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03828647\Desktop\Projetos\analise-redes-lideres-cariocas\"/>
    </mc:Choice>
  </mc:AlternateContent>
  <bookViews>
    <workbookView xWindow="0" yWindow="0" windowWidth="28800" windowHeight="12300"/>
  </bookViews>
  <sheets>
    <sheet name="Integrantes dos Projetos" sheetId="1" r:id="rId1"/>
    <sheet name="Base para Demograficos" sheetId="6" r:id="rId2"/>
    <sheet name="Base Minibio" sheetId="2" r:id="rId3"/>
    <sheet name="Banco de Projetos (21052025)" sheetId="3" r:id="rId4"/>
    <sheet name="Base para Construir Grafo" sheetId="4" r:id="rId5"/>
    <sheet name="Painel Consolidado das Centrali" sheetId="5" r:id="rId6"/>
  </sheets>
  <definedNames>
    <definedName name="_xlnm._FilterDatabase" localSheetId="3" hidden="1">'Banco de Projetos (21052025)'!$A$1:$L$98</definedName>
    <definedName name="_xlnm._FilterDatabase" localSheetId="2" hidden="1">'Base Minibio'!$A$1:$DM$534</definedName>
    <definedName name="_xlnm._FilterDatabase" localSheetId="1" hidden="1">'Base para Demograficos'!$A$1:$AC$373</definedName>
    <definedName name="_xlnm._FilterDatabase" localSheetId="0" hidden="1">'Integrantes dos Projetos'!$A$1:$AC$887</definedName>
    <definedName name="_xlnm._FilterDatabase" localSheetId="5" hidden="1">'Painel Consolidado das Centrali'!$A$1:$G$1000</definedName>
    <definedName name="Z_03E1C9A5_48D2_49C9_AFC3_8693AC7F3A49_.wvu.FilterData" localSheetId="3" hidden="1">'Banco de Projetos (21052025)'!$C$1:$E$98</definedName>
    <definedName name="Z_36EE10C4_2996_41C2_AE6C_4E495EB0EC55_.wvu.FilterData" localSheetId="3" hidden="1">'Banco de Projetos (21052025)'!$A$1:$E$98</definedName>
    <definedName name="Z_5FE9B093_BC2B_46EC_8A17_651BE1F58A5D_.wvu.FilterData" localSheetId="3" hidden="1">'Banco de Projetos (21052025)'!$A$1:$L$98</definedName>
    <definedName name="Z_7D3356CA_6151_4281_9B17_E095D092DFB8_.wvu.FilterData" localSheetId="3" hidden="1">'Banco de Projetos (21052025)'!$A$1:$E$98</definedName>
    <definedName name="Z_EDFD3CCB_A992_48A5_9462_6ADB2F8720E8_.wvu.FilterData" localSheetId="3" hidden="1">'Banco de Projetos (21052025)'!$A$1:$L$98</definedName>
  </definedNames>
  <calcPr calcId="162913"/>
  <customWorkbookViews>
    <customWorkbookView name="Filtro George" guid="{5FE9B093-BC2B-46EC-8A17-651BE1F58A5D}" maximized="1" windowWidth="0" windowHeight="0" activeSheetId="0"/>
    <customWorkbookView name="Cherman" guid="{7D3356CA-6151-4281-9B17-E095D092DFB8}" maximized="1" windowWidth="0" windowHeight="0" activeSheetId="0"/>
    <customWorkbookView name="André" guid="{03E1C9A5-48D2-49C9-AFC3-8693AC7F3A49}" maximized="1" windowWidth="0" windowHeight="0" activeSheetId="0"/>
    <customWorkbookView name="Pedro" guid="{EDFD3CCB-A992-48A5-9462-6ADB2F8720E8}" maximized="1" windowWidth="0" windowHeight="0" activeSheetId="0"/>
    <customWorkbookView name="Filtro 1" guid="{36EE10C4-2996-41C2-AE6C-4E495EB0EC55}" maximized="1" windowWidth="0" windowHeight="0" activeSheetId="0"/>
  </customWorkbookViews>
</workbook>
</file>

<file path=xl/calcChain.xml><?xml version="1.0" encoding="utf-8"?>
<calcChain xmlns="http://schemas.openxmlformats.org/spreadsheetml/2006/main">
  <c r="F886" i="4" l="1"/>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alcChain>
</file>

<file path=xl/sharedStrings.xml><?xml version="1.0" encoding="utf-8"?>
<sst xmlns="http://schemas.openxmlformats.org/spreadsheetml/2006/main" count="65330" uniqueCount="11041">
  <si>
    <t>Código do Projeto</t>
  </si>
  <si>
    <t>Tipo</t>
  </si>
  <si>
    <t>Força da relação</t>
  </si>
  <si>
    <t>Projeto</t>
  </si>
  <si>
    <t>Ano</t>
  </si>
  <si>
    <t>Órgão Cliente</t>
  </si>
  <si>
    <t>Código do Integrante</t>
  </si>
  <si>
    <t>Integrante</t>
  </si>
  <si>
    <t>CPF</t>
  </si>
  <si>
    <t>Sexo</t>
  </si>
  <si>
    <t>Nível de Formação</t>
  </si>
  <si>
    <t>Título</t>
  </si>
  <si>
    <t>Área do Conhecimento</t>
  </si>
  <si>
    <t>Órgão</t>
  </si>
  <si>
    <t>Status Projeto</t>
  </si>
  <si>
    <t>Status Produto do Projeto</t>
  </si>
  <si>
    <t xml:space="preserve"> </t>
  </si>
  <si>
    <t>Programa de Desenvolvimento de Líderes Cariocas</t>
  </si>
  <si>
    <t>PONTO.CARIOCA</t>
  </si>
  <si>
    <t>-</t>
  </si>
  <si>
    <t>2023001</t>
  </si>
  <si>
    <t>ALAN LOPES NOBREGA</t>
  </si>
  <si>
    <t>079.361.737-57</t>
  </si>
  <si>
    <t>ABRIGO CARIOCA</t>
  </si>
  <si>
    <t>SMAS</t>
  </si>
  <si>
    <t>2012006</t>
  </si>
  <si>
    <t>ALEXANDRE JOSE PEIXOTO DONATO</t>
  </si>
  <si>
    <t>884.932.457-04</t>
  </si>
  <si>
    <t>“QR CODE” PARA DISPONIBILIZAÇÃO DE INFORMAÇÕES TURÍSTICAS</t>
  </si>
  <si>
    <t>SETUR</t>
  </si>
  <si>
    <t>2012007</t>
  </si>
  <si>
    <t>ALEXANDRE RODRIGUES VILELA</t>
  </si>
  <si>
    <t>581.324.307-00</t>
  </si>
  <si>
    <t>EXPERIÊNCIA-PILOTO DE TELETRABALHO NO ÂMBITO DA PREFEITURA DA CIDADE DO RIO DE JANEIRO</t>
  </si>
  <si>
    <t>Gabinete do Prefeito</t>
  </si>
  <si>
    <t>2012013</t>
  </si>
  <si>
    <t>ANA CLAUDIA TAVARES MENDES COSTA</t>
  </si>
  <si>
    <t>840.205.127-87</t>
  </si>
  <si>
    <t>ESPIRAL CARIOCA DE CONHECIMENTO:
 CONSTRUINDO O MODELO DE GESTÃO CORPORATIVA</t>
  </si>
  <si>
    <t>SMI</t>
  </si>
  <si>
    <t>2012014</t>
  </si>
  <si>
    <t>ANA LUCIA DA SILVA GONCALVES</t>
  </si>
  <si>
    <t>746.245.987-68</t>
  </si>
  <si>
    <t>CARIOCA MAIS DIGITAL</t>
  </si>
  <si>
    <t>2023008</t>
  </si>
  <si>
    <t>ANDERSON SARDENBERG SIQUEIRA DA SILVA</t>
  </si>
  <si>
    <t>108.234.397-80</t>
  </si>
  <si>
    <t>MICROEMPREENDEDOR CARIOCA – EMPRESA LEGAL</t>
  </si>
  <si>
    <t>SMDEIS</t>
  </si>
  <si>
    <t>2012037</t>
  </si>
  <si>
    <t>CARLA CORREA NOGUEIRA LIMA DE FIGUEIREDO</t>
  </si>
  <si>
    <t>785.328.257-53</t>
  </si>
  <si>
    <t>ASSISTENTE VIRTUAL PARA USUÁRIOS DE ÔNIBUS</t>
  </si>
  <si>
    <t>2023022</t>
  </si>
  <si>
    <t>CASSIA LECCE DINIZ RODRIGUES</t>
  </si>
  <si>
    <t>112.635.157-11</t>
  </si>
  <si>
    <t>AVALIA.RIO</t>
  </si>
  <si>
    <t>2023025</t>
  </si>
  <si>
    <t>CLEITON MACHADO</t>
  </si>
  <si>
    <t>117.113.727-30</t>
  </si>
  <si>
    <t>PROGRAMA VOLUNTARIADO CARIOCA</t>
  </si>
  <si>
    <t>SMESQV</t>
  </si>
  <si>
    <t>2012045</t>
  </si>
  <si>
    <t>DIANA CRISTINA E SILVA CINTRA</t>
  </si>
  <si>
    <t>803.730.387-04</t>
  </si>
  <si>
    <t>Programa de Habilidades de Liderança e Gestão - Columbia University</t>
  </si>
  <si>
    <t>UNDERLINE PROJECT</t>
  </si>
  <si>
    <t>SMPU</t>
  </si>
  <si>
    <t>2012056</t>
  </si>
  <si>
    <t>ESTELA REGINA HESSEL FONTENELLE</t>
  </si>
  <si>
    <t>433.889.492-04</t>
  </si>
  <si>
    <t>2012068</t>
  </si>
  <si>
    <t>JAYME DA SILVA GONCALVES NETO</t>
  </si>
  <si>
    <t>053.447.157-90</t>
  </si>
  <si>
    <t>PLANO DE RACIONAMENTO DE TRÁFEGO DURANTE OS JOGOS OLÍMPICOS DE 2016</t>
  </si>
  <si>
    <t>SMTR</t>
  </si>
  <si>
    <t>2013027</t>
  </si>
  <si>
    <t>LAURO COSTA SILVESTRE</t>
  </si>
  <si>
    <t>111.968.897-32</t>
  </si>
  <si>
    <t>MODELO DE GESTÃO INTEGRADA DE OBRAS PÚBLICAS - APLICAÇÃO AO PROGRAMA BAIRRO MARAVILHA OESTE</t>
  </si>
  <si>
    <t>2012078</t>
  </si>
  <si>
    <t>LEONARDO JOSE SILVA VIANA</t>
  </si>
  <si>
    <t>037.951.937-29</t>
  </si>
  <si>
    <t>ECONOMIA CRIATIVA: DNA CARIOCA</t>
  </si>
  <si>
    <t>2012082</t>
  </si>
  <si>
    <t>LILIA FERNANDA GUTMAN TOSTA PARANHOS LANGHI</t>
  </si>
  <si>
    <t xml:space="preserve"> 670.288.887-20</t>
  </si>
  <si>
    <t>ESCOLA DE HORÁRIO INTEGRAL</t>
  </si>
  <si>
    <t>SME</t>
  </si>
  <si>
    <t>2012104</t>
  </si>
  <si>
    <t>MARIA LUIZA BURLAMAQUI SOARES PORTO ROCHA</t>
  </si>
  <si>
    <t>600.958.067-68</t>
  </si>
  <si>
    <t>CENTRO CARIOCA PARA SUSTENTABILIDADE</t>
  </si>
  <si>
    <t>2023076</t>
  </si>
  <si>
    <t>PATRICIA NEY DE MONTEZUMA</t>
  </si>
  <si>
    <t>025.846.277-95</t>
  </si>
  <si>
    <t>GESTOR QUE FAZ A DIFERENÇA</t>
  </si>
  <si>
    <t>2012115</t>
  </si>
  <si>
    <t>PAULO GUSTAVO MORAES MANGUEIRA</t>
  </si>
  <si>
    <t>NÃO INFORMOU</t>
  </si>
  <si>
    <t>CENTRAL DE SOLUÇÕES E SERVIÇOS</t>
  </si>
  <si>
    <t>SEGOVI</t>
  </si>
  <si>
    <t>2012131</t>
  </si>
  <si>
    <t>RODRIGO DE SOUSA PRADO</t>
  </si>
  <si>
    <t>081.560.837-33</t>
  </si>
  <si>
    <t>MODERNIZAÇÃO E INTEGRAÇÃO DO SISTEMA DE FISCALIZAÇÃO DA SECRETARIA MUNICIPAL DE URBANISMO</t>
  </si>
  <si>
    <t>2012133</t>
  </si>
  <si>
    <t>SABRINA GASSNER RIBEIRO</t>
  </si>
  <si>
    <t>043.984.927-63</t>
  </si>
  <si>
    <t>POTENCIAL FINANCEIRO DE CONTRAPARTIDA NO BRT TRANSCARIOCA</t>
  </si>
  <si>
    <t>SMFP</t>
  </si>
  <si>
    <t>2013050</t>
  </si>
  <si>
    <t>SIMONE COSTA RODRIGUES DA SILVA</t>
  </si>
  <si>
    <t>078.644.137-22</t>
  </si>
  <si>
    <t>DE MÃOS DADAS</t>
  </si>
  <si>
    <t>2012140</t>
  </si>
  <si>
    <t>TANIA MARIA DE SOUZA BENDAS ROBERTO</t>
  </si>
  <si>
    <t>815.669.807-04</t>
  </si>
  <si>
    <t>REINTEGRA.RIO</t>
  </si>
  <si>
    <t>2023091</t>
  </si>
  <si>
    <t>THAIS MARTINS CRUXEN DAEMON D OLIVEIRA</t>
  </si>
  <si>
    <t>073.157.217-38</t>
  </si>
  <si>
    <t>O BALANCED SCORECARD COMO FERRAMENTA DE APOIO AO PLANEJAMENTO ESTRATÉGICO NA CONTROLADORIA GERAL DO MUNICÍPIO DO RIO DE JANEIRO</t>
  </si>
  <si>
    <t>CGM</t>
  </si>
  <si>
    <t>2012150</t>
  </si>
  <si>
    <t>WAGNER DE CASTRO CARVALHO ROSA</t>
  </si>
  <si>
    <t>790.228.397-53</t>
  </si>
  <si>
    <t>AGENDA CULTURAL</t>
  </si>
  <si>
    <t>2023083</t>
  </si>
  <si>
    <t>RODRIGO DA SILVA FERNANDES</t>
  </si>
  <si>
    <t>051.903.547-09</t>
  </si>
  <si>
    <t>RADAR DO GESTOR</t>
  </si>
  <si>
    <t>2023082</t>
  </si>
  <si>
    <t>RODRIGO ARAUJO FONTES</t>
  </si>
  <si>
    <t>106.812.317-69</t>
  </si>
  <si>
    <t>M2024-14</t>
  </si>
  <si>
    <t>Mentoria</t>
  </si>
  <si>
    <t>Mentoria 2024 - 14</t>
  </si>
  <si>
    <t>2023081</t>
  </si>
  <si>
    <t>RICARDO VERGILIO DE SOUZA</t>
  </si>
  <si>
    <t>021.086.457-56</t>
  </si>
  <si>
    <t>M</t>
  </si>
  <si>
    <t>Não se aplica</t>
  </si>
  <si>
    <t>M2023-22</t>
  </si>
  <si>
    <t>Mentoria 2023 - 22</t>
  </si>
  <si>
    <t>2017100</t>
  </si>
  <si>
    <t>RITA SIMONE PEREIRA RAMOS</t>
  </si>
  <si>
    <t>918.224.407-34</t>
  </si>
  <si>
    <t>F</t>
  </si>
  <si>
    <t>GTT</t>
  </si>
  <si>
    <t xml:space="preserve"> MENTORIA</t>
  </si>
  <si>
    <t>FJG</t>
  </si>
  <si>
    <t>2013047</t>
  </si>
  <si>
    <t>Rodrigo Arnaut Schwartz</t>
  </si>
  <si>
    <t>089.734.817-62</t>
  </si>
  <si>
    <t>BACHARELADO</t>
  </si>
  <si>
    <t>Cientista da Computação</t>
  </si>
  <si>
    <t>Ciências Exatas e da Terra</t>
  </si>
  <si>
    <t>SMC</t>
  </si>
  <si>
    <t>Finalizado</t>
  </si>
  <si>
    <t>Implementado Parcialmente</t>
  </si>
  <si>
    <t xml:space="preserve"> MENTORIA - PROJETO PILOTO</t>
  </si>
  <si>
    <t xml:space="preserve"> AMPLIAÇÃO DO PROGRAMA DE MENTORIA PARA TODOS OS LCs</t>
  </si>
  <si>
    <t>RIOSAUDE</t>
  </si>
  <si>
    <t>Não implementado</t>
  </si>
  <si>
    <t>M2023-23</t>
  </si>
  <si>
    <t>Mentoria 2023 - 23</t>
  </si>
  <si>
    <t>MODELO DE GESTÃO DE IMÓVEIS ABANDONADOS E SUBUTILIZADOS DA CIDADE DO RIO DE JANEIRO</t>
  </si>
  <si>
    <t>RODRIGO ARNAUT SCHWARTZ</t>
  </si>
  <si>
    <t>PLANO DE AÇÃO PARA IMPLANTAÇÃO E GESTÃO DO CARTÃO TURISMO CARIOCA (RIO T-PASS)</t>
  </si>
  <si>
    <t>2012129</t>
  </si>
  <si>
    <t>ROBERTA PIRES DE CAMPOS SOUZA</t>
  </si>
  <si>
    <t>M2023-7</t>
  </si>
  <si>
    <t>Mentoria 2023 - 7</t>
  </si>
  <si>
    <t>2024023</t>
  </si>
  <si>
    <t>DEBORA ANDRADE DE OLIVEIRA</t>
  </si>
  <si>
    <t>003.828.780-35</t>
  </si>
  <si>
    <t>M2024-7</t>
  </si>
  <si>
    <t>Mentoria 2024 - 7</t>
  </si>
  <si>
    <t>2023100</t>
  </si>
  <si>
    <t>YGOR GABRIEL LIOI BARRETO DE OMENA</t>
  </si>
  <si>
    <t>128.720.787-11</t>
  </si>
  <si>
    <t>M2024-24</t>
  </si>
  <si>
    <t>Mentoria 2024 - 24</t>
  </si>
  <si>
    <t>2023099</t>
  </si>
  <si>
    <t>WALTER ALESSANDRO PONTES DOS SANTOS PASSOS</t>
  </si>
  <si>
    <t>026.058.297-23</t>
  </si>
  <si>
    <t>ENGAJA.RIO</t>
  </si>
  <si>
    <t>M2024-8</t>
  </si>
  <si>
    <t>Mentoria 2024 - 8</t>
  </si>
  <si>
    <t>2023098</t>
  </si>
  <si>
    <t>WALKYRIA CRISTINA WERNECK CAVALCANTI</t>
  </si>
  <si>
    <t>157.932.397-90</t>
  </si>
  <si>
    <t>2023097</t>
  </si>
  <si>
    <t>VIVIANE SOARES PINHEIRO BARTALO</t>
  </si>
  <si>
    <t>047.635.987-24</t>
  </si>
  <si>
    <t>O USO DE RECURSOS IMAGÉTICOS COMO
 ESTRATÉGIA DE MARKETING DIGITAL PARA
 REDUÇÃO DO ABSENTEÍSMO NO SISREG</t>
  </si>
  <si>
    <t>2023096</t>
  </si>
  <si>
    <t>VIVIAN MARIA GONCALVES FACUNDES PORTO</t>
  </si>
  <si>
    <t>090.516.927-14</t>
  </si>
  <si>
    <t>G20 Em Dados</t>
  </si>
  <si>
    <t>2023095</t>
  </si>
  <si>
    <t>VIRGINIA DA SILVA SANTA ROSA</t>
  </si>
  <si>
    <t>012.025.097-70</t>
  </si>
  <si>
    <t>PÓS-GRADUAÇÃO</t>
  </si>
  <si>
    <t>Médico</t>
  </si>
  <si>
    <t>Ciências da Saúde</t>
  </si>
  <si>
    <t>SMS</t>
  </si>
  <si>
    <t>M2024-23</t>
  </si>
  <si>
    <t>Mentoria 2024 - 23</t>
  </si>
  <si>
    <t>DÁ O PAPO</t>
  </si>
  <si>
    <t>MOPI (MODELO OPERACIONAL DE PLANEJAMENTO INTEGRADO)</t>
  </si>
  <si>
    <t>2023094</t>
  </si>
  <si>
    <t>VANESSA PEREIRA DE MORAIS</t>
  </si>
  <si>
    <t>087.714.827-92</t>
  </si>
  <si>
    <t>2023093</t>
  </si>
  <si>
    <t>VANESSA CARVALHO D OLIVEIRA</t>
  </si>
  <si>
    <t>092.613.277-61</t>
  </si>
  <si>
    <t>COMITÊ INTERSECRETARIAL DE GOVERNANÇA PÚBLICA CARIOCA (CIGOPCA)</t>
  </si>
  <si>
    <t>2023092</t>
  </si>
  <si>
    <t>THALITA MARTINS DA ROCHA</t>
  </si>
  <si>
    <t>836.537.832-91</t>
  </si>
  <si>
    <t>M2024-17</t>
  </si>
  <si>
    <t>Mentoria 2024 - 17</t>
  </si>
  <si>
    <t>2023090</t>
  </si>
  <si>
    <t>TASSIA ADALGISA MARQUES BOLDRINI</t>
  </si>
  <si>
    <t>102.103.167-48</t>
  </si>
  <si>
    <t>GESTÃO CARIOCA DE TALENTOS</t>
  </si>
  <si>
    <t>2023089</t>
  </si>
  <si>
    <t>SIMONE TORRES EVANGELISTA</t>
  </si>
  <si>
    <t>017.988.497-20</t>
  </si>
  <si>
    <t>DOUTORADO</t>
  </si>
  <si>
    <t>Pedagogo</t>
  </si>
  <si>
    <t>Ciências Humanas</t>
  </si>
  <si>
    <t>DO RH PARA A GESTÃO DE PESSOAS: POR UMA PRÁTICA MAIS HUMANIZADA.</t>
  </si>
  <si>
    <t>DISTRITANDO</t>
  </si>
  <si>
    <t>2023088</t>
  </si>
  <si>
    <t>SIMONE PENNAFIRME FERREIRA</t>
  </si>
  <si>
    <t>095.685.027-85</t>
  </si>
  <si>
    <t>COMO IMPULSIONAR A ATIVIDADE ECONÔMICA NA CIDADE
 ATRAVÉS DO TURISMO E AUMENTAR A INCLUSÃO PRODUTIVA</t>
  </si>
  <si>
    <t>2023087</t>
  </si>
  <si>
    <t>SHEILA MARIA DE OLIVEIRA</t>
  </si>
  <si>
    <t>088.519.117-03</t>
  </si>
  <si>
    <t>2023086</t>
  </si>
  <si>
    <t>SAFIRA AQUINO GOMES SOARES</t>
  </si>
  <si>
    <t>079.620.867-00</t>
  </si>
  <si>
    <t>Analista de sistemas</t>
  </si>
  <si>
    <t>GM-RIO</t>
  </si>
  <si>
    <t>JORNADA PARA O FUTURO</t>
  </si>
  <si>
    <t>REMANEJAMENTO CARIOCA</t>
  </si>
  <si>
    <t>2023085</t>
  </si>
  <si>
    <t>RYNA WANZELER DE OLIVEIRA</t>
  </si>
  <si>
    <t>099.788.347-29</t>
  </si>
  <si>
    <t>2023084</t>
  </si>
  <si>
    <t>RONALD MIGUEL DOS SANTOS</t>
  </si>
  <si>
    <t>048.900.055-01</t>
  </si>
  <si>
    <t>M2024-3</t>
  </si>
  <si>
    <t>Mentoria 2024 - 3</t>
  </si>
  <si>
    <t>2023080</t>
  </si>
  <si>
    <t>RENATO FERREIRA COSTA</t>
  </si>
  <si>
    <t>047.609.457-76</t>
  </si>
  <si>
    <t>2023079</t>
  </si>
  <si>
    <t>RAQUEL MONIZ COLOMBIANO</t>
  </si>
  <si>
    <t>090.616.567-96</t>
  </si>
  <si>
    <t>2023078</t>
  </si>
  <si>
    <t>RAMON PIRES CARNAVAL BARBOSA</t>
  </si>
  <si>
    <t>059.190.497-74</t>
  </si>
  <si>
    <t>2023077</t>
  </si>
  <si>
    <t>RAFAEL MARTINS FELICIO JUNIOR</t>
  </si>
  <si>
    <t>084.172.237-46</t>
  </si>
  <si>
    <t>M2024-4</t>
  </si>
  <si>
    <t>Mentoria 2024 - 4</t>
  </si>
  <si>
    <t>2023075</t>
  </si>
  <si>
    <t>PATRICIA BRAZ DE ARAUJO SILVA</t>
  </si>
  <si>
    <t>082.232.257-94</t>
  </si>
  <si>
    <t>2023074</t>
  </si>
  <si>
    <t>PABLO RODRIGO DE OLIVEIRA SILVA</t>
  </si>
  <si>
    <t>079.019.637-94</t>
  </si>
  <si>
    <t>PÓS-DOUTORADO</t>
  </si>
  <si>
    <t>Educador físico</t>
  </si>
  <si>
    <t>M2024-2</t>
  </si>
  <si>
    <t>Mentoria 2024 - 2</t>
  </si>
  <si>
    <t>2023073</t>
  </si>
  <si>
    <t>ORIOSVALDO SANTOS ARAUJO</t>
  </si>
  <si>
    <t>057.637.697-32</t>
  </si>
  <si>
    <t>2023072</t>
  </si>
  <si>
    <t>MORGANIA MENDES FLORES LEMOS ALVES</t>
  </si>
  <si>
    <t>012.154.306-47</t>
  </si>
  <si>
    <t>M2024-22</t>
  </si>
  <si>
    <t>Mentoria 2024 - 22</t>
  </si>
  <si>
    <t>2023071</t>
  </si>
  <si>
    <t>MONIQUE TUANI BRANDAO MAIA DE CARVALHO</t>
  </si>
  <si>
    <t>094.857.527-17</t>
  </si>
  <si>
    <t>2023070</t>
  </si>
  <si>
    <t>MONIQUE DE FIGUEIREDO PAGELS</t>
  </si>
  <si>
    <t>109.006.297-46</t>
  </si>
  <si>
    <t>2023069</t>
  </si>
  <si>
    <t>MICHELLE SILVA BLANDY</t>
  </si>
  <si>
    <t>055.518.847-75</t>
  </si>
  <si>
    <t>2023068</t>
  </si>
  <si>
    <t>MICHELLE NORONHA ENGELHARDT</t>
  </si>
  <si>
    <t>105.160.717-50</t>
  </si>
  <si>
    <t>Novo E-Compras</t>
  </si>
  <si>
    <t>2023067</t>
  </si>
  <si>
    <t>Marcos Leandro Furtado Esquerdo</t>
  </si>
  <si>
    <t>534.179.922-49</t>
  </si>
  <si>
    <t>Advogado</t>
  </si>
  <si>
    <t>Ciências Sociais Aplicadas</t>
  </si>
  <si>
    <t>implementado parcialmente</t>
  </si>
  <si>
    <t>MARCOS LEANDRO FURTADO ESQUERDO</t>
  </si>
  <si>
    <t>2023066</t>
  </si>
  <si>
    <t>MARCIA APARECIDA FURTADO DA COSTA GARCIA</t>
  </si>
  <si>
    <t>002.157.927-00</t>
  </si>
  <si>
    <t>2023065</t>
  </si>
  <si>
    <t>MARCELO FANTEZA DE ASSUMPCAO</t>
  </si>
  <si>
    <t>021.955.107-30</t>
  </si>
  <si>
    <t>2023064</t>
  </si>
  <si>
    <t>MARCELO AUGUSTO FREIRE CARDOSO</t>
  </si>
  <si>
    <t>083.254.957-66</t>
  </si>
  <si>
    <t>M2024-18</t>
  </si>
  <si>
    <t>Mentoria 2024 - 18</t>
  </si>
  <si>
    <t>2023063</t>
  </si>
  <si>
    <t>LUIZ GONÇALVES CAVALCANTE AGUIAR DA SILVA</t>
  </si>
  <si>
    <t>131.117.887-25</t>
  </si>
  <si>
    <t>CONECTA SME</t>
  </si>
  <si>
    <t>2023062</t>
  </si>
  <si>
    <t>LUIZ EDUARDO COTTA MONTEIRO</t>
  </si>
  <si>
    <t>084.288.707-56</t>
  </si>
  <si>
    <t>2023061</t>
  </si>
  <si>
    <t>LUCIANO CINTRA SILVEIRA</t>
  </si>
  <si>
    <t>025.189.367-77</t>
  </si>
  <si>
    <t>RIO, UMA EDUCAÇÃO SUSTENTÁVEL</t>
  </si>
  <si>
    <t>2023060</t>
  </si>
  <si>
    <t>LUCIANE CARVALHO CALEIA</t>
  </si>
  <si>
    <t>075.782.647-45</t>
  </si>
  <si>
    <t>Índice de Felicidade</t>
  </si>
  <si>
    <t>PGM</t>
  </si>
  <si>
    <t>2023059</t>
  </si>
  <si>
    <t>Luciana de Brito Idalgo</t>
  </si>
  <si>
    <t>035.628.377-12</t>
  </si>
  <si>
    <t>Gestor Público</t>
  </si>
  <si>
    <t>IPLANRIO</t>
  </si>
  <si>
    <t>LUCIANA DE BRITO IDALGO</t>
  </si>
  <si>
    <t>2023058</t>
  </si>
  <si>
    <t>LEONARDO LIMA SAMPAIO</t>
  </si>
  <si>
    <t>126.264.587-59</t>
  </si>
  <si>
    <t>M2024-15</t>
  </si>
  <si>
    <t>Mentoria 2024 - 15</t>
  </si>
  <si>
    <t>2023057</t>
  </si>
  <si>
    <t>LEANDRO LAGE DOS SANTOS GUEDES</t>
  </si>
  <si>
    <t>070.967.907-64</t>
  </si>
  <si>
    <t>2023056</t>
  </si>
  <si>
    <t>LAURA FANTTI DAVILLA SERPA</t>
  </si>
  <si>
    <t>116.019.627-38</t>
  </si>
  <si>
    <t>2023055</t>
  </si>
  <si>
    <t>JULIANA BEZERRA COUTO</t>
  </si>
  <si>
    <t>130.943.987-74</t>
  </si>
  <si>
    <t>2023054</t>
  </si>
  <si>
    <t>JORGE MARCELINO DOS SANTOS JUNIOR</t>
  </si>
  <si>
    <t>121.882.508-18</t>
  </si>
  <si>
    <t>2023053</t>
  </si>
  <si>
    <t>JOAO VICTOR SPALA LINO</t>
  </si>
  <si>
    <t>101.731.267-23</t>
  </si>
  <si>
    <t>2023052</t>
  </si>
  <si>
    <t>JOAO PAULO DE SOUZA ROSAS</t>
  </si>
  <si>
    <t>074.389.987-38</t>
  </si>
  <si>
    <t>MESTRADO</t>
  </si>
  <si>
    <t>Biólogo</t>
  </si>
  <si>
    <t>Ciências Biológicas</t>
  </si>
  <si>
    <t>SMAC</t>
  </si>
  <si>
    <t>M2024-12</t>
  </si>
  <si>
    <t>Mentoria 2024 - 12</t>
  </si>
  <si>
    <t>2023051</t>
  </si>
  <si>
    <t>JOAO CARLOS MADUREIRA JARDIM</t>
  </si>
  <si>
    <t>044.074.997-29</t>
  </si>
  <si>
    <t>Políticas Antirracistas</t>
  </si>
  <si>
    <t>2023050</t>
  </si>
  <si>
    <t>JOANA ELISA COSTA OSCAR</t>
  </si>
  <si>
    <t>093.485.057-77</t>
  </si>
  <si>
    <t>Beletrista</t>
  </si>
  <si>
    <t>Linguística, Letras e Artes</t>
  </si>
  <si>
    <t>2023049</t>
  </si>
  <si>
    <t>JANINE ARAUJO HOFMEISTER</t>
  </si>
  <si>
    <t>098.886.427-40</t>
  </si>
  <si>
    <t>M2024-13</t>
  </si>
  <si>
    <t>Mentoria 2024 - 13</t>
  </si>
  <si>
    <t>2023048</t>
  </si>
  <si>
    <t>JAIRO TAVARES NOVAES JUNIOR</t>
  </si>
  <si>
    <t>141.409.677-14</t>
  </si>
  <si>
    <t>2023047</t>
  </si>
  <si>
    <t>INGRID CASSIANO DA SILVA</t>
  </si>
  <si>
    <t>113.290.557-56</t>
  </si>
  <si>
    <t>2023046</t>
  </si>
  <si>
    <t>IGARO GUIMARAES GOUVEIA</t>
  </si>
  <si>
    <t>101.540.047-74</t>
  </si>
  <si>
    <t>2023045</t>
  </si>
  <si>
    <t>HELENA MAYARA DE OLIVEIRA COSTA</t>
  </si>
  <si>
    <t>102.072.817-50</t>
  </si>
  <si>
    <t>2023044</t>
  </si>
  <si>
    <t>GISELLE TORRES FRAGA MALEH</t>
  </si>
  <si>
    <t>078.764.147-29</t>
  </si>
  <si>
    <t>2023043</t>
  </si>
  <si>
    <t>GENESIO GREGORIO FILHO</t>
  </si>
  <si>
    <t>025.691.727-23</t>
  </si>
  <si>
    <t>Geógrafo</t>
  </si>
  <si>
    <t>2023042</t>
  </si>
  <si>
    <t>GABRIEL PABST DA SILVA</t>
  </si>
  <si>
    <t>132.181.397-08</t>
  </si>
  <si>
    <t>2023041</t>
  </si>
  <si>
    <t>FLAVIA RAMOS DE OLIVEIRA GALVAO</t>
  </si>
  <si>
    <t>023.669.187-20</t>
  </si>
  <si>
    <t>2023040</t>
  </si>
  <si>
    <t>FERNANDO ROCHA SANTOS</t>
  </si>
  <si>
    <t>055.713.817-52</t>
  </si>
  <si>
    <t>2023039</t>
  </si>
  <si>
    <t>FERNANDO JOSE CORREA ESTEVAO</t>
  </si>
  <si>
    <t>103.960.967-86</t>
  </si>
  <si>
    <t>CARIOCA DIGITAL V3 – MUITO MAIS QUE UM PROJETO, UMA NECESSIDADE FUNDAMENTAL!</t>
  </si>
  <si>
    <t>2023038</t>
  </si>
  <si>
    <t>FERNANDO IVO PIMENTEL CAVALCANTE</t>
  </si>
  <si>
    <t>073.081.287-17</t>
  </si>
  <si>
    <t>BIG DATA E EDUCAÇÃO
 UM ESTUDO SOBRE O SISTEMA DE ESCOLAS PÚBLICAS DO RIO DE JANEIRO</t>
  </si>
  <si>
    <t>2023037</t>
  </si>
  <si>
    <t>FERNANDA MELO BURLA DE AGUIAR</t>
  </si>
  <si>
    <t>096.188.277-80</t>
  </si>
  <si>
    <t>M2024-11</t>
  </si>
  <si>
    <t>Mentoria 2024 - 11</t>
  </si>
  <si>
    <t>2023036</t>
  </si>
  <si>
    <t>FERNANDA CARDOSO DE MENEZES BAHIA</t>
  </si>
  <si>
    <t>070.297.407-26</t>
  </si>
  <si>
    <t>2023035</t>
  </si>
  <si>
    <t>FELIPE RICARDO TAVARES DA COSTA</t>
  </si>
  <si>
    <t>115.332.807-03</t>
  </si>
  <si>
    <t>2023034</t>
  </si>
  <si>
    <t>FATIMA VEROL ROCHA</t>
  </si>
  <si>
    <t>008.589.137-12</t>
  </si>
  <si>
    <t>2023033</t>
  </si>
  <si>
    <t>FABIO BELCHIOR COSTA</t>
  </si>
  <si>
    <t>108.467.177-86</t>
  </si>
  <si>
    <t>2023032</t>
  </si>
  <si>
    <t>FABIO BARBOSA BAPTISTA</t>
  </si>
  <si>
    <t>081.297.377-10</t>
  </si>
  <si>
    <t>2023031</t>
  </si>
  <si>
    <t>ERIKA SOARES AUGUSTO CAMACHO DE MORAES</t>
  </si>
  <si>
    <t>085.799.997-40</t>
  </si>
  <si>
    <t>2023030</t>
  </si>
  <si>
    <t>EREMITA MEDEIROS DOS SANTOS</t>
  </si>
  <si>
    <t>912.822.687-91</t>
  </si>
  <si>
    <t>Engenheiro</t>
  </si>
  <si>
    <t>Engenharias</t>
  </si>
  <si>
    <t>2023029</t>
  </si>
  <si>
    <t>DAVES MOURA</t>
  </si>
  <si>
    <t>033.706.977-85</t>
  </si>
  <si>
    <t>2023028</t>
  </si>
  <si>
    <t>DANIELLE PAULA DE JESUS DE SOUZA</t>
  </si>
  <si>
    <t>053.092.147-20</t>
  </si>
  <si>
    <t>M2024-10</t>
  </si>
  <si>
    <t>Mentoria 2024 - 10</t>
  </si>
  <si>
    <t>2023027</t>
  </si>
  <si>
    <t>Danielle Christine Gomes Messias de Sousa Dias</t>
  </si>
  <si>
    <t>095.573.027-98</t>
  </si>
  <si>
    <t>M2024-9</t>
  </si>
  <si>
    <t>Mentoria 2024 - 9</t>
  </si>
  <si>
    <t>DANIELLE CHRISTINE GOMES MESSIAS DE SOUSA DIAS</t>
  </si>
  <si>
    <t>2023026</t>
  </si>
  <si>
    <t>DANIELLA MUDESTO ROSA SAO THIAGO</t>
  </si>
  <si>
    <t>091.985.927-50</t>
  </si>
  <si>
    <t>Historiador</t>
  </si>
  <si>
    <t>2023024</t>
  </si>
  <si>
    <t>CLAUDIA ANDREIA ALVES BRITTO</t>
  </si>
  <si>
    <t>020.666.757-41</t>
  </si>
  <si>
    <t>2023023</t>
  </si>
  <si>
    <t>CHRISTIANE DE ARAUJO</t>
  </si>
  <si>
    <t>077.734.287-19</t>
  </si>
  <si>
    <t>2023021</t>
  </si>
  <si>
    <t>CAMILA PERBEILS MARCHON</t>
  </si>
  <si>
    <t>082.123.887-60</t>
  </si>
  <si>
    <t>2023020</t>
  </si>
  <si>
    <t>BRUNO PEREIRA ALVES DE QUEIROZ</t>
  </si>
  <si>
    <t>029.509.687-08</t>
  </si>
  <si>
    <t>2023019</t>
  </si>
  <si>
    <t>BRUNO COSTA LIMA ROSSATO</t>
  </si>
  <si>
    <t>115.996.037-21</t>
  </si>
  <si>
    <t>2023018</t>
  </si>
  <si>
    <t>BRUNO COSTA GUIMARAES</t>
  </si>
  <si>
    <t>110.187.437-66</t>
  </si>
  <si>
    <t>M2024-1</t>
  </si>
  <si>
    <t>Mentoria 2024 - 1</t>
  </si>
  <si>
    <t>2023017</t>
  </si>
  <si>
    <t>Bruno Azevedo Bem Valdozende</t>
  </si>
  <si>
    <t>112.592.357-18</t>
  </si>
  <si>
    <t>BRUNO AZEVEDO BEM VALDOZENDE</t>
  </si>
  <si>
    <t>2023016</t>
  </si>
  <si>
    <t>BRUNO AFFONSO REGO ROSSATO</t>
  </si>
  <si>
    <t>077.733.527-12</t>
  </si>
  <si>
    <t>2023015</t>
  </si>
  <si>
    <t>BRUNA SANTOS MICELI</t>
  </si>
  <si>
    <t>116.382.257-45</t>
  </si>
  <si>
    <t>2023014</t>
  </si>
  <si>
    <t>BRIGIDA LETICIA ZANDOMINGO FIORIO DE SOUZA</t>
  </si>
  <si>
    <t>111.538.217-96</t>
  </si>
  <si>
    <t>2023013</t>
  </si>
  <si>
    <t>BARBARA CORREA CASTRO BELANGA</t>
  </si>
  <si>
    <t>082.051.947-26</t>
  </si>
  <si>
    <t>2023012</t>
  </si>
  <si>
    <t>ANRIETE PAIVA DE AZEVEDO</t>
  </si>
  <si>
    <t>012.388.157-90</t>
  </si>
  <si>
    <t>2023011</t>
  </si>
  <si>
    <t>Angela Meurer Moreira</t>
  </si>
  <si>
    <t>073.211.197-85</t>
  </si>
  <si>
    <t>Design</t>
  </si>
  <si>
    <t>M2024-19</t>
  </si>
  <si>
    <t>Mentoria 2024 - 19</t>
  </si>
  <si>
    <t>ANGELA MEURER MOREIRA</t>
  </si>
  <si>
    <t>2023010</t>
  </si>
  <si>
    <t>ANDREA DORIA POCAS CAMARA</t>
  </si>
  <si>
    <t>045.493.837-39</t>
  </si>
  <si>
    <t>2023009</t>
  </si>
  <si>
    <t>ANDRE LUIZ DE BRITTO TELES CODEA</t>
  </si>
  <si>
    <t>004.020.827-37</t>
  </si>
  <si>
    <t>2023007</t>
  </si>
  <si>
    <t>ANA PAULA LIMA DA SILVA</t>
  </si>
  <si>
    <t>106.365.557-98</t>
  </si>
  <si>
    <t>2023006</t>
  </si>
  <si>
    <t>ANA PAULA DA SILVA FARIA</t>
  </si>
  <si>
    <t>103.502.077-71</t>
  </si>
  <si>
    <t>2023005</t>
  </si>
  <si>
    <t>ANA LUISA SILVA DA SILVEIRA</t>
  </si>
  <si>
    <t>076.231.757-42</t>
  </si>
  <si>
    <t>2023004</t>
  </si>
  <si>
    <t>Allana Ribeiro de Azevedo</t>
  </si>
  <si>
    <t>117.710.367-29</t>
  </si>
  <si>
    <t>GBP</t>
  </si>
  <si>
    <t>M2024-16</t>
  </si>
  <si>
    <t>Mentoria 2024 - 16</t>
  </si>
  <si>
    <t>ALLANA RIBEIRO DE AZEVEDO</t>
  </si>
  <si>
    <t>M2024-6</t>
  </si>
  <si>
    <t>Mentoria 2024 - 6</t>
  </si>
  <si>
    <t>2023002</t>
  </si>
  <si>
    <t>ALEXANDRE FERREIRA REIS</t>
  </si>
  <si>
    <t>071.414.037-60</t>
  </si>
  <si>
    <t>M2024-5</t>
  </si>
  <si>
    <t>Mentoria 2024 - 5</t>
  </si>
  <si>
    <t>M2023-14</t>
  </si>
  <si>
    <t>Mentoria 2023 - 14</t>
  </si>
  <si>
    <t>2018007</t>
  </si>
  <si>
    <t>RENATA GRACA LIMA LIBERMAN</t>
  </si>
  <si>
    <t>035.775.257-03</t>
  </si>
  <si>
    <t>Turismo em Dados</t>
  </si>
  <si>
    <t>2018006</t>
  </si>
  <si>
    <t>Raquel Pereira Flores</t>
  </si>
  <si>
    <t>108.064.617-56</t>
  </si>
  <si>
    <t>Administrador</t>
  </si>
  <si>
    <t>Mongaba</t>
  </si>
  <si>
    <t xml:space="preserve"> REVISTA ELETRÔNICA DA FJG</t>
  </si>
  <si>
    <t>2018005</t>
  </si>
  <si>
    <t>Monica Araujo de Souza</t>
  </si>
  <si>
    <t>802.079.607-04</t>
  </si>
  <si>
    <t>Implementado</t>
  </si>
  <si>
    <t xml:space="preserve"> ENGAJAMENTO MASTER GAMES 2020</t>
  </si>
  <si>
    <t>SMEL</t>
  </si>
  <si>
    <t xml:space="preserve"> MULTIRIO MÍDIAS</t>
  </si>
  <si>
    <t xml:space="preserve"> SOLÁRIO CARIOCA</t>
  </si>
  <si>
    <t>RIOLUZ</t>
  </si>
  <si>
    <t>2018004</t>
  </si>
  <si>
    <t>Mauricio Tostes Vieira</t>
  </si>
  <si>
    <t>846.547.597-00</t>
  </si>
  <si>
    <t>SMIH</t>
  </si>
  <si>
    <t xml:space="preserve"> ÍNDICE DE HABITABILIDADE</t>
  </si>
  <si>
    <t>2018003</t>
  </si>
  <si>
    <t>Leandro Maravilha Bezerra</t>
  </si>
  <si>
    <t>054.823.037-48</t>
  </si>
  <si>
    <t>Arquiteto</t>
  </si>
  <si>
    <t xml:space="preserve"> NOVAS RECEITAS</t>
  </si>
  <si>
    <t>Custos</t>
  </si>
  <si>
    <t>Sem informações</t>
  </si>
  <si>
    <t>2018002</t>
  </si>
  <si>
    <t>Gustavo Lacerda de Vasconcellos</t>
  </si>
  <si>
    <t>122.908.937-30</t>
  </si>
  <si>
    <t>SMASDH</t>
  </si>
  <si>
    <t xml:space="preserve"> PRAIAS ACESSÍVEIS</t>
  </si>
  <si>
    <t>SMPD</t>
  </si>
  <si>
    <t>2018001</t>
  </si>
  <si>
    <t>Anderson Pinheiro Lopes</t>
  </si>
  <si>
    <t>075.875.937-13</t>
  </si>
  <si>
    <t>Matemático</t>
  </si>
  <si>
    <t>Não Implementado</t>
  </si>
  <si>
    <t>Táxi Fácil</t>
  </si>
  <si>
    <t>Implementado parcialmente</t>
  </si>
  <si>
    <t xml:space="preserve"> IDENTIFICAÇÃO DOS LÍDERES CARIOCAS</t>
  </si>
  <si>
    <t>2017118</t>
  </si>
  <si>
    <t>William Jose Oliveira dos Santos</t>
  </si>
  <si>
    <t>071.194.167-07</t>
  </si>
  <si>
    <t>Gestor de tecnologia da informação</t>
  </si>
  <si>
    <t xml:space="preserve"> MODELAGEM DE SOLUÇÃO EAD</t>
  </si>
  <si>
    <t>Interrompido</t>
  </si>
  <si>
    <t>2017116</t>
  </si>
  <si>
    <t>Walner Romeu Mattoso</t>
  </si>
  <si>
    <t>013.459.517-36</t>
  </si>
  <si>
    <t>Contador</t>
  </si>
  <si>
    <t xml:space="preserve"> MULTIRIO TV A CABO</t>
  </si>
  <si>
    <t xml:space="preserve"> AMBULANTE LEGAL</t>
  </si>
  <si>
    <t>WALNER ROMEU MATTOSO</t>
  </si>
  <si>
    <t>PROGRAMA INTEGRADO DE AÇÕES BAIRRO OLÍMPICO DEODORO</t>
  </si>
  <si>
    <t>2017115</t>
  </si>
  <si>
    <t>VASCO DE AZEVEDO ACIOLI</t>
  </si>
  <si>
    <t>465.948.337-15</t>
  </si>
  <si>
    <t xml:space="preserve"> CHINATECH.RIO</t>
  </si>
  <si>
    <t>2017111</t>
  </si>
  <si>
    <t>Thais Garlet Biagini</t>
  </si>
  <si>
    <t>091.440.167-00</t>
  </si>
  <si>
    <t>SMU</t>
  </si>
  <si>
    <t xml:space="preserve"> DESOBSTRUÇÃO DE VIAS</t>
  </si>
  <si>
    <t>CET-RIO</t>
  </si>
  <si>
    <t>2017110</t>
  </si>
  <si>
    <t>Telma Campelo Soutilha</t>
  </si>
  <si>
    <t>078.400.237-11</t>
  </si>
  <si>
    <t>M2023-17</t>
  </si>
  <si>
    <t>Mentoria 2023 - 17</t>
  </si>
  <si>
    <t xml:space="preserve"> PRAIA LIMPA 2</t>
  </si>
  <si>
    <t>COMLURB</t>
  </si>
  <si>
    <t>2017109</t>
  </si>
  <si>
    <t>Tais de Souza Carvalho</t>
  </si>
  <si>
    <t>011.038.517-99</t>
  </si>
  <si>
    <t>Geólogo</t>
  </si>
  <si>
    <t>SECONSERMA</t>
  </si>
  <si>
    <t>M2023-12</t>
  </si>
  <si>
    <t>Mentoria 2023 - 12</t>
  </si>
  <si>
    <t>DIGA</t>
  </si>
  <si>
    <t>2017106</t>
  </si>
  <si>
    <t>Selma Martins Farias</t>
  </si>
  <si>
    <t>745.469.707-06</t>
  </si>
  <si>
    <t xml:space="preserve"> FILTROS DE ÁGUA</t>
  </si>
  <si>
    <t>IPP</t>
  </si>
  <si>
    <t>2017104</t>
  </si>
  <si>
    <t>Rodrigo Dias Franklin</t>
  </si>
  <si>
    <t>043.559.417-60</t>
  </si>
  <si>
    <t>Vila Para Todos</t>
  </si>
  <si>
    <t>2017103</t>
  </si>
  <si>
    <t>Rodrigo de Carvalho Silva Borges</t>
  </si>
  <si>
    <t>035.380.317-03</t>
  </si>
  <si>
    <t>RIO AGUAS</t>
  </si>
  <si>
    <t xml:space="preserve"> QUALIFICAÇÃO DE ESPAÇOS SOB VIADUTOS</t>
  </si>
  <si>
    <t>2017102</t>
  </si>
  <si>
    <t>Rodrigo Castro Pires</t>
  </si>
  <si>
    <t>104.932.767-50</t>
  </si>
  <si>
    <t>Um Rio de Eventos</t>
  </si>
  <si>
    <t>RIOTUR</t>
  </si>
  <si>
    <t>Carnaval em Dados</t>
  </si>
  <si>
    <t>2017099</t>
  </si>
  <si>
    <t>Renata Vasconcellos dos Santos</t>
  </si>
  <si>
    <t>052.711.237-23</t>
  </si>
  <si>
    <t>M2023-19</t>
  </si>
  <si>
    <t>Mentoria 2023 - 19</t>
  </si>
  <si>
    <t>2017096</t>
  </si>
  <si>
    <t>Raquel Canellas Soares</t>
  </si>
  <si>
    <t>120.354.067-14</t>
  </si>
  <si>
    <t>M2023-11</t>
  </si>
  <si>
    <t>Mentoria 2023 - 11</t>
  </si>
  <si>
    <t>2017095</t>
  </si>
  <si>
    <t>Pedro Ivo Monte Coutinho de Souza</t>
  </si>
  <si>
    <t>091.158.847-75</t>
  </si>
  <si>
    <t>2017094</t>
  </si>
  <si>
    <t>PAULO JOSE AFFONSO VIANNA</t>
  </si>
  <si>
    <t>100.426.807-60</t>
  </si>
  <si>
    <t xml:space="preserve"> PRAIA LIMPA 1</t>
  </si>
  <si>
    <t>2017092</t>
  </si>
  <si>
    <t>Patricia Hartmann Bruno</t>
  </si>
  <si>
    <t>106.465.197-60</t>
  </si>
  <si>
    <t>RIOURBE</t>
  </si>
  <si>
    <t>RIO-URBE</t>
  </si>
  <si>
    <t>2017091</t>
  </si>
  <si>
    <t xml:space="preserve">PATRICIA DE SOUZA RAINHO BORGES DA SILVA </t>
  </si>
  <si>
    <t>072.032.067-42</t>
  </si>
  <si>
    <t>M2023-16</t>
  </si>
  <si>
    <t>Mentoria 2023 - 16</t>
  </si>
  <si>
    <t>2017090</t>
  </si>
  <si>
    <t>Paloma Hochman Mendez</t>
  </si>
  <si>
    <t>107.705.527-73</t>
  </si>
  <si>
    <t xml:space="preserve"> MOVIMENTAÇÃO DE LÍDERES CARIOCAS DA ADMINISTRAÇÃO INDIRETA</t>
  </si>
  <si>
    <t>2017089</t>
  </si>
  <si>
    <t>Nuno Caminada Franklin de Oliveira e Silva</t>
  </si>
  <si>
    <t>025.490.837-33</t>
  </si>
  <si>
    <t>MULTIRIO</t>
  </si>
  <si>
    <t xml:space="preserve"> TELETRABALHO</t>
  </si>
  <si>
    <t>Nuno Caminada Franklin De Oliveira E Silva</t>
  </si>
  <si>
    <t>2017088</t>
  </si>
  <si>
    <t>Monica de Albuquerque Pereira Cavalcanti</t>
  </si>
  <si>
    <t>852.340.447-34</t>
  </si>
  <si>
    <t>Psicólogo</t>
  </si>
  <si>
    <t>M2023-24</t>
  </si>
  <si>
    <t>Mentoria 2023 - 24</t>
  </si>
  <si>
    <t>2017087</t>
  </si>
  <si>
    <t>Misael Saade Maia</t>
  </si>
  <si>
    <t>932.836.797-20</t>
  </si>
  <si>
    <t xml:space="preserve"> CATÁLOGO DE HEURÍSTICAS E VIESES</t>
  </si>
  <si>
    <t>2017086</t>
  </si>
  <si>
    <t>Michelle Valadao Vermelho Almeida</t>
  </si>
  <si>
    <t>112.113.217-03</t>
  </si>
  <si>
    <t>Rio Liderança Feminina</t>
  </si>
  <si>
    <t>M2023-18</t>
  </si>
  <si>
    <t>Mentoria 2023 - 18</t>
  </si>
  <si>
    <t>MICHELLE VALADAO VERMELHO ALMEIDA</t>
  </si>
  <si>
    <t xml:space="preserve"> PROGRAMA TALENTOS GM</t>
  </si>
  <si>
    <t>2017085</t>
  </si>
  <si>
    <t>MICHELLE SILVA LIMA</t>
  </si>
  <si>
    <t>035.788.967-30</t>
  </si>
  <si>
    <t>IRPH</t>
  </si>
  <si>
    <t>2017084</t>
  </si>
  <si>
    <t>Mayara Nespoli</t>
  </si>
  <si>
    <t>124.660.547-36</t>
  </si>
  <si>
    <t>2017083</t>
  </si>
  <si>
    <t>Mauro Sergio Costa Reis</t>
  </si>
  <si>
    <t>800.817.387-49</t>
  </si>
  <si>
    <t xml:space="preserve"> TRAVESSIA + LEGAL</t>
  </si>
  <si>
    <t>2017082</t>
  </si>
  <si>
    <t>Marize Da Silva Queiroz Ribeiro</t>
  </si>
  <si>
    <t>009.043.237-14</t>
  </si>
  <si>
    <t>Réveillon em Dados</t>
  </si>
  <si>
    <t>2017081</t>
  </si>
  <si>
    <t>Mariana Souza Pires de Amorim</t>
  </si>
  <si>
    <t>080.855.317-80</t>
  </si>
  <si>
    <t>M2023-8</t>
  </si>
  <si>
    <t>Mentoria 2023 - 8</t>
  </si>
  <si>
    <t>2017079</t>
  </si>
  <si>
    <t>Maria do Carmo Camocardi</t>
  </si>
  <si>
    <t>949.305.207-97</t>
  </si>
  <si>
    <t>SMUIH</t>
  </si>
  <si>
    <t>2017078</t>
  </si>
  <si>
    <t>Maria Cecilia Safady Guedes</t>
  </si>
  <si>
    <t>025.254.837-07</t>
  </si>
  <si>
    <t>2017077</t>
  </si>
  <si>
    <t>Marcos Jose Milhomem Faria Rocha</t>
  </si>
  <si>
    <t>010.730.637-98</t>
  </si>
  <si>
    <t>Publicitário</t>
  </si>
  <si>
    <t>2017076</t>
  </si>
  <si>
    <t>Marconiedson Landim Dutra</t>
  </si>
  <si>
    <t>014.484.707-81</t>
  </si>
  <si>
    <t>Especialista em Processamento de Dados</t>
  </si>
  <si>
    <t>PREVIRIO</t>
  </si>
  <si>
    <t xml:space="preserve"> CONSIGNADO</t>
  </si>
  <si>
    <t>2017073</t>
  </si>
  <si>
    <t>Marcio Cristiano Telles Netto Guimaraes</t>
  </si>
  <si>
    <t>053.244.047-13</t>
  </si>
  <si>
    <t>Gestor de RH</t>
  </si>
  <si>
    <t xml:space="preserve"> ALINHAMENTO PE + PPA</t>
  </si>
  <si>
    <t>2017072</t>
  </si>
  <si>
    <t>Marcia de Miranda Santos</t>
  </si>
  <si>
    <t>079.642.517-59</t>
  </si>
  <si>
    <t>Dentista</t>
  </si>
  <si>
    <t>CVL</t>
  </si>
  <si>
    <t>2017071</t>
  </si>
  <si>
    <t>Luiz Murillo Nunes Tobias</t>
  </si>
  <si>
    <t>012.180.947-10</t>
  </si>
  <si>
    <t>M2023-3</t>
  </si>
  <si>
    <t>Mentoria 2023 - 3</t>
  </si>
  <si>
    <t>2017070</t>
  </si>
  <si>
    <t>LUIS FERNANDO VALVERDE SALANDIA</t>
  </si>
  <si>
    <t>805.450.687-20</t>
  </si>
  <si>
    <t>2017069</t>
  </si>
  <si>
    <t>Luciana de Souza Fernandes</t>
  </si>
  <si>
    <t>089.033.327-09</t>
  </si>
  <si>
    <t>LUCIANA DE SOUZA FERNANDES</t>
  </si>
  <si>
    <t>2017068</t>
  </si>
  <si>
    <t>Lucia Maria Mattos dos Anjos Pereira</t>
  </si>
  <si>
    <t>042.425.157-40</t>
  </si>
  <si>
    <t>2017067</t>
  </si>
  <si>
    <t>Liliane Regina de Morais</t>
  </si>
  <si>
    <t>092.561.197-22</t>
  </si>
  <si>
    <t>2017065</t>
  </si>
  <si>
    <t>Leonardo Silva e Lima</t>
  </si>
  <si>
    <t>028.590.327-62</t>
  </si>
  <si>
    <t>2017064</t>
  </si>
  <si>
    <t>Kelly Ferreira Esch</t>
  </si>
  <si>
    <t>085.275.897-96</t>
  </si>
  <si>
    <t>SMTDI</t>
  </si>
  <si>
    <t>2017063</t>
  </si>
  <si>
    <t>Katia Marisa Soares da Silva de Souza</t>
  </si>
  <si>
    <t>025.455.907-70</t>
  </si>
  <si>
    <t>M2023-15</t>
  </si>
  <si>
    <t>Mentoria 2023 - 15</t>
  </si>
  <si>
    <t>2017062</t>
  </si>
  <si>
    <t>Jose Luis da Silva Santos</t>
  </si>
  <si>
    <t>885.680.757-20</t>
  </si>
  <si>
    <t>M2023-27</t>
  </si>
  <si>
    <t>Mentoria 2023 - 27</t>
  </si>
  <si>
    <t>2017061</t>
  </si>
  <si>
    <t>Joao Marcos Maia Vidal</t>
  </si>
  <si>
    <t>956.566.937-91</t>
  </si>
  <si>
    <t>2017059</t>
  </si>
  <si>
    <t>Jana Adriene Gaspar Libman</t>
  </si>
  <si>
    <t>423.125.106-22</t>
  </si>
  <si>
    <t>JANA ADRIENE GASPAR LIBMAN</t>
  </si>
  <si>
    <t>2017058</t>
  </si>
  <si>
    <t>George de Souza Alves</t>
  </si>
  <si>
    <t>805.795.157-53</t>
  </si>
  <si>
    <t>Pequena África</t>
  </si>
  <si>
    <t>CDURP</t>
  </si>
  <si>
    <t>2017057</t>
  </si>
  <si>
    <t>Gabrielle Guimaraes da Silva</t>
  </si>
  <si>
    <t>025.739.637-30</t>
  </si>
  <si>
    <t>Internacionalista</t>
  </si>
  <si>
    <t>2017055</t>
  </si>
  <si>
    <t>Frederico Mendes Figueiredo</t>
  </si>
  <si>
    <t>834.530.407-91</t>
  </si>
  <si>
    <t>2017053</t>
  </si>
  <si>
    <t>Fernanda Mofati Lanhas</t>
  </si>
  <si>
    <t>082.718.117-54</t>
  </si>
  <si>
    <t>2017052</t>
  </si>
  <si>
    <t>Fernanda Mara dos Santos Machado</t>
  </si>
  <si>
    <t>070.297.517-60</t>
  </si>
  <si>
    <t>2017051</t>
  </si>
  <si>
    <t>FERNANDA ALVES QUINTAS</t>
  </si>
  <si>
    <t>095.532.567-67</t>
  </si>
  <si>
    <t>2017050</t>
  </si>
  <si>
    <t>Felipe Machado Martins</t>
  </si>
  <si>
    <t>095.320.897-48</t>
  </si>
  <si>
    <t>M2023-10</t>
  </si>
  <si>
    <t>Mentoria 2023 - 10</t>
  </si>
  <si>
    <t>M2023-1</t>
  </si>
  <si>
    <t>Mentoria 2023 - 1</t>
  </si>
  <si>
    <t>2017049</t>
  </si>
  <si>
    <t>FATIMA SANTOS DE CARVALHO DIAS</t>
  </si>
  <si>
    <t>077.088.547-09</t>
  </si>
  <si>
    <t>2017048</t>
  </si>
  <si>
    <t>Fabricia Vitovsky Guimaraes</t>
  </si>
  <si>
    <t>085.063.937-95</t>
  </si>
  <si>
    <t>2017047</t>
  </si>
  <si>
    <t>Eunice Barbosa Rocha</t>
  </si>
  <si>
    <t>012.989.367-64</t>
  </si>
  <si>
    <t>M2023-2</t>
  </si>
  <si>
    <t>Mentoria 2023 - 2</t>
  </si>
  <si>
    <t>2017046</t>
  </si>
  <si>
    <t>ERICO DE CARVALHO DE SOUZA</t>
  </si>
  <si>
    <t>100.420.057-95</t>
  </si>
  <si>
    <t>M2023-26</t>
  </si>
  <si>
    <t>Mentoria 2023 - 26</t>
  </si>
  <si>
    <t>2017045</t>
  </si>
  <si>
    <t>Elizabeth Fiuza De Giovanni</t>
  </si>
  <si>
    <t>000.407.507-28</t>
  </si>
  <si>
    <t>Cientista social</t>
  </si>
  <si>
    <t>2017044</t>
  </si>
  <si>
    <t>Eliana Alves Rodrigues</t>
  </si>
  <si>
    <t>029.410.397-08</t>
  </si>
  <si>
    <t>2017043</t>
  </si>
  <si>
    <t>Edson Ferreira Soares</t>
  </si>
  <si>
    <t>016.099.167-60</t>
  </si>
  <si>
    <t>2017042</t>
  </si>
  <si>
    <t>Diego Ferreira dos Santos</t>
  </si>
  <si>
    <t>105.889.617-28</t>
  </si>
  <si>
    <t>M2023-4</t>
  </si>
  <si>
    <t>Mentoria 2023 - 4</t>
  </si>
  <si>
    <t>2017041</t>
  </si>
  <si>
    <t>DESIREE SILVA DE QUEIROZ</t>
  </si>
  <si>
    <t>076.747.337-00</t>
  </si>
  <si>
    <t>Economista</t>
  </si>
  <si>
    <t>2017040</t>
  </si>
  <si>
    <t>Debora de Barros Augusto</t>
  </si>
  <si>
    <t>086.664.447-46</t>
  </si>
  <si>
    <t>2017039</t>
  </si>
  <si>
    <t>David Bizzo Marques</t>
  </si>
  <si>
    <t>010.651.427-06</t>
  </si>
  <si>
    <t>2017034</t>
  </si>
  <si>
    <t>Claudio Schalcher Gomes</t>
  </si>
  <si>
    <t>991.890.977-34</t>
  </si>
  <si>
    <t>Comunicador social</t>
  </si>
  <si>
    <t>2017033</t>
  </si>
  <si>
    <t>Claudia Maria Dantas</t>
  </si>
  <si>
    <t>070.700.627-96</t>
  </si>
  <si>
    <t>CLAUDIA MARIA DANTAS</t>
  </si>
  <si>
    <t>M2023-6</t>
  </si>
  <si>
    <t>Mentoria 2023 - 6</t>
  </si>
  <si>
    <t>2017032</t>
  </si>
  <si>
    <t>Claudia Machado Paz da Silva</t>
  </si>
  <si>
    <t>012.226.897-07</t>
  </si>
  <si>
    <t>Nutricionista</t>
  </si>
  <si>
    <t>2017029</t>
  </si>
  <si>
    <t>Cezar Lucas da Costa</t>
  </si>
  <si>
    <t>037.535.807-24</t>
  </si>
  <si>
    <t>M2023-5</t>
  </si>
  <si>
    <t>Mentoria 2023 - 5</t>
  </si>
  <si>
    <t>2017027</t>
  </si>
  <si>
    <t>Carlos Henrique Moyna</t>
  </si>
  <si>
    <t>833.277.977-49</t>
  </si>
  <si>
    <t>2017026</t>
  </si>
  <si>
    <t>Carlos Dantas de Campos</t>
  </si>
  <si>
    <t>001.029.367-14</t>
  </si>
  <si>
    <t>2017025</t>
  </si>
  <si>
    <t>Carlos Daniel Denadai Ambrosio</t>
  </si>
  <si>
    <t>089.993.867-16</t>
  </si>
  <si>
    <t>2017024</t>
  </si>
  <si>
    <t>CARLOS ALBERTO PERES KRYKHTINE</t>
  </si>
  <si>
    <t>038.811.167-45</t>
  </si>
  <si>
    <t>2017022</t>
  </si>
  <si>
    <t>Carla Cardoso Leite Tavares</t>
  </si>
  <si>
    <t>008.735.457-88</t>
  </si>
  <si>
    <t>2017021</t>
  </si>
  <si>
    <t>Bruna Siqueira Fernandes</t>
  </si>
  <si>
    <t>119.440.457-08</t>
  </si>
  <si>
    <t>M2023-28</t>
  </si>
  <si>
    <t>Mentoria 2023 - 28</t>
  </si>
  <si>
    <t>M2024-20</t>
  </si>
  <si>
    <t>Mentoria 2024 - 20</t>
  </si>
  <si>
    <t>BRUNA SIQUEIRA FERNANDES</t>
  </si>
  <si>
    <t>2017020</t>
  </si>
  <si>
    <t>Andre Luiz Fontoura Cretton</t>
  </si>
  <si>
    <t>390.568.137-49</t>
  </si>
  <si>
    <t>2017015</t>
  </si>
  <si>
    <t>ANA PAULA D ALMEIDA OLIVEIRA</t>
  </si>
  <si>
    <t>089.845.797-18</t>
  </si>
  <si>
    <t>M2023-20</t>
  </si>
  <si>
    <t>Mentoria 2023 - 20</t>
  </si>
  <si>
    <t>2017014</t>
  </si>
  <si>
    <t>Ana Lucia Peixoto Goncalves</t>
  </si>
  <si>
    <t>083.378.067-02</t>
  </si>
  <si>
    <t>2017013</t>
  </si>
  <si>
    <t>Ana Lucia de Moraes Barros</t>
  </si>
  <si>
    <t>902.252.877-49</t>
  </si>
  <si>
    <t>2017011</t>
  </si>
  <si>
    <t>Ana Cristian Thome Veneno</t>
  </si>
  <si>
    <t>988.641.497-91</t>
  </si>
  <si>
    <t>2017008</t>
  </si>
  <si>
    <t>Aline Espinar Amorim</t>
  </si>
  <si>
    <t>081.959.597-76</t>
  </si>
  <si>
    <t>M2023-21</t>
  </si>
  <si>
    <t>Mentoria 2023 - 21</t>
  </si>
  <si>
    <t>2017007</t>
  </si>
  <si>
    <t>Alice Mendes de Freitas</t>
  </si>
  <si>
    <t>104.731.247-69</t>
  </si>
  <si>
    <t>2017006</t>
  </si>
  <si>
    <t>Alexandre Mendes Ribeiro</t>
  </si>
  <si>
    <t>078.145.077-23</t>
  </si>
  <si>
    <t>2017004</t>
  </si>
  <si>
    <t>Alexandre Cherman</t>
  </si>
  <si>
    <t>042.422.957-90</t>
  </si>
  <si>
    <t>Astrônomo</t>
  </si>
  <si>
    <t>PLANETARIO</t>
  </si>
  <si>
    <t>ALEXANDRE CHERMAN</t>
  </si>
  <si>
    <t>2017002</t>
  </si>
  <si>
    <t>Alessandra Teixeira Marques Pinto</t>
  </si>
  <si>
    <t>069.294.657-80</t>
  </si>
  <si>
    <t>2013054</t>
  </si>
  <si>
    <t>WANDERSON BARRETO CORREA</t>
  </si>
  <si>
    <t>110.635.327-79</t>
  </si>
  <si>
    <t>Wanderson Barreto Correa</t>
  </si>
  <si>
    <t xml:space="preserve"> CUIDANDO DAS PRAÇAS CARIOCAS (ADOTE.RIO)</t>
  </si>
  <si>
    <t xml:space="preserve"> ADOTE.RIO 2</t>
  </si>
  <si>
    <t>Subprefeitura do Centro</t>
  </si>
  <si>
    <t xml:space="preserve"> EFICIÊNCIA ENERGÉTICA</t>
  </si>
  <si>
    <t>2013053</t>
  </si>
  <si>
    <t>Victor Ferreira de Castro</t>
  </si>
  <si>
    <t>082.764.407-89</t>
  </si>
  <si>
    <t xml:space="preserve"> SUSTENTABILIDADE 2: SUSTENTABILIDADE NA GESTÃO PREDIAL DE ESCOLAS MUNICIPAIS</t>
  </si>
  <si>
    <t>AÇÕES DE EFICIÊNCIA ENERGÉTICA ASSOCIADAS A EMISSÕES DE GASES DE EFITO ESTUFA NA FUNDAÇÃO PLANETÁRIO</t>
  </si>
  <si>
    <t>PLANETÁRIO</t>
  </si>
  <si>
    <t>VICTOR FERREIRA DE CASTRO</t>
  </si>
  <si>
    <t>2013051</t>
  </si>
  <si>
    <t>Teresinha Costa Effren</t>
  </si>
  <si>
    <t>892.369.477-00</t>
  </si>
  <si>
    <t>SAÚDE DE PONTA A PONTA</t>
  </si>
  <si>
    <t>TERESINHA COSTA EFFREN</t>
  </si>
  <si>
    <t xml:space="preserve"> SISTEMA BRT</t>
  </si>
  <si>
    <t>Simone Costa Rodrigues da Silva</t>
  </si>
  <si>
    <t>MODELO DE NEGÓCIO DE PROJETO-PILOTO PARA FOMENTAR O EMPREENDEDORISMO NAS FAVELAS DA CIDADE DO RIO DE JANEIRO</t>
  </si>
  <si>
    <t>SEAC-RIO</t>
  </si>
  <si>
    <t>2013049</t>
  </si>
  <si>
    <t>ROSANGELA PEREIRA RAMOS</t>
  </si>
  <si>
    <t>013.401.177-54</t>
  </si>
  <si>
    <t xml:space="preserve"> NUDGE DA DÍVIDA ATIVA</t>
  </si>
  <si>
    <t>Rosangela Pereira Ramos</t>
  </si>
  <si>
    <t>implementado</t>
  </si>
  <si>
    <t>FERA: FERRAMENTA ESPECIAL PARA RANQUEAMENTO DE AÇÕES</t>
  </si>
  <si>
    <t>2013048</t>
  </si>
  <si>
    <t>RODRIGO FERNANDES BARBOSA</t>
  </si>
  <si>
    <t>029.347.517-24</t>
  </si>
  <si>
    <t xml:space="preserve"> MEDIDAS COMPENSATÓRIAS PARA OBRAS PÚBLICAS</t>
  </si>
  <si>
    <t>2013046</t>
  </si>
  <si>
    <t>Ricardo Luiz de Freitas</t>
  </si>
  <si>
    <t>766.559.207-44</t>
  </si>
  <si>
    <t>RICARDO LUIZ DE FREITAS</t>
  </si>
  <si>
    <t xml:space="preserve"> CEMITÉRIOS</t>
  </si>
  <si>
    <t>SECONSERVA</t>
  </si>
  <si>
    <t>2013045</t>
  </si>
  <si>
    <t>Renata Maciel Jardim</t>
  </si>
  <si>
    <t>082.497.277-54</t>
  </si>
  <si>
    <t>ESTUDO DE VIABILIDADE PARA A AMPLIAÇÃO DO CENTRO ADMINISTRATIVO DA PREFEITURA DA CIDADE DO RIO DE JANEIRO</t>
  </si>
  <si>
    <t>RENATA MACIEL JARDIM</t>
  </si>
  <si>
    <t xml:space="preserve"> NUDGE REDUÇÃO DE ATROPELAMENTOS NO VLT</t>
  </si>
  <si>
    <t>2013044</t>
  </si>
  <si>
    <t>Regina Ribeiro Ferreira</t>
  </si>
  <si>
    <t>074.418.507-62</t>
  </si>
  <si>
    <t xml:space="preserve"> REDUÇÃO DE COMPORTAMENTO DE RISCO DE ATROPELAMENTO DE PEDESTRES CORREDOR VLT (Projeto Piloto)</t>
  </si>
  <si>
    <t>2013043</t>
  </si>
  <si>
    <t>PAULO EDUARDO VASCONCELOS DA SILVA</t>
  </si>
  <si>
    <t>612.443.176-91</t>
  </si>
  <si>
    <t>E-PROCESSO 2.0 - IMPLANTAÇÃO DE PROCESSO ELETRÔNICO NA SECRETARIA MUNICIPAL DE FAZENDA - SMF</t>
  </si>
  <si>
    <t>2013042</t>
  </si>
  <si>
    <t>MONICA OLIVEIRA CARDOSO</t>
  </si>
  <si>
    <t>038.101.107-01</t>
  </si>
  <si>
    <t>Monica Oliveira Cardoso</t>
  </si>
  <si>
    <t xml:space="preserve"> NUDGE MATRÍCULA</t>
  </si>
  <si>
    <t>2013040</t>
  </si>
  <si>
    <t>MICHELE FATIMA DE OLIVEIRA RODRIGUES MARIOSA PEDRO</t>
  </si>
  <si>
    <t>052.835.637-23</t>
  </si>
  <si>
    <t xml:space="preserve"> MANUAL DE FISCALIZAÇÃO</t>
  </si>
  <si>
    <t>Michele Fatima de Oliveira Rodrigues Mariosa Pedro</t>
  </si>
  <si>
    <t>GEORIO</t>
  </si>
  <si>
    <t>BAÍA + LIMPA</t>
  </si>
  <si>
    <t>2013039</t>
  </si>
  <si>
    <t>MAURICIO SACRAMENTO DOS SANTOS</t>
  </si>
  <si>
    <t>089.886.267-10</t>
  </si>
  <si>
    <t xml:space="preserve"> FUNDOS DE INVESTIMENTO COMLURB</t>
  </si>
  <si>
    <t>Mauricio Sacramento dos Santos</t>
  </si>
  <si>
    <t>Gestor ambiental</t>
  </si>
  <si>
    <t>Ciências Agrárias</t>
  </si>
  <si>
    <t>DESOSPITALIZAÇÃO</t>
  </si>
  <si>
    <t>2013038</t>
  </si>
  <si>
    <t>MARIO CELSO DA GAMA LIMA JUNIOR</t>
  </si>
  <si>
    <t>804.799.107-82</t>
  </si>
  <si>
    <t>Mario Celso da Gama Lima Junior</t>
  </si>
  <si>
    <t>2013037</t>
  </si>
  <si>
    <t>Maria Helena dos Santos Prazeres Costa</t>
  </si>
  <si>
    <t>844.619.267-53</t>
  </si>
  <si>
    <t xml:space="preserve"> NOVA LINGUAGEM: ALFABETIZARTE</t>
  </si>
  <si>
    <t>ESCOLA CARIOCA EM TEMPO INTEGRAL</t>
  </si>
  <si>
    <t>MARIA HELENA DOS SANTOS PRAZERES COSTA</t>
  </si>
  <si>
    <t>2013036</t>
  </si>
  <si>
    <t>MARIA DE FATIMA FARIA PALOMANES MONTEIRO</t>
  </si>
  <si>
    <t>901.855.367-00</t>
  </si>
  <si>
    <t xml:space="preserve"> AMBIENTAÇÃO DE NOVOS SERVIDORES</t>
  </si>
  <si>
    <t>Maria de Fatima Faria Palomanes Monteiro</t>
  </si>
  <si>
    <t>2013035</t>
  </si>
  <si>
    <t>Marcio de Carvalho Esser</t>
  </si>
  <si>
    <t>790.662.247-20</t>
  </si>
  <si>
    <t>PROJETO DE IMPLANTAÇÃO DE VISITA ABERTA NA REDE HOSPITALAR DO MUNICÍPIO DO RIO DE JANEIRO</t>
  </si>
  <si>
    <t>MARCIO DE CARVALHO ESSER</t>
  </si>
  <si>
    <t xml:space="preserve"> SIMULADO DO PROTOCOLO DE RESPOSTA E PRONTO EMPREGO - RPE</t>
  </si>
  <si>
    <t>2013034</t>
  </si>
  <si>
    <t>Paulo Gustavo Moraes Mangueira</t>
  </si>
  <si>
    <t xml:space="preserve"> CARTÃO FAMÍLIA CARIOCA</t>
  </si>
  <si>
    <t>Viviani Santos da Silva</t>
  </si>
  <si>
    <t>SPM-RIO</t>
  </si>
  <si>
    <t>UMA CONTRIBUIÇÃO PARA A ELABORAÇÃO DE UM GUIA PRÁTICO EDUCATIVO SOBRE CONSERVAÇÃO DAS CALÇADAS CARIOCAS</t>
  </si>
  <si>
    <t>2013033</t>
  </si>
  <si>
    <t>MARCIA MARIA ALVES PINHEIRO</t>
  </si>
  <si>
    <t>987.339.237-87</t>
  </si>
  <si>
    <r>
      <rPr>
        <u/>
        <sz val="10"/>
        <color rgb="FF000000"/>
        <rFont val="Arial"/>
      </rPr>
      <t xml:space="preserve"> T</t>
    </r>
    <r>
      <rPr>
        <u/>
        <sz val="10"/>
        <color rgb="FF000000"/>
        <rFont val="Arial"/>
      </rPr>
      <t>RANSPARÊNCIA ATIVA</t>
    </r>
  </si>
  <si>
    <t>Marcia Maria Alves Pinheiro</t>
  </si>
  <si>
    <t>2013032</t>
  </si>
  <si>
    <t>Marcelo Rubens Estillac de Mello Cardoso</t>
  </si>
  <si>
    <t>598.900.027-87</t>
  </si>
  <si>
    <t>MARCELO RUBENS ESTILLAC DE MELLO CARDOSO</t>
  </si>
  <si>
    <t>2013031</t>
  </si>
  <si>
    <t>MAIRA OLIVEIRA DA SILVA</t>
  </si>
  <si>
    <t>081.111.067-26</t>
  </si>
  <si>
    <t>Maira Oliveira da Silva</t>
  </si>
  <si>
    <t xml:space="preserve"> BANCA DE AVALIAÇÃO DO PROCESSO SELETIVO PARA NOVOS LCs</t>
  </si>
  <si>
    <t>RIOSAÚDE</t>
  </si>
  <si>
    <t xml:space="preserve"> CADASTRO DE LÍDERES CARIOCAS</t>
  </si>
  <si>
    <t>2013030</t>
  </si>
  <si>
    <t>Luiz Carlos dos Santos Azevedo</t>
  </si>
  <si>
    <t>748.980.947-91</t>
  </si>
  <si>
    <t xml:space="preserve"> ESTÁGIO PROBATÓRIO</t>
  </si>
  <si>
    <t>LUIZ CARLOS DOS SANTOS AZEVEDO</t>
  </si>
  <si>
    <t xml:space="preserve"> MELHORIA DO INDICADOR DE PERCENTUAL DE PACIENTES ATENDIDOS</t>
  </si>
  <si>
    <t>2013029</t>
  </si>
  <si>
    <t>Luciano Teixeira Rocha</t>
  </si>
  <si>
    <t>003.312.506-67</t>
  </si>
  <si>
    <t>Enfermeiro</t>
  </si>
  <si>
    <t>LUCIANO TEIXEIRA ROCHA</t>
  </si>
  <si>
    <t xml:space="preserve"> USO DA METODOLOGIA NUDGE CONTRA A INADIMPLÊNCIA DE IPTU</t>
  </si>
  <si>
    <t>2013028</t>
  </si>
  <si>
    <t>Lissandro Ferreira da Rocha</t>
  </si>
  <si>
    <t>093.856.237-10</t>
  </si>
  <si>
    <t>SMF</t>
  </si>
  <si>
    <t xml:space="preserve"> NUDGE FAZENDA 2</t>
  </si>
  <si>
    <t xml:space="preserve"> AGÊNCIA CARIOCA DE OPORTUNIDADES</t>
  </si>
  <si>
    <t>SMTE</t>
  </si>
  <si>
    <t>interrompido</t>
  </si>
  <si>
    <t>LISSANDRO FERREIRA DA ROCHA</t>
  </si>
  <si>
    <t xml:space="preserve"> CICLOVIAS</t>
  </si>
  <si>
    <t>2013026</t>
  </si>
  <si>
    <t>Laerte Moreira de Souza Junior</t>
  </si>
  <si>
    <t>082.834.907-02</t>
  </si>
  <si>
    <t>LAERTE MOREIRA DE SOUZA JUNIOR</t>
  </si>
  <si>
    <t>2013025</t>
  </si>
  <si>
    <t>Kelly Dias Rocha Carreira</t>
  </si>
  <si>
    <t>053.494.557-02</t>
  </si>
  <si>
    <t>KELLY DIAS ROCHA CARREIRA</t>
  </si>
  <si>
    <t>2013024</t>
  </si>
  <si>
    <t>Jose Roberto Silva Coutinho</t>
  </si>
  <si>
    <t>043.068.667-69</t>
  </si>
  <si>
    <t>JOSE ROBERTO SILVA COUTINHO</t>
  </si>
  <si>
    <t>2013023</t>
  </si>
  <si>
    <t>FATIMA CRISTINA CUNHA PENSO</t>
  </si>
  <si>
    <t>001.339.777-06</t>
  </si>
  <si>
    <t>VILAS OLÍMPICAS: UMA NOVA GESTÃO
 ESPORTE, CULTURA, ORGANIZAÇÃO E SAÚDE</t>
  </si>
  <si>
    <t>2013022</t>
  </si>
  <si>
    <t>FABRICIO SOARES CARNEIRO</t>
  </si>
  <si>
    <t>083.203.107-09</t>
  </si>
  <si>
    <t>2013021</t>
  </si>
  <si>
    <t>FABRICIO PRADO ROZA</t>
  </si>
  <si>
    <t>110.152.487-13</t>
  </si>
  <si>
    <t>Fabricio Prado Roza</t>
  </si>
  <si>
    <t xml:space="preserve"> ADESÃO AO CARIOCA DIGITAL</t>
  </si>
  <si>
    <t>2013019</t>
  </si>
  <si>
    <t>ESTER GENUNCIO DIAS DE CARVALHO</t>
  </si>
  <si>
    <t>003.908.417-57</t>
  </si>
  <si>
    <t xml:space="preserve"> CHECK-LIST GERENTES SECONSERVA</t>
  </si>
  <si>
    <t>Ester Genuncio Dias de Carvalho</t>
  </si>
  <si>
    <t>M2023-25</t>
  </si>
  <si>
    <t>Mentoria 2023 - 25</t>
  </si>
  <si>
    <t>2013018</t>
  </si>
  <si>
    <t>EDUARDO DE PADUA NAZAR</t>
  </si>
  <si>
    <t>055.600.797-23</t>
  </si>
  <si>
    <t xml:space="preserve"> WORKSHOP EXECUTIVO DE LÍDER PARA LÍDER (WELL)</t>
  </si>
  <si>
    <t>2013017</t>
  </si>
  <si>
    <t>Eduardo Correa Lima Furtado</t>
  </si>
  <si>
    <t>023.438.667-32</t>
  </si>
  <si>
    <t>SEOP</t>
  </si>
  <si>
    <t xml:space="preserve"> QUALIDADE DE VIDA DO IDOSO</t>
  </si>
  <si>
    <t xml:space="preserve"> MOBILIÁRIO AMBULANTES</t>
  </si>
  <si>
    <t>SMDSDH</t>
  </si>
  <si>
    <t>EDUARDO CORREA LIMA FURTADO</t>
  </si>
  <si>
    <t>M2023-9</t>
  </si>
  <si>
    <t>Mentoria 2023 - 9</t>
  </si>
  <si>
    <t>2013016</t>
  </si>
  <si>
    <t>Cynthia Maria Candida Vallim</t>
  </si>
  <si>
    <t>098.303.867-83</t>
  </si>
  <si>
    <t>CYNTHIA MARIA CANDIDA VALLIM</t>
  </si>
  <si>
    <t>2013015</t>
  </si>
  <si>
    <t>Cristina Falquer Pereira da Silva</t>
  </si>
  <si>
    <t>788.674.107-25</t>
  </si>
  <si>
    <t>CRISTINA FALQUER PEREIRA DA SILVA</t>
  </si>
  <si>
    <t>2013014</t>
  </si>
  <si>
    <t>Claudio Maia Figueiredo</t>
  </si>
  <si>
    <t>600.848.127-53</t>
  </si>
  <si>
    <t xml:space="preserve"> PLATAFORMA DE INVENTÁRIOS CORPORATIVOS DE GEE NA PCRJ</t>
  </si>
  <si>
    <t>CLAUDIO MAIA FIGUEIREDO</t>
  </si>
  <si>
    <t>2013013</t>
  </si>
  <si>
    <t>Claudio Benevenute Lozana</t>
  </si>
  <si>
    <t>074.881.097-83</t>
  </si>
  <si>
    <t>SEMEARC</t>
  </si>
  <si>
    <t>CLAUDIO BENEVENUTE LOZANA</t>
  </si>
  <si>
    <t>2013012</t>
  </si>
  <si>
    <t>CARLOS AUGUSTO FREITAS DE OLIVEIRA GOES</t>
  </si>
  <si>
    <t>835.834.327-20</t>
  </si>
  <si>
    <t>SISTEMA CORPORATIVO DE INFORMAÇÕES DE SUSTENTABILIDADE DA PREFEITURA DO RIO DE JANEIRO</t>
  </si>
  <si>
    <t>Carlos Augusto Freitas de Oliveira Goes</t>
  </si>
  <si>
    <t xml:space="preserve"> SUSTENTABILIDADE 1: CONSTRUÇÃO DE ESTRUTURA DE DADOS PARA GESTÃO DE SUSTENTABILIDADE AMBIENTAL EM ÓRGÃOS DA ADMINISTRAÇÃO MUNICIPAL</t>
  </si>
  <si>
    <t>COR</t>
  </si>
  <si>
    <t>2013010</t>
  </si>
  <si>
    <t>BRUNO RAINHO MENDONCA</t>
  </si>
  <si>
    <t>047.865.087-64</t>
  </si>
  <si>
    <t>Bruno Rainho Mendonca</t>
  </si>
  <si>
    <t>2013009</t>
  </si>
  <si>
    <t>Anna Karolina Setubal Gomes Kleine Ribeiro</t>
  </si>
  <si>
    <t>084.332.947-50</t>
  </si>
  <si>
    <t xml:space="preserve"> 1º ANO FUNDAMENTAL</t>
  </si>
  <si>
    <t>ANNA KAROLINA SETUBAL GOMES KLEINE RIBEIRO</t>
  </si>
  <si>
    <t>2013008</t>
  </si>
  <si>
    <t>ANDRE LUIZ MARQUES</t>
  </si>
  <si>
    <t>024.765.047-18</t>
  </si>
  <si>
    <t>Andre Luiz Marques</t>
  </si>
  <si>
    <t>2013006</t>
  </si>
  <si>
    <t>ANDRE AMERICO SENOS</t>
  </si>
  <si>
    <t>006.621.397-55</t>
  </si>
  <si>
    <t>Andre Americo Senos</t>
  </si>
  <si>
    <t xml:space="preserve"> IDEC - ÍNDICE DE DESEMPENHO DOS EQUIPAMENTOS CULTURAIS</t>
  </si>
  <si>
    <t>M2024-21</t>
  </si>
  <si>
    <t>Mentoria 2024 - 21</t>
  </si>
  <si>
    <t>2013005</t>
  </si>
  <si>
    <t>ANA PAULA DE MORAES DOMINGUES DANTAS</t>
  </si>
  <si>
    <t>042.533.647-64</t>
  </si>
  <si>
    <t>2013004</t>
  </si>
  <si>
    <t>Ana Carolina Amaral Martins</t>
  </si>
  <si>
    <t>087.355.567-81</t>
  </si>
  <si>
    <t xml:space="preserve"> NUDGE BLOQUEIO DE CRUZAMENTOS</t>
  </si>
  <si>
    <t>ANA CAROLINA AMARAL MARTINS</t>
  </si>
  <si>
    <t>2013003</t>
  </si>
  <si>
    <t>ALINE DA ROCHA GONCALVES</t>
  </si>
  <si>
    <t>019.478.207-70</t>
  </si>
  <si>
    <t>Aline da Rocha Goncalves</t>
  </si>
  <si>
    <t>Atuário</t>
  </si>
  <si>
    <t>2013002</t>
  </si>
  <si>
    <t>Alexandre Alves Modesto</t>
  </si>
  <si>
    <t>073.389.037-78</t>
  </si>
  <si>
    <t>Superintedência Zona Portuária</t>
  </si>
  <si>
    <t>ALEXANDRE ALVES MODESTO</t>
  </si>
  <si>
    <t xml:space="preserve"> QUADRO "MÃE" DE USOS E ATIVIDADES</t>
  </si>
  <si>
    <t>2013001</t>
  </si>
  <si>
    <t>Alessandra Elias Monteiro</t>
  </si>
  <si>
    <t>053.266.777-84</t>
  </si>
  <si>
    <t>ALESSANDRA ELIAS MONTEIRO</t>
  </si>
  <si>
    <t>Wagner de Castro Carvalho Rosa</t>
  </si>
  <si>
    <t>SUBSÍDIOS AO ESTUDO DE VIABILIDADE PARA INSTALAÇÃO DO TRANSPORTE AQUAVIÁRIO PARA O SISTEMA LAGUNAR DA BARRA DA TIJUCA</t>
  </si>
  <si>
    <t>2012149</t>
  </si>
  <si>
    <t>VIVIANI SANTOS DA SILVA</t>
  </si>
  <si>
    <t>2012148</t>
  </si>
  <si>
    <t>VITORIA REGIA OSORIO VELLOZO</t>
  </si>
  <si>
    <t xml:space="preserve"> 775.631.667-34</t>
  </si>
  <si>
    <t xml:space="preserve"> AVALIAÇÃO 360º (PARTE 1)</t>
  </si>
  <si>
    <t>Prefeito</t>
  </si>
  <si>
    <t>Vitoria Regia Osorio Vellozo</t>
  </si>
  <si>
    <t>Assistente Social</t>
  </si>
  <si>
    <t xml:space="preserve"> AVALIAÇÃO 360° (PARTE 2)</t>
  </si>
  <si>
    <t>OTIMIZAÇÃO DO USO DE VIATURAS POR ÓRGÃOS MUNICIPAIS COM FOCO EM GESTÃO DE CAPACIDADE E NÍVEL DE SERVIÇO</t>
  </si>
  <si>
    <t>2012147</t>
  </si>
  <si>
    <t>VINICIUS DE OLIVEIRA</t>
  </si>
  <si>
    <t xml:space="preserve"> 014.878.067-95</t>
  </si>
  <si>
    <t>Vinicius de Oliveira</t>
  </si>
  <si>
    <t>Químico</t>
  </si>
  <si>
    <t>2012145</t>
  </si>
  <si>
    <t>Victor Zajdhaft</t>
  </si>
  <si>
    <t xml:space="preserve"> 004.187.927-98</t>
  </si>
  <si>
    <t>VICTOR ZAJDHAFT</t>
  </si>
  <si>
    <t>GESTÃO DO CONHECIMENTO NO ESCRITÓRIO DE GERENCIAMENTO DE PROJETOS DA PCRJ</t>
  </si>
  <si>
    <t>2012144</t>
  </si>
  <si>
    <t>VANIA CARMO DO NASCIMENTO</t>
  </si>
  <si>
    <t>028.316.577-41</t>
  </si>
  <si>
    <t>2012143</t>
  </si>
  <si>
    <t>Vanessa Ameixoeira Galdino de Seixas</t>
  </si>
  <si>
    <t>085.568.027-02</t>
  </si>
  <si>
    <t>VANESSA AMEIXOEIRA GALDINO DE SEIXAS</t>
  </si>
  <si>
    <t>RIO + LEVE
 O PROGRAMA DE REEDUCAÇÃO ALIMENTAR E QUALIDADE DE VIDA DA POPULAÇÃO CARIOCA</t>
  </si>
  <si>
    <t>2012142</t>
  </si>
  <si>
    <t>VALERIA REGINA ASMAR LUCERO</t>
  </si>
  <si>
    <t>816.533.101-97</t>
  </si>
  <si>
    <t>Valeria Regina Asmar Lucero</t>
  </si>
  <si>
    <t>ESTAÇÃO DE CICLOCONVENIÊNCIAS NO CORREDOR BRT TRANSOESTE</t>
  </si>
  <si>
    <t>2012141</t>
  </si>
  <si>
    <t>VALERIA MAGIANO HAZAN</t>
  </si>
  <si>
    <t xml:space="preserve"> 021.924.877-03</t>
  </si>
  <si>
    <t xml:space="preserve"> RESIDÊNCIA TÉCNICA PARA ARQUITETOS E ENGENHEIROS – RESITEC/RIO</t>
  </si>
  <si>
    <t>Valeria Magiano Hazan</t>
  </si>
  <si>
    <t xml:space="preserve"> ESTAÇÃO DE CICLOCONVENIÊNCIA BRT E INTEGRAÇÃO TARIFÁRIA BICICLETA-ÔNIBUS</t>
  </si>
  <si>
    <t xml:space="preserve"> ESTAÇÃO DE CICLOCONVENIENCIAS 2</t>
  </si>
  <si>
    <t>2012139</t>
  </si>
  <si>
    <t>Sueli Pontes Gaspar</t>
  </si>
  <si>
    <t>877.083.027-49</t>
  </si>
  <si>
    <t>SUELI PONTES GASPAR</t>
  </si>
  <si>
    <t>2012138</t>
  </si>
  <si>
    <t>SERGIO SOARES FROES</t>
  </si>
  <si>
    <t>737.054.387-00</t>
  </si>
  <si>
    <t>2012137</t>
  </si>
  <si>
    <t>Sergio Nunes de Oliveira</t>
  </si>
  <si>
    <t>006.086.647-07</t>
  </si>
  <si>
    <t>PAPEL CONSCIENTE</t>
  </si>
  <si>
    <t>SERGIO NUNES DE OLIVEIRA</t>
  </si>
  <si>
    <t xml:space="preserve"> ÍNDICE PADRÃO DE CONSERVAÇÃO</t>
  </si>
  <si>
    <t>2012136</t>
  </si>
  <si>
    <t>Sergio Ferreira Bastos</t>
  </si>
  <si>
    <t>714.110.387-20</t>
  </si>
  <si>
    <t xml:space="preserve"> ÍNDICE PADRÃO DE CONSERVAÇÃO 2 </t>
  </si>
  <si>
    <t>EDUCANDO JUNTOS: ACERTANDO COM OS ERROS</t>
  </si>
  <si>
    <t>SERGIO FERREIRA BASTOS</t>
  </si>
  <si>
    <t>2012135</t>
  </si>
  <si>
    <t>SANDRA MARIA DE SOUZA MATEUS</t>
  </si>
  <si>
    <t>920.321.507-78</t>
  </si>
  <si>
    <t xml:space="preserve"> ORLA DE COPACABANA</t>
  </si>
  <si>
    <t>2012134</t>
  </si>
  <si>
    <t>Samir de Menezes Costa</t>
  </si>
  <si>
    <t xml:space="preserve"> 077.118.717-32</t>
  </si>
  <si>
    <t>VAGAS CARIOCAS</t>
  </si>
  <si>
    <t>SAMIR DE MENEZES COSTA</t>
  </si>
  <si>
    <t>2012132</t>
  </si>
  <si>
    <t>Rose Mary Marianna dos Santos Mota</t>
  </si>
  <si>
    <t>659.729.707-59</t>
  </si>
  <si>
    <t>ROSE MARY MARIANNA DOS SANTOS MOTA</t>
  </si>
  <si>
    <t>ACELERANDO DETECÇÃO E AÇÕES SOBRE SURTOS DE DENGUE</t>
  </si>
  <si>
    <t xml:space="preserve"> LICENCIAMENTO AMBIENTAL</t>
  </si>
  <si>
    <t>2012128</t>
  </si>
  <si>
    <t>Ricardo Santos de Almeida</t>
  </si>
  <si>
    <t>034.160.787-80</t>
  </si>
  <si>
    <t>SMO</t>
  </si>
  <si>
    <t>RICARDO SANTOS DE ALMEIDA</t>
  </si>
  <si>
    <t>SISTEMA DE GESTÃO DA SINALIZAÇÃO DA CIDADE DO RIO DE JANEIRO</t>
  </si>
  <si>
    <t>2012127</t>
  </si>
  <si>
    <t>REYNALDO ANDRE GUERRIERI DE CASTRO</t>
  </si>
  <si>
    <t xml:space="preserve"> 014.431.707-98</t>
  </si>
  <si>
    <t>Reynaldo Andre Guerrieri de Castro</t>
  </si>
  <si>
    <t xml:space="preserve"> TELHADOS VERDES</t>
  </si>
  <si>
    <t>M2023-13</t>
  </si>
  <si>
    <t>Mentoria 2023 - 13</t>
  </si>
  <si>
    <t>2012126</t>
  </si>
  <si>
    <t>RENATO TEIXEIRA DE SA FREIRE</t>
  </si>
  <si>
    <t xml:space="preserve"> 120.682.048-94</t>
  </si>
  <si>
    <t>Renato Teixeira de Sa Freire</t>
  </si>
  <si>
    <t>2012124</t>
  </si>
  <si>
    <t>Renato de Souza Bravo</t>
  </si>
  <si>
    <t>072.184.567-31</t>
  </si>
  <si>
    <t>RENATO DE SOUZA BRAVO</t>
  </si>
  <si>
    <t>2012123</t>
  </si>
  <si>
    <t>Renato Celso Dantas Neto</t>
  </si>
  <si>
    <t>791.473.057-20</t>
  </si>
  <si>
    <t>AS ADMINISTRAÇÕES REGIONAIS COMO NÚCLEOS DE INFORMAÇÃO E GESTÃO URBANA INTEGRADA</t>
  </si>
  <si>
    <t>RENATO CELSO DANTAS NETO</t>
  </si>
  <si>
    <t xml:space="preserve"> APP MULTAS (TALONÁRIO ELETRÔNICO)</t>
  </si>
  <si>
    <t>2012122</t>
  </si>
  <si>
    <t>Rafaela Dias Romero</t>
  </si>
  <si>
    <t xml:space="preserve"> 106.953.147-26</t>
  </si>
  <si>
    <t>RAFAELA DIAS ROMERO</t>
  </si>
  <si>
    <t>SISTEMA DE GEORREFERENCIAMENTO DA SINALIZAÇÃO DA CET-RIO</t>
  </si>
  <si>
    <t>2012121</t>
  </si>
  <si>
    <t>Pedro Rodrigo Barbier Rolim</t>
  </si>
  <si>
    <t>070.409.337-56</t>
  </si>
  <si>
    <t>PEDRO RODRIGO BARBIER ROLIM</t>
  </si>
  <si>
    <t>INFRAESTRUTURA VERDE: PLANO DE VIABILIDADE PARA A PARCERIA DE DESENVOLVIMENTO URBANO SUSTENTÁVEL</t>
  </si>
  <si>
    <t>2012118</t>
  </si>
  <si>
    <t>Pedro Arias Martins</t>
  </si>
  <si>
    <t xml:space="preserve"> 122.846.727-79</t>
  </si>
  <si>
    <t>PEDRO ARIAS MARTINS</t>
  </si>
  <si>
    <t>MODERNIZAÇÃO DO SISTEMA DE ILUMINAÇÃO PÚBLICA COM TELEGERENCIAMENTO DAS ÁREAS DE ESPECIAL INTERESSE OLÍMPICO E DA COPA DO MUNDO</t>
  </si>
  <si>
    <t>2012117</t>
  </si>
  <si>
    <t>Paulo Luiz da Fonseca</t>
  </si>
  <si>
    <t>741.011.457-68</t>
  </si>
  <si>
    <t>PAULO LUIZ DA FONSECA</t>
  </si>
  <si>
    <t>2012116</t>
  </si>
  <si>
    <t>Paulo Josef Hirsch</t>
  </si>
  <si>
    <t xml:space="preserve"> 436.556.107-34</t>
  </si>
  <si>
    <t xml:space="preserve"> CARGOS ESTRATÉGICOS</t>
  </si>
  <si>
    <t>PAULO JOSEF HIRSCH</t>
  </si>
  <si>
    <t>BIG DATA E CIDADES INTELIGENTES: UM MODELO PARA O SERVIÇO DE ÔNIBUS DO RIO</t>
  </si>
  <si>
    <t>2012114</t>
  </si>
  <si>
    <t>Paulo Cezar dos Santos</t>
  </si>
  <si>
    <t>943.447.447-72</t>
  </si>
  <si>
    <t>PAULO CEZAR DOS SANTOS</t>
  </si>
  <si>
    <t>2012113</t>
  </si>
  <si>
    <t>PAULO ANDRE DE ALMEIDA JUNIOR</t>
  </si>
  <si>
    <t>866.956.657-53</t>
  </si>
  <si>
    <t xml:space="preserve"> NUDGE TUBERCULOSE</t>
  </si>
  <si>
    <t>Paulo Andre de Almeida Junior</t>
  </si>
  <si>
    <t>2012112</t>
  </si>
  <si>
    <t>Paula de Oliveira Camargo</t>
  </si>
  <si>
    <t xml:space="preserve"> 042.848.407-70</t>
  </si>
  <si>
    <t>PAULA DE OLIVEIRA CAMARGO</t>
  </si>
  <si>
    <t>“MULTIPLICANDO CULTURA”</t>
  </si>
  <si>
    <t>2012111</t>
  </si>
  <si>
    <t>Patricia Souza Silva</t>
  </si>
  <si>
    <t>990.216.257-68</t>
  </si>
  <si>
    <t>Estatístico</t>
  </si>
  <si>
    <t>PATRICIA SOUZA SILVA</t>
  </si>
  <si>
    <t>2012110</t>
  </si>
  <si>
    <t>Nelson Luiz de Andrade Lima</t>
  </si>
  <si>
    <t>005.103.597-95</t>
  </si>
  <si>
    <t>NELSON LUIZ DE ANDRADE LIMA</t>
  </si>
  <si>
    <t>PROFESSOR DE CORPO E ALMA – “MENS SANA IN CORPORE SANO”</t>
  </si>
  <si>
    <t>2012108</t>
  </si>
  <si>
    <t>MAYSA GONCALVES REGO</t>
  </si>
  <si>
    <t>011.964.477-05</t>
  </si>
  <si>
    <t>2012107</t>
  </si>
  <si>
    <t>Maura Fernanda de Carvalho Moreira Cerqueira</t>
  </si>
  <si>
    <t>598.178.797-04</t>
  </si>
  <si>
    <t>NULL</t>
  </si>
  <si>
    <t>MAURA FERNANDA DE CARVALHO MOREIRA CERQUEIRA</t>
  </si>
  <si>
    <t>2012106</t>
  </si>
  <si>
    <t>MARTHA ROCHA GUIMARAES</t>
  </si>
  <si>
    <t xml:space="preserve"> 016.412.027-00</t>
  </si>
  <si>
    <t>Martha Rocha Guimaraes</t>
  </si>
  <si>
    <t>2012105</t>
  </si>
  <si>
    <t>Marly Souza Andrade</t>
  </si>
  <si>
    <t>329.980.587-87</t>
  </si>
  <si>
    <t>SMDS</t>
  </si>
  <si>
    <t>MARLY SOUZA ANDRADE</t>
  </si>
  <si>
    <t>Psicopedagogo</t>
  </si>
  <si>
    <t>2012103</t>
  </si>
  <si>
    <t>MARIA DE LOURDES DE ALMEIDA PEREIRA ALVES</t>
  </si>
  <si>
    <t>942.768.117-91</t>
  </si>
  <si>
    <t>PROGRAMA DE MANUTENÇÃO DAS OBRAS-DE-ARTE ESPECIAIS DO MUNICÍPIO DO RIO DE JANEIRO</t>
  </si>
  <si>
    <t>2012102</t>
  </si>
  <si>
    <t>MARIA ANNINA MICELI VARELA</t>
  </si>
  <si>
    <t>594.077.607-82</t>
  </si>
  <si>
    <t>2012101</t>
  </si>
  <si>
    <t>MARCUS VINICIUS AZEVEDO DA SILVA</t>
  </si>
  <si>
    <t>021.812.777-45</t>
  </si>
  <si>
    <r>
      <rPr>
        <u/>
        <sz val="10"/>
        <color rgb="FF000000"/>
        <rFont val="Arial"/>
      </rPr>
      <t xml:space="preserve"> T</t>
    </r>
    <r>
      <rPr>
        <u/>
        <sz val="10"/>
        <color rgb="FF000000"/>
        <rFont val="Arial"/>
      </rPr>
      <t>RANSPARÊNCIA ATIVA</t>
    </r>
  </si>
  <si>
    <t>2012100</t>
  </si>
  <si>
    <t>Marcos Mizurine</t>
  </si>
  <si>
    <t>548.698.547-91</t>
  </si>
  <si>
    <t>MARCOS MIZURINE</t>
  </si>
  <si>
    <t>2012097</t>
  </si>
  <si>
    <t>Marcio Menezes Martins</t>
  </si>
  <si>
    <t>024.726.057-65</t>
  </si>
  <si>
    <t>AGÊNCIAS RIOTUR - AGÊNCIAS DE FOMENTO AO TURISMO</t>
  </si>
  <si>
    <t>MARCIO MENEZES MARTINS</t>
  </si>
  <si>
    <t>SISTEMA DE GESTÃO DE INTERVENÇÕES NA CIDADE DO RIO DE JANEIRO</t>
  </si>
  <si>
    <t>2012096</t>
  </si>
  <si>
    <t>MARCIA MARIA OLIVEIRA REVOREDO</t>
  </si>
  <si>
    <t>047.937.517-84</t>
  </si>
  <si>
    <t>Marcia Maria Oliveira Revoredo</t>
  </si>
  <si>
    <t>2012095</t>
  </si>
  <si>
    <t>MARCIA CRISTINA DE CASTRO MARQUES</t>
  </si>
  <si>
    <t>000.362.417-09</t>
  </si>
  <si>
    <t>Marcia Cristina de Castro Marques</t>
  </si>
  <si>
    <t>Analista de Sistemas</t>
  </si>
  <si>
    <t>2012094</t>
  </si>
  <si>
    <t>Marcelo Silva da Fonseca</t>
  </si>
  <si>
    <t>010.094.527-97</t>
  </si>
  <si>
    <t>MARCELO SILVA DA FONSECA</t>
  </si>
  <si>
    <t>2012093</t>
  </si>
  <si>
    <t>Marcelo Ribeiro de Freitas</t>
  </si>
  <si>
    <t xml:space="preserve"> 016.669.077-58</t>
  </si>
  <si>
    <t>MARCELO RIBEIRO DE FREITAS</t>
  </si>
  <si>
    <t>2012092</t>
  </si>
  <si>
    <t>MARCELO PEREIRA DE QUADROS</t>
  </si>
  <si>
    <t>049.259.004-47</t>
  </si>
  <si>
    <t>2012091</t>
  </si>
  <si>
    <t>Manoela Cabral Fernandes Guerrante Gomes</t>
  </si>
  <si>
    <t>056.364.157-61</t>
  </si>
  <si>
    <t>MANOELA CABRAL FERNANDES GUERRANTE GOMES</t>
  </si>
  <si>
    <t>2012090</t>
  </si>
  <si>
    <t>Magda Mumic Lisboa</t>
  </si>
  <si>
    <t>631.245.487-87</t>
  </si>
  <si>
    <t>Bacharel em Informática</t>
  </si>
  <si>
    <t>MAGDA MUMIC LISBOA</t>
  </si>
  <si>
    <t>2012089</t>
  </si>
  <si>
    <t>LUIZ VIEIRA JUNIOR</t>
  </si>
  <si>
    <t>070.434.167-01</t>
  </si>
  <si>
    <t xml:space="preserve"> BOLETIM</t>
  </si>
  <si>
    <t>2012088</t>
  </si>
  <si>
    <t>Luiz Eduardo Ricon de Freitas</t>
  </si>
  <si>
    <t>110.944.397-89</t>
  </si>
  <si>
    <t>Comunicador Social</t>
  </si>
  <si>
    <t>LUIZ EDUARDO RICON DE FREITAS</t>
  </si>
  <si>
    <t>2012087</t>
  </si>
  <si>
    <t>Luis Gabriel Denadai Ambrosio</t>
  </si>
  <si>
    <t>071.589.617-29</t>
  </si>
  <si>
    <t>LUIS GABRIEL DENADAI AMBROSIO</t>
  </si>
  <si>
    <t>2012086</t>
  </si>
  <si>
    <t>Luciene Ardente de Almeida da Rocha</t>
  </si>
  <si>
    <t>633.930.347-15</t>
  </si>
  <si>
    <t>LUCIENE ARDENTE DE ALMEIDA DA ROCHA</t>
  </si>
  <si>
    <t>2012085</t>
  </si>
  <si>
    <t>LUCIANA LOPES</t>
  </si>
  <si>
    <t>471.630.381-00</t>
  </si>
  <si>
    <t>2012084</t>
  </si>
  <si>
    <t>LUCIA HELENA CORDEIRO DE SOUZA AGRA</t>
  </si>
  <si>
    <t>307.614.177-53</t>
  </si>
  <si>
    <r>
      <rPr>
        <u/>
        <sz val="10"/>
        <color rgb="FF000000"/>
        <rFont val="Arial"/>
      </rPr>
      <t xml:space="preserve"> T</t>
    </r>
    <r>
      <rPr>
        <u/>
        <sz val="10"/>
        <color rgb="FF000000"/>
        <rFont val="Arial"/>
      </rPr>
      <t>RANSPARÊNCIA ATIVA</t>
    </r>
  </si>
  <si>
    <t>2012083</t>
  </si>
  <si>
    <t>Lisete Soares de Oliveira Paes</t>
  </si>
  <si>
    <t>832.171.777-20</t>
  </si>
  <si>
    <t>LISETE SOARES DE OLIVEIRA PAES</t>
  </si>
  <si>
    <r>
      <rPr>
        <u/>
        <sz val="10"/>
        <color rgb="FF000000"/>
        <rFont val="Arial"/>
      </rPr>
      <t xml:space="preserve"> T</t>
    </r>
    <r>
      <rPr>
        <u/>
        <sz val="10"/>
        <color rgb="FF000000"/>
        <rFont val="Arial"/>
      </rPr>
      <t>RANSPARÊNCIA ATIVA</t>
    </r>
  </si>
  <si>
    <t>2012081</t>
  </si>
  <si>
    <t>Leticia Nobrega Fonti</t>
  </si>
  <si>
    <t xml:space="preserve"> 052.185.817-80</t>
  </si>
  <si>
    <t>EOM</t>
  </si>
  <si>
    <t>LETICIA NOBREGA FONTI</t>
  </si>
  <si>
    <t>2012080</t>
  </si>
  <si>
    <t>LEONARDO SANTANA CAVALCANTI</t>
  </si>
  <si>
    <t>605.096.862-49</t>
  </si>
  <si>
    <t>2012079</t>
  </si>
  <si>
    <t>Leonardo Saba Santos</t>
  </si>
  <si>
    <t xml:space="preserve"> 283.155.788-71</t>
  </si>
  <si>
    <t>PREVI-RIO</t>
  </si>
  <si>
    <t>LEONARDO SABA SANTOS</t>
  </si>
  <si>
    <t>Leonardo Jose Silva Viana</t>
  </si>
  <si>
    <t>Agrônomo</t>
  </si>
  <si>
    <t>2012077</t>
  </si>
  <si>
    <t>LEONARDO JACQUES DA COSTA BRAGA</t>
  </si>
  <si>
    <t>914.155.787-53</t>
  </si>
  <si>
    <t>2012076</t>
  </si>
  <si>
    <t>Lelio Polessa Maçaira</t>
  </si>
  <si>
    <t>086.905.817-74</t>
  </si>
  <si>
    <t>LELIO POLESSA MAÇAIRA</t>
  </si>
  <si>
    <t>VAMOS RECICLAR!</t>
  </si>
  <si>
    <t>2012075</t>
  </si>
  <si>
    <t>LEDA MARIA DA FONSECA</t>
  </si>
  <si>
    <t>546.827.897-91</t>
  </si>
  <si>
    <t>2012074</t>
  </si>
  <si>
    <t>KELE DIAS DA SILVA</t>
  </si>
  <si>
    <t>097.678.387-83</t>
  </si>
  <si>
    <t>2012073</t>
  </si>
  <si>
    <t>Julio Cesar Urdangarin Batista Junior</t>
  </si>
  <si>
    <t>042.454.847-05</t>
  </si>
  <si>
    <t>Gestor de Tecnologia da informação</t>
  </si>
  <si>
    <t>JULIO CESAR URDANGARIN BATISTA JUNIOR</t>
  </si>
  <si>
    <t>2012072</t>
  </si>
  <si>
    <t>JULIANA VITTORAZZI SALLES</t>
  </si>
  <si>
    <t>114.396.987-16</t>
  </si>
  <si>
    <t>2012071</t>
  </si>
  <si>
    <t>JOSECY RAMOS CRUZ ANDRADE BRILHANTINO</t>
  </si>
  <si>
    <t>850.612.047-00</t>
  </si>
  <si>
    <t>2012070</t>
  </si>
  <si>
    <t>JOSE LEAL BORGES</t>
  </si>
  <si>
    <t>228.330.567-53</t>
  </si>
  <si>
    <t>Jose Leal Borges</t>
  </si>
  <si>
    <t xml:space="preserve"> APROVEITAMENTO DE REMANESCENTES CORREDOR TRANSCARIOCA</t>
  </si>
  <si>
    <t>2012069</t>
  </si>
  <si>
    <t>Jessick Isabelle Trairi</t>
  </si>
  <si>
    <t>047.923.697-62</t>
  </si>
  <si>
    <t>JESSICK ISABELLE TRAIRI</t>
  </si>
  <si>
    <t>2012067</t>
  </si>
  <si>
    <t>Jaime Paulino de Souza Neto</t>
  </si>
  <si>
    <t>025.059.297-50</t>
  </si>
  <si>
    <t>JAIME PAULINO DE SOUZA NETO</t>
  </si>
  <si>
    <t>2012066</t>
  </si>
  <si>
    <t>HOLEM MARTINS DE OLIVEIRA</t>
  </si>
  <si>
    <t>460.248.917-68</t>
  </si>
  <si>
    <t>DE OLHO NA CIDADE</t>
  </si>
  <si>
    <t>2012065</t>
  </si>
  <si>
    <t>GUSTAVO MIRANDA RODRIGUES</t>
  </si>
  <si>
    <t xml:space="preserve"> 853.906.747-15</t>
  </si>
  <si>
    <t>2012064</t>
  </si>
  <si>
    <t>Gustavo Correa Affonso Puppi</t>
  </si>
  <si>
    <t>857.202.087-04</t>
  </si>
  <si>
    <t>GUSTAVO CORREA AFFONSO PUPPI</t>
  </si>
  <si>
    <t>2012063</t>
  </si>
  <si>
    <t>Gloria Regina Nogueira Pereira</t>
  </si>
  <si>
    <t>709.816.717-72</t>
  </si>
  <si>
    <t>GLORIA REGINA NOGUEIRA PEREIRA</t>
  </si>
  <si>
    <t>2012062</t>
  </si>
  <si>
    <t>GISELE ALMEIDA DE PINHO BRITO</t>
  </si>
  <si>
    <t>014.718.347-27</t>
  </si>
  <si>
    <t>2012061</t>
  </si>
  <si>
    <t>Gabriel Carreira</t>
  </si>
  <si>
    <t>075.766.467-99</t>
  </si>
  <si>
    <t>GABRIEL CARREIRA</t>
  </si>
  <si>
    <t>2012060</t>
  </si>
  <si>
    <t>FRANCISCO JOSE GALVAO DA SILVA</t>
  </si>
  <si>
    <t>749.407.247-00</t>
  </si>
  <si>
    <t>Francisco Jose Galvao da Silva</t>
  </si>
  <si>
    <t>2012059</t>
  </si>
  <si>
    <t>FLAVIA FURTADO PEREIRA</t>
  </si>
  <si>
    <t>028.781.697-43</t>
  </si>
  <si>
    <t>2012058</t>
  </si>
  <si>
    <t>FERNANDO DA COSTA FERREIRA</t>
  </si>
  <si>
    <t>022.220.187-81</t>
  </si>
  <si>
    <t>2012057</t>
  </si>
  <si>
    <t>Fernando Alves De Oliveira Pinto</t>
  </si>
  <si>
    <t>266.030.987-68</t>
  </si>
  <si>
    <t>Fernando Alves de Oliveira Pinto</t>
  </si>
  <si>
    <t>FERNANDO ALVES DE OLIVEIRA PINTO</t>
  </si>
  <si>
    <t>Estela Regina Hessel Fontenelle</t>
  </si>
  <si>
    <t>2012055</t>
  </si>
  <si>
    <t>ERICA RODRIGUES DOS SANTOS</t>
  </si>
  <si>
    <t>009.005.577-29</t>
  </si>
  <si>
    <t>2012054</t>
  </si>
  <si>
    <t>ERCOLE SILVA BRANDIMARTE</t>
  </si>
  <si>
    <t>967.000.687-20</t>
  </si>
  <si>
    <t>2012053</t>
  </si>
  <si>
    <t>Eneida Pereira dos Reis</t>
  </si>
  <si>
    <t>051.668.467-10</t>
  </si>
  <si>
    <t>ENEIDA PEREIRA DOS REIS</t>
  </si>
  <si>
    <t>2012052</t>
  </si>
  <si>
    <t>Eloir de Oliveira Faria</t>
  </si>
  <si>
    <t>482.710.047-00</t>
  </si>
  <si>
    <t>ELOIR DE OLIVEIRA FARIA</t>
  </si>
  <si>
    <t>2012051</t>
  </si>
  <si>
    <t>ELIANE WERNECK CANABRAVA</t>
  </si>
  <si>
    <t>601.257.137-20</t>
  </si>
  <si>
    <t>2012050</t>
  </si>
  <si>
    <t>Elen Barreto Araujo de Souza</t>
  </si>
  <si>
    <t>075.286.837-36</t>
  </si>
  <si>
    <t>ELEN BARRETO ARAUJO DE SOUZA</t>
  </si>
  <si>
    <t>2012049</t>
  </si>
  <si>
    <t>Eduardo Viana Almas</t>
  </si>
  <si>
    <t>028.344.607-28</t>
  </si>
  <si>
    <t>EDUARDO VIANA ALMAS</t>
  </si>
  <si>
    <t>2012046</t>
  </si>
  <si>
    <t>Edijane Santos Martinez Ballesteros</t>
  </si>
  <si>
    <t>717.376.857-87</t>
  </si>
  <si>
    <t>SEGOV</t>
  </si>
  <si>
    <t>EDIJANE SANTOS MARTINEZ BALLESTEROS</t>
  </si>
  <si>
    <t>2012044</t>
  </si>
  <si>
    <t>DANIEL GLEIDSON MANCEBO DE ARAUJO</t>
  </si>
  <si>
    <t>095.304.227-84</t>
  </si>
  <si>
    <t>Daniel Gleidson Mancebo de Araujo</t>
  </si>
  <si>
    <t>2012043</t>
  </si>
  <si>
    <t>CLAUDIA REIS DOS SANTOS</t>
  </si>
  <si>
    <t>002.411.467-71</t>
  </si>
  <si>
    <t>2012042</t>
  </si>
  <si>
    <t>Claudia de Oliveira Faria Ferrari Quadros</t>
  </si>
  <si>
    <t>015.909.307-46</t>
  </si>
  <si>
    <t>CLAUDIA DE OLIVEIRA FARIA FERRARI QUADROS</t>
  </si>
  <si>
    <t>2012041</t>
  </si>
  <si>
    <t>Christiane dos Santos Oliveira</t>
  </si>
  <si>
    <t>110.975.627-51</t>
  </si>
  <si>
    <t>CHRISTIANE DOS SANTOS OLIVEIRA</t>
  </si>
  <si>
    <t>2012040</t>
  </si>
  <si>
    <t>Catia Nunes Poyares</t>
  </si>
  <si>
    <t>004.636.977-58</t>
  </si>
  <si>
    <t>CATIA NUNES POYARES</t>
  </si>
  <si>
    <t>2012039</t>
  </si>
  <si>
    <t>CARLOS RAPOSO</t>
  </si>
  <si>
    <t>889.610.367-34</t>
  </si>
  <si>
    <t>2012038</t>
  </si>
  <si>
    <t>Carlos Henrique Santos da Silva</t>
  </si>
  <si>
    <t>912.945.177-91</t>
  </si>
  <si>
    <t>CARLOS HENRIQUE SANTOS DA SILVA</t>
  </si>
  <si>
    <t>Fonoaudióloga</t>
  </si>
  <si>
    <t>SMA</t>
  </si>
  <si>
    <t>2012036</t>
  </si>
  <si>
    <t>Bruno de Oliveira Louro</t>
  </si>
  <si>
    <t>081.701.287-73</t>
  </si>
  <si>
    <t>BRUNO DE OLIVEIRA LOURO</t>
  </si>
  <si>
    <t>2012035</t>
  </si>
  <si>
    <t>BRUNO COSTA ASSUNCAO</t>
  </si>
  <si>
    <t>098.445.357-19</t>
  </si>
  <si>
    <t>Bruno Costa Assuncao</t>
  </si>
  <si>
    <t>2012034</t>
  </si>
  <si>
    <t>BRUNO BOSCARO FRANCA</t>
  </si>
  <si>
    <t>092.075.937-85</t>
  </si>
  <si>
    <t>Bruno Boscaro Franca</t>
  </si>
  <si>
    <t>2012033</t>
  </si>
  <si>
    <t>Bruno Bondarovsky</t>
  </si>
  <si>
    <t>028.060.947-71</t>
  </si>
  <si>
    <t>BRUNO BONDAROVSKY</t>
  </si>
  <si>
    <t>2012031</t>
  </si>
  <si>
    <t>Betina Durovni</t>
  </si>
  <si>
    <t>970.593.827-04</t>
  </si>
  <si>
    <t>BETINA DUROVNI</t>
  </si>
  <si>
    <t>2012030</t>
  </si>
  <si>
    <t>BARBARA DO NASCIMENTO</t>
  </si>
  <si>
    <t>084.121.297-09</t>
  </si>
  <si>
    <t>Barbara do Nascimento</t>
  </si>
  <si>
    <t>Gestor de ambientes informatizados</t>
  </si>
  <si>
    <t>2012028</t>
  </si>
  <si>
    <t>ANTONIO JOSE DE MENESES GONCALVES</t>
  </si>
  <si>
    <t>825.827.267-53</t>
  </si>
  <si>
    <r>
      <rPr>
        <u/>
        <sz val="10"/>
        <color rgb="FF000000"/>
        <rFont val="Arial"/>
      </rPr>
      <t xml:space="preserve"> T</t>
    </r>
    <r>
      <rPr>
        <u/>
        <sz val="10"/>
        <color rgb="FF000000"/>
        <rFont val="Arial"/>
      </rPr>
      <t>RANSPARÊNCIA ATIVA</t>
    </r>
  </si>
  <si>
    <t>2012027</t>
  </si>
  <si>
    <t>ANTONIO FERNANDO LUCAS BARBOSA</t>
  </si>
  <si>
    <t>898.426.427-04</t>
  </si>
  <si>
    <t>2012026</t>
  </si>
  <si>
    <t>ANTONIO CARLOS TAVARES DA SILVA JUNIOR</t>
  </si>
  <si>
    <t>092.074.867-84</t>
  </si>
  <si>
    <t>Antonio Carlos Tavares da Silva Junior</t>
  </si>
  <si>
    <t>2012025</t>
  </si>
  <si>
    <t>Andrei Raybolt dos Santos</t>
  </si>
  <si>
    <t>079.331.387-21</t>
  </si>
  <si>
    <t>ANDREI RAYBOLT DOS SANTOS</t>
  </si>
  <si>
    <t>2012023</t>
  </si>
  <si>
    <t>ANDREA DE ALMEIDA SIGGIA</t>
  </si>
  <si>
    <t>748.326.207-97</t>
  </si>
  <si>
    <t>Andrea de Almeida Siggia</t>
  </si>
  <si>
    <t>2012022</t>
  </si>
  <si>
    <t>ANDRE MAGALHAES DE ANDRADE</t>
  </si>
  <si>
    <t>016.546.737-14</t>
  </si>
  <si>
    <t>2012021</t>
  </si>
  <si>
    <t>ANDRE LUIZ BATISTA BEZERRA</t>
  </si>
  <si>
    <t>080.343.187-28</t>
  </si>
  <si>
    <t>2012020</t>
  </si>
  <si>
    <t>ANDRE LUIS GOMES PINTO PEIXOTO</t>
  </si>
  <si>
    <t>878.287.407-78</t>
  </si>
  <si>
    <t>2012019</t>
  </si>
  <si>
    <t>ANDRE FRAGA DO NASCIMENTO</t>
  </si>
  <si>
    <t>052.103.317-92</t>
  </si>
  <si>
    <t>2012018</t>
  </si>
  <si>
    <t>ANDRE FERNANDO QUEIROGA FERREIRA</t>
  </si>
  <si>
    <t>764.425.197-91</t>
  </si>
  <si>
    <t>2012017</t>
  </si>
  <si>
    <t>ANDRE BRUGNI DE AGUIAR</t>
  </si>
  <si>
    <t>750.864.847-15</t>
  </si>
  <si>
    <t>Andre Brugni de Aguiar</t>
  </si>
  <si>
    <t>2012016</t>
  </si>
  <si>
    <t>Ana Paula Perini dos Santos</t>
  </si>
  <si>
    <t>078.293.717-92</t>
  </si>
  <si>
    <t>ANA PAULA PERINI DOS SANTOS</t>
  </si>
  <si>
    <t>2012015</t>
  </si>
  <si>
    <t>ANA PAULA MARTINS QUINTAO</t>
  </si>
  <si>
    <t>831.758.067-91</t>
  </si>
  <si>
    <t>Ana Claudia Tavares Mendes Costa</t>
  </si>
  <si>
    <t>2012012</t>
  </si>
  <si>
    <t>ANA CLAUDIA RODRIGUES DAFLON LESCAUT</t>
  </si>
  <si>
    <t>008.568.487-27</t>
  </si>
  <si>
    <t>Ana Claudia Rodrigues Daflon Lescaut</t>
  </si>
  <si>
    <t>2012011</t>
  </si>
  <si>
    <t>ANA CARLA BADARO MOREIRA PRADO</t>
  </si>
  <si>
    <t>024.757.257-88</t>
  </si>
  <si>
    <t>Ana Carla Badaro Moreira Prado</t>
  </si>
  <si>
    <t>2012010</t>
  </si>
  <si>
    <t>Aline Romeu Xavier</t>
  </si>
  <si>
    <t>025.647.727-22</t>
  </si>
  <si>
    <t>ALINE ROMEU XAVIER</t>
  </si>
  <si>
    <t>2012005</t>
  </si>
  <si>
    <t>ALEX SILVA MONTEIRO</t>
  </si>
  <si>
    <t>048.100.387-85</t>
  </si>
  <si>
    <t>2012004</t>
  </si>
  <si>
    <t>Alberto Zeraik Junior</t>
  </si>
  <si>
    <t>859.359.487-53</t>
  </si>
  <si>
    <t>ALBERTO ZERAIK JUNIOR</t>
  </si>
  <si>
    <t>2012003</t>
  </si>
  <si>
    <t>ALBERTO BALASSIANO</t>
  </si>
  <si>
    <t>541.375.277-68</t>
  </si>
  <si>
    <t>2012002</t>
  </si>
  <si>
    <t>AIRTON MELGACO LIMA</t>
  </si>
  <si>
    <t>002.072.227-38</t>
  </si>
  <si>
    <t>Airton Melgaco Lima</t>
  </si>
  <si>
    <t>2012001</t>
  </si>
  <si>
    <t>ADRIANO CESAR MAGALHAES MONTEIRO</t>
  </si>
  <si>
    <t>037.865.687-23</t>
  </si>
  <si>
    <t>Adriano Cesar Magalhaes Monteiro</t>
  </si>
  <si>
    <t>NOME</t>
  </si>
  <si>
    <t>CÓDIGO</t>
  </si>
  <si>
    <t>ATUALIZADO NO SIGLIDER?</t>
  </si>
  <si>
    <t>ÚLTIMA ATUALIZAÇÃO</t>
  </si>
  <si>
    <t>FOTO PROFISSIONAL</t>
  </si>
  <si>
    <t>FOTO LINK</t>
  </si>
  <si>
    <t>FOTO APROVADA</t>
  </si>
  <si>
    <t>COMPLETOU CADASTRO 
ETAPA 1 2023</t>
  </si>
  <si>
    <t>PERFIL/SITUAÇÃO</t>
  </si>
  <si>
    <t>GÊNERO</t>
  </si>
  <si>
    <t>AUTODECLARAÇÃO DE GÊNERO</t>
  </si>
  <si>
    <t>MATRÍCULA 1 (xx/xxx.xxx-x)</t>
  </si>
  <si>
    <t>MATRÍCULA 2 (xx/xxx.xxx-x)</t>
  </si>
  <si>
    <r>
      <rPr>
        <b/>
        <sz val="11"/>
        <color rgb="FF000000"/>
        <rFont val="Arial"/>
      </rPr>
      <t xml:space="preserve">NOME A SER DIVULGADO NO SITE </t>
    </r>
    <r>
      <rPr>
        <b/>
        <sz val="11"/>
        <color rgb="FFFF0000"/>
        <rFont val="Arial"/>
      </rPr>
      <t>(NOVO)</t>
    </r>
  </si>
  <si>
    <t>E-MAIL 1</t>
  </si>
  <si>
    <t>E-MAIL 2</t>
  </si>
  <si>
    <t>E-MAIL 3</t>
  </si>
  <si>
    <t>IDENTIDADE</t>
  </si>
  <si>
    <t>ANO DE INGRESSO NO PLC</t>
  </si>
  <si>
    <t>DATA DE NASCIMENTO</t>
  </si>
  <si>
    <t>TELEFONE 1</t>
  </si>
  <si>
    <t>TELEFONE 2</t>
  </si>
  <si>
    <r>
      <rPr>
        <b/>
        <sz val="11"/>
        <color rgb="FF000000"/>
        <rFont val="Arial"/>
      </rPr>
      <t xml:space="preserve">RAÇA </t>
    </r>
    <r>
      <rPr>
        <b/>
        <sz val="11"/>
        <color rgb="FFFF0000"/>
        <rFont val="Arial"/>
      </rPr>
      <t>(NOVO)</t>
    </r>
  </si>
  <si>
    <t>ESTADO CIVIL</t>
  </si>
  <si>
    <t>NACIONALIDADE</t>
  </si>
  <si>
    <t>NATURALIDADE (CIDADE DE NASCIMENTO)</t>
  </si>
  <si>
    <t>CIDADE DE RESIDÊNCIA</t>
  </si>
  <si>
    <t>BAIRRO</t>
  </si>
  <si>
    <t>POSSUI ALGUMA DEFICIÊNCIA?</t>
  </si>
  <si>
    <t>SE SIM, QUAL?</t>
  </si>
  <si>
    <r>
      <rPr>
        <b/>
        <sz val="11"/>
        <color rgb="FF000000"/>
        <rFont val="Arial"/>
      </rPr>
      <t xml:space="preserve">LINKS REDES SOCIAIS </t>
    </r>
    <r>
      <rPr>
        <b/>
        <sz val="11"/>
        <color rgb="FFFF0000"/>
        <rFont val="Arial"/>
      </rPr>
      <t>(NOVO)</t>
    </r>
  </si>
  <si>
    <t>AUTORIZA ENVIO DE MENSAGENS VIA WHATSAPP?</t>
  </si>
  <si>
    <t>AUTORIZA DIVULGAÇÃO DE CONTATO</t>
  </si>
  <si>
    <t>OBSERVAÇÕES</t>
  </si>
  <si>
    <t>AUTORIZA DIVULGAÇÃO DE IMAGEM</t>
  </si>
  <si>
    <t>JÁ PARTICIPOU EM ALGUM TRABALHO VOLUNTÁRIO?</t>
  </si>
  <si>
    <t>QUAL TRABALHO VOLUNTÁRIO?</t>
  </si>
  <si>
    <t>TEM INTERESSE EM REALIZAR ALGUM TRABALHO VOLUNTÁRIO?</t>
  </si>
  <si>
    <t>ÓRGÃO RELATÓRIO RESUMO MENSAL</t>
  </si>
  <si>
    <t>SETOR</t>
  </si>
  <si>
    <t>CARGO/FUNÇÃO - ingresso concurso (PELO SISTEMA)</t>
  </si>
  <si>
    <t>CARGO ATUAL</t>
  </si>
  <si>
    <t>SÍMBOLO - CARGO EM COMISSÃO RELATÓRIO RESUMO</t>
  </si>
  <si>
    <t>TIPO DE CARGO</t>
  </si>
  <si>
    <t>PERFIL DE GESTÃO RESUMO MENSAL</t>
  </si>
  <si>
    <t>TEVE MOVIMENTAÇÃO?</t>
  </si>
  <si>
    <t>TIPO DE MOVIMENTAÇÃO</t>
  </si>
  <si>
    <t>PERFIL DE MOVIMENTAÇÃO</t>
  </si>
  <si>
    <t>ANO</t>
  </si>
  <si>
    <t>DATA (DIA, MÊS E ANO)</t>
  </si>
  <si>
    <t>CARGO ANTIGO</t>
  </si>
  <si>
    <t>ÓRGÃO ANTIGO</t>
  </si>
  <si>
    <t>QUAL SEU TIPO DE VÍNCULO COM A PREFEITURA</t>
  </si>
  <si>
    <t>QUAL A NATUREZA DO SEU CARGO</t>
  </si>
  <si>
    <t>VOCÊ É RESPONSÁVEL POR GERIR UMA EQUIPE?</t>
  </si>
  <si>
    <t>SE SIM, QUANTAS PESSOAS?</t>
  </si>
  <si>
    <t>È OU JÁ FOI ORDENADOR(A) DE DESPESAS?</t>
  </si>
  <si>
    <t>SE SIM, QUAL A MAGNITUE DO ORÇAMENTO GERIDO, EM REAIS?</t>
  </si>
  <si>
    <t>O SETOR EM QUE VOCÊ ATUA OU COORDENA, É RESPONSÁVEL PELO ATINGIMENTO DE ALGUMA DAS METAS DESCRITAS NOS PLANOS DE METAS DO MUNICÍPIO DO RIO DE JANEIRO?</t>
  </si>
  <si>
    <t>SE SIM, QUANTAS METAS?</t>
  </si>
  <si>
    <t>ESCOLARIDADE</t>
  </si>
  <si>
    <t>INFORME SUA GRADUAÇÃO</t>
  </si>
  <si>
    <t>QUAL A ÁREA DE ATUAÇÃO DO DIPLOMA MAIS RECENTE</t>
  </si>
  <si>
    <t>Tipo de instituição em que finalizou o diploma mais recente</t>
  </si>
  <si>
    <t>Nome da instituição em que finalizou o diploma mais recente</t>
  </si>
  <si>
    <t>TÍTULO</t>
  </si>
  <si>
    <t>DESCRIÇÃO FORMAÇÃO</t>
  </si>
  <si>
    <t>INGLÊS</t>
  </si>
  <si>
    <t>ESPANHOL</t>
  </si>
  <si>
    <t>FRANCÊS</t>
  </si>
  <si>
    <t>ITALIANO</t>
  </si>
  <si>
    <t>ALEMÃO</t>
  </si>
  <si>
    <t>ÁRABE</t>
  </si>
  <si>
    <t>HEBRAICO</t>
  </si>
  <si>
    <t>LIBRAS</t>
  </si>
  <si>
    <t>PRINCIPAIS ATRIBUIÇÕES/ATIVIDADES JÁ REALIZADAS NA PCRJ (MAIS RELEVANTES - 3, NO MÁXIMO)</t>
  </si>
  <si>
    <t>Publicações e Premiações - Espaço reservado para que você relatar, da forma mais sucinta possível até 03 (três) publicações das quais já tenha participado, artigos publicados e/ou premiações que já tenha recebido que estejam relacionados com o seu trabalho</t>
  </si>
  <si>
    <r>
      <rPr>
        <b/>
        <sz val="11"/>
        <color rgb="FF000000"/>
        <rFont val="Arial"/>
      </rPr>
      <t xml:space="preserve">ÁREAS DE ATUAÇÃO CHAVE (5, NO MÁXIMO) </t>
    </r>
    <r>
      <rPr>
        <b/>
        <sz val="11"/>
        <color rgb="FFFF0000"/>
        <rFont val="Arial"/>
      </rPr>
      <t>raio-x 2021</t>
    </r>
  </si>
  <si>
    <t>PROJETOS RELEVANTES (DENTRO/FORA PCRJ) MÁX: 250 CARACTERES COM ESPAÇO</t>
  </si>
  <si>
    <r>
      <rPr>
        <b/>
        <sz val="11"/>
        <color rgb="FF000000"/>
        <rFont val="Arial"/>
      </rPr>
      <t xml:space="preserve">PROJETOS, METAS OU INICIATIVAS ESTRATÉGICAS QUE ESTÁ LIDERANDO OU PARTICIPANDO </t>
    </r>
    <r>
      <rPr>
        <b/>
        <sz val="11"/>
        <color rgb="FFFF0000"/>
        <rFont val="Arial"/>
      </rPr>
      <t>(NOVO)</t>
    </r>
  </si>
  <si>
    <t>FEZ GTT</t>
  </si>
  <si>
    <t>GTT'S QUE JÁ PARTICIPOU</t>
  </si>
  <si>
    <t>Texto de apresentação (Minibio)</t>
  </si>
  <si>
    <t>CASO TENHA OPORTUNIDADE, VOCÊ GOSTARIA DE MUDAR DE FOCO DE TRABALHO?</t>
  </si>
  <si>
    <t>ÁREAS DE INTERESSE PARA OCUPAÇÃO DE CARGOS</t>
  </si>
  <si>
    <t>Potenciais Movimentos - Escreva 3 cargos que você tem interesse em ocupar na Prefeitura, indicando a(s) Secretaria(s) ou Entidade(s) a qual os mesmos pertencem.</t>
  </si>
  <si>
    <t>POTENCIAL MOVIMENTO 1 - ANTIGO</t>
  </si>
  <si>
    <t>POTENCIAL MOVIMENTO 2 - ANTIGO</t>
  </si>
  <si>
    <t>POTENCIAL MOVIMENTO 3 - ANTIGO</t>
  </si>
  <si>
    <t>1 - HÁ QUANTO TEMPO EXERCE A SUA ATIVIDADE PROFISSIONAL NA PREFEITURA DA CIDADE DO RIO DE JANEIRO (PCRJ)?</t>
  </si>
  <si>
    <t>2 - VOCÊ PODERIA INFORMAR O TEMPO DE EXPERIÊNCIA EM CARGO(S) DE GESTÃO, DENTRO E/OU FORA DA PCRJ? * CARGO DE GESTÃO DENTRO DA PCRJ SIGNIFICA CARGO EM COMISSÃO E FORA SIGNIFICA TER SIDO GESTOR DE NEGÓCIOS OU DE PESSOAS</t>
  </si>
  <si>
    <t>3 - CASO OCUPE OU TENHA OCUPADO CARGO(S) DE GESTÃO, QUANTAS PESSOAS , EM MÉDIA, LIDERA OU LIDEROU DIRETAMENTE ?</t>
  </si>
  <si>
    <t>4 - E INDIRETAMENTE?</t>
  </si>
  <si>
    <t>5 - SE VOCÊ ATUA OU JÁ ATUOU EM ALGUMA FUNÇÃO DE LIDERANÇA NA PCRJ, MESMO NÃO TENDO OCUPADO UM CARGO EM COMISSÃO, QUANTAS PESSOAS, EM MÉDIA, LIDERA OU LIDEROU DIRETAMENTE?</t>
  </si>
  <si>
    <t>6 - E INDIRETAMENTE?</t>
  </si>
  <si>
    <t>7 - POR FAVOR, RELATE DE MANEIRA SUCINTA, COMO FOI A EXPERIÊNCIA DE TER LIDERADO DIRETA E/OU INDIRETAMENTE SEM A OCUPAÇÃO DE UM CARGO EM COMISSÃO.</t>
  </si>
  <si>
    <t>PONTUAÇÃO TOTAL RESILIÊNCIA POR LÍDER (MÁXIMO DE PONTOS: 50)</t>
  </si>
  <si>
    <t>PONTUAÇÃO TOTAL LIDERANÇA INSPIRADORA POR LÍDER (MÁXIMO DE PONTOS: 80)</t>
  </si>
  <si>
    <t>PONTUAÇÃO TOTAL INOVAÇÃO POR LÍDER (MÁXIMO DE PONTOS: 50)</t>
  </si>
  <si>
    <t>PONTUAÇÃO TOTAL COMPROMISSO PÚBLICO POR LÍDER (MÁXIMO DE PONTOS: 50)</t>
  </si>
  <si>
    <t>PONTUAÇÃO TOTAL VISÃO ESTRATÉGICA POR LÍDER (MÁXIMO DE PONTOS: 50)</t>
  </si>
  <si>
    <t>TOTAL PONTUAÇÃO COMPETÊNCIAS (OBJETIVAS BP E SUBJETIVAS CZ) (MÁXIMO DE PONTOS: 280)</t>
  </si>
  <si>
    <t>COMPETÊNCIA ATIVADA</t>
  </si>
  <si>
    <t>PONTUAÇÃO TOTAL DO LÍDER (SENIORIDADE V + COMPETÊNCIAS OBJETIVAS E SUBJETIVAS DF) (MÁXIMO DE PONTOS: 380)</t>
  </si>
  <si>
    <t>MÉDIA (%)</t>
  </si>
  <si>
    <t>PERFIL</t>
  </si>
  <si>
    <t>NOME CHEFIA IMEDIATA</t>
  </si>
  <si>
    <t>CARGO CHEFIA IMEDIATA</t>
  </si>
  <si>
    <t>E-MAIL CHEFIA IMEDIATA</t>
  </si>
  <si>
    <t>TURMA PDLC</t>
  </si>
  <si>
    <t>DATA DE INÍCIO</t>
  </si>
  <si>
    <t>DATA DE CONCLUSÃO</t>
  </si>
  <si>
    <t>DIA E HORÁRIO - AULA PRESENCIAL</t>
  </si>
  <si>
    <t>DIAS E HORÁRIOS - AULA ON-INE</t>
  </si>
  <si>
    <t>ADRIANO BELIENY FLORINDO</t>
  </si>
  <si>
    <t>084.111.597-44</t>
  </si>
  <si>
    <t>SIM</t>
  </si>
  <si>
    <t>SEM FOTO</t>
  </si>
  <si>
    <t>NÃO POSSUI</t>
  </si>
  <si>
    <t>NÃO APLICÁVEL</t>
  </si>
  <si>
    <t>ALUMNI SEM VÍNCULO</t>
  </si>
  <si>
    <t>MASCULINO</t>
  </si>
  <si>
    <t>NÃO RESPONDEU</t>
  </si>
  <si>
    <t>290.149-4</t>
  </si>
  <si>
    <t>ADRIANO BELIENY</t>
  </si>
  <si>
    <t>adrianobelieny@gmail.com</t>
  </si>
  <si>
    <t>adriano.florindo@prefeitura.rio</t>
  </si>
  <si>
    <t>09.392.534-5 DETRAN RJ</t>
  </si>
  <si>
    <t>BRANCA</t>
  </si>
  <si>
    <t>CASADO(A)</t>
  </si>
  <si>
    <t>BRASILEIRA</t>
  </si>
  <si>
    <t>RIO DE JANEIRO</t>
  </si>
  <si>
    <t>URCA</t>
  </si>
  <si>
    <t>SMDU</t>
  </si>
  <si>
    <t>DU/SUBCLU/CGLF</t>
  </si>
  <si>
    <t>ARQUITETO(A)</t>
  </si>
  <si>
    <t>ASSESSOR(A) II</t>
  </si>
  <si>
    <t>A-DAS 08</t>
  </si>
  <si>
    <t>ASSESSORAMENTO</t>
  </si>
  <si>
    <t>ASSESSORIA</t>
  </si>
  <si>
    <t>GRADUAÇÃO</t>
  </si>
  <si>
    <t>ARQUITETURA E URBANISMO</t>
  </si>
  <si>
    <t>Graduação em Arquitetura e Urbanismo – UFRJ - 2009 Pós-Graduação em Direito Público: Constitucional, Administrativo e Tributário - Estácio - 2020 Graduação em Relações internacionais - Estácio (em curso)</t>
  </si>
  <si>
    <t>AVANÇADO</t>
  </si>
  <si>
    <t>INTERMEDIÁRIO</t>
  </si>
  <si>
    <t>FLUENTE</t>
  </si>
  <si>
    <t>Fiscal de obras particulares, Assessoria da Coordenação Geral de Licenciamento e Fiscalização, Participação na formulação e implementação do Licenciamento Integrado - LICIN - Dec. Rio nº 48719/21.</t>
  </si>
  <si>
    <t>Licenciamento, Fiscalização, Assessoramento, Planejamento, Liderança</t>
  </si>
  <si>
    <t>- Participei de GT de desenvolvimento do novo Sistema de Licenciamento Online da SMU (fev/16 a dez/16);
 - Participei da formulação e implementação do Licenciamento Integrado - LICIN - Dec. Rio nº 48719/21.</t>
  </si>
  <si>
    <t>Implementação do LICIN, do Processo 100% Digital, e Processo.Rio. Desenvolvimento do novo Sistema de Licenciamento Online da SMU</t>
  </si>
  <si>
    <t>NÃO</t>
  </si>
  <si>
    <t>Sou criativo, curioso e explorador. Sou essencialmente visionário e gosto de compartilhar minhas visões. Sou determinado em corrigir o que acredito ser uma falha para o pleno desenvolvimento. Minhas maiores realizações sempre foram neste sentido.</t>
  </si>
  <si>
    <t>Urbanismo, relações internacionais e tecnologia.</t>
  </si>
  <si>
    <t>Coordenadoria Geral de Relações Internacionais e Cooperação - GI/CGRIC.</t>
  </si>
  <si>
    <t>Coordenadoria Técnica de Cidade Inteligente - GP/CTCI</t>
  </si>
  <si>
    <t>ASSESSORIA TÉCNICA DO GABINETE DO PREFEITO / GP/ATGP</t>
  </si>
  <si>
    <t>NENHUMA</t>
  </si>
  <si>
    <t>5-10 anos</t>
  </si>
  <si>
    <t>Mais de 10 anos</t>
  </si>
  <si>
    <t>Até 25</t>
  </si>
  <si>
    <t>Mais de 50</t>
  </si>
  <si>
    <t>Foi um desafio. Conquistar a confiança da equipe, aprender com ela ao mesmo tempo que ensinar, buscar resultados e defender a integridade do grupo. Um aprendizado que não tem fim.</t>
  </si>
  <si>
    <t>VISÃO ESTRATÉGICA</t>
  </si>
  <si>
    <t>Nível 2</t>
  </si>
  <si>
    <t>NÃO COLETADO</t>
  </si>
  <si>
    <t>242.541-1</t>
  </si>
  <si>
    <t>adrianomonteiro@gmail.com</t>
  </si>
  <si>
    <t>adriano.monteiro@prefeitura.rio</t>
  </si>
  <si>
    <t>09.034.921-8 SSP RJ</t>
  </si>
  <si>
    <t>BOM JESUS DO ITABAPOANA - RJ</t>
  </si>
  <si>
    <t>NITERÓI</t>
  </si>
  <si>
    <t>ICARAI</t>
  </si>
  <si>
    <t>@adrianocesarmonteiro</t>
  </si>
  <si>
    <t>I/SUBI/CGP/GE</t>
  </si>
  <si>
    <t>ENGENHEIRO(A) CIVIL</t>
  </si>
  <si>
    <t>ASSISTENTE I</t>
  </si>
  <si>
    <t>A-DAS 06</t>
  </si>
  <si>
    <t>ASSISTÊNCIA</t>
  </si>
  <si>
    <t>ENGENHARIA CIVIL</t>
  </si>
  <si>
    <t>Graduação em Engenharia Civil e Mestrado em Ciências de
 Engenharia pela Universidade Estadual do Norte Fluminense"</t>
  </si>
  <si>
    <t>Responsável pela análise e aprovação dos projetos estruturais das arenas e estruturas olímpica para os Jogos Rio 2016. Responsável pelo programa de revitalização dos túneis da cidade. Gerente de obras de manutenção escolar da cidade.</t>
  </si>
  <si>
    <t>Estruturas, Engenharia Civil, Viadutos, Túneis, Estádios.</t>
  </si>
  <si>
    <t>Responsável pela análise e aprovação dos projetos estruturais das arenas e estruturas olímpica para os Jogos Rio 2016. Responsável pelo programa de revitalização do túneis da cidade. Gerente de obras de manutenção escolar da cidade.</t>
  </si>
  <si>
    <t>Novo programa de revitalização dos túneis da cidade. Projeto de ligação entre a Transolímpica e Transoeste (BRT).</t>
  </si>
  <si>
    <t>MANUAL DE FISCALIZAÇÃO</t>
  </si>
  <si>
    <t>Tenho muito orgulho de ser servidor público, sempre trabalhei com dedicação e esmero em tudo que participei e desde 2014 atuo com liderança de equipe de alto desempenho. Desejo, como todos, crescer dentro da PCRJ, assumindo futuras posições de maior responsabilidade.</t>
  </si>
  <si>
    <t>Coordenação de Projetos, Diretorias de Projetos, Gerências de Projetos.</t>
  </si>
  <si>
    <t>Coordenadoria de Projetos.</t>
  </si>
  <si>
    <t>Diretorias de Projeto</t>
  </si>
  <si>
    <t>GERÊNCIAS DE PROJETO.</t>
  </si>
  <si>
    <t>11-20 anos</t>
  </si>
  <si>
    <t>De 5 a 10 anos</t>
  </si>
  <si>
    <t>Até 10</t>
  </si>
  <si>
    <t>Nenhuma</t>
  </si>
  <si>
    <t>Não houve liderança sem cargo em comissão.</t>
  </si>
  <si>
    <t>RESILIÊNCIA</t>
  </si>
  <si>
    <t>Nível 1</t>
  </si>
  <si>
    <t>APOSENTADO(A)</t>
  </si>
  <si>
    <t>206.821-1</t>
  </si>
  <si>
    <t>NÃO ESCOLHEU</t>
  </si>
  <si>
    <t>airtonml@hotmail.com</t>
  </si>
  <si>
    <t>03313878 CRQ RJ</t>
  </si>
  <si>
    <t>PARDA</t>
  </si>
  <si>
    <t>SOLTEIRO(A)</t>
  </si>
  <si>
    <t>BARRETO</t>
  </si>
  <si>
    <t>FUNPREVI</t>
  </si>
  <si>
    <t>FUNPREVI (SECONSERMA)</t>
  </si>
  <si>
    <t>ENGENHEIRO(A) QUÍMICO</t>
  </si>
  <si>
    <t>SEM CARGO</t>
  </si>
  <si>
    <t>ENGENHARIA QUÍMICA</t>
  </si>
  <si>
    <t>Graduação em Engenharia Química pela UERJ com Mestrado em Eng. Metalúrgica pela PUC/RJ
 Pós-graduação em Gestão Ambiental de Bacias Hidrográficas pela COPPE/UFRJ e em Administração Escolar pela Universidade Candido Mendes</t>
  </si>
  <si>
    <t>ESTAÇÃO DE CICLOCONVENIENCIAS 2 / ESTAÇÃO DE CICLOCONVENIÊNCIA BRT E INTEGRAÇÃO TARIFÁRIA BICICLETA-ÔNIBUS / LICENCIAMENTO AMBIENTAL</t>
  </si>
  <si>
    <t>https://drive.google.com/file/d/1sYungNvUGNDOTnb2L5cNKMUlrNyNXoAv/view?usp=drive_link</t>
  </si>
  <si>
    <t>COMPLETOU</t>
  </si>
  <si>
    <t>ATIVO(A)</t>
  </si>
  <si>
    <t>HOMEM CISGÊNERO</t>
  </si>
  <si>
    <t>241.315-1</t>
  </si>
  <si>
    <t>alnobrega.pcrj@gmail.com</t>
  </si>
  <si>
    <t>alan.nobrega@prefeitura.rio</t>
  </si>
  <si>
    <t>11.027.006-3</t>
  </si>
  <si>
    <t>21999910661</t>
  </si>
  <si>
    <t>VILA ISABEL</t>
  </si>
  <si>
    <t>NÃO POSSUO DEFICIÊNCIA.</t>
  </si>
  <si>
    <t>Instagram: @allnobrega</t>
  </si>
  <si>
    <t>1 - No combate à fome com foco em pessoas em situação de rua;
2 - Em ações de reflorestamento;
3 - Apoio à coordenação e mediação de grupos de discussão de masculinidades; 
4 - Como mesário e presidente de seção nas eleições.</t>
  </si>
  <si>
    <t>Em ações voltadas à questões de sustentabilidade (reciclagem; destinação de ressíduoes orgãnicos; proteção de corpos d'água; etc); em ações voltadas à redução de desigualdades, como o acesso à serviços, saneamento, energia etc.; em situações de catástrofes e grandes crises para o atendimento de pessoas impactadas.</t>
  </si>
  <si>
    <t>CVL/SUBPAR/EPL/CMP/GAMP</t>
  </si>
  <si>
    <t>GERENTE II</t>
  </si>
  <si>
    <t>D-DAS 07</t>
  </si>
  <si>
    <t>DIREÇÃO</t>
  </si>
  <si>
    <t>GERÊNCIA</t>
  </si>
  <si>
    <t>ESTATUTÁRIO</t>
  </si>
  <si>
    <t>MEIO: ATIVIDADES ADMINISTRATIVAS DE APOIO E/OU SUPORTE QUE PODEM OU NÃO LEVAR AO ALCANCE DOS RESULTADOS ESPERADOS DO ORGÃO.</t>
  </si>
  <si>
    <t>NÃO SOU GESTOR DE EQUIPES</t>
  </si>
  <si>
    <t>NÃO SOU E NEM NUNCA FUI ORDENADOR DE DESPESAS</t>
  </si>
  <si>
    <t>O MEU SETOR SÓ POSSUI META CONJUNTA COM OUTRA(S) ÁREA(S).</t>
  </si>
  <si>
    <t>UMA META DO PLANO DE METAS.</t>
  </si>
  <si>
    <t>ESPECIALIZAÇÃO/MBA</t>
  </si>
  <si>
    <t>Engenharia Civil</t>
  </si>
  <si>
    <t>Gestão Ambiental Integrada</t>
  </si>
  <si>
    <t>PÚBLICA ESTADUAL</t>
  </si>
  <si>
    <t>Universidade do Estado do Rio de Janeiro</t>
  </si>
  <si>
    <t>MATEMÁTICA</t>
  </si>
  <si>
    <t>Especialização em Gestão Ambiental Integrada (Instituto Multidisciplinar de Formação Humana com Tecnologias – IFHT/UERJ) – Jan/2021. Pós-graduação Especialização em Estruturas Metálicas pela UFF (Universidade Federal Fluminense); Licenciatura em Matemática pela UCAM (Universidade Cândido Mendes); Graduação em Engenharia Civil pela UERJ (Universidade do Estado do Rio de Janeiro) e Curso técnico em edificações pelo CEFET-RJ (Centro Federal de Educação Tecnológica – Celso Suckow da Fonseca).</t>
  </si>
  <si>
    <t>BÁSICO</t>
  </si>
  <si>
    <t>- Coordenação da elaboração do Tema Transversal de Longevidade e Bem-Estar no Plano Estratégico 2021-2024, além de acompanhar a diagramação do produto final; 
- Facilitação na construção do Plano Estratégico Institucional de algumas secretarias, entre elas a Procuradoria Geral do Município.</t>
  </si>
  <si>
    <t>- Avaliação do impacto do isolamento social de combate à COVID-19 na qualidade das águas de corpos hídricos: Estudo de caso na Área de Planejamento 5 da cidade do Rio de Janeiro (2020) - Trabalho de Conclusão de Curso requisito do Curso de Especialização em Gestão Ambiental Integrada do Instituto Multidisciplinar de Formação Humana com Tecnologias da Universidade do Estado do Rio de Janeiro;
- Acessibilidade dos empreendimentos do PMCMV ao transporte público no Rio de Janeiro - Revista Engenharia e Tecnologia (2018).</t>
  </si>
  <si>
    <t>Projetos;
Planejamento;
Regulação;
Infraestrutura;
Sustentabilidade.</t>
  </si>
  <si>
    <t>Meta Plano Estratégico 2021-2024: MG10 - Ter 62% de órgãos municipais com escritórios setoriais de gerenciamento de projetos implementados e planos estratégicos setoriais publicados, até 2024.
Monitoramento do Plano de Desenvolvimento Sustentável e Ação Climática da Cidade do Rio de Janeiro.</t>
  </si>
  <si>
    <t>Nunca atuou em um GTT</t>
  </si>
  <si>
    <t>Engenheiro civil, licenciado em matemática e especialista em engenharia e gestão ambiental integrada. Carioca da Zona Oeste e fruto da educação pública. Com diversas experiência e trabalhos em saneamento, educação, habitação, transporte e planejamento, além de atuação no Plano Estratégico 2021-2024 e monitoramento do Plano de Desenvolvimento Sustentável e Ação Climática. Facilitação para a elaboração de planos estratégicos para Secretarias. Líder Carioca, voluntário na ONG Só Vamos, atua por um Rio inclusivo e solidário.</t>
  </si>
  <si>
    <t>Meio Ambiente;
Saneamento;
Sustentabilidade;
Transportes;
Habitação.</t>
  </si>
  <si>
    <t>1. Subsecretário de Meio Ambiente e Mudanças Climáticas/ SMAC
2. Diretor de Estudos e Projetos/RIO-AGUAS
3. Subsecretário de Planejamento/SMTR</t>
  </si>
  <si>
    <t>Subsecretaria de Meio Ambiente - SMAC/SUBMA
Como a FJG pode contribuir: auxiliando no mapeamento de competências técnicas/gerenciais e planejamento pessoal para a atuação no cargo.
O que pretendo: atuar segundo mapeamento e planejamento desenvolvido junto à FJG.</t>
  </si>
  <si>
    <t>Subsecretaria de Planejamento - SMTR/SUBP
Como a FJG pode contrinuir: auxiliando no mapeamento de competências técnicas/gerenciais e planejamento pessoal para a atuação no cargo.
O que pretendo: atuar segundo mapeamento e planejamento desenvolvido junto à FJG.</t>
  </si>
  <si>
    <t>Subsecretaria de Integração Metropolitana - SEIM/SIM
Como a FJG pode contrinuir: auxiliando no mapeamento de competências técnicas/gerenciais e planejamento pessoal para a atuação no cargo.
O que pretendo: atuar segundo mapeamento e planejamento desenvolvido junto à FJG.</t>
  </si>
  <si>
    <t>Mais de 12 anos</t>
  </si>
  <si>
    <t>Compromisso público</t>
  </si>
  <si>
    <t>Isabela Lobato da Silva</t>
  </si>
  <si>
    <t>Coordenadora I</t>
  </si>
  <si>
    <t>isabelalobato.pcrj@gmail.com</t>
  </si>
  <si>
    <t>2</t>
  </si>
  <si>
    <t>Quinta-feira - 08h30-13h15 - Ilha do Fundão</t>
  </si>
  <si>
    <t>Terças e sextas-feiras - 07h30-09h30 - ZOOM</t>
  </si>
  <si>
    <t>190.142-0</t>
  </si>
  <si>
    <t>abalassiano@gmail.com</t>
  </si>
  <si>
    <t>80.101.294-6 CREA RJ</t>
  </si>
  <si>
    <t>DIVORCIADO(A)</t>
  </si>
  <si>
    <t>TIJUCA</t>
  </si>
  <si>
    <t>A DISP. RIOLUZ</t>
  </si>
  <si>
    <t>ENGENHEIRO(A) (RIOLUZ)</t>
  </si>
  <si>
    <t>ENGENHARIA</t>
  </si>
  <si>
    <t>Graduado em Engenharia pela UFRJ, em Análise de Sistemas
 pela UERJ e Pós-Graduação em Gestão Pública pela Universidade Candido Mendes"</t>
  </si>
  <si>
    <t>Coordenação do Sistema informatizado de atendimento da RIOLUZ / Participação da implantação da rede de dados Redecomep, para a prefeitura /</t>
  </si>
  <si>
    <t>Tecnologia da Informação</t>
  </si>
  <si>
    <t>Gostaria de participar de seminários, palestras, workshop, etc ....</t>
  </si>
  <si>
    <t>Mais de 31 anos</t>
  </si>
  <si>
    <t>Até 50</t>
  </si>
  <si>
    <t>Quando liderei um projeto sem cargo em comissão, esta liderança era exercida principalmente através das discussões e tomadas de decisão em grupo.</t>
  </si>
  <si>
    <t>COMPROMISSO PÚBLICO</t>
  </si>
  <si>
    <t>155.071-3</t>
  </si>
  <si>
    <t>ALBERTO ZERAIK</t>
  </si>
  <si>
    <t>azeraik@gmail.com</t>
  </si>
  <si>
    <t>alberto.zeraik@prefeitura.rio</t>
  </si>
  <si>
    <t>07.250.321-2 IFP RJ</t>
  </si>
  <si>
    <t>LAGOA</t>
  </si>
  <si>
    <t>@albertozeraik</t>
  </si>
  <si>
    <t>CET-RIO/PRE/CTRT-AP 4</t>
  </si>
  <si>
    <t>ENGENHEIRO(A)</t>
  </si>
  <si>
    <t>SUPERINTENDENTE EXECUTIVO(A) II</t>
  </si>
  <si>
    <t>D-DAS 08</t>
  </si>
  <si>
    <t>DIRETORIA</t>
  </si>
  <si>
    <t>Master in Public Administration Columbia University 2016 - Engenherio Civil USU 1991</t>
  </si>
  <si>
    <t>Diretor de Operações CET-Rio em 2009; Coordenador Regional de Trafego de 2010 a 2017. Organização do setor de Operações, planejamento e implementação de projetos operacionais relacionados a impactos viários de grandes eventos. Projetar, Supervisionar e Implantar projetos de sinalização de tráfego. Projetar, implantar e requalificar projetos de sinalização semafórica</t>
  </si>
  <si>
    <t>Liderança, Projetos, Planejamento, Implementação, Controle</t>
  </si>
  <si>
    <t>Criar Diretoria de Operações, Definir, e operar Plano de Operações para Copa do Mundo e para as Olimpíadas na área da AP2. Definir, e implantar a sinalização para as Olimpíadas e Copa; Reformular o plano semafórico AP4; Implantar o 1º protocolo digital na CET-Rio em 2014. Reduzir índice acidentes.</t>
  </si>
  <si>
    <t>Atuando na área de Planejamento da Intervenção do BRT, definindo estratégias de novos serviços e requalificando os existentes; participando nas discussões que norteiam os novos editais de licitação do sistema BRT</t>
  </si>
  <si>
    <t>QUADRO "MÃE" DE USOS E ATIVIDADES</t>
  </si>
  <si>
    <t>Curioso, investigativo, um tanto inventivo. Engenheiro, Coordenador de Tráfego, e Diretor de Operações. Desenvolvi soluções úteis e eficazes para a mobilidade da Cidade. De intervenção geométrica a grandes planejamentos de tráfego, como Jogos Olímpicos e a Copa do Mundo, ou corredores BRS.</t>
  </si>
  <si>
    <t>Desenvolvimento Econômico, Urbanismo, Infraestrutura, Relações Institucionais</t>
  </si>
  <si>
    <t>Secretário ou Subsecretário de Desenvolvimento Econômico. Desenvolver potencialidades e habilidades específicas para efetiva capacidade e competência na função.</t>
  </si>
  <si>
    <t>Subsecretário Transporte, após período na intervenção continuar o desenvolvimento de competência na área para fazer a gestão dos futuros contratos de concessão de transporte público</t>
  </si>
  <si>
    <t>DIRETOR URBANISMO, EVOLUIR O TRABALHO CONSEGUIDO PELA EXPERIÊNCIA PROFISSIONAL E TRANSPOR PARA UMA SIMBIOSE COM OUTROS ATORES NO SISTEMA DE MOBILIDADE DA CIDADE</t>
  </si>
  <si>
    <t>21-30 anos</t>
  </si>
  <si>
    <t>A experiência foi a mesma como se tivesse ocupando cargo, com exceção de entender que não havia uma hierarquia de fato, mas com uma abordagem focada na atividade, cooperação, e nas entregas consegui apoio da equipe para tocar os projetos demandados</t>
  </si>
  <si>
    <t>Nível 3</t>
  </si>
  <si>
    <t>ALESSA PASSOS FRANCISCO</t>
  </si>
  <si>
    <t>123.557.467-96</t>
  </si>
  <si>
    <t>https://drive.google.com/open?id=1ZXLIxOhnj_Xh9UyYlnEk7EooP7I8X62D</t>
  </si>
  <si>
    <t>FEMININO</t>
  </si>
  <si>
    <t>MULHER CISGÊNERO</t>
  </si>
  <si>
    <t>268.502-2</t>
  </si>
  <si>
    <t>alessafrancisco@rioeduca.net</t>
  </si>
  <si>
    <t>alessa_passos@hotmail.com</t>
  </si>
  <si>
    <t>245.052.840 - DETRAN RJ</t>
  </si>
  <si>
    <t>21991806786</t>
  </si>
  <si>
    <t>PRETA</t>
  </si>
  <si>
    <t>SÃO JOÃO DE MERITÍ - RJ</t>
  </si>
  <si>
    <t>JARDIM SULACAP</t>
  </si>
  <si>
    <t>https://www.instagram.com/passosale?igsh=eXF2N2ppN29sOTg1&amp;utm_source=qr</t>
  </si>
  <si>
    <t xml:space="preserve">E/CRE(06.25.801)	</t>
  </si>
  <si>
    <t>PROFESSOR II E PROFESSOR DE EDUCAÇÃO INFANTIL</t>
  </si>
  <si>
    <t>NOMEAÇÃO</t>
  </si>
  <si>
    <t>ASCENDENTE</t>
  </si>
  <si>
    <t>FIM ATIVIDADES COM CONTATO PRÓXIMO AO PÚBLICO-ALVO DA POLÍTICA PÚBLICA, DIRETAMENTE RELACIONADA AO ALCANCE DOS RESULTADOS ESPERADOS DO ORGÃO.</t>
  </si>
  <si>
    <t>ENTRE 20 E 30 PESSOAS</t>
  </si>
  <si>
    <t>DUAS METAS DO PLANO DE METAS.</t>
  </si>
  <si>
    <t>História - licenciatura e bacharelado</t>
  </si>
  <si>
    <t>História Social</t>
  </si>
  <si>
    <t>PÚBLICA FEDERAL</t>
  </si>
  <si>
    <t>Universidade Federal Fluminense</t>
  </si>
  <si>
    <t>HISTÓRIA</t>
  </si>
  <si>
    <t>Mestre em História Social - com pesquisa voltada para a história do Brasil no período pós Abolição (UFF), bacharel e licenciada em História (UERJ).</t>
  </si>
  <si>
    <t>- Liderança na elaboração e execução dos planos de melhorias realizados na unidade escolar nos últimos 3 anos, trabalho ligado a Gerência de Resultados de Aprendizagem.</t>
  </si>
  <si>
    <t>- Não possui nenhuma publicação e/ou premiação relacionada ao seu trabalho na Prefeitura.</t>
  </si>
  <si>
    <t>Sou apaixonada pelo serviço público, servindo há 13 anos e em início de carreira na área de gestão, atualmente em franco crescimento e desenvolvimento nesta área. Tenho contribuído muito para a promoção da educação pública e de qualidade, garantindo que uma das nossas unidades escolares alcance padrões de excelência tanto no trabalho pedagógico quanto na gestão de recursos e pessoas. Almejo continuar contribuindo para as entregas para o cidadão aumentando a escala do raio de ação.</t>
  </si>
  <si>
    <t>Sim</t>
  </si>
  <si>
    <t>Coordenador/SME - Coordenador/SMC - Coordenadora/SMAS</t>
  </si>
  <si>
    <t>DAVID DOS SANTOS MOURA</t>
  </si>
  <si>
    <t>Coordenador I</t>
  </si>
  <si>
    <t>davidmoura@rioeduca.net</t>
  </si>
  <si>
    <t>Sábados - 09:00 às 13:00</t>
  </si>
  <si>
    <t>Segunda e quartas-feiras - 07h30-09h30</t>
  </si>
  <si>
    <t>ALESSANDRA DE OLIVEIRA QUINTES ANDRADE</t>
  </si>
  <si>
    <t>083.413.957-03</t>
  </si>
  <si>
    <t>https://drive.google.com/file/d/1B0Xusr5rqDfLV7HYaBiOvySKv7WQXjQj/view?usp=drive_link</t>
  </si>
  <si>
    <t>239.989-7</t>
  </si>
  <si>
    <t>alessandraquintes.smpdrio@gmail.com</t>
  </si>
  <si>
    <t>alessandra.quintes@prefeitura.rio</t>
  </si>
  <si>
    <t>117.461.335 IFP RJ</t>
  </si>
  <si>
    <t>21993532011</t>
  </si>
  <si>
    <t>SÃO GONÇALO - RJ</t>
  </si>
  <si>
    <t>NÃO MORO NO MUNICÍPIO DO RIO DE JANEIRO</t>
  </si>
  <si>
    <t>instagram : alessandraquintes</t>
  </si>
  <si>
    <t>AS/CGSIMAS</t>
  </si>
  <si>
    <t>ASSISTENTE SOCIAL</t>
  </si>
  <si>
    <t>Serviço Social</t>
  </si>
  <si>
    <t>Direitos sociais e competências profissionais</t>
  </si>
  <si>
    <t>Universidade de Brasília (UNB)</t>
  </si>
  <si>
    <t>SERVIÇO SOCIAL</t>
  </si>
  <si>
    <t>Graduada em Serviço Social(UERJ) com especialização em Direitos Sociais e competências profissionais (UNB), MBA em Políticas Públicas e Inclusão da Pessoa com Deficiência(cursando), curso de Gestão Pública (FGV) e membro do Programa Liderança Feminina da prefeitura do Rio</t>
  </si>
  <si>
    <t>- Planejamento, elaboração e implementação do projeto de Cozinhas Comunitárias .
Planejamento Estratégico da Prefeitura :  Meta : 28. Ter 15 mil pessoas com deficiência recebendo o atendimento especializado ofertado nos Centros Municipais de Referência da Pessoa com Deficiência (CMRPDs) e pela Rede Histórica Conveniada (RHC), até 2024.
Planejamento, elaboração e execução do programa Vocação Rio de inclusão sócio produtiva  da população em vulnerabilidade social da cidade do Rio.                                 
 Planejamento, elaboração e execução do processo eleitoral para conselheiros municipais do CONSEA - Conselho Municipal de Segurança Alimentar.                                                          .</t>
  </si>
  <si>
    <t>QUINTES, A.O. Progress Acess Work: the implementation process in the municipality of Rio de Janeiro IN:  Social work, education and  social development Conference,2018, Dublin,Abstract book SWSD 2018.
QUINTES,A.O.;MARINHO,A.S.;MONTEIRO,A.F.;MOLDES,C.T.;SANTOS,E.T.;BURICHE,V.;CEREZO,M.F.;SOARES,A.B.;SALES,A.G. O trabalho com famílias de pessoas com deficiência segundo o paradigma público/privado In: XI Congresso Brasileiro de Assistentes Sociais, 2004, Ceará.
DIAS, F.S. ANDRADE,A.O.Q. Pessoa com Deficiência IN : Sou Assistente Social e essa vaga é minha, Editora Conejo, 2023, São Paulo</t>
  </si>
  <si>
    <t xml:space="preserve">Iniciativa, cooperação, criatividade, comprometimento, integridade, motivadora, líder, mediadora de conflitos, networking, desenvolvimento pessoal. Cidade com diversidade, inclusão e melhor para todos. Projetos : Cozinhas Comunitárias, Projeto Vocação Rio (SMAS), batemos a meta do Acordo de resultados. SMPD Meta do Planejamento Estratégico: de Ter 15 mil pessoas com deficiência recebendo o atendimento especializado
CONSEA e COMDEF  eleição dos conselheiros da sociedade civil.  
</t>
  </si>
  <si>
    <t>Secretaria municipal de cultura :Gerência de Cultura
Urbana 
Secretaria municipal de cultura : Popular e Gerência de Centros Culturais</t>
  </si>
  <si>
    <t xml:space="preserve">Dejane Nascimento </t>
  </si>
  <si>
    <t>Gerente</t>
  </si>
  <si>
    <t>dejanenascimento.smpd@gmail.com</t>
  </si>
  <si>
    <t>248.535-7</t>
  </si>
  <si>
    <t>alessandra.elias@yahoo.com.br</t>
  </si>
  <si>
    <t>140.844.407 DETRAN RJ</t>
  </si>
  <si>
    <t>FLAMENGO</t>
  </si>
  <si>
    <t>GP/COR/ATA</t>
  </si>
  <si>
    <t>LATERAL</t>
  </si>
  <si>
    <t>Arquitetura E Urbanismo com Mestrado</t>
  </si>
  <si>
    <t>Nunca ocupei cargo de Gestão dentro e/ou fora da PCRJ</t>
  </si>
  <si>
    <t>Nunca ocupei cargo de gestão</t>
  </si>
  <si>
    <t>A experiência foi muito positiva, pois descobri as minhas competências de liderança e inspirei muitas pessoas. Liderei equipes de voluntários na SMS, equipe de saúde mental em enfermaria de crise, CTI de hospital geral e saúde mental em hospital.</t>
  </si>
  <si>
    <t>ALESSANDRA TEIXEIRA MARQUES PINTO</t>
  </si>
  <si>
    <t>https://drive.google.com/file/d/12d6M8n1l7bxjDA9xHjMg4r8YQf_M3KWq/view?usp=drive_link</t>
  </si>
  <si>
    <t>ALUMNI COM VÍNCULO</t>
  </si>
  <si>
    <t>214.190-1</t>
  </si>
  <si>
    <t>ALESSANDRA TEIXEIRA</t>
  </si>
  <si>
    <t>aletmarques@gmail.com</t>
  </si>
  <si>
    <t>alessandra.marques@prefeitura.rio</t>
  </si>
  <si>
    <t>055.536.908 IFP RJ</t>
  </si>
  <si>
    <t>21991131127</t>
  </si>
  <si>
    <t>TANQUE</t>
  </si>
  <si>
    <t>MOTORA</t>
  </si>
  <si>
    <t>@alessandratmp Linkedin: https://www.linkedin.com/in/alessandra-teixeira-6a560b1ab</t>
  </si>
  <si>
    <t>CVL/SUBPAR/FJG/CGL</t>
  </si>
  <si>
    <t>PSICOLOGO</t>
  </si>
  <si>
    <t>MAIS DE 30 PESSOAS</t>
  </si>
  <si>
    <t>SIM, MEU SETOR É O ÚNICO RESPONSÁVEL PELO ATINGIMENTO DE UMA OU MAIS METAS.</t>
  </si>
  <si>
    <t>DOUTORADO INCOMPLETO</t>
  </si>
  <si>
    <t>Psicologia</t>
  </si>
  <si>
    <t>Saúde Coletiva</t>
  </si>
  <si>
    <t>Universidade Federal do Rio de Janeiro</t>
  </si>
  <si>
    <t>PSICOLOGIA</t>
  </si>
  <si>
    <t>Graduação em Psicologia pela UFRJ e mestrado em saúde coletiva pelo Instituto de Estudos em Saúde Coletiva, da Faculdade de Medicina da UFRJ.</t>
  </si>
  <si>
    <t>- Nudge contra a inadimplência de IPTU: desenvolvimento de estratégias comportamentais, através da utilização da metodologia Nudge, para incentivar o contribuinte a pagar o IPTU e aumentar a arrecadação municipal. 
- Método Raio-X da Liderança Carioca: responsável técnica pela elaboração desse método, com destaque para o instrumento de avaliação do nível de maturidade gerencial e perfil de liderança dos servidores integrantes do Programa Líderes Cariocas, além da realização de feedbacks.
- Projeto Liderança Carioca Mentoria: responsável pela elaboração do projeto, com destaque para a metodologia e dos instrumentos utilizados, além de contribuir para a formulação dos critérios para a seleção de mentores e mentorados e para o "match" da formação das duplas.</t>
  </si>
  <si>
    <t>- Revista Cidade INova (2022): artigo "Raio-X da Liderança Carioca", com o objetivo de apresentar o processo de construção, desenvolvimento metodologia e os resultados alcançados.
- Prêmio Ser Humano (2022): prêmio concedido pela Associação Brasileira de Recursos Humanos (ABRH) aos profissionais e às organizações públicas e privadas às práticas inovadoras, consideradas como referências no mercado. A metodologia Raio-X da Liderança Carioca levou esse prêmio na categoria "Organização Pública".
- Livro "As Melhores Práticas em Gestão com Pessoas", da ABRH (2023): publicação do capítulo "Raio-X da Liderança Carioca", com a apresentação desse método aos especialistas, acadêmicos e interessados no tema de Gestão de Pessoas.</t>
  </si>
  <si>
    <t>Gestão de Pessoas, Liderança, Saúde, Educação, Direitos Humanos</t>
  </si>
  <si>
    <t>Participo do Raio-X da Liderança Carioca e da proposta de Desenvolvimento de Lideranças/Gestão de Talentos da Coordenadoria de Gestão de Lideranças, vinculada à Fundação João Goulart. Participo de bancas de seleção para preenchimento de cargos comissionados na PCRJ.</t>
  </si>
  <si>
    <t>Engajamento Master Games 2020, Filtros De Água, Mentoria, Nudge Matrícula, Uso Da Metodologia Nudge Contra A Inadimplência De Iptu</t>
  </si>
  <si>
    <t>Psicóloga formada pela Universidade Federal do Rio de Janeiro, mestre em Saúde Coletiva pelo
IESC/Faculdade de Medicina da UFRJ. É servidora pública há 22 anos da Prefeitura da Cidade do Rio de Janeiro, tendo atuado
na Secretaria Municipal de Saúde e no Instituto Fundação João Goulart, neste em
projetos ligados à gestão pública, nudge, gestão por competências e desenvolvimento
humano. É autora e coautora de artigos publicados em periódicos nacionais e
internacionais. Sempre buscou aliar a prática ao
conhecimento acadêmico, como forma de buscar a excelência do trabalho em prol da
população carioca.</t>
  </si>
  <si>
    <t>Área de Gestão de Pessoas, Subsecretaria de Gente (Gerência / Chefia de Gabinete/Assessoria), Gestão de Recursos Humanos, Saúde (Coordenação de Projetos, Assessoria), Educação (Assessoria/Coordenação de Projetos que envolvam a área da Psicologia ou algo que ela tenha a contribuir). Além das áreas mencionadas, estou aberta a outros desafios que se alinhem ao meu perfil.</t>
  </si>
  <si>
    <t>Superintendência de Promoção da Saúde/SMS; Diretoria de Gestão e Gente/COMLURB; Assessoria Técnica de Monitoramento e Estudos da Área de Pessoal/SMFP</t>
  </si>
  <si>
    <t>Chefia de gabinete em Gestão de Pessoas ou em qualquer das outras áreas mencionadas.</t>
  </si>
  <si>
    <t>Coordenadoria de Educação em Saúde ou cargo na Assessoria do Programa de Desospitalização ou em qualquer das áreas de interesse mencionadas</t>
  </si>
  <si>
    <t>ASSESSORIA DE RECURSOS HUMANOS</t>
  </si>
  <si>
    <t>LIDERANÇA INSPIRADORA</t>
  </si>
  <si>
    <t>235.380-3</t>
  </si>
  <si>
    <t>alexsmonteiro@hotmail.com</t>
  </si>
  <si>
    <t>10.601.046-5 IFP RJ</t>
  </si>
  <si>
    <t>SÃO GONÇALO</t>
  </si>
  <si>
    <t>MUTONDO</t>
  </si>
  <si>
    <t>E/CRE(10.19.201)</t>
  </si>
  <si>
    <t>PROF I - HISTORIA</t>
  </si>
  <si>
    <t>HISTORIADOR(A)</t>
  </si>
  <si>
    <t>ALEXANDRE AFFONSO DE MIRANDA PEREIRA</t>
  </si>
  <si>
    <t>861.126.357-04</t>
  </si>
  <si>
    <t>293.232-5</t>
  </si>
  <si>
    <t>ALEXANDRE PEREIRA</t>
  </si>
  <si>
    <t>alexandrepereira.pcrj@gmail.com</t>
  </si>
  <si>
    <t>ampereira@prefeitura.rio</t>
  </si>
  <si>
    <t>06.861.178-9 DIC RJ</t>
  </si>
  <si>
    <t>BRASÍLIA - DF</t>
  </si>
  <si>
    <t>BOTAFOGO</t>
  </si>
  <si>
    <t>www.linkedin.com/in/aampereira</t>
  </si>
  <si>
    <t>CVL/SUBPAR/EGP-RIO/GAR.5</t>
  </si>
  <si>
    <t>ANALISTA DE GERENCIAMENTO DE PROJETOS E METAS</t>
  </si>
  <si>
    <t>EDUCAÇÃO ARTÍSTICA</t>
  </si>
  <si>
    <t>Programa em Gerenciamento de Projetos e Metas na Fundação Dom Cabral (2015);
 - Pesquisador, com bolsa de aperfeiçoamento do CNPQ, no departamento de história da PUC/RJ, na área de história social da cultura (1997–1998);
 - Graduação em Educação Artística com habilitação em música pela UNIRIO (1987–1993);
 - Curso Técnico de Programação de Computadores - PUC/RJ (1986–1987);
 - Bacharelado em Ciência da Computação - UFRJ (incompleto). (1984–1985).</t>
  </si>
  <si>
    <t>- gerente de área na cvl/egp-rio acompanhando sme, riourbe, eom, smc, ipp e riotur;
 - analista setorial na cvl/egp-rio acompanhando smu e irph.</t>
  </si>
  <si>
    <t>Planejamento, Gestão, Gestão de Projetos, Educação, Transversalidade</t>
  </si>
  <si>
    <t>Campanhas: Coca-Cola, Speedball Produções, coordenando a produção de áudio e Nokia Trends, Trítono Produções, comandando produção de trilhas sonoras;
 Dupla Escola, SEEDUC (Secr. Est. de Educação);
 Escolas em Foco, da SME;
 Territórios Sociais, do IPP.</t>
  </si>
  <si>
    <t>PEQUENA ÁFRICA</t>
  </si>
  <si>
    <t>Acredito na importância de se buscar resultados e eficiência na administração pública e que o melhor caminho para isso é desenvolver uma cultura de coleta e análise de dados, assim como a construção de políticas públicas baseadas em evidências.</t>
  </si>
  <si>
    <t>Caso pudesse se movimentar, gostaria de ingressar no time de planejamento ou de análise de dados da SME ou em alguma das equipes de gestão do IPP, seja na área de informação e inteligência, seja na área de projetos especiais.</t>
  </si>
  <si>
    <t>Assessoria Técnica de Ações Estratégicas da SME (E/ATAE).</t>
  </si>
  <si>
    <t>Coordenadoria Técnica de Projetos Especiais do IPP (IPP/PRE/CTPE)</t>
  </si>
  <si>
    <t>COORDENADORIA TÉCNICA DE INFORMAÇÕES DA CIDADE DO IPP (IPP/PRE/CTIC)</t>
  </si>
  <si>
    <t>Quando a primeira turma de AGPM's ingressou na PCRJ, seis analistas foram selecionados para liderar equipes antes que houvesse uma adequação na estrutura formal. A informalidade da situação gerou problemas de legitimidade.</t>
  </si>
  <si>
    <t>https://drive.google.com/open?id=1Y7x4OqasnI4MLDmeGDuFKKZKs0bK303S</t>
  </si>
  <si>
    <t>229.018-7</t>
  </si>
  <si>
    <t>ALEXANDRE MODESTO</t>
  </si>
  <si>
    <t>modesto.saude@gmail.com</t>
  </si>
  <si>
    <t>xandemodesto@gmail.com</t>
  </si>
  <si>
    <t>110.480.381 IFP RJ</t>
  </si>
  <si>
    <t>21972168958</t>
  </si>
  <si>
    <t>COPACABANA</t>
  </si>
  <si>
    <t>www.linkedin.com/in/alexandre-modesto-99980913b</t>
  </si>
  <si>
    <t>S/SUBPAV/CGSCCS</t>
  </si>
  <si>
    <t>CIRURGIÃO(Ã) DENTISTA</t>
  </si>
  <si>
    <t>COORDENADOR(A) GERAL</t>
  </si>
  <si>
    <t>D-DAS 10B</t>
  </si>
  <si>
    <t>COORDENAÇÃO</t>
  </si>
  <si>
    <t>MAIS DE 50 MILHÕES DE REAIS</t>
  </si>
  <si>
    <t>Odontologia</t>
  </si>
  <si>
    <t>Saúde Coletiva (Politica, Planejamento e Adm em Saúde)</t>
  </si>
  <si>
    <t>UERJ/Instituto de Medicina Social</t>
  </si>
  <si>
    <t>DENTISTA</t>
  </si>
  <si>
    <t>cirurgião dentista - unesa (1999)/ especialista em saúde pública - ensp/fiocruz (2004) - especialista em gestão de projetos em saúde - ensp/fiocruz (2011) / mestrado em saúde coletiva - ims/uerj (2010) / gestão executiva - coppead (2014) / doutorado em saúde coletiva - ims/uerj (cursando)</t>
  </si>
  <si>
    <t>- Coordenação Geral de Atenção Primária na AP 3.3 e 2.2, implantando e expandindo a rede da SMS; 
- Coordenação Geral do Super Centro Carioca de Saúde, liderando a concepção, a implantação e a operação do maior centro de atenção especializada da América Latina.</t>
  </si>
  <si>
    <t xml:space="preserve">- Co-autor de duas publicações:  Manual do(a) Gestor(a) Municipal do SUS: Diálogos no Cotidiano. 2ª. ed. RIO DE JANEIRO: CEPESC, 2019. 424p e Curso de Especialização em Atenção à Saúde da Família - Livro Didático. 1. ed. Rio de Janeiro: CEPESC, 2009. v. 400. 242p;
- Validação de uma publicação: Desafios da média gerência na saúde / organizado por Luisa Regina Pessôa, Eduardo Henrique de Arruda Santos e Kellem Raquel Brandão de Oliveira Torres / autores Camilla Maia Franco, Simone Agadir Santos e Monica Ferzola Salgado – Rio de Janeiro, Ensp, 2011.
</t>
  </si>
  <si>
    <t>Saúde, Gestão Pública, Gestão de Projetos, Liderança, Planejamento.</t>
  </si>
  <si>
    <t>NENHUM</t>
  </si>
  <si>
    <t>CHINATECH.RIO, IDEC - ÍNDICE DE DESEMPENHO DOS EQUIPAMENTOS CULTURAIS, NUDGE TUBERCULOSE, QUALIDADE DE VIDA DO IDOSO, USO DA METODOLOGIA NUDGE CONTRA A INADIMPLÊNCIA DE IPTU</t>
  </si>
  <si>
    <t>IESC/Faculdade de Medicina da UFRJ. É servidora pública há 22 anos da Prefeitura da Cidade do Rio de Janeiro, tendo atuado</t>
  </si>
  <si>
    <t>SAÚDE, PLANEJAMENTO, PROJETOS, GESTÃO DE PESSOAS, INOVAÇÃO</t>
  </si>
  <si>
    <t xml:space="preserve">Subsecretário SUBPAV/SMS
Subsecretário SUBGERAL/SMS
Assessoria de Planejamento/qualquer secretaria
 </t>
  </si>
  <si>
    <t>SMS - Superintendência ou Subsecretaria.</t>
  </si>
  <si>
    <t>SEM ÓRGÃO ESPECÍFICO - Gestão de projetos e Políticas Públicas</t>
  </si>
  <si>
    <t>SEM ÓRGÃO ESPECÍFICO - GESTÃO DE PROJETOS E POLÍTICAS PÚBLICAS</t>
  </si>
  <si>
    <t>A missão de liderar independe de uma nomeação. É antes de mais nada, postura de compromisso ético e profissional e respeito aos seus colegas. Não me pareceu um esforço ou atividade de carga além daquela que sempre empenhei no meu trabalho.</t>
  </si>
  <si>
    <t>https://drive.google.com/file/d/1qxdjK_P3ZTIL1auTiDe7bncEOtX8jbPv/view?usp=drive_link</t>
  </si>
  <si>
    <t>705.008-1</t>
  </si>
  <si>
    <t>CHERMAN</t>
  </si>
  <si>
    <t>acherman@prefeitura.rio</t>
  </si>
  <si>
    <t>229.175.521 SSP SP</t>
  </si>
  <si>
    <t>21993557100</t>
  </si>
  <si>
    <t>CATETE</t>
  </si>
  <si>
    <t>PLANETÁRIO/PRE/DAC</t>
  </si>
  <si>
    <t>ASTRÔNOMO(A)</t>
  </si>
  <si>
    <t>DIRETOR</t>
  </si>
  <si>
    <t>SMF/IFJG</t>
  </si>
  <si>
    <t>Astronomia</t>
  </si>
  <si>
    <t>Física Teórica</t>
  </si>
  <si>
    <t>Centro Brasileiro de Pesquisas Físicas</t>
  </si>
  <si>
    <t>ASTRONOMIA</t>
  </si>
  <si>
    <t>Graduação em Astronomia pela UFRJ (1992-1996), cum laude. Mestrado em Física pelo Centro Brasileiro de Pesquisas Físicas (CBPF, 1997-1998). Doutorado em Física pelo CBPF (2011-2012).</t>
  </si>
  <si>
    <t>- Implantação do Planetário de Santa Cruz (minha primeira experiência em um cargo de chefia); 
- Projeto "Astrônomo vai à Escola"; 
- Projetos de ciência comportamental aplicada na NudgeRio.</t>
  </si>
  <si>
    <t>- Livro e Jogo "Banco Imobiliário Cósmico"; ivro "Porque as coisas caem" e livro "Sobre os Ombros de Gigantes".</t>
  </si>
  <si>
    <t>Liderança, Educação, Gestão de Projetos</t>
  </si>
  <si>
    <t>Faço parte do GT Governo Digital</t>
  </si>
  <si>
    <t>Diga, Revista Cidade Inova, Solário Carioca, Turismo Em Dados</t>
  </si>
  <si>
    <t>na Secretaria Municipal de Saúde e no Instituto Fundação João Goulart, neste em</t>
  </si>
  <si>
    <t>Cargos que tenham grau de autonomia e desenvolvimento de projetos ligados à Ciência e Educação. Já tem, inclusive alguns projetos nessa área. Poderia ocupar cargos em Órgãos como a SME, Ciência e Tecnologia. Presidência do Planetário pode ser uma opção, mas a preferência é algo que mescla educação com ciência. Precisa de projetos que tenham sentido com seus objetivos.</t>
  </si>
  <si>
    <t>Diretor de Astronomia e Cultura/Fundação Planetário
Coordenador de Monitoramento e Avaliação/IPP
Escritório de Monitoramento e Processamento de Dados/SMDUE</t>
  </si>
  <si>
    <t>Retornar ao Planetário como Presidente da Fundação.</t>
  </si>
  <si>
    <t>Coordenar uma grande equipe focada em Ciência de Dados (Escritório Municipal de Dados)</t>
  </si>
  <si>
    <t>COORDENAR UM SETOR TRANVERSAL NA SME FOCADO NA QUALIDADE DO ENSINO CIENTÍFICO.</t>
  </si>
  <si>
    <t>Até 5</t>
  </si>
  <si>
    <t>Eu fui o responsável pelo Núcleo de Produção Fulldome do Planetário, uma função que não existia oficialmente e consistia em liderar uma equipe de artistas e técnicos para produzir peças audiovisuais para a cúpula digital.</t>
  </si>
  <si>
    <t>ALEXANDRE CORDEIRO DE MACEDO</t>
  </si>
  <si>
    <t>023.664.497-12</t>
  </si>
  <si>
    <t>ALEXANDRE MACEDO</t>
  </si>
  <si>
    <t>alexandre.comlurb@gmail.com</t>
  </si>
  <si>
    <t>alexandre.macedo@prefeitura.rio</t>
  </si>
  <si>
    <t>@alexandrecmac</t>
  </si>
  <si>
    <t>ANALISTA TECNICO ADMINISTRATIVO</t>
  </si>
  <si>
    <t>COORDENADOR(A) OPERACIONAL</t>
  </si>
  <si>
    <t>D-DAS 09</t>
  </si>
  <si>
    <t>ECONOMIA</t>
  </si>
  <si>
    <t>Formado em Ciências Econômicas pela Universidade Estácio de Sá
 Pós Graduação em Gestão Ambiental pela Escola Politécnica da UFRJ</t>
  </si>
  <si>
    <t>1. Projeto Escola Limpa e Agentes de Preparo de Alimentos em Escolas Municipais: Gerente de Planejamento e Controle e Gestão dos Contratos.
 2. Representante da COMLURB no Conselho Gestor do Programa de Expansão da Coleta Seletiva da Prefeitura da Cidade do Rio de Janeiro.
 3. Coordenador Operacional do Serviço de Limpeza Urbana na área da AP 4.</t>
  </si>
  <si>
    <t>Limpeza Urbana; Gestão de Projetos</t>
  </si>
  <si>
    <t>Projeto Escola Limpa e Agentes de Preparo de Alimentos em Escolas Municipais.
 Programa de Expansão da Coleta Seletiva da Prefeitura da Cidade do Rio de Janeiro. Programa Líderes Cariocas</t>
  </si>
  <si>
    <t>Metas estratégicas da COMLURB</t>
  </si>
  <si>
    <t>Como funcionário de carreira tenho como meta alcançar níveis mais estratégicos dentro da COMLURB e para isso venho, através do trabalho e dos resultados, passando por todas as etapas, como Gerente Operacional, agora como Coordenador da AP 4.</t>
  </si>
  <si>
    <t>Próximo passo: Ser Superintendente. Pode atuar na SMFP em função da sua graduação em Economia. Pode trabalhar com contratos e operação.</t>
  </si>
  <si>
    <t>SUPERINTENDENTE REGIONAL.</t>
  </si>
  <si>
    <t>DIRETOR DE SERVIÇOS</t>
  </si>
  <si>
    <t>DIRETOR PRESIDENTE.</t>
  </si>
  <si>
    <t>https://drive.google.com/file/d/14nZvmCy19V5HbGYoS4Up29ZIF3tpcDhI/view?usp=drive_link</t>
  </si>
  <si>
    <t>248.564-7</t>
  </si>
  <si>
    <t>alexandre.reis@prefeitura.rio</t>
  </si>
  <si>
    <t>alexandre.rioaguas@gmail.com</t>
  </si>
  <si>
    <t>095.357.869 IFP RJ</t>
  </si>
  <si>
    <t>LARANJEIRAS</t>
  </si>
  <si>
    <t>https://www.linkedin.com/in/alexandre-reis-11194344</t>
  </si>
  <si>
    <t>RIO-ÁGUAS</t>
  </si>
  <si>
    <t>A DISP. RIO AGUAS</t>
  </si>
  <si>
    <t>ASSESSOR(A) CHEFE I</t>
  </si>
  <si>
    <t>A-DAS 07</t>
  </si>
  <si>
    <t>ENTRE 2 E 4 PESSOAS</t>
  </si>
  <si>
    <t>Engenharia</t>
  </si>
  <si>
    <t>MBA Gestão Ambiental</t>
  </si>
  <si>
    <t>Funcefet - CEFET - RJ</t>
  </si>
  <si>
    <t>Pós- Graduação Lato Sensu - MBA Gestão Ambiental IDHGE - Funcefet - Cefet (2003), Pós Graduação Lato Sensu - Engenharia Ambiental e Sanitária- UERJ (2000), Bacharelado em Engenharia Civil - UERJ (1999)</t>
  </si>
  <si>
    <t>- Criação do Sisarq Web- Re-estruturação do sistema de arquivos da Fundação Rio- Águas criado em 2000 para um sistema mais atualizado.
 - Georreferenciamento dos Projetos e cadastros de drenagem pluvial do acervo da Fundação Rio-Águas com objetivo de melhorar a qualidade dos projetos, além de facilitar a manutenção e operação nas redes de drenagem da cidade
- Elaboração da Carteira de Projetos de drenagem com a finalidade de hierarquizar os projetos existentes de drenagem da cidade criando indicadores objetivos para auxiliar os gestores em tomadas de decisões mais assertivas.</t>
  </si>
  <si>
    <t>- Aplicação do Conceito de cidades Inteligentes no Ambito da Fundação Rio-Águas - XXV Simpósio Brasileiro de Recuros Hídricos - ABRHidro, realizado em 2023
- E-book Rios de Janeiro - Um manual dos rios, canais e corpos hídricos da Cidade do Rio de Janeiro, Proteção dos rios e faixas marginais; publicação da Fundação Rio -Águas em 2020
- Revista Inova - Aplicativos democratizam o acesso a informação das redes de drenagem da cidade, 18a. Edição, 2023</t>
  </si>
  <si>
    <t>Projetos e Planejamento</t>
  </si>
  <si>
    <t>SIDMAP - Sistema de Informações de Drenagem e Manejo de Águas Pluviais</t>
  </si>
  <si>
    <t>projetos ligados à gestão pública, nudge, gestão por competências e desenvolvimento</t>
  </si>
  <si>
    <t>Engenharia e Meio Ambiente</t>
  </si>
  <si>
    <t>Diretor de Estudos e Projetos/Rio-Águas 
Coordenadoria Geral de Engenharia e Conservação / Seconserva
Diretoria de Planejamento/Rio-Águas (tentando criar)</t>
  </si>
  <si>
    <t>Diretoria de Projetos (Rio -Águas)</t>
  </si>
  <si>
    <t>Dieretoria de Análise e Fiscalização (Rio Águas)</t>
  </si>
  <si>
    <t>Presidente (Rio Águas)</t>
  </si>
  <si>
    <t>Dentro da PCRJ auxiliava no acompanhamento da fiscalização de execução de obras, tendo equipe ligadas direto a fiscalização e equipe contratada para execução.
Fora da PCRJ da mesma forma e em outro momento com equipe para elaboração de projetos</t>
  </si>
  <si>
    <t>Wanderson José dos Santos</t>
  </si>
  <si>
    <t>Presidente de Fundação</t>
  </si>
  <si>
    <t>presidencia.rioaguas@gmail.com</t>
  </si>
  <si>
    <t>Terça-feira - 08h30-13h15 - Ilha do Fundão</t>
  </si>
  <si>
    <t>Quartas e quintas-feiras - 07h30-09h30 - ZOOM</t>
  </si>
  <si>
    <t>166.078-6</t>
  </si>
  <si>
    <t>medicos.cuidar@gmail.com</t>
  </si>
  <si>
    <t>05.255.739-1 CRM RJ</t>
  </si>
  <si>
    <t>RECREIO DOS BANDEIRANTES</t>
  </si>
  <si>
    <t>FUNPREVI (SMS)</t>
  </si>
  <si>
    <t>MEDICO GINECOLOGIA OBSTETRICIA</t>
  </si>
  <si>
    <t>MEDICINA</t>
  </si>
  <si>
    <t>MÉDICO(A)</t>
  </si>
  <si>
    <t>ALEXANDRE MENDES RIBEIRO</t>
  </si>
  <si>
    <t>243.697-0</t>
  </si>
  <si>
    <t>alexmr.mendes@gmail.com</t>
  </si>
  <si>
    <t>086.021.698 IFP RJ</t>
  </si>
  <si>
    <t>JACAREPAGUÁ</t>
  </si>
  <si>
    <t>Graduação em Engenharia Civil e Produção pela PUC/RJ, Mestrando em Engenharia Civil de Estruturas pela COPPE e Curso de Pericia Judicical</t>
  </si>
  <si>
    <t>PRAIA LIMPA 2</t>
  </si>
  <si>
    <t>ALEXANDRE RODRIGUES</t>
  </si>
  <si>
    <t>072.851.857-01</t>
  </si>
  <si>
    <t>https://drive.google.com/file/d/1y-2ORz6OVKCjZV-Flo_oKJbUsZyFymRG/view?usp=drive_link</t>
  </si>
  <si>
    <t>231.918-4</t>
  </si>
  <si>
    <t>alexandrerodrigues001@rioeduca.net</t>
  </si>
  <si>
    <t>alelionrj@yahoo.com.br</t>
  </si>
  <si>
    <t>097.995.062 - DETRAN RJ</t>
  </si>
  <si>
    <t>21982463824</t>
  </si>
  <si>
    <t>https://www.instagram.com/ale_ale_xyz/ ; https://www.linkedin.com/in/alexandre-rodrigues-565a8420/</t>
  </si>
  <si>
    <t>E/SUBE/CAV</t>
  </si>
  <si>
    <t xml:space="preserve">PROFESSOR II </t>
  </si>
  <si>
    <t>COORDENADOR PEDAGÓGICO</t>
  </si>
  <si>
    <t>A-DAI 06</t>
  </si>
  <si>
    <t>TRÊS OU MAIS METAS DO PLANO DE METAS.</t>
  </si>
  <si>
    <t>Geografia</t>
  </si>
  <si>
    <t>Especialização em Gênero e Sexualidades</t>
  </si>
  <si>
    <t>Universidade do Estado do Rio de Janeiro - UERJ</t>
  </si>
  <si>
    <t>GEOGRAFIA</t>
  </si>
  <si>
    <t>Graduado em Geografia (FEUC), Pós Graduado em Gênero e Sexualidades (UERJ), Graduando em Turismo (UERJ)</t>
  </si>
  <si>
    <t>- Gestor de implantação no projeto GENTE - Ginásio Educacional de Novas Tecnologias Educacionais - de 2014 a 2017, lotado no Gabinete da SME;
- Atuou no desenho, implantação, divulgação e formação de professores para o material "Meias Aventuras" da MultiRio, para todos os professores de Alfabetização da Rede Municipal de Educação;
- Atuou como Gerente de pesquisas e análise de dados da implantação na frente pedagógica de implantação dos GETs - Ginásios Educacionais Tecnológicos, realizando ainda, a idealização, desenho, escrita em equipe e produção do Comportamento de Lógica de Programação para estudantes do 1⁰ ao 5º ano de Escolaridade.</t>
  </si>
  <si>
    <t>- Revisão do material Rioeduca na TV, durante o momento pandêmico;
- Material Pedagógico Meias Aventuras; (produtos relacionados);
- Material Pedagógico Componente de Lógica de Programação;</t>
  </si>
  <si>
    <t>humano. É autora e coautora de artigos publicados em periódicos nacionais e</t>
  </si>
  <si>
    <t>Assessor - Coordenadoria de Diversidade Sexual
Gerente - Gerência de Observatório do Turismo / TUR/SUBPLAN/GOT/52404
Ouvidor - Ouvidoria Central / E/OUVC/44724</t>
  </si>
  <si>
    <t>Rita Simone Pereira Ramos</t>
  </si>
  <si>
    <t>ritaramos@rioeduca.net</t>
  </si>
  <si>
    <t>Terças e quintas-feiras - 07h30-09h30</t>
  </si>
  <si>
    <t>150.790-4</t>
  </si>
  <si>
    <t>alexandre.rvilela@prefeitura.rio</t>
  </si>
  <si>
    <t>arodriguesv@oi.com.br</t>
  </si>
  <si>
    <t>04.433.830-9 DIC RJ</t>
  </si>
  <si>
    <t>CAMPO GRANDE</t>
  </si>
  <si>
    <t>FUNPREVI (SMDUE)</t>
  </si>
  <si>
    <t>ALFREDO LUIZ MARTINS FONTES</t>
  </si>
  <si>
    <t>724.095.687-34</t>
  </si>
  <si>
    <t>159.230-2</t>
  </si>
  <si>
    <t>10/238.633-2</t>
  </si>
  <si>
    <t>ALFREDO MARTINS</t>
  </si>
  <si>
    <t>almfontes@hotmail.com</t>
  </si>
  <si>
    <t>05.245.442-3 - IFP RJ</t>
  </si>
  <si>
    <t>SANTOS - SP</t>
  </si>
  <si>
    <t>S/SUBHUE/CGE-1/HMSA/CM/DCC</t>
  </si>
  <si>
    <t>MEDICO CIRURGIA GERAL</t>
  </si>
  <si>
    <t>CHEFE I</t>
  </si>
  <si>
    <t>D-DAI 06</t>
  </si>
  <si>
    <t>CHEFIA</t>
  </si>
  <si>
    <t>Graduação em Medicina pela UFF, com residência em cirurgia geral pelo Hospital Municipal Souza Aguiar /SMSDC. Tem Curso de Extensão em Direito Médico pela UERJ e Pós-Graduação em Perícia Médica Judicial pela UGFf/UFMG sem entrega do TCC.</t>
  </si>
  <si>
    <t>Coordenador I, Diretor Médico, Ordenador de Despesas</t>
  </si>
  <si>
    <t>Cirurgia Geral, Perícia Médica, Consultoria</t>
  </si>
  <si>
    <t>Preceptoria Residência Médica Cirurgia Geral</t>
  </si>
  <si>
    <t>Residência Médica Cirurgia Geral</t>
  </si>
  <si>
    <t>Melhoria no ensino médico especializado, minimizar ou eliminar as demandas judiciais por erro médico</t>
  </si>
  <si>
    <t>Cargos na SMS, PGM.</t>
  </si>
  <si>
    <t>Foi enriquecedora por exigir capacidade de ouvir, dialogar, negociar, dentre outras.</t>
  </si>
  <si>
    <t>ALICE DE CARVALHO AZEVEDO VINHAES</t>
  </si>
  <si>
    <t>601.049.887-20</t>
  </si>
  <si>
    <t>083.999-3</t>
  </si>
  <si>
    <t>alicevinhaes@globo.com</t>
  </si>
  <si>
    <t>04.750.991-4 - IFP RJ</t>
  </si>
  <si>
    <t>TECNICO DE SAUDE PUBLICA</t>
  </si>
  <si>
    <t>ALICE MENDES DE FREITAS</t>
  </si>
  <si>
    <t>274.538-8</t>
  </si>
  <si>
    <t>alicemendesf@gmail.com</t>
  </si>
  <si>
    <t>21.814.811-2 DETRAN RJ</t>
  </si>
  <si>
    <t>NÃO TEM INFORMAÇÃO</t>
  </si>
  <si>
    <t>NÃO POSSUI REGISTRO</t>
  </si>
  <si>
    <t>Graduação em Geografia pela UFF, com Mestrado em Engenharia Ambiental - UERJ</t>
  </si>
  <si>
    <t>TELETRABALHO</t>
  </si>
  <si>
    <t>ALINE CRISTINA DE MORAES</t>
  </si>
  <si>
    <t>076.427.487-28</t>
  </si>
  <si>
    <t>https://drive.google.com/file/d/1IH7kO3kQdi87MoZh_hI3WGGUTThywdyD/view?usp=drive_link</t>
  </si>
  <si>
    <t>215.034-0</t>
  </si>
  <si>
    <t>alinecmdemoraes@gmail.com</t>
  </si>
  <si>
    <t>11.406.484-3</t>
  </si>
  <si>
    <t>TAQUARA</t>
  </si>
  <si>
    <t>aline_crismoraes (instagram) Facebook: Aline Moraes</t>
  </si>
  <si>
    <t>CVL/CTG/XXIV RA-GEL XXXIII BARRA DA TIJUCA</t>
  </si>
  <si>
    <t>AGENTE DE ADMINISTRAÇÃO</t>
  </si>
  <si>
    <t>ASSISTENTE II</t>
  </si>
  <si>
    <t>NÃO, O MEU SETOR NÃO É RESPONSÁVEL POR NENHUMA META.</t>
  </si>
  <si>
    <t>NENHUMA META DO PLANO DE METAS.</t>
  </si>
  <si>
    <t>Docência Superior</t>
  </si>
  <si>
    <t>PRIVADA</t>
  </si>
  <si>
    <t>Instituto A Vez do Mestre/Cândido Mendes</t>
  </si>
  <si>
    <t>PEDAGOGIA</t>
  </si>
  <si>
    <t>Pós- Graduação / Docência do Ensino Superior, concluído em março de 2007 na Universidade Cândido Mendes em convênio com o Instituto a Vez do Mestre</t>
  </si>
  <si>
    <t>- Nunca atuou em projetos na Prefeitura.</t>
  </si>
  <si>
    <t>Área administrativa</t>
  </si>
  <si>
    <t>internacionais. Sempre buscou aliar a prática ao</t>
  </si>
  <si>
    <t>PROJETOS/SEGOVI</t>
  </si>
  <si>
    <t>No momento não. Futuramente pode ser que eu tenha interesse.</t>
  </si>
  <si>
    <t>ASSESSOR</t>
  </si>
  <si>
    <t>De 2 a 5 anos</t>
  </si>
  <si>
    <t>Liderança colaborativa</t>
  </si>
  <si>
    <t>MARIZE DE QUEIROZ VIEIRA</t>
  </si>
  <si>
    <t>GESTORA EXECUTIVA LOCAL</t>
  </si>
  <si>
    <t>marize66@yahoo.com.br/gel.barradatijuca.rio@gmail.com</t>
  </si>
  <si>
    <t>Quintas e sextas-feiras - 07h30-09h30 - ZOOM</t>
  </si>
  <si>
    <t>650.440-1</t>
  </si>
  <si>
    <t>alinerochag@gmail.com</t>
  </si>
  <si>
    <t>aliner.goncalves@prefeitura.rio</t>
  </si>
  <si>
    <t>073.285-0 CRC RJ</t>
  </si>
  <si>
    <t xml:space="preserve">NOVA IGUAÇU - RJ </t>
  </si>
  <si>
    <t>PREVI-RIO/PRE/DIP/GCPREV</t>
  </si>
  <si>
    <t>TECNICO DE CONTABILIDADE</t>
  </si>
  <si>
    <t>CIÊNCIAS ATUARIAIS</t>
  </si>
  <si>
    <t>Graduação em Ciências Atuariais</t>
  </si>
  <si>
    <t>NUDGE DA DÍVIDA ATIVA</t>
  </si>
  <si>
    <t>ALINE ESPINAR AMORIM</t>
  </si>
  <si>
    <t>https://drive.google.com/thumbnail?id=1FpABEXtZ0fCp3mzP_XnkgPvDwr0WylYt</t>
  </si>
  <si>
    <t>269.134-3</t>
  </si>
  <si>
    <t>ALINE AMORIM</t>
  </si>
  <si>
    <t>aline.leca@gmail.com</t>
  </si>
  <si>
    <t>11.561.643-5 - IFP RJ</t>
  </si>
  <si>
    <t>21999349039</t>
  </si>
  <si>
    <t>PORTUGUESA</t>
  </si>
  <si>
    <t>@Aline.leca / Aline Amorim(facebook)</t>
  </si>
  <si>
    <t>E/CRE(11.20.019)</t>
  </si>
  <si>
    <t>PROF I - LINGUA PORTUGUESA</t>
  </si>
  <si>
    <t>ESPECIALIZAÇÃO/MBA INCOMPLETA</t>
  </si>
  <si>
    <t>Letras - Português/Literaturas</t>
  </si>
  <si>
    <t>Letras- Português/Literaturas</t>
  </si>
  <si>
    <t>LETRAS</t>
  </si>
  <si>
    <t>Bacharelado e Licenciatura em Letras (Português/Literaturas)- UFRJ.</t>
  </si>
  <si>
    <t>- Projeto Sábado Carioca SME, coordenação e aulas de reforço de várias disciplinas para os alunos aos sábados nas unidades escolares. 
- Projeto Hortas Cariocas, implementação de hortas urbanas nas unidades escolares de interesse.</t>
  </si>
  <si>
    <t>Educação</t>
  </si>
  <si>
    <t>Participando do grupo de incentivo à movimentação da cultura na Ilha do Governador através do Projeto FOCA (Fomento à cultura Carioca) da Secretaria Municipal de Cultura.</t>
  </si>
  <si>
    <t>Praia Limpa 1</t>
  </si>
  <si>
    <t>conhecimento acadêmico, como forma de buscar a excelência do trabalho em prol da</t>
  </si>
  <si>
    <t>Direção de Escola, SME Unidade Central, SMC, SMAS.</t>
  </si>
  <si>
    <t>Coordenadora Regional de educação/ SME ; Qualquer cargo - SMC ; Multirio</t>
  </si>
  <si>
    <t>Gerência de Educação de Jovens e Adultos (coordenadoria de Ensino Fundamental).</t>
  </si>
  <si>
    <t>Gerência de livro e leitura ( Subsecretaria de cultura)</t>
  </si>
  <si>
    <t>GERÊNCIA DE LEITURA (COORDENADORIA DE EDUCAÇÃO INTEGRAL E EXTENSÃO CURRICULAR).</t>
  </si>
  <si>
    <t>ALINE FERRARY DA SILVA</t>
  </si>
  <si>
    <t>071.040.087-05</t>
  </si>
  <si>
    <t>https://drive.google.com/file/d/1qXdhqOzNuYLvY6QP9QWc_mRHHkl09gaK/view?usp=drive_link</t>
  </si>
  <si>
    <t>193.669-9</t>
  </si>
  <si>
    <t>aline.ferrary@gmail.com</t>
  </si>
  <si>
    <t>aline.ferrary@prefeitura.rio</t>
  </si>
  <si>
    <t>10537304-7 - IFP RJ</t>
  </si>
  <si>
    <t>21996184926</t>
  </si>
  <si>
    <t>MÉIER</t>
  </si>
  <si>
    <t>https://www.instagram.com/alineferrary?igsh=MWJnZjRkbm5vOWcyag==</t>
  </si>
  <si>
    <t xml:space="preserve">CVL/SUBGGC/CGRH        </t>
  </si>
  <si>
    <t>ASSESSOR DE GESTÃO INSTITUCIONAL III</t>
  </si>
  <si>
    <t>ADMINISTRAÇÃO E DIREITO</t>
  </si>
  <si>
    <t>Direito</t>
  </si>
  <si>
    <t>UniverCidade</t>
  </si>
  <si>
    <t>Graduada em Direito (UniverCidade) E Graduada em Administração (UniverCidade)</t>
  </si>
  <si>
    <t>população carioca.</t>
  </si>
  <si>
    <t>.</t>
  </si>
  <si>
    <t>Anderson Ferraz Carneiro</t>
  </si>
  <si>
    <t>Coordenador Geral de Recursos Humanos - FP/SUBGGC/CGRH</t>
  </si>
  <si>
    <t>andersonferraz13@gmail.com</t>
  </si>
  <si>
    <t>https://drive.google.com/file/d/1mZR0vMhnPoribA5YSrlvGRtTzShFBP51/view?usp=drive_link</t>
  </si>
  <si>
    <t>247.993-9</t>
  </si>
  <si>
    <t>ALINE XAVIER</t>
  </si>
  <si>
    <t>alinerxavier@gmail.com</t>
  </si>
  <si>
    <t>09.670.201-5 IFP RJ</t>
  </si>
  <si>
    <t>21992466686</t>
  </si>
  <si>
    <t>HUMAITÁ</t>
  </si>
  <si>
    <t>facebook, @alinerxavier</t>
  </si>
  <si>
    <t>CVL/SUBPAR/EPL/CEP</t>
  </si>
  <si>
    <t>COORDENADOR(A) I</t>
  </si>
  <si>
    <t>ENTRE 5 E 10 PESSOAS</t>
  </si>
  <si>
    <t>Arquitetura e Urbanismo</t>
  </si>
  <si>
    <t>Gestão em Reabilitação Urbana e Mudanças Climáticas</t>
  </si>
  <si>
    <t>Seoul Human Resource Development Center of Seoul Metropolitan Government</t>
  </si>
  <si>
    <t>SMG</t>
  </si>
  <si>
    <t>- Praça do Trem p Cluster Olímpico do Engenhão - Concepção projeto e acompanhamento da implementação;
- Lapa Legal - Concepção projeto e acompanhamento da implementação;
- PDS e Plataforma Participa.rio - Coordenação do processo participativo do PDS e Concepção, implementação e Gestão da Plataforma participa.rio</t>
  </si>
  <si>
    <t>- Artigos no Cidade Inova 
- Menção Honrosa no 27º Concurso Inovação no Setor Público da ENAP em 2023 
- Menção Especial no 15o. Award Best Practice in Citizen Participation do Observatório Internacional da Democracia Participativa em 2021.</t>
  </si>
  <si>
    <t>Projetos Urbanos
Planejamento Integrado
Novos Modelos de projeto e gestão
Liderança de equipe e projetos transversais
Participação Social</t>
  </si>
  <si>
    <t>Distrito de Baixa Emissão
Participação Social (participa.rio)
Fazenda Solar
Código de Sustentabilidade
ProRio Energia</t>
  </si>
  <si>
    <t>Adote.Rio 2, Cuidando Das Praças Cariocas (Adote.Rio), Orla De Copacabana, Solário Carioca</t>
  </si>
  <si>
    <t>Arquiteta e mestre em Urbanismo/PROURB, com pós-graduação em Geografia/UERJ, COPPEAD, Columbia, ENA, FDC e HRDC/Seul. Na Prefeitura do Rio, coordenou durante 8 anos, projetos de reabilitação urbana de áreas históricas. Desde 2017, no EPL/SMFP, como Coordenadora de Estratégias de Planejamento, tem como foco a inovação, participação e parcerias internacionais na implementação de projetos de regeneração urbana e sustentabilidade. Apaixonada pela qualidade de vida nas cidades, espaços públicos e natureza.</t>
  </si>
  <si>
    <t>Gestão e Planejamento de Áreas Verdes e espaços públicos
Coordenar projetos urbanos</t>
  </si>
  <si>
    <t>Coordenadoria ou Subsecretaria de Projetos Urbanos Especiais - Urbanismo, Coordenadoria de Projetos de Praças Públicas - FPJ, Coordenadoria de Projetos Especiais e Parcerias Internacionais-Planejamento</t>
  </si>
  <si>
    <t>Coordenadora de Projetos em Espaços Públicos.</t>
  </si>
  <si>
    <t>Coordenadora de projetos em áreas verdes ( parques e praças).</t>
  </si>
  <si>
    <t>Coordenadora de Laboratórios Urbanos.</t>
  </si>
  <si>
    <t>Foi impulsionada por novas idéias e por meu próprio entusiasmo em alcançar resultados.</t>
  </si>
  <si>
    <t>https://drive.google.com/file/d/1X7c25MCO1ECYoia5X6ql_6OdMjVwqTU2/view?usp=drive_link</t>
  </si>
  <si>
    <t>283.665-8</t>
  </si>
  <si>
    <t>allanaribeiro.pcrj@gmail.com</t>
  </si>
  <si>
    <t>allana.azevedo@prefeitura.rio</t>
  </si>
  <si>
    <t>21.760.801-7</t>
  </si>
  <si>
    <t>https://www.facebook.com/allana.ribeiro.39</t>
  </si>
  <si>
    <t>G/CGALP/CAA</t>
  </si>
  <si>
    <t>SECRETARIO ESCOLAR</t>
  </si>
  <si>
    <t>COORDENADOR II</t>
  </si>
  <si>
    <t>ENTRE 11 E 20 PESSOAS</t>
  </si>
  <si>
    <t>Direito, Administração Pública</t>
  </si>
  <si>
    <t>Administração Pública</t>
  </si>
  <si>
    <t>DIREITO</t>
  </si>
  <si>
    <t>Graduação em Direito pelo Instituto Metodista Bennett; Pós-Graduação em Advocacia Tributária pela Universidade Cândido Mendes; Graduação em Administração Pública pela UFF. Mestrado em Gestão Púbica em conclusão.</t>
  </si>
  <si>
    <t>- Monitoramento e na fiscalização do Projeto Rio Ar Livre, que oferece ginástica para pessoas acima de 60 anos de idade;
- Coordenação das Naves do Conhecimento; 
- Coordenação, na contratação de serviços e aquisição de bens da extinta Secretaria Municipal de Desenvolvimento, Emprego e Inovação.</t>
  </si>
  <si>
    <t>Gestão de Contratos; Controle Interno; Consultoria Jurídica; Compliance; Planejamento</t>
  </si>
  <si>
    <t>Iniciativa Estratégica Combate à Pobreza e Fome – Readequação de Unidades da SMAS; Iniciativa Estratégica População em Situação de Rua – Projeto Lares Cariocas;</t>
  </si>
  <si>
    <t>Índice De Felicidade No Trabalho</t>
  </si>
  <si>
    <t>Graduada em Direito e Administração Pública, especialista em Direito Tributário, mestranda em Administração Pública da Escola Brasileira de Administração Pública e de Empresas da Fundação Getúlio Vargas. Servidora pública municipal há 12 anos, já tendo atuado em diferentes Secretarias desempenhando funções administrativas e de gestão. Hoje é Coordenadora de Apoio Administrativo da Coordenadoria Geral de Acompanhamento Legislativo e Parlamentar, Líder Carioca e Líder Feminina.</t>
  </si>
  <si>
    <t>Contratos e Licitações; Gestão; Consultoria Jurídica; Controle Interno; Acompanhamento Legislativo</t>
  </si>
  <si>
    <t>Subsecretária de Enfrentamento à Violência Contra Mulher/SPM-Rio, Coordenadora Geral de Programas de População em Situação de Rua/SMAS, Coordenadora Administrativa/PGM-Rio</t>
  </si>
  <si>
    <t>Coordenadoria Técnica de Administração de Termos da SMAS</t>
  </si>
  <si>
    <t>Assessora Técnica Chefe da SMAS</t>
  </si>
  <si>
    <t>Consultoria Jurídica (Administração Indireta)</t>
  </si>
  <si>
    <t>Atuei na liderança ao exercer cargos em comissão.</t>
  </si>
  <si>
    <t>Marcos Pinto Correia Gomes</t>
  </si>
  <si>
    <t>Assessor Técnico Especial Chefe</t>
  </si>
  <si>
    <t>pcrj.smas.ate@gmail.com</t>
  </si>
  <si>
    <t>AMANDA MAIA MEDEIROS</t>
  </si>
  <si>
    <t>080.836.757-92</t>
  </si>
  <si>
    <t>https://drive.google.com/file/d/1IKZoVhN-deglL46se7kYk7khwiMTdUzW/view?usp=drive_link</t>
  </si>
  <si>
    <t>232.456-4</t>
  </si>
  <si>
    <t>amandamaia@rioeduca.net</t>
  </si>
  <si>
    <t>amanda.maia@prefeitura.rio</t>
  </si>
  <si>
    <t>11984250-8 DETRAN RJ</t>
  </si>
  <si>
    <t>21988314174</t>
  </si>
  <si>
    <t>UNIÃO ESTÁVEL</t>
  </si>
  <si>
    <t>FREGUESIA (JACAREPAGUÁ)</t>
  </si>
  <si>
    <t>https://www.instagram.com/amandda_maia?igsh=ZnZpdnFrYmV6cTdm&amp;utm_source=qr</t>
  </si>
  <si>
    <t>DU/SUBG/CIL</t>
  </si>
  <si>
    <t>PROFESSOR II</t>
  </si>
  <si>
    <t xml:space="preserve">COORDENADOR </t>
  </si>
  <si>
    <t>MENOS DE 5 MILHÕES DE REAIS</t>
  </si>
  <si>
    <t>ADMINISTRAÇÃO E LETRAS (PORTUGUÊS/LITERATURA BRASILEIRA)</t>
  </si>
  <si>
    <t>LETRAS (Português/Literatura Brasileira)</t>
  </si>
  <si>
    <t>Universidade Estácio de Sá</t>
  </si>
  <si>
    <t>Graduada em Administração e LETRAS, com Curso de Pós em Gestão Pública (incompleto). 
  Participei das aulas do Programa Líderes Cariocas em 2017, pela Universidade Estácio de Sá.</t>
  </si>
  <si>
    <t>- Organização de eventos de grandes portes como Copa América, Rock in Rio, Árvore na Lagoa, Corrida da Heineken F1 Experience, entre outros.
- Plano de Desenvolvimento Sustentável e Ações Climáticas da Cidade do Rio de Janeiro (2020);
- Comitê de elaboração do Plano de Desenvolvimento Sustentável (2019).</t>
  </si>
  <si>
    <t>- Premiação de elogio publicado em Diário Oficial pelo Planejamento dos Jogos da Copa América aqui na Cidade do Rio de Janeiro.
- Colaboradora do Plano de Desenvolvimento Sustentável e Ação Climática da Cidade do Rio de Janeiro, publicada em DO 07/06/2021
- Membro do comitê de elaboração do Plano de Desenvolvimento Sustentável no ano de 2019.</t>
  </si>
  <si>
    <t>Entrei na PCRJ em 2003 no cargo de Professor II.
Sou uma profissional entusiasmada que prefere ter uma rotina dinâmica, envolvendo-se e responsabilizando-se por diversas atividades concomitantemente. Uma das minhas característica positivas é a comunicação clara, direta e eficaz com a equipe de trabalho,
Minha área de preferência é a operacional, onde consigo ter uma visão macro dos planejamentos de integração dos órgãos para eventos de grande porte.</t>
  </si>
  <si>
    <t>Gerência Operacional ou Gerência de Eventos/RIOTUR
Coordenadoria de Operações/ RIOCENTRO
7 Coordenadoria de Assistência Social/ SMAS</t>
  </si>
  <si>
    <t>Anna Laura Monteiro Valente de Secco Freire</t>
  </si>
  <si>
    <t xml:space="preserve">Secretária Municipal da SMEL </t>
  </si>
  <si>
    <t>anna.laura@rio.rj.gov.br</t>
  </si>
  <si>
    <t>AMANDA RIBEIRO THAUMATURGO CORRÊA</t>
  </si>
  <si>
    <t>103.847.997-52</t>
  </si>
  <si>
    <t>https://drive.google.com/file/d/1YjjuyQUvjvQxS1o6aK-yL6Z49AYrQhOA/view?usp=drive_link</t>
  </si>
  <si>
    <t>255.453-3</t>
  </si>
  <si>
    <t>amanda.thaumaturgo@prefeitura.rio</t>
  </si>
  <si>
    <t>123692600- DETRAN RJ</t>
  </si>
  <si>
    <t>21998722375</t>
  </si>
  <si>
    <t>Instagram- @nutriamandat / Linkedin- Amanda Thaumaturgo</t>
  </si>
  <si>
    <t>S/SUBPAV/CAP-2.2/CMR-OC/DM/SIAD</t>
  </si>
  <si>
    <t>NUTRICIONISTA</t>
  </si>
  <si>
    <t xml:space="preserve">Nutrição </t>
  </si>
  <si>
    <t xml:space="preserve">Nutrição Clínica- Mestrado Profissional </t>
  </si>
  <si>
    <t xml:space="preserve">Universidade Federal do Rio de Janeiro </t>
  </si>
  <si>
    <t>NUTRIÇÃO</t>
  </si>
  <si>
    <t>Graduada em Nutrição na Universidade Federal do Rio de Janeiro (UFRJ) 
  Mestra em Nutrição clínica- UFRJ
  Pós-graduada no curso “Alimentos Funcionais e Nutigenômica: Implicações Práticas na Nutrição Clínica e Esportiva”
  Pós-graduada no curso “Nutrição Materno Infantil”
  Pós-graduanda no curso “Fitoterapia”
  Nutricionista do Centro Municipal de Reabilitação Instituto Oscar Clark.
  Atuação em nutrição clínica na Secretaria da Pessoa com Deficiência (SMPD), desde janeiro de 2009 até julho/2024.
  Atuação como nutricionista clínica com foco em TEA, TDAH, síndromes genéticas e doenças autoimunes.
  Colaboradora do livro “Nutrição Clínica Aplicada à Pediatria”/ autor Patrícia de Carvalho Padilha, Elizabeth Accioly- 1ª ed.- Rio de Janeiro: Rubio, 2022. cap. 39. “Aspectos Nutricionais no Autismo”.
  Autora do manuscrito “Avaliação antropométrica, dietética e do comportamento alimentar em crianças com transtorno do espectro autista: um estudo caso-controle”
  Docente na Pós graduação em "Nutrição Clínica Funcional"- UFRJ</t>
  </si>
  <si>
    <t>- Desenvolvimento de estudo caso controle envolvendo crianças com autismo e crianças neurotípicas, no que diz respeito aos aspectos nutricionais.
- Participação em programa de saúde voltado à identificação e tratamento de seletividade alimentar em crianças autistas atendidas na Secretaria Municipal da Pessoa com Deficiência.
- Atuação no desenvolvimento de projeto voltado ao empreendedorismo de mães de crianças com deficiência impossibilitadas de ingressarem no mercado formal de trabalho.</t>
  </si>
  <si>
    <t xml:space="preserve">- Docente da Pós Graduação em "Nutrição Funcional" da UFRJ, abordando o tema "Nutrição na Neurodiversidade".
- Colaboradora do livro “Nutrição Clínica Aplicada à Pediatria”/ autor Patrícia de Carvalho Padilha, Elizabeth Accioly- 1ª ed.- Rio de Janeiro: Rubio, 2022. cap. 39. “Aspectos Nutricionais no Autismo”.
- Autora do manuscrito “Avaliação antropométrica, dietética e do comportamento alimentar em crianças com transtorno do espectro autista: um estudo caso-controle”
</t>
  </si>
  <si>
    <t>Eu ingressei na prefeitura no ano de 2009, na SMPD. De forma resiliente e determinada, convergi todos os meus esforços para oferecer o que há de melhor e mais atual a essa parcela tão expressiva e desamparada da população. Hoje atuo na SMS e capacito novos nutricionistas ao cuidado integral do paciente autista, por meio de pesquisas científicas, coautoria de livro, manuscrito e aulas de pós-graduação. Tenho como objetivo profissional e pessoal transformar a vida das pessoas por meio da nutrição.</t>
  </si>
  <si>
    <t xml:space="preserve">Gerência ou coordenação de projetos de promoção de saúde mental para a população carioca.
Gerência ou coordenação de políticas públicas para a população, considerando suas necessidades específicas de saúde.
Coordenação projetos de pesquisa focados na nutrição da população, em especial pessoas com deficiência, como autismo, síndromes genéticas e doenças raras. </t>
  </si>
  <si>
    <t>Angelica Barrigas Marino</t>
  </si>
  <si>
    <t>Chefe 3</t>
  </si>
  <si>
    <t>angelicafisio27@hotmail.com</t>
  </si>
  <si>
    <t>https://drive.google.com/file/d/1cMIawLZHg8tFznMPLurDPOg376QrYeER/view?usp=drive_link</t>
  </si>
  <si>
    <t>242.505-6</t>
  </si>
  <si>
    <t>ANA CARLA BADARO</t>
  </si>
  <si>
    <t>ana.prado@cor.rio</t>
  </si>
  <si>
    <t>anaprado.pcrj@gmail.com</t>
  </si>
  <si>
    <t>08.555.693-4 CREA RJ</t>
  </si>
  <si>
    <t>21981145040</t>
  </si>
  <si>
    <t>ITABUNA - BA</t>
  </si>
  <si>
    <t>linkedin.com/in/ana-carla-badaró-moreira-prado-50381528</t>
  </si>
  <si>
    <t>CORIO</t>
  </si>
  <si>
    <t>GP/COR/APR</t>
  </si>
  <si>
    <t>ASSESSOR(A) CHEFE TÉCNICO</t>
  </si>
  <si>
    <t>A-DAS 09</t>
  </si>
  <si>
    <t>Gestao Ambiental</t>
  </si>
  <si>
    <t>PUC-Rio</t>
  </si>
  <si>
    <t>graduação em arquitetura e urbanismo pela ufrj (1993) e pós-graduação em análise e avaliação ambiental pela puc/rio (2003)</t>
  </si>
  <si>
    <t>- Favela Bairro; 
- Olimpíada Rio 2016;
- Implantação das Clínicas da Família e UPAs.</t>
  </si>
  <si>
    <t>- Premiação na revista Projeto, 2° lugar, na categoria Governo Estadual para o prêmio ibest.</t>
  </si>
  <si>
    <t>Projetos, Planejamento, Integração, Liderança, Infraestrutura,</t>
  </si>
  <si>
    <t>Lidero pelo COR os projetos:
1)Projeto Câmeras Inteligentes BRT;
2)Projeto Desafio COR;
3) Rio Cidade Inteligente;
4) Projeto 3RD - Rio pela Redução do Risco de Desastres
5) Inteligência Artificial e Modelagem;
6) Dados Abertos e Políticas Públicas Baseadas em Evidências.</t>
  </si>
  <si>
    <t>Solário Carioca</t>
  </si>
  <si>
    <t>Arquiteta e urbanista, com uma trajetória multidisciplinar. Seu perfil a levou a trabalhar sempre de forma multisetorial potencializando a integração de saberes em busca dos melhores resultados. Participação relevante nos projetos dos programas: Favela Bairro, Olimpíada Rio2016, Territórios Sociais, Plano de Gerenciamento de Riscos Operacionais da Cidade, Clínica da Família, UPAs Municipais, dentre outros. Gosta de trabalhar em grandes projetos, com resultados de impacto.</t>
  </si>
  <si>
    <t>Quero ser Diretora de Projetos da Rio-Urbe ou voltar a ser Subsecretaria de Planejamento e Acompanhamento de Metas na SMFP.</t>
  </si>
  <si>
    <t>1) Presidência do IPP
2) Coordenação de Cidades Inteligentes
3) Subsecretaria de Planejamento e Acompanhamento de Resultados</t>
  </si>
  <si>
    <t>Diretora de Projetos da Rio-Urbe</t>
  </si>
  <si>
    <t>Diretora de Projetos da Infraestrutura</t>
  </si>
  <si>
    <t>Subsecretaria de Planejamento e Acompanhamento de Metas</t>
  </si>
  <si>
    <t>Foi boa mas o cargo ainda importa muito para o entendimento do funcionário. Torna mais árido e desgastante garantir o comprometimento da equipe, principalmente para os funcionários mais antigos.</t>
  </si>
  <si>
    <t>https://drive.google.com/file/d/18AIAA1Bk_UC1Rbi6F-d2vYh5X9s5bN0b/view?usp=drive_link</t>
  </si>
  <si>
    <t>245.454-4</t>
  </si>
  <si>
    <t>ANA CAROLINA MARTINS</t>
  </si>
  <si>
    <t>acmartins@prefeitura.rio</t>
  </si>
  <si>
    <t>anamartins81@gmail.com</t>
  </si>
  <si>
    <t>12.847.659-5 DETRAN RJ</t>
  </si>
  <si>
    <t>21987056116</t>
  </si>
  <si>
    <t>ANDARAÍ</t>
  </si>
  <si>
    <t>https://www.linkedin.com/in/ana-carolina-martins-102b8223/
@anamartins81</t>
  </si>
  <si>
    <t xml:space="preserve">F/SUBEX/SUPPA/CAT        </t>
  </si>
  <si>
    <t>Politicas Públicas e Gestão Governamental</t>
  </si>
  <si>
    <t>Universidade Candido Mendes</t>
  </si>
  <si>
    <t>Graduação em Arquitetura e Urbanismo pela UFRJ. Mestrado em Arquitetura pelo PROARQ/UFRJ, com linha de pesquisa em Habitação de Interesse Social. Especialização em Políticas Públicas e Gestão Governamental pela UCAM/EPPGG. Curso de extensão em Gestão Executiva pelo COPPEAD/UFRJ e em Engenharia Legal, Avaliações e Perícias Judiciais pela Escola de Engenharia da UFF.</t>
  </si>
  <si>
    <t>- Coordenação das reuniões da Comissão Especial de Avaliação da SMFP, que é responsável por analisar os Laudos de Avaliação de imóveis municipais ou de interesse da administração (para fins de locação, compra ou venda);
- Gerenciamento da equipe do Planejamento Urbano da AP5 da cidade na elaboração do Plano de Estruturação Urbana para Guaratiba;
- Participação no Comitê Técnico de Acompanhamento do Plano Diretor.</t>
  </si>
  <si>
    <t xml:space="preserve">- Premiação no Concurso Público Nacional de Anteprojetos para Habitação Popular no Estado do Amazonas – Menção Honrosa;
- Estudo das Representações Sociais da Moradia na Favela Vila Nova Esperança - apresentação na V Jornada Internacional de Representações Sociais, III Conferência Brasileira Sobre Representações Sociais;
- Representação Social da Moradia. Congresso de Representações Sociais, 2003.SANTOS, Mauro ; BURSZTYN, Ivani ; TURA, Luiz Fernando ; BERGAN, Kurt ; MARTINS, A. C. A. ; NOVAES, Fernanda . </t>
  </si>
  <si>
    <t>Arquitetura, Engenharia, Planejamento, Urbanismo, Gestão de Pessoas</t>
  </si>
  <si>
    <t>Coordenar a avaliação dos imóveis para fins de alienação, concessão de uso e permissão de uso visando atingir a meta estabelecida em acordo de resultados nesta Secretaria de arrecadar R$ 264 Milhões em 2021.</t>
  </si>
  <si>
    <t>Ciclovias, Mentoria - Projeto Piloto, Nudge Bloqueio De Cruzamentos, Travessia + Legal</t>
  </si>
  <si>
    <t>Arquiteta, com Mestrado em HIS e Especialização em Políticas Públicas. Orgulhosa de servir ao povo carioca. Sempre engajada em causas sociais, extremamente auto motivada. Experiência em habitação de interesse social, planejamento urbano e avaliação imobiliária. Trabalhou por 12 anos no planejamento da AP-5. Desde 2019, é Coordenadora de Avaliações e Análises Técnicas do Patrimônio Imobiliário desta Prefeitura.</t>
  </si>
  <si>
    <t>Superintendente Executivo de Patrimônio Imobiliário; Secretária Municipal de Planejamento Urbano; Secretária Municipal de Habitação.</t>
  </si>
  <si>
    <t>Cargo 1: Superintendente Executivo de Patrimônio Imobiliário da SMFP; Cargo 2: Subsecretária de Planejamento Urbano (SMDUE); Cargo 3: Subsecretária de Controle e Licenciamento Urbanístico</t>
  </si>
  <si>
    <t>Superintendente Executivo de Patrimônio Imobiliário</t>
  </si>
  <si>
    <t>Secretária Municipal de Planejamento Urbano</t>
  </si>
  <si>
    <t>Secretária Municipal de Habitação</t>
  </si>
  <si>
    <t>Todas as vezes que liderei direta ou indiretamente exercia cargo em comissão mesmo que fosse de assistência ou assessoria e não de gerenciamento.</t>
  </si>
  <si>
    <t>ANA CAROLINA DUNLEY PORTUGAL</t>
  </si>
  <si>
    <t>117.486.407-98</t>
  </si>
  <si>
    <t>293.266-3</t>
  </si>
  <si>
    <t>CAROL DUNLEY</t>
  </si>
  <si>
    <t>carolinadunley.egp@gmail.com</t>
  </si>
  <si>
    <t>acportugal@prefeitura.rio</t>
  </si>
  <si>
    <t>20.821.150-8 DETRAN RJ</t>
  </si>
  <si>
    <t>PETRÓPOLIS - RJ</t>
  </si>
  <si>
    <t>PETRÓPOLIS</t>
  </si>
  <si>
    <t>MOSELA</t>
  </si>
  <si>
    <t>@carol_dunley</t>
  </si>
  <si>
    <t>CVL/SUBPAR/EGP-RIO/CTGP</t>
  </si>
  <si>
    <t>ADMINISTRAÇÃO DE EMPRESAS</t>
  </si>
  <si>
    <t>Graduação em Administração pela UFF;
 Curso de Extensão em Gerenciamento de Projetos e metas pela Fundação Dom Cabral;
 Program in Executive Management - International Marketing &amp; Strategy, Universidade de La Verne, Califórnia, EUA.</t>
  </si>
  <si>
    <t>Acompanhar projetos estratégicos nas secretarias, identificando riscos e sinalizando ao EGP da SMFP.</t>
  </si>
  <si>
    <t>Gestão de Projetos, Planejamento</t>
  </si>
  <si>
    <t>Atualmente acompanha os projetos da SMS e vem participando ativamente do Plano de Enfrentamento à COVID-19. De 2014 a 2017, atuou na SECONSERVA, participando da elaboração e execução do projeto piloto do Sistema de Gestão de Pavimentos Urbanos - SGPU.</t>
  </si>
  <si>
    <t>Elaboração do Plano Estratégico 2021-2024. Projetos SMS (em andamento): Expansão e Manutenção da Atenção Primária; Qualidade do Cuidado em Atenção Primária; Saúde a Tempo e Hora; Centros de Especialidades; Fortalecimento da Rede Municipal de Vigilância em Saúde com ênfase nas Emergências de Saúde Pública; e Gestão de Emergências de Saúde Pública.</t>
  </si>
  <si>
    <t>Sou inquieta, gosto de estar sempre aprendendo coisas novas. Na minha rotina de trabalho, adoro quando termina o dia e vejo que pude ajudar outras pessoas. Sou de natureza introspectiva, o que me permite observar bem a minha volta. Desejo que a cultura de gerenciamento de projetos seja transmitida por toda a Prefeitura, e não fique reclusa a apenas um órgão.</t>
  </si>
  <si>
    <t>EGP setorial</t>
  </si>
  <si>
    <t>Coordenadora ou Assistente de Projetos no EGP setorial (o que atualmente não é permitido pela lei de criação do meu cargo)</t>
  </si>
  <si>
    <t>Assistente/Coordenadoria de Gerenciamento de Projetos do EGP-Rio/SUBPAR</t>
  </si>
  <si>
    <t>Assistente/Coordenadoria de Modelagem de Processos do EGP-Rio/SUBPAR</t>
  </si>
  <si>
    <t>Não completou a etapa 2 do Raio-X.</t>
  </si>
  <si>
    <t>ANA CLAUDIA ALVES DA SILVA</t>
  </si>
  <si>
    <t>080.458.697-71</t>
  </si>
  <si>
    <t>253.443-6</t>
  </si>
  <si>
    <t>acas_quim@yahoo.com.br</t>
  </si>
  <si>
    <t>11.628.172-6 IFP RJ</t>
  </si>
  <si>
    <t>SEPARADO(A)</t>
  </si>
  <si>
    <t xml:space="preserve">MARICÁ </t>
  </si>
  <si>
    <t>CHACARÁS DE INOÂ</t>
  </si>
  <si>
    <t>S/SUBHUE/CGE-2.1/HMMC/CM/DSADT</t>
  </si>
  <si>
    <t>FARMACÉUTICO(A)</t>
  </si>
  <si>
    <t>FARMÁCIA</t>
  </si>
  <si>
    <t>Farmacéutica</t>
  </si>
  <si>
    <t>https://drive.google.com/thumbnail?id=12tsg6PPMrJplcsQ5cFJt7Wrq1IHCvZNc</t>
  </si>
  <si>
    <t>170.364-4</t>
  </si>
  <si>
    <t>ANA CLAUDIA RODRIGUES</t>
  </si>
  <si>
    <t>anaclaudialescaut@gmail.com</t>
  </si>
  <si>
    <t>ana.lescaut@prefeitura.rio</t>
  </si>
  <si>
    <t>08.604.741-2 DETRAN RJ</t>
  </si>
  <si>
    <t>21988738653</t>
  </si>
  <si>
    <t>BANGU</t>
  </si>
  <si>
    <t>LinkedIn Ana Cláudia Daflon Lescaut</t>
  </si>
  <si>
    <t>M/ADS</t>
  </si>
  <si>
    <t>DIRETOR I</t>
  </si>
  <si>
    <t>COORDENADOR I</t>
  </si>
  <si>
    <t>Gestão Pública</t>
  </si>
  <si>
    <t>Universidade Cândido Mendes</t>
  </si>
  <si>
    <t>Graduação em Administração de Empresas pela UFF; Especialização em Planejamento Estratégico de RH pela UNESA; Políticas Públicas e Gestão Governamental pelo IUPERJ/UCAM; Gestão em Saúde pela FDC/ISL; e Gestão Executiva pelo ISL/FDC.</t>
  </si>
  <si>
    <t>- Institucionalização do Programa RAP da Saúde; 
- Coordenação de dois congressos científicos da SMS; 
- Coordenação do Programa de Coaching da FJG.</t>
  </si>
  <si>
    <t>- Caderno de orientações ao facilitador. Curso introdutório em saúde da família - SMS RJ, 2017 (Guia Rápido); 
- Reconhecendo as potencialidades juvenis - Processo de seleção do RAP da Saúde na SMS RJ;
- World Conference on Health Promotion Promoting Health and Equity Curitiba – Brazil) e Prêmio  Ser Humano na 39ª edição da ABRH-Brasil, artigo em coautoria com Vinicius de Oliveira.</t>
  </si>
  <si>
    <t>Gestão, gestão de pessoas, liderança,</t>
  </si>
  <si>
    <t>Cargos Estratégicos, Programa Rio Liderança Feminina, Teletrabalho</t>
  </si>
  <si>
    <t>Graduada em Administração de Empresas, com especializações em Políticas Públicas e Gestão Governamental,  Gestão Executiva  Municipal, Gestão Estratégica de Recursos Humanos, Gestão em Saúde. Atua há 29 anos na administração pública municipal com Planejamento de RH,  Gestão Institucional e  Desenvolvimento de Pessoas. Atualmente, é Chefe de Gabinete da Secretaria Especial de Políticas e Promoção da Mulher.</t>
  </si>
  <si>
    <t>Coordenação de Gestão de Pessoas e Subsecretaria de Gestão</t>
  </si>
  <si>
    <t>1- Superintendente da Superintendência Técnica de Gestão / FP/SUBEX/SUPTG  2- Diretora de Gestão de Pessoas / RS/PRE/DGP -e Diretora de Gestão e Gente / COMLURB/PRE/DGG</t>
  </si>
  <si>
    <t>diretoria de gestão de pessoas Riosaúde</t>
  </si>
  <si>
    <t>COORDENADO</t>
  </si>
  <si>
    <t>coordenadoria de gestão de pessoas da iplanrio</t>
  </si>
  <si>
    <t>não se aplica a mim</t>
  </si>
  <si>
    <t>192.079-2</t>
  </si>
  <si>
    <t>at_mendes@yahoo.com.br</t>
  </si>
  <si>
    <t>ana.tavares@prefeitura.rio</t>
  </si>
  <si>
    <t>06.272.789-6 IFP RJ</t>
  </si>
  <si>
    <t>BARRA DA TIJUCA</t>
  </si>
  <si>
    <t>F/SUBEX/SUPOR/GEO</t>
  </si>
  <si>
    <t>ANALISTA DE PLANEJAMENTO E ORÇAMENTO</t>
  </si>
  <si>
    <t>Graduação em Economia pela UERJ.</t>
  </si>
  <si>
    <t>ANA CRISTIAN THOME VENENO</t>
  </si>
  <si>
    <t>200.775-5</t>
  </si>
  <si>
    <t>10/137.116-0</t>
  </si>
  <si>
    <t>anaveneno@rioeduca.net</t>
  </si>
  <si>
    <t>08.085.996-0 IFP RJ</t>
  </si>
  <si>
    <t>CASCADURA</t>
  </si>
  <si>
    <t>E/SUBEX</t>
  </si>
  <si>
    <t>ASSESSOR(A) I</t>
  </si>
  <si>
    <t>Formada em Serviço Social (1992) e Pedagogia (2008) pela UERJ, Terminando TCC do Curso de Pós-Graduação em Gestão e Política Pública pela Universidade Cândido Mendes.</t>
  </si>
  <si>
    <t>MODELAGEM DE SOLUÇÃO EAD</t>
  </si>
  <si>
    <t>ANA FRANCISCA MARQUES NUNES ROSA</t>
  </si>
  <si>
    <t>139.443.367-04</t>
  </si>
  <si>
    <t>https://drive.google.com/file/d/1EsfQcc2bgMO9jI5XMGwXokrWCRCAQZ0E/view?usp=drive_link</t>
  </si>
  <si>
    <t>279.170-5</t>
  </si>
  <si>
    <t>11/327.423-0</t>
  </si>
  <si>
    <t>ANA FRANCISCA ROSA</t>
  </si>
  <si>
    <t>ana.rosa@rioeduca.net</t>
  </si>
  <si>
    <t>af_marques@live.com</t>
  </si>
  <si>
    <t>25.557.344-6 DETRAN RJ</t>
  </si>
  <si>
    <t>21999492207</t>
  </si>
  <si>
    <t>PAVUNA</t>
  </si>
  <si>
    <t>@af_marques
Linkedin: afmnr</t>
  </si>
  <si>
    <t xml:space="preserve">E/CRE(06.25.008)	</t>
  </si>
  <si>
    <t>PROFESSOR DE EDUCACAO INFANTIL</t>
  </si>
  <si>
    <t>DIRETOR(A) ADJUNTO(A)</t>
  </si>
  <si>
    <t>Ciências Sociais</t>
  </si>
  <si>
    <t>CIÊNCIAS SOCIAIS</t>
  </si>
  <si>
    <t>Doutoranda e Mestre em Educação pela UFRJ. Especialista em Ciências Sociais e Educação Básica - Colégio Pedro II. Licenciada em Ciências Sociais pelo IFCS/UFRJ.</t>
  </si>
  <si>
    <t>- Coordenação da produção e divulgação dos Relatórios Anuais de Ouvidoria, além dos (2) Painéis de gerenciamento de metas. Os produtos sistematizavam, através de um - - Criação e Gerenciamento do site e das redes sociais da Escola Paulo Freie/SME, dando visibilidade às suas inúmeras ações de formação continuada para os professores da Rede Municipal de Ensino, bem como ao fomento de pesquisas científicas na e para a Rede.</t>
  </si>
  <si>
    <t>- Sugestões de apropriação e uso de resultados de avaliação em larga escala na Rede Municipal de Ensino do Rio de Janeiro (Trabalho apresentado à Associação Brasileira de Avaliação Educacional - ABAVE);
- Métodos mistos na pesquisa em educação - Trabalho apresentado no Festival do conhecimento da UFRJ;
- Da relação com os saberes sociológicos: uma experiência no ensino médio do CAP da UFRJ - Capítulo do livro Saberes e Práticas do Ensino de Sociologia.</t>
  </si>
  <si>
    <t>Educação
Administração
Relacionamento</t>
  </si>
  <si>
    <t>- Coordenação da produção e divulgação dos Relatórios Anuais de Ouvidoria, além dos (2) Painéis de gerenciamento de metas. BZ21
- Criação e Gerenciamento do site e das redes sociais da Escola Paulo Freie/SME, dando visibilidade às suas inúmeras ações de formação continuada para os professores da Rede Municipal de Ensino, bem como ao fomento de pesquisas científicas na e para a Rede.CF20</t>
  </si>
  <si>
    <t>Programa de Atualização das Cartas de Serviços ao Usuário
Meta 6 do Plano Estratégico da Cidade: Alcançar 80% de avaliações positivas, pelo cidadão, sobre a qualidade dos serviços e das informações prestadas nos canais do 1746 e Carioca Digital até 2024.</t>
  </si>
  <si>
    <t>Doutoranda e Mestra em Educação pela UFRJ e, Licenciada em Ciências Sociais pela UFRJ. Na SME, tem experiência como regente de turmas de Creche, Pré-Escola, Ensino Fundamental I e II. Atuou como Coordenadora Pedagógica e Diretora de Unidades Escolares de Ensino Fundamental I e II. No Nível Central da mesma secretaria, já trabalhou como Assessora da Escola de Formação Paulo Freire. Na UFRJ, atua como pesquisadora e professora de cursos de pós-graduação stricto sensu na área de Educação.</t>
  </si>
  <si>
    <t>Área de Educação e/ou Formação (SME)</t>
  </si>
  <si>
    <t>Diretora da Escola de Formação Paulo Freire - SME
Subsecretária de Ensino - SME
Gerente na Coordenadoria Geral de Comunicação Institucional - Casa Civil</t>
  </si>
  <si>
    <t>No meu caso, a experiência da liderança veio justamente a partir dos cargos em comissão.</t>
  </si>
  <si>
    <t>@af_marques
 Linkedin: afmnr</t>
  </si>
  <si>
    <t>E/CRE(06.25.008)</t>
  </si>
  <si>
    <t>doutoranda e mestre em educação pela ufrj. especialista em ciências sociais e educação básica - colégio pedro ii. licenciada em ciências sociais pelo ifcs/ufrj.</t>
  </si>
  <si>
    <t>- Sugestões de apropriação e uso de resultados de avaliação em larga escala na Rede Municipal de Ensino do Rio de Janeiro (Trabalho apresentado à Associação Brasileira de Avaliação Educacional - ABAVE);
 - Métodos mistos na pesquisa em educação - Trabalho apresentado no Festival do conhecimento da UFRJ;
 - Da relação com os saberes sociológicos: uma experiência no ensino médio do CAP da UFRJ - Capítulo do livro Saberes e Práticas do Ensino de Sociologia.</t>
  </si>
  <si>
    <t>Educação
 Administração
 Relacionamento</t>
  </si>
  <si>
    <t>Formação inicial e continuada de professores da Rede/
 Programa de Atualização das Cartas de Serviços ao Usuário da PCRJ</t>
  </si>
  <si>
    <t>Programa de Atualização das Cartas de Serviços ao Usuário
 Meta 6 do Plano Estratégico da Cidade: Alcançar 80% de avaliações positivas, pelo cidadão, sobre a qualidade dos serviços e das informações prestadas nos canais do 1746 e Carioca Digital até 2024.</t>
  </si>
  <si>
    <t>Personalidade: observadora, discreta, pragmática e leal.
 Desejo: pessoalmente, envelhecer com saúde, tal como os meus. Profissionalmente, contribuir para a construção de uma prefeitura que atenda cada vez mais e melhor ao cidadão e aos animais da nossa cidade.
 Trajetória: minha trajetória se confunde com a trajetória das instituições pelas quais passei. As primeiras vinculadas a minha formação franciscana, onde conheci e experimentei, inicialmente, a docência. Depois, a Rede Municipal de Ensino do Rio de Janeiro e a Escola de Formação de Professores Paulo Freire, onde me realizei completamente enquanto servidora da Cidade. Depois, na Ouvidoria Institucional do Municipio, contribuindo para a prestação de qualidade e transparente dos serviços públicos ao carioca.
 Principais entregas e resultados: publicação de pesquisas com ênfase no Currículo e Ensino de Sociologia na Educação Básica, publicação de pesquisas sobre Trajetórias Escolares da Educação Básica da Secretaria Municipal de Educação do Rio de Janeiro e publicação de pesquisaseducacionais baseadas em evidências. Atualmente, desenvolvendo o Programa de Atualização das Cartas de Serviços ao Usuário.</t>
  </si>
  <si>
    <t>Diretora da Escola de Formação Paulo Freire - SME
 Subsecretária de Ensino - SME
 Gerente na Coordenadoria Geral de Comunicação Institucional - Casa Civil</t>
  </si>
  <si>
    <t>104.139-1</t>
  </si>
  <si>
    <t>10/100.039-7</t>
  </si>
  <si>
    <t>anagoncalves@uol.com.br</t>
  </si>
  <si>
    <t>05.269.111-0 IFP RJ</t>
  </si>
  <si>
    <t>PIEDADE</t>
  </si>
  <si>
    <t>FUNPREVI (SMU)</t>
  </si>
  <si>
    <t>NÃO INFORMADO</t>
  </si>
  <si>
    <t>ANA LUCIA DE MORAES BARROS</t>
  </si>
  <si>
    <t>https://drive.google.com/file/d/1mKV4H25lcaeBnLI6nElTDvGVJzcL5Xyg/view?usp=sharing</t>
  </si>
  <si>
    <t>199.804-6</t>
  </si>
  <si>
    <t>ANA BARROS</t>
  </si>
  <si>
    <t>analuciamoraesbarros@gmail.com</t>
  </si>
  <si>
    <t>ana.barros@prefeitura.rio</t>
  </si>
  <si>
    <t>07.034.999-8 IFP RJ</t>
  </si>
  <si>
    <t>21999836889</t>
  </si>
  <si>
    <t>Instagram - analuciamoraesbarros
Facebook -
Ana Lúcia Barros
LinkedIn -
Ana Barros</t>
  </si>
  <si>
    <t>S/IVISA-RIO/CGIPE</t>
  </si>
  <si>
    <t>Políticas Públicas e Gestão Governamental</t>
  </si>
  <si>
    <t>Escola de Políticas Públicas e Gestão Governamental</t>
  </si>
  <si>
    <t>"licenciatura plena em pedagogia/supervisão escolar – ufrj – 1990 e pedagogia/administração escolar – ufrj – 1994
especialização em psicopedagogia na educação – ufrj – 1998
especialização em políticas públicas e gestão governamental – iuprj – candido mendes – 2014"</t>
  </si>
  <si>
    <t>- Assessoria Geral do Programa de Capacitações em Educação Sanitária do IVISA-Rio/SMS;
- Assessoria Geral na edição da revista "Você Pesquisa? Então compartilhe" com publicações de artigos produzidos por residentes e pesquisadores do IVISA-Rio/SMS.  
- Coordenação do Projeto Aluno Presente - projeto intersetorial de busca ativa e matrícula de crianças e adolescentes fora da escola e em situação de vulnerabilidade.</t>
  </si>
  <si>
    <t>- Assessoria Geral na edição da revista "Você Pesquisa? Então compartilhe" do IVISA-Rio
- Assessoria Geral na edição da revista "Educação para o Trabalho" do IVISA-Rio
- Homenagem no II Congresso de Vigilância Sanitária promovido pelo IVISA-Rio pela atuação no planejamento, organização e realiazação do evento.</t>
  </si>
  <si>
    <t>Coordenação de projetos envolvendo Infância, Adolescência e Juventude;
Formação continuada de servidores;
Formulação e implantação de Políticas Sociais.</t>
  </si>
  <si>
    <t>NUDGE MATRÍCULA, PRAIA LIMPA 1</t>
  </si>
  <si>
    <t>Minhas principais habilidades estão relacionadas à comunicação, engajamento de pessoas, mediação, negociação e empatia. Em minha trajetória assessorei secretários e 
 subsecretários, assumindo diferentes desafios em coordenações de projetos intersetoriais que me deram a oportunidade de  trabalhar com essas habilidades. Na área de educação, além do sucesso cotidiano nas tarefas sob minha responsabilidade, atingi em todos os períodos  avaliativos as metas dos projetos estratégicos e intersetoriais que coordenei. Na área da saúde,  assessorei no desenvolvimento do programa de educação em saúde do IVISA-Rio, assumindo a coordenação pedagógica dos cursos de aperfeiçoamento e do programa de aperfeiçoamento e apoio técnico profissional. Atualmente, cursando o mestrado em educação em saúde, pretendo assumir cargos de gestão relacionados a esse campo de atuação.</t>
  </si>
  <si>
    <t>Subsecretaria na SME e cargos de gestão em outras áreas de interesse como: Secretaria da Juventude
Secretaria de Ação Comunitária Secretaria de Cidadania Secretaria de Políticas e Promoção da Mulher
Secretaria da Pessoa com Deficiência Secretaria de Assistência Social
Secretaria de Ciência e Tecnologia Secretaria de Cultura
Secretaria de Esportes
Secretaria de Saúde
Secretaria do Envelhecimento Saudável, Qualidade de Vida</t>
  </si>
  <si>
    <t>Cargo 1 - Coordenadora Geral de Inovação, Projetos, Pesquisa e Educação Sanitária - IVISA-Rio/SMS
Cargo 2 - Presidente do Centro de Estudos - IVISA-Rio/SMS
Cargo 3 - Subsecretária de Articulação e Integração da Rede - SME</t>
  </si>
  <si>
    <t>Subsecretaria de Programas e Ações Temáticas da Secretaria Especial de Políticas e Promoção da Mulher
Subsecretaria de Ações Territoriais, ou Subsecretaria de Articulação Comunitária ou Subsecretaria de Articulação Comunitária da Secretaria Especial de Ação Comunitária</t>
  </si>
  <si>
    <t>Subsecretaria de Proteção Social Básica ou Subsecretaria de Proteção Social Especial da SMAS
Núcleo de Gestão Técnica da Atenção Psicossocial da Empresa Pública de Saúde do Rio de Janeiro S/A
Coordenadoria Técnica de Projetos Especiais do Instituto Pereira Passos</t>
  </si>
  <si>
    <t>Subsecretaria de Políticas Temáticas dos Direitos da Juventude da Secretaria de Juventude
Coordenadoria executiva de Direitos Humanos da Secretaria Especial de Cidadania</t>
  </si>
  <si>
    <t>INOVAÇÃO</t>
  </si>
  <si>
    <t>ANA LUCIA PEIXOTO GONCALVES</t>
  </si>
  <si>
    <t>248.542-3</t>
  </si>
  <si>
    <t>ANA PEIXOTO</t>
  </si>
  <si>
    <t>ana.alpg@gmail.com</t>
  </si>
  <si>
    <t>analu.goncalves@prefeitura.rio</t>
  </si>
  <si>
    <t>11.178.562-2 IFP RJ</t>
  </si>
  <si>
    <t>@analupeixoto/?r=nametag
 (analupeixoto)</t>
  </si>
  <si>
    <t>RIO-URBE/PRE/DOI</t>
  </si>
  <si>
    <t>GERENTE DE PROCESSO III</t>
  </si>
  <si>
    <t>D-DAS 06</t>
  </si>
  <si>
    <t>DESCENDENTE</t>
  </si>
  <si>
    <t>I/SUBI</t>
  </si>
  <si>
    <t>Graduação em Arquitetura e Urbanismo - UFRJ 2001
 .Pós Graduação em Gestão e Gerenciamento de Projetos - Politécnica da UFRJ (Faltando entregar Artigo Final)
 .Curso de Inovação Estratégica - FGV 2021
 .MBA em Gestão Pública - IBMR   previsão de conclusão abr 2022
 .MBA Executivo em Economia e Gestão: Relações Governamentais - FGV, previsão de conclusão dez 2022
 .cursos e capacitações na fundação: processo de tomada de decisão aplicado à liderança, gerenciamento de riscos, solução de problemas orientado a design, gestão do conhecimento, media training, gestão de projetos e gestão pública. participação no programa de coaching da IFJG.</t>
  </si>
  <si>
    <t>.Arquiteta - Atuei durante estágio probatório na Rio Urbe. Sem cargo (3 anos)
 .Assistente de Gabinete - Após este período iniciei o trabalho na SMPD com acessibilidade. A-DAS6 (5 anos)
 .Gerente de Acessibilidade - A Secretaria se reestruturou e a atividade meio em acessibilidade transversal com as demais secretarias se intensificou. D-DAS6 (5 anos)</t>
  </si>
  <si>
    <t>Planejamento
 Transversalidade
 Acessibilidade
 Liderança
 Consultoria</t>
  </si>
  <si>
    <t>Gestão de pessoas e projetos; Propostas de trabalho com demais Secretarias da PCRJ; Consultoria em Acessibilidade; Palestras de Sensibilização; Acordo de Resultados Selos. Representando SMPD: CMTR, PE, Presidência da CPA, Subcomitê de Retomada.</t>
  </si>
  <si>
    <t>.Rio Cidade + Inclusiva - Órgãos Públicos
 .Rio Cidade + Inclusiva - Turismo para Todos
 Participação desde elaboração e agora como Gerente de Projeto dentro do Tema Igualdade e Equidade na SMPD.
 Nos demais projetos Rio Cidade + Inclusiva Acessibilidade Comunicacional, Mercado de Trabalho, participei do desenvolvimento da meta.</t>
  </si>
  <si>
    <t>DIGA / PRAIAS ACESSÍVEIS</t>
  </si>
  <si>
    <t>Comunicativa e com senso de justiça apurado, incomodando quando o princípio é ferido. Generosa em meu ambiente profissional, transparente com equipe e, ainda muito resiliente. Quero atingir diretamente a população com deficiência com mais eficiência.</t>
  </si>
  <si>
    <t>-Dentro da SMPD. Mas creio que ainda não exista o cargo que almejo lá...Penso em manter o trabalho de transversalidade mas com entendimento melhor do que é a representação de acessibilidade (não só acessibilidade arquitetônica, ampliando a visão para as demais dimensões) como meio de integração de Secretarias. Um cargo mais vinculado ao gabinete e que consiga tratar inclusão nos demais órgão para que, quem sabe, um dia não exista necessidade de existir uma SMPD no formato atual.
 -Áreas de articulação entre órgãos municipais e de outras esferas de governo
 -Dentro de Planejamento Estratégico</t>
  </si>
  <si>
    <t>Na própria SMPD, desde que em cargo mais estratégico, mas como talvez exija uma alteração de estrutura, segue uma existente:
 Coordenadoria Técnica de Gerenciamento de Projetos / FP/SUBPAR/EGP-RIO/CTGP</t>
  </si>
  <si>
    <t>Coordenadoria Técnica de Integração Governamental / FP/CTIG
 Creio que o MBA da FGV pode me ajudar a alcançar este objetivo.</t>
  </si>
  <si>
    <t>Coordenadoria Geral de Relações Institucionais e Assuntos Federativos / GI/CGRIAF
 Creio que o MBA da FGV pode me ajudar a alcançar este objetivo.</t>
  </si>
  <si>
    <t>Não liderei sem cargo.</t>
  </si>
  <si>
    <t>https://drive.google.com/file/d/1Y81HPBksqNE-8OeCe1ATyZQAc98zLUH_/view?usp=drive_link</t>
  </si>
  <si>
    <t>054.743-0</t>
  </si>
  <si>
    <t>analuisa0602@gmail.com</t>
  </si>
  <si>
    <t>analu.silveira@prefeitura.rio</t>
  </si>
  <si>
    <t>10.743.465-6</t>
  </si>
  <si>
    <t>VOLTA REDONDA - RJ</t>
  </si>
  <si>
    <t>Mentora e facilitadora no Projeto Saia Empoderada (autocuidado e empoderamento femininios). World of Women -WOW: palestra e facilitação de vivências. Terra de Mulheres: implementação do projeto de acolhimento feminino, gestão de mídias sociais, conteudista. Mentoria profissional para mulheres. Reflexo Multiplicado: apoio psicológico voluntário durante a pandemia. Mutirão de limpeza de praias e trilhas. Palestras e cursos de CNV. Pré-vestibular comunitário: professora de matemática e orientadora vocacional. Gatos na Gatos da Quinta: organização e participação em feiras de adoção, protetora de colônia de gatos.</t>
  </si>
  <si>
    <t>COMLURB/PRE//DGC/GGE</t>
  </si>
  <si>
    <t>PSICOLOGO - ESPECIALISTA</t>
  </si>
  <si>
    <t>CELETISTA</t>
  </si>
  <si>
    <t>Bacharelado e Licenciatura em Psicologia</t>
  </si>
  <si>
    <t>Gestão Estratégica de Pessoas</t>
  </si>
  <si>
    <t>AVM</t>
  </si>
  <si>
    <r>
      <rPr>
        <b/>
        <sz val="11"/>
        <color theme="1"/>
        <rFont val="Arial"/>
      </rPr>
      <t>Pós</t>
    </r>
    <r>
      <rPr>
        <sz val="11"/>
        <color theme="1"/>
        <rFont val="Arial"/>
      </rPr>
      <t xml:space="preserve">- </t>
    </r>
    <r>
      <rPr>
        <b/>
        <sz val="11"/>
        <color theme="1"/>
        <rFont val="Arial"/>
      </rPr>
      <t>Graduação</t>
    </r>
    <r>
      <rPr>
        <sz val="11"/>
        <color theme="1"/>
        <rFont val="Arial"/>
      </rPr>
      <t xml:space="preserve"> ou </t>
    </r>
    <r>
      <rPr>
        <b/>
        <sz val="11"/>
        <color theme="1"/>
        <rFont val="Arial"/>
      </rPr>
      <t>Especialização</t>
    </r>
    <r>
      <rPr>
        <sz val="11"/>
        <color theme="1"/>
        <rFont val="Arial"/>
      </rPr>
      <t xml:space="preserve">: MBA Executivo em Gestão de Pessoas – AVM Faculdade Integrada - 2014. Graduação: Licenciatura em Psicologia – UERJ – 2015. Bacharelado em Psicologia e Formação de Psicólogo – UERJ – 2008. </t>
    </r>
    <r>
      <rPr>
        <b/>
        <sz val="11"/>
        <color theme="1"/>
        <rFont val="Arial"/>
      </rPr>
      <t>Graduação</t>
    </r>
    <r>
      <rPr>
        <sz val="11"/>
        <color theme="1"/>
        <rFont val="Arial"/>
      </rPr>
      <t xml:space="preserve">: Bacharelado em Artes Visuais – UERJ – cursando. Graduação: Engenharia Industrial Eletrônica – CEFET/RJ – incompleto 1998 a 1998. </t>
    </r>
    <r>
      <rPr>
        <b/>
        <sz val="11"/>
        <color theme="1"/>
        <rFont val="Arial"/>
      </rPr>
      <t>Extensão:</t>
    </r>
    <r>
      <rPr>
        <sz val="11"/>
        <color theme="1"/>
        <rFont val="Arial"/>
      </rPr>
      <t xml:space="preserve"> Programa de Desenvolvimento Gerencial – COMLURB/FGV – 2019. Comunicação Não Violenta – Polo de Pensamento Contemporâneo/Peaceflow – 2018. Prática de Comunicação Não Violenta – Peaceflow – 2018. Planejamento na Administração Pública com Método Balanced Scoredcard – ENAP – 2011. Psicodinâmica do Trabalho – UFRJ – 2013. Formação Ecológica – Defensores da Terra – 2009.</t>
    </r>
  </si>
  <si>
    <t>- Formação de Líderes Ambientais Comunitários;
- Programa de Desenvolvimento de Liderança;
- Reestruturação da Universidade Coorporativa da Comlurb.</t>
  </si>
  <si>
    <t>Educação corporativa. Desenvolvimento de líderes. Empoderamento Feminino. Artes. Cultura.</t>
  </si>
  <si>
    <t>Não estou diretamente participando, mas busco alinhar minhas ações e projetos.</t>
  </si>
  <si>
    <t>Psicóloga Organizacional e do Trabalho, com sólida experiência no setor público e privado na área de RH com ênfase em Consultoria, Treinamento e Desenvolvimento, Educação Ambiental. Idealista, curiosa, analítica e criativa. Escolheu o setor público para servir e promover as mudanças necessárias para o cumprimento dos ODS. Por isso, dedica-se ao desenvolvimento de líderes e projetos relacionados à sustentabilidade e equidade de gênero.</t>
  </si>
  <si>
    <t>Políticas para Mulheres, Educação, Cultura, Meio Ambiente. Ex.: SPM-RIO, MULTIRIO, RIOFILMES, SMC, SMAC</t>
  </si>
  <si>
    <t>Gerente de Educação Corporativa / Comlurb, Coordenadora de Capacitação e Desenvolvimento/FJG, Gerência ou Coordenação de Recursos Humanos ou Capacitação</t>
  </si>
  <si>
    <t>Até 2 anos</t>
  </si>
  <si>
    <t>Resiliência</t>
  </si>
  <si>
    <t>Liliane de Paiva Guimarães</t>
  </si>
  <si>
    <t>Gerente de Departamento B</t>
  </si>
  <si>
    <t>liliane.guimaraes@rio.rj.gov.br</t>
  </si>
  <si>
    <t>ANA PAULA ATALIBA DO NASCIMENTO</t>
  </si>
  <si>
    <t>047.732.207-75</t>
  </si>
  <si>
    <t>https://drive.google.com/file/d/12kbN-ajnCZBT8AAC1wLpeKOUyc6ry_V5/view?usp=drive_link</t>
  </si>
  <si>
    <t>298.104-1</t>
  </si>
  <si>
    <t>ap.teacher2015@gmail.com</t>
  </si>
  <si>
    <t>anapaula.nascimento@rioeduca.net</t>
  </si>
  <si>
    <t>10348745-0 - DETRAN RJ</t>
  </si>
  <si>
    <t>21995874227</t>
  </si>
  <si>
    <t>PACIÊNCIA</t>
  </si>
  <si>
    <t>@anap_ataliba</t>
  </si>
  <si>
    <t xml:space="preserve">E/CRE(10.19.079)	</t>
  </si>
  <si>
    <t>PEF INGLÊS</t>
  </si>
  <si>
    <t>COORDENADOR(A)</t>
  </si>
  <si>
    <t xml:space="preserve">COORDENADOR PEDAGÓGICO </t>
  </si>
  <si>
    <t>Letras</t>
  </si>
  <si>
    <t>Universidade Estadual do Rio de Janeiro- UERJ</t>
  </si>
  <si>
    <t>Graduada em Letras - Inglês/Literaturas (UERJ)</t>
  </si>
  <si>
    <t>- Atuação na E.M. Emilinha Borba, onde cria ações para que os alunos e professores se empoderem na construção de uma comunidade escolar forte.</t>
  </si>
  <si>
    <t xml:space="preserve">Sou proativa, competitiva, resiliente. Gosto de desafios e gosto de aprender coisas novas.  Iniciei na Prefeitura em 2016, como professora PEF 40 horas e em 2018 me tornei coordenadora pedagógica da E.M. 10.19.079 Emilinha Borba, onde atuo até hoje. </t>
  </si>
  <si>
    <t>Assistente / GTA/GP/GTA 52260/ ESCRITÓRIO DE DADOS/ GP/ED 52014/ COORD. GERAL DE ADM/ GP/CGA 52117</t>
  </si>
  <si>
    <t>De 5 a 8 anos</t>
  </si>
  <si>
    <t>Humberto Rodrigo dos Santos Ribeiro</t>
  </si>
  <si>
    <t>DIRETOR IV</t>
  </si>
  <si>
    <t>rodrigoribeiro21@gmail.com</t>
  </si>
  <si>
    <t>https://drive.google.com/file/d/1pbWrc9AdcSptMeuRAAOzxmTVO7hy14UK/view?usp=drive_link</t>
  </si>
  <si>
    <t>263.887-2</t>
  </si>
  <si>
    <t>ANA PAULA D ALMEIDA</t>
  </si>
  <si>
    <t>paulladalmeida@gmail.com</t>
  </si>
  <si>
    <t>11.137.299-1 IFP RJ</t>
  </si>
  <si>
    <t>21980068846</t>
  </si>
  <si>
    <t>DUQUE DE CAXIAS - RJ</t>
  </si>
  <si>
    <t>Linkedin https://www.linkedin.com/in/ana-paula-d-almeida-b7a97779 Instagram @anapaulladalmeida</t>
  </si>
  <si>
    <t>E/CRE(11.20.021)</t>
  </si>
  <si>
    <t>PROF I - INGLES</t>
  </si>
  <si>
    <t>Letras - português/ ingles e literaturas</t>
  </si>
  <si>
    <t>PUC RS</t>
  </si>
  <si>
    <t>Bacharel em Inglês e Literaturas pela UERJ,  Licenciada em Português/Inglês pela UCB, Especialista em Educação pela PUC/RS.</t>
  </si>
  <si>
    <t>- Revisão das orientações curriculares de Lingua Inglesa;
- Projeto Premier Skills, em parceria com British Council;
- Implantação dos grêmios estudantis nas escolas da 11ªCRE.</t>
  </si>
  <si>
    <t>Educação, Gestão Educacional, Inovação, Articulação Tranversal.</t>
  </si>
  <si>
    <t>Movimento de revitalização cultural da Ilha do Governador, divulgando e articulando a formação de agentes culturais para participação em editais de fomento (FOCA, ISS)</t>
  </si>
  <si>
    <t>Professora de inglês da rede há 13 anos. Além de atuar no GET Gurgel do Amaral, foi elemento de equipe e assistente na GED da 11ª CRE, sendo responsável pelo acompanhamento da regularização escolar, creches conveniadas, grêmio estudantil, escolas bilíngues, estágios e PSE. Há 5 anos, assumiu a gestão administrativa a e pedagógica no curso de inglês BRASAS. Gerencia uma equipe de 18 pessoas e é membro do comitê de planejamento estratégico da empresa.</t>
  </si>
  <si>
    <t>SMC, SMDEI, SEGOVI, SMTE, SME .</t>
  </si>
  <si>
    <t>SME - Coordenadoria de projetos de extensão SMC - Secretaria executiva de promoção cultural SMTE Coordenadoria de trabalho e qualificação</t>
  </si>
  <si>
    <t>Assessoria de Captação de Recursos ou Coordenadoria de Novos Negócios (SMTE)</t>
  </si>
  <si>
    <t>Gerência de Fomento e Democracia Cultural (SMC)</t>
  </si>
  <si>
    <t>Gerência de Extensão Curricular e Turno Único (SME)</t>
  </si>
  <si>
    <t>https://drive.google.com/file/d/1jbKgX9Hd9gxLW_rz5p2K5ozAt1fSg6Zb/view?usp=drive_link</t>
  </si>
  <si>
    <t>271.184-4</t>
  </si>
  <si>
    <t>ana.silvafaria@gmail.com</t>
  </si>
  <si>
    <t>ana.psfaria@prefeitura.rio</t>
  </si>
  <si>
    <t>20.576.296-6</t>
  </si>
  <si>
    <t>https://www.instagram.com/ana_psfaria/</t>
  </si>
  <si>
    <t>Com pessoas em situação de grande vulnerabilidade social.</t>
  </si>
  <si>
    <t>DU/SUBPU</t>
  </si>
  <si>
    <t>ASSESSOR III</t>
  </si>
  <si>
    <t>SMDUE</t>
  </si>
  <si>
    <t>ARQUITETURA</t>
  </si>
  <si>
    <t>Habitação social</t>
  </si>
  <si>
    <t>UFRJ</t>
  </si>
  <si>
    <t>-Graduação em Arquitetura e Urbanismo UFRJ - Junho de 2011 - MBE Economia e Gestão da Sustentabilidade – Ênfase Habitação de Interesse Social - Instituto de Economia UFRJ-Janeiro de 2016</t>
  </si>
  <si>
    <t>- Implementação do Portal Ruas.Rio;
- Atualização do Plano Diretor.</t>
  </si>
  <si>
    <t>- Fiscalização/ Licenciamento - Planejamento Territorial</t>
  </si>
  <si>
    <t>No momento nenhum</t>
  </si>
  <si>
    <t>Arquiteta e urbanista formada pela UFRJ com mais de 12 anos dedicados ao servico público. Nesse tempo, autou em diversas áreas do Urbanismo, com o objetivo de contribuir para moldar um futuro melhor para nossa cidade. A participação na elaboração do novo Plano Diretor foi um passo importante em direção a este objetivo. Dedicada e comprometida com o trabalho e com a equipe, busca sempre aprender com quem já tem mais experiência e contribuir de forma ativa com novas ideias.</t>
  </si>
  <si>
    <t>-Áreas voltadas para desenvolvimento de políticas e projetos visando melhorar a Sustentabilidade e Acessibilidade das edificaçãoes e dos espaços públicos.</t>
  </si>
  <si>
    <t>Coordenação de Planejamento/Territorial/SUBPU/SMDUE - Coordenadoria de Licenciamento de Projetos Especiais / SUBCLU/SMDUE</t>
  </si>
  <si>
    <t>Gerência - Ampliar os conhecimentos da área em que estarei atuando e ter bom relacionamento tanto com coordenadores quanto os demais colaboradores.</t>
  </si>
  <si>
    <t>Assessoria - Aumentar o tempo dedicado ao trabalho com constantes atualizações para melhoria dos processos. A FJG poderá me ajudar com os cursos voltados para gestão de tempo e organização, assim como palestras e aulas de outros membros da PCRJ para que as boas práticas de outros setores possam ser compartilhadas.</t>
  </si>
  <si>
    <t>Visão estratégica</t>
  </si>
  <si>
    <t>Pedro Durão de Andrade Júnior</t>
  </si>
  <si>
    <t>Gerente II</t>
  </si>
  <si>
    <t>pedro.durao@rio.rj.gov.br</t>
  </si>
  <si>
    <t>177.257-3</t>
  </si>
  <si>
    <t>10/256.390-6</t>
  </si>
  <si>
    <t>apmdomingues@yahoo.com.br</t>
  </si>
  <si>
    <t>10.591.405-5 DETRAN RJ</t>
  </si>
  <si>
    <t>RIO COMPRIDO</t>
  </si>
  <si>
    <t>E/CRE(01.03.004)</t>
  </si>
  <si>
    <t>https://drive.google.com/file/d/1cIPldjXJ-wCpztG4GO27eZd8K6fhmyW5/view?usp=drive_link</t>
  </si>
  <si>
    <t>268.907-3</t>
  </si>
  <si>
    <t>anasilva3309@rioeduca.net</t>
  </si>
  <si>
    <t>20.498.894-3</t>
  </si>
  <si>
    <t>NOVA IGUAÇU</t>
  </si>
  <si>
    <t>https://instagram.com/anapaulalimada5?igshid=NTA5ZTk1NTc= https://www.facebook.com/tiapaulinha.realizada?mibextid=ZbWKwL</t>
  </si>
  <si>
    <t>Projeto Literatura na Praça - Contação de histórias para crianças e adolescentes em uma praça.</t>
  </si>
  <si>
    <t>Além do que realizo, tenho o desejo de contar histórias em hospitais e/ou asilos.</t>
  </si>
  <si>
    <t>E/9A.CRE/GED</t>
  </si>
  <si>
    <t>D-DAI-06</t>
  </si>
  <si>
    <t>Universidade Federal Rural do Rio de Janeiro</t>
  </si>
  <si>
    <t>Graduação em Pedagogia (UFRRJ) conclusão em 2015; Mestrado em Educação (PPGEduc -UFRRJ) conclusão em 2018; Especialização em Gestão Educacional (CEGED - UFRRJ) conclusão em 2022.</t>
  </si>
  <si>
    <t>- Atuação como Agente de Gestão para Resultados de Aprendizagem, com o compromisso de alcançarmos parte das metas do Plano Estratégico (Reduzir as desigualdades educacionais e estar entre as 7 capitais com o maior Ideb do Brasil).
- Atuação como Professora Articuladora para o desenvolvimento do trabalho pedagógico remoto, durante a pandemia envolvendo toda a comunidade escolar.</t>
  </si>
  <si>
    <t>- Prêmio Anisio Teixeira - 2018 (Escola de Formação Paulo Freire)
- Publicação de Monografia - 2021 (Escola de Formação Paulo Freire)
- Publicação de Artigo Acadêmico - 2019 (RevistAlleph UFF).</t>
  </si>
  <si>
    <t>Educação; Gestão de pessoas; liderança; Projetos; Planejamento</t>
  </si>
  <si>
    <t>No início de 2022, participei de um processo seletivo interno e fui selecionada para atuar como Agente da Gestão para Resultados de Aprendizagem (GRA) - implementação de uma Política Pública com foco no apoio, fortalecimento e desenvolvimento das equipes gestoras da Educação Carioca, a fim de melhorar a qualidade do processo de ensino-aprendizagem e, consequentemente, alcançar as metas estabelecidas no Plano Estratégico, como por exemplo: reduzir em 25% a desigualdade no Índice de Desenvolvimento da Educação Básica (ideb) entre escolas da rede municipal até 2024.</t>
  </si>
  <si>
    <t>Em 2011, iniciou a trajetória profissional na SME/RJ. Exerce sua liderança com respeito à diversidade, engajando a equipe para o alcance dos resultados. É comunicativa, observadora, tendo sensibilidade para perceber as necessidades e para explorar as potencialidades da equipe. Tem prazer em reconhecer o trabalho realizado. Contribuiu para o alcance da meta de Alfabetização da 9ª Coordenadoria Regional de Educação em 2023 e Articulação do trabalho pedagógico durante a pandemia.</t>
  </si>
  <si>
    <t>Educação; Secretaria Especial de Políticas e Promoção da Mulher (SPM)</t>
  </si>
  <si>
    <t>Coordenadoria de Ações territoriais/SPM-RIO
Assistente da Gerência de Formação da Educação Infantil SME/Escola de Formação Paulo Freire</t>
  </si>
  <si>
    <t>Por meio do Programa Líderes Cariocas, almejo ampliar os meus conhecimentos, me qualificar para bem servir aos cidadãos cariocas. Nesse momento, não tenho nenhum cargo específico para indicar, mas estou disposta a vivenciar novas experiênciais profissionais, que podem ser junto às equipes da Coordenadoria Regional de Educação - 9ª CRE, Coodenadoria da Primeira Infância ou da Escola Paulo Freire.</t>
  </si>
  <si>
    <t>Considero que essa experiência tem contribuído para o meu crescimento e para o meu aprimoramento profissional. Como uma preparação para futuramente assumir um cargo de gestão.</t>
  </si>
  <si>
    <t>Magda Santos Pinto</t>
  </si>
  <si>
    <t>Gerente de Educação - 9ª CRE</t>
  </si>
  <si>
    <t>magda.pinto@rioeduca.net</t>
  </si>
  <si>
    <t>317.628-6</t>
  </si>
  <si>
    <t>11/150.811-8</t>
  </si>
  <si>
    <t>apmquintao@gmail.com</t>
  </si>
  <si>
    <t>ana.quintao@prefeitura.rio</t>
  </si>
  <si>
    <t>06.375.094-7 IFP RJ</t>
  </si>
  <si>
    <t xml:space="preserve">ANA PAULA OLIVEIRA MOTTA SANTOS (APOSENTADA EM 03/06/2019) </t>
  </si>
  <si>
    <t>016.543.377-90</t>
  </si>
  <si>
    <t>292.048-6</t>
  </si>
  <si>
    <t>arq.paulamotta@gmail.com</t>
  </si>
  <si>
    <t>08.291.376-5 IFP RJ</t>
  </si>
  <si>
    <t>IRAJÁ</t>
  </si>
  <si>
    <t>https://drive.google.com/file/d/1KPsa_HyIXfSrKebweIkBXVQ7l_gOfBJ1/view?usp=drive_link</t>
  </si>
  <si>
    <t>242.499-2</t>
  </si>
  <si>
    <t>ANA PAULA PERINI</t>
  </si>
  <si>
    <t>paulaperini.santos@gmail.com</t>
  </si>
  <si>
    <t>anapp.santos@prefeitura.rio</t>
  </si>
  <si>
    <t>10.981.465-7 IFP RJ</t>
  </si>
  <si>
    <t>21994663905</t>
  </si>
  <si>
    <t>DU/SUBCLU</t>
  </si>
  <si>
    <t>graduação em arquitetura e urbanismo pela ufrj com pós-graduação em arquitetura ambiental pela universidade gama filho. possui curso técnico em edificações pelo cefet/rj.</t>
  </si>
  <si>
    <t>- Revisão das legislações propostas pela Subsecretaria de Controle Urbano;
- Participação no projeto LICIN, para simplificação do processo de licenciamento;
- Gerente da Gerência de Licenciamento e Fiicalização da Tijuca e contribuí para o atingimento das metas.</t>
  </si>
  <si>
    <t>Licenciamento e Fiscalização</t>
  </si>
  <si>
    <t>LICIN, Gerência na GLF Tijuca</t>
  </si>
  <si>
    <t>Avaliação 360° (Parte 2), Orla De Copacabana</t>
  </si>
  <si>
    <t>Objetiva, empática e responsável. Trabalha de forma produtiva, procurando atender a todos de forma justa e diligente. Durante a trajetória na Prefeitura, tem atuado no licenciamento urbano na cidade. Hoje exerce cargo de Assessora da Subsecretaria de Controle e Licenciamento Urbanístico. Espera poder ampliar sua área de atuação no licenciamento urbanístico ou em outras áreas da Prefeitura.</t>
  </si>
  <si>
    <t>Relacionados a Licenciamento de obras</t>
  </si>
  <si>
    <t>Coordenador Geral da SMDUE/SUBCLU, Coordenador da SMDUE/SUBCLA, Coordenador FP/SUBEX</t>
  </si>
  <si>
    <t>ANDERSON DE ANDRADE MARINS</t>
  </si>
  <si>
    <t>081.835.607-33</t>
  </si>
  <si>
    <t>245.441-1</t>
  </si>
  <si>
    <t>ANDERSON MARINS</t>
  </si>
  <si>
    <t>andrademarins@gmail.com</t>
  </si>
  <si>
    <t>anderson.marins@prefeitura.rio</t>
  </si>
  <si>
    <t>11.178.247-0 IFP RJ</t>
  </si>
  <si>
    <t>GEO-RIO</t>
  </si>
  <si>
    <t>A DISP. GEO RIO</t>
  </si>
  <si>
    <t>PRESIDENTE DE FUNDACAO</t>
  </si>
  <si>
    <t>D-DAS 10A</t>
  </si>
  <si>
    <t>Engenheiro Civil</t>
  </si>
  <si>
    <t>das6 - diretor de divisão de vistoria (2011-2015); das8 - gerente i (2015-2019) - diretor de diretoria (2019 - atual), todos na fundação geo-rio</t>
  </si>
  <si>
    <t>Gestão de Pessoas, Planejamento e Liderança</t>
  </si>
  <si>
    <t>Celeridade e aperfeiçoamento no licenciamento das obras de contenção - GEO RIO.</t>
  </si>
  <si>
    <t>Resilientemente, desejo que os gestores comecem a tratar de assuntos relevantes para mudanças significativas do município. No sentido de criar mecanismos sustentáveis e multidiciplinares para moradores em áreas de risco de deslizamentos.</t>
  </si>
  <si>
    <t>Qualquer um junto a SMI / RioUrbe ou em outra Diretoria dentro da Própria Fundação Geo-Rio</t>
  </si>
  <si>
    <t>ANDERSON LOPES DE BARROS</t>
  </si>
  <si>
    <t>129.694.707-64</t>
  </si>
  <si>
    <t>https://drive.google.com/file/d/1BeGLGKcLKguwuhETfXQHP9PtYjMcyJ7e/view?usp=drive_link</t>
  </si>
  <si>
    <t>252.428-8</t>
  </si>
  <si>
    <t>andersonldebarros@gmail.com</t>
  </si>
  <si>
    <t>anderson.barros@rio.rj.gov.br</t>
  </si>
  <si>
    <t>221309727 - DETRAN RJ</t>
  </si>
  <si>
    <t>21980715750</t>
  </si>
  <si>
    <t>https://www.linkedin.com/in/anderson-lopes-de-barros-2a678a5b?utm_source=share&amp;utm_campaign=share_via&amp;utm_content=profile&amp;utm_medium=android_app</t>
  </si>
  <si>
    <t>S/SUBPAV/CAP-5.3/DAPS</t>
  </si>
  <si>
    <t>AUXILIAR DE CONTROLE DE ENDEMIAS</t>
  </si>
  <si>
    <t>ASSISTENTE</t>
  </si>
  <si>
    <t>A-DAI 04</t>
  </si>
  <si>
    <t>Graduado em Direito, Pós-médio em Vigilância em Saúde (ESPJV/FIOCRUZ), Episus Fundamental-Rio, Análise de Dados (Hastag Treinamentos), SQL (Hastag Treinamentos), Phyton (Hastag Treinamentos) e Ciência de dados (Hashtag Treinamentos).</t>
  </si>
  <si>
    <t xml:space="preserve">- Idealizador e coordenador do projeto de qualificação dos dados da Vigilância Ambiental na AP 5.3, através da educação continuada. 
- Lidera um projeto de otimização dos fluxos e análises do setor onde trabalho e outro, que visa o desenvolvimento de ferramentas que auxiliem as Unidades Básicas de Saúde. </t>
  </si>
  <si>
    <t>- Premiado na I Mostra de Projetos de Intervenção do Proformar – Rio Etapa Municipal, em 2011;
- Premiação de Funcionário Padrão.</t>
  </si>
  <si>
    <t xml:space="preserve">Sou um profissional extremamente dedicado em tornar o serviço público mais eficiente, eficaz e efetivo. Tenho me empenhado na capacitação pessoal, sempre focado em tornar a Adm. Pub. mais gerencial e menos burocrátia. Minha meta é fazer a Cidade do Rio de Janeiro a melhor de se viver, através da transformação da Prefeitura na melhor versão que ela pode ser. Estou fazendo isso na SMS/SUBPAV/DVS da AP 5.3 e gostaria de ter a oportunidade de implementar essas mudanças de forma macro na Prefeitura. </t>
  </si>
  <si>
    <t>Subprefeito/Coordenadoria Especial "Subprefeitura" da Zona Oeste
Diretor de Diretoria de Empresa/Rio Saúde
Subsecretário de Gestão/SMS</t>
  </si>
  <si>
    <t>Gilvan Araújo</t>
  </si>
  <si>
    <t>Diretor IV</t>
  </si>
  <si>
    <t>enfgilvan.araujo@gmail.com</t>
  </si>
  <si>
    <t>ANDERSON PINHEIRO LOPES</t>
  </si>
  <si>
    <t>https://drive.google.com/file/d/1rJ3Opli5IbZxOZxGL8G3svccVeENto6r/view?usp=drive_link</t>
  </si>
  <si>
    <t>218.994-2</t>
  </si>
  <si>
    <t>ANDERSON LOPES</t>
  </si>
  <si>
    <t>andersonplopes@gmail.com</t>
  </si>
  <si>
    <t>anderson.lopes@prefeitura.rio</t>
  </si>
  <si>
    <t>05.556.771-3 IFP RJ</t>
  </si>
  <si>
    <t>21992652096</t>
  </si>
  <si>
    <t>TODOS OS SANTOS</t>
  </si>
  <si>
    <t>Twitter:@anderson_plopes</t>
  </si>
  <si>
    <t>JUV-RIO</t>
  </si>
  <si>
    <t>J/ADS</t>
  </si>
  <si>
    <t>DIRETOR(A) I</t>
  </si>
  <si>
    <t>Matemática</t>
  </si>
  <si>
    <t>Instituto a Vez do Mestre</t>
  </si>
  <si>
    <t>"pós-graduação lato senso em novas tecnologias para o ensino da matemática na uff/fundação cecierj/consórcio cederj (julho de 2014 / agosto de 2015) – 435h;
&gt; mba em gestão pública no instituto a vez do mestre (25/05/2013 a 11/08/2014) – 420h;
&gt; licenciatura em matemática – universidade estácio de sá (agosto de 2001 a julho de 2005)"</t>
  </si>
  <si>
    <t>- Membro da equipe que elaborou as Academias da Terceira Idade (ATI);
- Liderou o inicio dos Contratos de Gestão na SMS;
- Coordenação de chamamentos públicos e processos administrativos que envolvem Contratos e Termos de Colaboração nos órgãos: SMS, SMAS, JUVRIO, SMEL e SESQV.</t>
  </si>
  <si>
    <t>- Moção concedida pelo Deputado Estadual Albano Reis
- Moção concedida pelo Vereador Célio Luparelli.</t>
  </si>
  <si>
    <t>&gt; Gestão
&gt; Liderança de equipe</t>
  </si>
  <si>
    <t>Participação nas pesquisas do Plano Estratégico da Prefeitura através do (http://participa.rio)</t>
  </si>
  <si>
    <t>Praias Acessíveis, Taxi Fácil</t>
  </si>
  <si>
    <t>Pessoa de personalidade forte, porém respeitosa. Cobra muito a si e a equipe, desejando sempre que o serviço alcance as metas internas estipuladas para o setor. Começou sua trajetória como terceirizado e, quando passou no concurso, em pouco tempo foi nomeado em um cargo de Direção. Considera como entregas e resultados as parcerias firmadas nos órgãos em que esteve lotado, para que diversos projetos pudessem ser executados com êxito.</t>
  </si>
  <si>
    <t>Subsecretaria de Gestão</t>
  </si>
  <si>
    <t>CARGO 1: Administração Setorial / JUVRIO
CARGO 2: Subsecretaria de Gestão / SMAS
CARGO 3: Subsecretaria de Gestão / Qualidade de VIda</t>
  </si>
  <si>
    <t>Subsecretaria de Gestão
Administração Setorial.</t>
  </si>
  <si>
    <t>&gt; Planejamento</t>
  </si>
  <si>
    <t>&gt; Assessor Especial</t>
  </si>
  <si>
    <t>Não tive a experiência em ter liderado direta e/ou indiretamente sem a ocupação de cargo em comissão, até mesmo por que foram poucas as vezes em que não estava ocupando cargo comissionado.</t>
  </si>
  <si>
    <t>https://drive.google.com/file/d/1D5b7N6vCzljnURIWUXVIb1ny3D75WQOi/view?usp=drive_link</t>
  </si>
  <si>
    <t>306.787-3</t>
  </si>
  <si>
    <t>asardenberg@prefeitura.rio</t>
  </si>
  <si>
    <t>13.414.112-6</t>
  </si>
  <si>
    <t>SÃO JOÃO DE MERITÍ</t>
  </si>
  <si>
    <t>FÍSICA | CID S48.0 - DESARTICULAÇÃO DO MEMBRO SUPERIOR DIREITO</t>
  </si>
  <si>
    <t>https://www.linkedin.com/in/anderson-sardenberg-76934572</t>
  </si>
  <si>
    <t>CGM-RIO</t>
  </si>
  <si>
    <t>CG/SUBCON/CTG/2ª CCT</t>
  </si>
  <si>
    <t>CONTADOR DA CONTROLADORIA</t>
  </si>
  <si>
    <t>Ciências Contábeis</t>
  </si>
  <si>
    <t>Gestão, Governança e Setor Público</t>
  </si>
  <si>
    <t>PUCRS - Pontifícia Universidade Católica do Rio Grande do Sul</t>
  </si>
  <si>
    <t>CIÊNCIAS CONTÁBEIS</t>
  </si>
  <si>
    <t>Graduado em Ciência Contábeis pela Universidade Estácio de Sá, com Pós-Graduação em Gestão, Governança e Setor Público pela Pontifícia Universidade Católica do Rio Grande do Sul e cursando a Especialização em Controladoria Pública..</t>
  </si>
  <si>
    <t>- Implantação do sistema SIAFIC Carioca: Participação em todos os fluxos relacionados ao Tesouro Municipal.
- Retomada da sistemática da LC 151/2015 - Saldo de Depósitos Judiciais de 2,5 Bilhões;
- Sistematização do fluxo de informações entre SMFP x PGM referente a Créditos Judiciais: Automatização, eliminação de etapas burocráticas e padronização do fluxo de informações necessárias para realização dos procedimentos de conversão em receita de depósitos judiciais levantados em favor do Município do Rio de Janeiro.</t>
  </si>
  <si>
    <t>Planejamento, Controle, Inovação, Liderança e Gestão de Pessoas.</t>
  </si>
  <si>
    <t>Movido pelo desafio de ser um líder em alto desempenho no Setor Público, fascinado em contribuir para o desenvolvimento de processos de trabalho e de pessoas, e servir à sociedade de forma justa e ética. 
Cultivo o hábito de desenvolver Inteligência Emocional e Resiliência, aliadas a buscar um grande repertório de ferramentas e técnicas de gestão de pessoas, desenvolvendo assim um perfil de liderança coach, aliando competências, habilidades e postura.
Servidor de carreira da Prefeitura da Cidade do Rio de Janeiro, atualmente Assistente e Substituto Eventual da Diretoria Financeira do Tesouro com experiência de +5 anos em funções do Tesouro Municipal do Rio de Janeiro, além de +10 anos em funções comerciais/planejamento, em grandes empresas brasileiras dos segmentos bancário e petroquímico. Direcionado por gerar soluções, na excelência na entrega do serviço público e focado na formação e liderança de equipes de alto desempenho, atuando para gerar sinergia.
Graduado em Ciência Contábeis pela Universidade Estácio de Sá, possuo Pós-Graduação em Gestão, Governança e Setor Público pela Pontifícia Universidade Católica do Rio Grande do Sul e cursando a Especialização em Controladoria Pública pela Faculdade Gran.
Com muito orgulho, Líder Carioca 2023. - Instituto Fundação João Goulart - FJG / Prefeitura do Rio de Janeiro, tendo cursado o PDLC - Programa de Desenvolvimento da Liderança Carioca pela COPPEAD-UFRJ.</t>
  </si>
  <si>
    <t>- Captação de Recursos Externos; Controladoria; Tesouro Municipal; Desenvolvimento Econômico e Social; Planejamento e Acompanhamento de Resultados;</t>
  </si>
  <si>
    <t>Superintendente Executivo do Tesouro Municipal / FP/SUBEX/SUPTM
Diretor Geral Executivo-Financeira / FP/SUBEX/SUPTM/DGEF
Diretor de Administracão e Finanças / PREVI-RIO/PRE/DAF</t>
  </si>
  <si>
    <t>FP/SUBEX/SUPTM/DTGEL &lt;Diretor Técnico&gt; - É um órgão do Tesouro Municipal que tenho certa integração e conhecimento sobre as atividades. Considero que tenho facilidade de lidar com as competências da área e conheço a equipe de trabalho atual. Espero que ser Líder Carioca me proporcione oportunidades de desenvolvimento nas competências necessárias e a possibilidade de assumir esta posição.</t>
  </si>
  <si>
    <t>FP/SUBEX/SUPCRE &lt;Superintendente&gt; - Pretendo me aprimorar nas competências necessárias para assumir responsbilidade de responder por esta área, atuando com proatividade, dinamismo e responsabilidade. Espero que ser Líder Carioca me proporcione oportunidades de desenvolvimento nas competências necessárias e a abertura de portas para atuar neste órgão.</t>
  </si>
  <si>
    <t>FP/SUBEX/SUPTM/DTRR &lt;Diretor Técnico&gt; - É um órgão do Tesouro Municipal que tenho certa integração e conhecimento sobre as atividades. Considero que tenho facilidade de lidar com as competências da área e conheço a equipe de trabalho atual. Espero que ser Líder Carioca me proporcione oportunidades de desenvolvimento nas competências necessárias e a possibilidade de assumir esta posição.</t>
  </si>
  <si>
    <t>Substituto Eventual do Diretor Geral Executivo-Financeiro do tesouro Municipal, tendo exercido a função por ocasião de férias do titular e ausência para tratamento de saúde, nesse último caso por 2 meses subsequentes. Trabalho com êxito.</t>
  </si>
  <si>
    <t>Djavan Carneiro Ferreira</t>
  </si>
  <si>
    <t>Diretor Geral - DAS10-B</t>
  </si>
  <si>
    <t>dferreira@smf.rio.rj.gov.br</t>
  </si>
  <si>
    <t>https://drive.google.com/file/d/1uQXn0-9xeLrEhvEc6GUxII2Xwock1mOk/view?usp=drive_link</t>
  </si>
  <si>
    <t>248.027-5</t>
  </si>
  <si>
    <t>ANDRE SENOS</t>
  </si>
  <si>
    <t>andresenos11@gmail.com</t>
  </si>
  <si>
    <t>andre.senos@prefeitura.rio</t>
  </si>
  <si>
    <t>09.190.348-4 IFP RJ</t>
  </si>
  <si>
    <t>21983438824</t>
  </si>
  <si>
    <t>NITERÓI - RJ</t>
  </si>
  <si>
    <t>F/SUBEX/SUPPA/CGPM/GF</t>
  </si>
  <si>
    <t>UNIVERSIDADE FEDERAL FLUMINENSE</t>
  </si>
  <si>
    <t>Arquitetura e Urbanismo pela UFF</t>
  </si>
  <si>
    <t>- Programa de autovistorias prediais públicas;
- Reestruturação para reconstrução da ciclovia TIM MAIA;
- Diminuição das ações civis públicas contra a administração indireta na qual trabalhou.</t>
  </si>
  <si>
    <t>Gestão de conflitos, liderança, Gestão de Pessoas, Planejamento, Infraestrutura</t>
  </si>
  <si>
    <t>Idec - Índice De Desempenho Dos Equipamentos Culturais</t>
  </si>
  <si>
    <t>Desenvolveu, de forma inedita, um programa de autovistoria de imóveis municipais. À época de sua gestão como Presidente da GEO-RIO, elevou o orçamento para mais de R$186m, com mais obras (maior da história), menor número de obras emergenciais (com muito planejamento) e maior número de vistorias, ações que resultaram em nenhuma vítima fatal. Potencializou e prestigiou os servidores da GEO-RIO. Focado, determinado e paciente. Lida bem sob pressão.</t>
  </si>
  <si>
    <t>Infraestrutura, fazenda, licenciamento, meio ambiente, urbanismo</t>
  </si>
  <si>
    <t>PRESIDÊNCIA NA SMI, DIRETORIA NA CASA CIVIL, COORDENAÇÃO NA FAZENDA</t>
  </si>
  <si>
    <t>Já liderei sem ocupar CC e a experiência é semelhante à atual. Sentia-me automotivado e determinado para as entregas. Não existia a cobrança que hoje é inerente à minha função. Sensação de dever cumprido e de ter feito colegas nesta caminhada.</t>
  </si>
  <si>
    <t>238.665-4</t>
  </si>
  <si>
    <t>ANDRE BRUGNI</t>
  </si>
  <si>
    <t>abrugni@gmail.com</t>
  </si>
  <si>
    <t>abaguiar@prefeitura.rio</t>
  </si>
  <si>
    <t>05.418.906-3 IFP RJ</t>
  </si>
  <si>
    <t>F/REC-RIO/CEL</t>
  </si>
  <si>
    <t>FISCAL DE RENDAS</t>
  </si>
  <si>
    <t>ASSESSOR(A) III</t>
  </si>
  <si>
    <t>COMUNICAÇÃO SOCIAL</t>
  </si>
  <si>
    <t>Graduação em Comunicação social pela PUC/RJ com Mestrado em Comunicação pela UFRJ Graduação em Direito pela Universidade Candido Mendes com Mestrado em Direito pela UERJ e formação para fiscais de renda pela Fundação João Goulart</t>
  </si>
  <si>
    <t>Coordenação de análise de pleitos de isenção de tributos, coordenação da elaboração de atos normativos, autoridade responsável pela decisão sobre processos de isenção em instância definitiva</t>
  </si>
  <si>
    <t>Legislação</t>
  </si>
  <si>
    <t>Coordenação da elaboração da receite lei de reforma tributária (Lei 7000/2021)</t>
  </si>
  <si>
    <t>No momento, nenhum</t>
  </si>
  <si>
    <t>USO DA METODOLOGIA NUDGE CONTRA A INADIMPLÊNCIA DE IPTU</t>
  </si>
  <si>
    <t>Analítico, novos desafios e oportunidades, decisoes e atos normativos.</t>
  </si>
  <si>
    <t>Há um lado gratificante, pela realizaçao profissional, e um lado complicado, que é lidar com questões de pessoal.</t>
  </si>
  <si>
    <t>ANDRÉ DE OLIVEIRA LUZ</t>
  </si>
  <si>
    <t>159.626.308-31</t>
  </si>
  <si>
    <t>https://drive.google.com/file/d/1LkoWl2riX0f-ssN9GNgTM9gtkpvldrr2/view?usp=drive_link</t>
  </si>
  <si>
    <t>andre.luz@rio.rj.gov.br</t>
  </si>
  <si>
    <t>andre.luz@prefeitura.rio</t>
  </si>
  <si>
    <t>andreoliveiraluz@yahoo.com</t>
  </si>
  <si>
    <t>17.335.587-0 - SSP/SP</t>
  </si>
  <si>
    <t>21985414254</t>
  </si>
  <si>
    <t>linkedin.com/in/andré-de-oliveira-luz-9046902b</t>
  </si>
  <si>
    <t>LGM</t>
  </si>
  <si>
    <t>Engenharia, Física. Matemática</t>
  </si>
  <si>
    <t>Educação Ambiental</t>
  </si>
  <si>
    <t>Unyleya</t>
  </si>
  <si>
    <t>ENGENHARIA, FÍSICA , MATEMÁTICA.</t>
  </si>
  <si>
    <t>Graduado em Engenharia Industrial Mecânica (EEI São José dos Campos, Licenciado Em Física (UFRJ), Licenciado em Matemática (UFF), Pós Graduação em Gestão de Resíduos Sólidos Urbanos (UNYLEYA), Pós Graduação em Educação Ambiental e Desenvolvimento Sustentável (UNYLEYA) (Mestrado em Engenharia Mecânica - Interrompido - Créditos completos - UNiCAMP)</t>
  </si>
  <si>
    <t>- Ecopontos (2001 a 2007);
- Avaliação para implantação de anuênio da COMLURB;
- Implantação de Coleta diária em Sepetiba.</t>
  </si>
  <si>
    <t>Sou engenheiro na COMLURB há quase 29 anos, tendo atuado em diversas áreas. Considero que a minha principal característica é a busca de realizar as atividades dentro de parâmetros de integridade, utilizando análise e lógica, características de minha formação. Pretendo continuar me desenvolvendo e poder contribuir cada vez mais com a COMLURB-PMRJ.</t>
  </si>
  <si>
    <t>Coordenador de Projeto/COMLURB, Assessor/COMLURB, Assessor Chefe/COMLURB</t>
  </si>
  <si>
    <t>Sérgio Gallarotti</t>
  </si>
  <si>
    <t>Gerente de Departamento</t>
  </si>
  <si>
    <t>sergio.gallarotti@rio.rj.gov.br</t>
  </si>
  <si>
    <t>ANDRE ESCOVINO DA SILVA</t>
  </si>
  <si>
    <t>076.925.657-08</t>
  </si>
  <si>
    <t>NÃO CONCLUIU O CURSO</t>
  </si>
  <si>
    <t>243.836-4</t>
  </si>
  <si>
    <t>andescovino@gmail.com</t>
  </si>
  <si>
    <t>andre.silva@prefeitura.rio</t>
  </si>
  <si>
    <t>10.627.940-9 IFP RJ</t>
  </si>
  <si>
    <t>PRAÇA DA BANDEIRA</t>
  </si>
  <si>
    <t>CHEFE DE GABINETE</t>
  </si>
  <si>
    <t>ANDRE FELIPE MOREIRA</t>
  </si>
  <si>
    <t>033.173.617-94</t>
  </si>
  <si>
    <t>https://drive.google.com/thumbnail?id=1DBQiaHF8yVjYf78F4vaP0hSfcmmQ9VoL</t>
  </si>
  <si>
    <t>263.703-1</t>
  </si>
  <si>
    <t>andrefelipemoreira48@gmail.com</t>
  </si>
  <si>
    <t>08.695.708-1 IFP RJ</t>
  </si>
  <si>
    <t>2136735278</t>
  </si>
  <si>
    <t>DUQUE DE CAXIAS</t>
  </si>
  <si>
    <t>E/CRE(04.31.003)</t>
  </si>
  <si>
    <t>Educação Física</t>
  </si>
  <si>
    <t>Pós em Educação para Tutor em mídia.</t>
  </si>
  <si>
    <t>Faculdade São Judas Tadeu</t>
  </si>
  <si>
    <t>EDUCAÇÃO FÍSICA</t>
  </si>
  <si>
    <t>Graduação com Licenciatura Plena em Educação Física</t>
  </si>
  <si>
    <t>- Apenas projetos no âmbito escolar. Sendo o principal, Projeto Ciências Hoje , que infelizmente não faz mais parte do currículo da Rede.</t>
  </si>
  <si>
    <t>- Premiado no Projeto Ciências Hoje, como melhor trabalho da 4° CRE, representando a Coordenadoria na Mostra Final.</t>
  </si>
  <si>
    <t>Professor formado em Educação Física, com atuação no serviço público desde 2004, pela Prefeitura de Nova Iguaçu, e desde 2011, pela Prefeitura do Município do Rio de Janeiro. Procura sempre movimentos desafiadores, participando de várias ações que ocorreram e ocorrem na área da educação, entregando resultados de excelência, sendo elogiado pelos meus superiores, e principalmente pelos "clientes" (alunos e responsáveis), atendidos.</t>
  </si>
  <si>
    <t>Coordenador de projetos estratégicos / SME. Coordenador para gestão de resultados de aprendizagem/ SME. Coordenador do Ensino Fundamental/SME.</t>
  </si>
  <si>
    <t>159.173-4</t>
  </si>
  <si>
    <t>afqueiroga@gmail.com</t>
  </si>
  <si>
    <t>andre.queiroga@prefeitura.rio</t>
  </si>
  <si>
    <t>06.151.055-8 IFP RJ</t>
  </si>
  <si>
    <t>MARACANÃ</t>
  </si>
  <si>
    <t>F/SUBEX/SUPLFCU/CLF</t>
  </si>
  <si>
    <t>FISCAL DE ATIVIDADES ECONOMICAS</t>
  </si>
  <si>
    <t>OUVIDOR(A) DESCENTRALIZADO</t>
  </si>
  <si>
    <t>OUVIDORIA</t>
  </si>
  <si>
    <t>ANDRE FERREIRA DA SILVA</t>
  </si>
  <si>
    <t>073.409.727-14</t>
  </si>
  <si>
    <t>207.151-2</t>
  </si>
  <si>
    <t>ANDRE FERREIRA</t>
  </si>
  <si>
    <t>andreferreira.fsa@gmail.com</t>
  </si>
  <si>
    <t>ansilva@prefeitura.rio</t>
  </si>
  <si>
    <t>10.121.635-6 IFP RJ</t>
  </si>
  <si>
    <t>JARDIM GUANABARA</t>
  </si>
  <si>
    <t>@andreferreira_rio</t>
  </si>
  <si>
    <t>F/SUBEX/SUPPA/CAT/GAT</t>
  </si>
  <si>
    <t>Graduação em Arquitetura e Urbanismo pela UFRJ
 Cursos de Capacitação: disseminadores do CNAE - realizado pelo Ministério da Fazenda (Novembro/2015); Gestão por Processos - Realizado pelo Instituto Fundação João Goulart (Novembro/2015); Gestão de Resíduos de Serviços de Saúde (2012); Participação no 3º seminário regional sudeste de resíduos sólidos &amp; ix sesma - Vila Velha – ES (2011).</t>
  </si>
  <si>
    <t>Gerenciar a solicitação e análise do Licenciamento Ambiental Simplificado (LMS) de atividades de pequeno porte e baixo potencial poluidor; / licenciamento ambiental de atividades de licenciamento Ambiental Municipal. PERÍODOS E CARGOS OCUPADOS:18/06/2012 A 01/01/2017 – GERENTE - Gerência de Licenciamento Ambiental Simplificado de Pequenas Atividades Poluidoras.
 01/01/2017 A 01/09/2019 – SUBGERENTE - Subgerência de Licenciamento Ambiental Simplificado e atividades não-industriais, de serviços e de estabelecimentos de Assistência à Saúde
 01/09/2019 A 05/08/2021 – GERENTE - Gerência de Licenciamento Ambiental
 05/08/2021 – atual – COORDENADOR - Coordenadoria de Controle Ambiental de Obras e Postos de Abastecimento.</t>
  </si>
  <si>
    <t>Planejamento; Gestão de processos</t>
  </si>
  <si>
    <t>Projeto Rio Mais Fácil - Revisão dos processos e fluxos em conjunto com a CVL para subsidiar a desburocratização no Licenciamento Ambiental (foco na implantação do Sistema Eletrônico de Licenciamento Ambiental) / Colaborador no Projeto Alvará Já para implementação processos de Licenciamento Ambiental Simplificado / Desenvolvimento do projeto para emissão de certidões ambientais de inexigibilidade (CMI) on-line / Desenvolvimento do projeto 2a. fase de emissão de CMI.</t>
  </si>
  <si>
    <t>Não estou liderando e/ou participando de algum Projeto, Meta ou Iniciativa do Plano Estratégico da Prefeitura (http://participa.rio). PROJETOS DO SETOR: Implantação de sistema Eletrônico de Licenciamento Ambiental. Meta de ajuste das legislações e controle de exigências iniciais no licenciamento ambiental</t>
  </si>
  <si>
    <t>Desenvolvo trabalho na área de Licenciamento Ambiental há 13 anos, voltados para os empreendimentos de atividades não industriais e de serviços. As principais entregas foram o desenvolvimento de processos para maior agilidade na emissão das licenças ambientais de atividades de baixo impacto, com foco no controle ambiental e consequente desenvolvimento econômico da cidade; Melhoria na forma de análise e emissão de certidões de inexigibilidade ambiental, reduzindo prazo de análise e entrega de resultado; Elaboração de fluxograma de processos com a finalidade de encontrar e sanar obstáculos no desenvolvimento do trabalho dentro do setor de licenciamento ambiental. Dedicação no caminho traz aprendizado e bons resultados. Reciprocidade e empatia são as minhas formas de seguir crescendo e entendo a sociedade e como tornar melhor o nosso convívio. Sou amante da fotografia e da arquitetura.</t>
  </si>
  <si>
    <t>Planejamento, Desenvolvimento de estudos e projetos.</t>
  </si>
  <si>
    <t>SMPU - Instituto Rio Patrimônio da Humanidade - CARGO A DEFINIR</t>
  </si>
  <si>
    <t>IPP - Coordenadoria Técnica de Informações da Cidade - CARGO A DEFINIR</t>
  </si>
  <si>
    <t>SMPU - Coordenadoria Geral de Planejamento e Projetos - CARGO A DEFINIR</t>
  </si>
  <si>
    <t>247.451-8</t>
  </si>
  <si>
    <t>a_fnascimento@yahoo.com.br</t>
  </si>
  <si>
    <t>andref.nascimento@prefeitura.rio</t>
  </si>
  <si>
    <t>09.875.096-1 IFP RJ</t>
  </si>
  <si>
    <t>DU/SUBCLU/CGLF/CLU 4.1</t>
  </si>
  <si>
    <t>143.921-5</t>
  </si>
  <si>
    <t>andrepeixoto.smu@gmail.com</t>
  </si>
  <si>
    <t>andre.peixoto@prefeitura.rio</t>
  </si>
  <si>
    <t>04.826.371-9 IFP RJ</t>
  </si>
  <si>
    <t>DU/SUBPU/CPT</t>
  </si>
  <si>
    <t>ARQUITETO</t>
  </si>
  <si>
    <t>224.453-1</t>
  </si>
  <si>
    <t>andrelbbmaster@gmail.com</t>
  </si>
  <si>
    <t>andre.bezerra@prefeitura.rio</t>
  </si>
  <si>
    <t>09.375.286-3 IFP RJ</t>
  </si>
  <si>
    <t>RECIFE - PE.</t>
  </si>
  <si>
    <t>A DISP.COMLURB</t>
  </si>
  <si>
    <t>https://drive.google.com/file/d/1XFOcgQxdD_WItd2HE-gVXr7a6ieHCrVw/view?usp=drive_link</t>
  </si>
  <si>
    <t>164.693-4</t>
  </si>
  <si>
    <t>andrecodea@rioeduca.net</t>
  </si>
  <si>
    <t>5293-G</t>
  </si>
  <si>
    <t>VIÚVO(A)</t>
  </si>
  <si>
    <t>Instagram: @andre_codea
 Facebook: https://www.facebook.com/andrecodea.pai
 Linkedin: linkedin.com/in/andré-codea-17353636</t>
  </si>
  <si>
    <t>Congresso Carioca de Gestão Pública
 Várias palestras na Secretaria Municipal de Educação
 Fora da prefeitura, vários trabalhos assistenciais</t>
  </si>
  <si>
    <t>sem área específica, mas preferência por eventos ou trabalho de escrita (sou escritor)</t>
  </si>
  <si>
    <t>E/CTO/CPE/GMA-1</t>
  </si>
  <si>
    <t>PROFESSOR DE ENSINO FUNDAMENTAL</t>
  </si>
  <si>
    <t>MBA EM GESTÃO ESTRATÉGICA DA ADMINISTRAÇÃO PÚBLICA</t>
  </si>
  <si>
    <t>Centro Universitário União das Américas Descomplica</t>
  </si>
  <si>
    <t>Mestrado em Ciência da Motricidade Humana - UCB/RJ - 2002
 Pós-graduação Lato senso em Anatomia Humana e Biomecânica - UCB/RJ - 2003
 Pós-graduação Lato senso em Gestão Escolar - UFF/RJ - 2017</t>
  </si>
  <si>
    <t>- Clube Escolar (SME) - Primeiro diretor do Clube Escolar de Realengo, estruturando o Clube fisicamente e suas atividades; 
- Implementação, enquanto Gerente da Gerência de Supervisão e Matrícula da 2ª CRE, uma proposta dialoga com os Conselhos Tutelares que reduziu enormemente as solicitações da Defensoria Pública e decisões judiciais acerca de vagas escolares; 
- Rendimento Escolar - enquanto Diretor IV na EM 02.06.002 Henrique Dodsworth, aumentei os índices de aprovação de 82% para 93% em quatro anos como gestor.</t>
  </si>
  <si>
    <t>- Livro: Neurodidática: Fundamentos e Princípios, pela Editora WAK, em 2019. Trata de questões sobre aprendizagem, metodologias e didática baseadas na ciência do cérebro e suas relações com a escola.
- Livro: Neurociência Pedagógica, pela Editora WAK, em 2023. Como organizador e autor, escrevi sobre a Neurociência na Prática Pedagógica.
- Artigo: Implantando uma Cultura da Excelência, na revista Presença Pedagógica, Edição 201, em Julho de 2023, uma proposta de cultura de excelência no ambiente escolar.</t>
  </si>
  <si>
    <t>Educação
 Liderança
 Gestão de Pessoas
 Nudge
 Inovação/Tecnologia</t>
  </si>
  <si>
    <t>Acompanhamento Escolar de equipe supervisora das Unidades Escolares da 3a CRE, visando resultados de aprendizagem.
 (Planejamento Estratégico - Tema Transversal "Igualdade e Equidade" - metas 3 a 5).
 Confecção de Formulário Digital de Dados para Educação Especial - IHA. (Planejamento Estratégico - Tema Transversal "Igualdade e Equidade" 0 meta 27</t>
  </si>
  <si>
    <t>Conhecido por encontrar soluções para os problemas que encontra. Sua capacidade de liderança e organização foi descoberta cedo, ao ser convidado para cargos de chefia e Direção já em estágio probatório. Depois atuou como professor de escola, Diretor-adjunto, Diretor IV, Gerente de GSM da 2º CRE, Assistente de GED da 3º CRE e Assistente de Informática na 3º CRE. Conhecido por organizar a estrutura e implementar soluções ágeis e eficazes nos locais que trabalhou.</t>
  </si>
  <si>
    <t>Educação
 Inovação/Tecnologia
 Trânsito
 Proteção dos Animais</t>
  </si>
  <si>
    <t>Coordenador da 2a Coordenadoria Regional de Educação/SME
Subsecretário na Subsecretaria de Articulação e Integração da Rede/SME
Secretário Municipal/SME</t>
  </si>
  <si>
    <t>Coordenador I, DA Coordenadoria de Ordenamento da Rede, através de formação em gestão e planejamento estratégico, e inovação/tecnologia.</t>
  </si>
  <si>
    <t>Subsecretário de Articulação e Integração da Rede, por meio de formação específica e articulação política.</t>
  </si>
  <si>
    <t>Secretário Municipal</t>
  </si>
  <si>
    <t>Fui colocado como "Coordenador" de Colônia de Férias e, posteriormente, como "Diretor" de Clube Escolar. Foi natural para mim, pois já havia tido alguma experiência prévia antes da Prefeitura. Tudo fluiu de forma natural, sem maiores percalços.</t>
  </si>
  <si>
    <t>Carlos Antonio de Matos</t>
  </si>
  <si>
    <t>carlosmatos@rioeduca.net</t>
  </si>
  <si>
    <t>ANDRE LUIZ FONTOURA CRETTON</t>
  </si>
  <si>
    <t>161.110-2</t>
  </si>
  <si>
    <t>ANDRE CRETTON</t>
  </si>
  <si>
    <t>acretton@hotmail.com</t>
  </si>
  <si>
    <t>alcretton@prefeitura.rio</t>
  </si>
  <si>
    <t>05.478.254-5 IFP RJ</t>
  </si>
  <si>
    <t>F/SUBEX/SUPOR/GIS</t>
  </si>
  <si>
    <t>Mestre em Economia do Setor Público pela Universidade Federal Fluminense – UFF/RJ (999), com concentração na área de finanças públicas;
 pós-graduação intensiva em teoria econômica elaborado segundo o programa oficial da ANPEC do ISEF  e da EPGE da FGV/RJ (Mar-Out/1995);
 Pós-graduação em orçamento público elaborado pela EPGE da FGV/RJ (mar-mai/1995);
 Bacharel em Ciências Econômicas pela Faculdade de Ciências Políticas e Econômicas do Rio de Janeiro – Cândido Mendes - Centro (1992)</t>
  </si>
  <si>
    <t>1. Chefe de Gabinete/Assessor de Plenário (CMRJ): Elaboração de Projetos de Lei, Decreto Legislativo, Lei Complementar, Resolução e de emenda à Lei Orgânica, principalmente quanto às matérias orçamentária, financeira, contábil, patrimonial e tributária; Controle e Acompanhamento de Projetos e Votações; Emissão de pareceres; estudos e pesquisas diversos;
 2. Gerente de Economia e Finanças (IPP): Elaboração de estatísticas; Base de Dados de Cunho Econômico e cálculo do PÌB Municipal.
 3. Assessor para Assuntos Econômicos e Financeiros (SMF): Elab. notas técnicas p/Sec. Fazenda ou Prefeito, visando posicioná-los frente a eventos externos, como propostas de reforma tributária, edição de “pacotes” e outras medidas de política dos Governos Estadual e Federal. Elaboração de Estudos e Análises Econômico-Financeiras-Tributárias, inclusive comparativas com demais Municípios, Estados e União, e de política salarial. PROMAT/Ref. Trib/Refin. Dív. Pública Mun/LRF/e-governo/Impactos emendas Constituc. s/Receitas Mun.</t>
  </si>
  <si>
    <t>1. Planejamento do Desempenho Financeiro da PCRJ para tomada de decisões;
 2. Desenvolvimento do Programa de Investimentos da PCRJ;
 3. Gestão Estratégica
 4. Desenvolvimento de Metodologias de Estudo Econômico
 5. Administração de pessoas, infraestrutura e Gestão</t>
  </si>
  <si>
    <t>Gestão de Pessoas e de Infraestrutura em Gabinete Parlamentar. Coordenação e Produção de estudos temáticos: Mercado de Trabalho; Finanças Públicas (IPTU, ITBI, ISS, Transferências Constitucionais); Agropecuária; Indústria; Comércio; Serviços (exceto comércio); Produto Interno Bruto – PIB Trimestral (indicador de atividade econômica) e Mercado Imobiliário. Co-Responsável pela criação e desenvolvimento do Grupo de Conjuntura que visa discutir a conjuntura atual e suas implicações na Cidade, com participantes de diversas Secretarias. Elaboração de notas técnicas para o Secretário de Fazenda ou para o Prefeito, visando posicioná-los frente a eventos externos, como propostas de reforma tributária, edição de “pacotes” e outras medidas de política dos Governos Estadual e Federal. Elaboração de Estudos e Análises Econômico-Financeiras-Tributárias, inclusive comparativas com demais Municípios, Estados e União, e de política salarial. Acompanhamento da Evolução do processo de Reforma Tributária, de refinanciamento da Dívida Pública Municipal, de discussões e tendências sobre a Lei de Responsabilidade Fiscal e a Modernização de Gestão através do E-governo. Avaliação dos Impactos das Propostas de Emendas Constitucionais sobre as Receitas Municipais e Elaboração de propostas alternativas a serem encaminhadas ao Congresso Nacional. Coordenação e acompanhamento do Programa de Investimentos da Cidade do Rio de Janeiro. Criação, elaboração e análise do Desempenho Financeiro da Prefeitura, visando nova emissão de títulos no exterior, avaliação do Rating e para divulgação gerencial interna. Coordenador do Fundo de Liquidez da Dívida Pública e operação da Mesa de Open da Prefeitura: emissão, resgate, compra e venda de títulos públicos no mercado, captação de recursos financeiros, administração das reservas do Município e dos Órgãos da Administração Indireta. Acompanhamento e Previsão das Receitas e Despesas do Município do Rio de Janeiro e Cash Flow da Prefeitura.</t>
  </si>
  <si>
    <t>TURISMO EM DADOS / PROGRAMA TALENTOS GM / AMBULANTE LEGAL</t>
  </si>
  <si>
    <t>Busco ser um agente pró-ativo e transformador nas mudanças que a Administração Pública necessita, enfrentando os desafios atuais de serviços crescentes e com melhor qualidade, frente a escassez e limitação de recursos.</t>
  </si>
  <si>
    <t>Apenas cargos que tenham comando e autonomia, a fim de proporcionar um avanço nos Projetos e Atividades desenvolvidas, na diretriz e perspectivas esperadas para a posição.</t>
  </si>
  <si>
    <t>Subsecretário de Gestão</t>
  </si>
  <si>
    <t>Subsecretário de Orçamento</t>
  </si>
  <si>
    <t>Subsecretário de Assuntos Legislativos</t>
  </si>
  <si>
    <t>A experiência de delegar atribuições, confiando na capacidade do colaborador, criou uma relação de comprometimento com os resultados, e elevou a unidade da equipe na busca pelos mesmos objetivos.</t>
  </si>
  <si>
    <t>FORA DA PREFEITURA</t>
  </si>
  <si>
    <t>257.499-4</t>
  </si>
  <si>
    <t>andre.marques@cvl.rio.rj.br</t>
  </si>
  <si>
    <t>08.808.017-1 IFP RJ</t>
  </si>
  <si>
    <t>ESTRANHO AOS QUADROS</t>
  </si>
  <si>
    <t>Economista e Mestre pela UFRJ</t>
  </si>
  <si>
    <t>ESTÁGIO PROBATÓRIO</t>
  </si>
  <si>
    <t>https://drive.google.com/file/d/1zO7qqtLZkWmA0Td-47EzZnFibmY45cfB/view?usp=drive_link</t>
  </si>
  <si>
    <t>ANDRE MAGALHAES</t>
  </si>
  <si>
    <t>helpde@gmail.com</t>
  </si>
  <si>
    <t>a.magalhaes@prefeitura.rio</t>
  </si>
  <si>
    <t>5210331792</t>
  </si>
  <si>
    <t>21996234315</t>
  </si>
  <si>
    <t>https://www.linkedin.com/in/andr%C3%A9-magalh%C3%A3es-de-andrade-55688a65/</t>
  </si>
  <si>
    <t>ASSISTENTE ESPECIAL TECNICO</t>
  </si>
  <si>
    <t>EXONERAÇÃO</t>
  </si>
  <si>
    <t>MBA Executivo</t>
  </si>
  <si>
    <t>Fundação Getúlio Vargas</t>
  </si>
  <si>
    <t>graduação em administração pela faculdade moraes júnior, mba em gestão executiva pela fgv, pós-graduação em gestão pela coppead. possui curso de gestão estratégica com bsc pela enap. curso de compliance pela fgv. curso de negociação e gestão de conflitos pela fgv.</t>
  </si>
  <si>
    <t>- Execução administrativa e operacional do Programa Gari Comunitário em complexos de comunidades cariocas;
- Implementação do Programa de Desenvolvimento Gerencial - PDG, moldado para capacitar e nivelar equipes táticas (Gerentes Operacionais) da COMLURB;
- Participação do Projeto de contratação de jovens aprendizes para Companhia.</t>
  </si>
  <si>
    <t>- Indicação ao Prêmio de Gestor Efetivo 2019 - FJG - Com intuito de promover, reconhecer e premiar os gestores municipais comprometidos com o alcance dos melhores resultados;
- Prêmio de 2ª melhor gerência operacional em 2006 - Resultados de Qualidade, eficiência e eficácia no modelo de gestão - MGED;
- Moções de louvor pela Câmara Municipal do Rio de Janeiro pela performance de gerente operacional da COMLURB - SG16J em 2011.</t>
  </si>
  <si>
    <t>Planejamento, Liderança, Gestão de Projetos, Gestão de Pessoas.</t>
  </si>
  <si>
    <t>Não estou liderando Projetos, Metas ou iniciativas, no momento.</t>
  </si>
  <si>
    <t>Carnaval Em Dados, Fundos De Investimento Comlurb, Mobiliário Ambulantes, Praia Limpa 1, Redução De Comportamento De Risco De Atropelamento De Pedestres Corredor Vlt (Projeto Piloto), Réveillon Em Dados</t>
  </si>
  <si>
    <t>Administrador, profissional sênior, com 28 anos de experiência na PCRJ/COMLURB, ocupando posições de direção, alta e média gerência. Maturidade profissional, com nível de conhecimento e compreensão sólidos nas áreas de atuação. Pensamento crítico e comportamento ético. Perfil hands-on e membro do Programa Líderes Cariocas. Em destaque: GTT Carnaval de dados e GTT Réveillon em dados com a FJG e a SMDUE, além de contribuir com mentoria e apoio ao servidor. Sempre em busca da satisfação do carioca.</t>
  </si>
  <si>
    <t>Valido as áreas de atuação chave.</t>
  </si>
  <si>
    <t>Diretor de Operações / COMLURB
Diretor de Recursos Humanos / COMLURB
Superintendente Regional / COMLURB</t>
  </si>
  <si>
    <t>Assessor</t>
  </si>
  <si>
    <t>Superintendente</t>
  </si>
  <si>
    <t>Diretor</t>
  </si>
  <si>
    <t>No início de minha carreira liderei em linha. Me foi dada a possibilidade de conhecer meu potencial de liderança, ter agregado valor a função ocupada, ser reconhecido como líder e ter ficado no radar da Diretoria.</t>
  </si>
  <si>
    <t>ANDRE MENDES DE SOUZA</t>
  </si>
  <si>
    <t>111.030.817-56</t>
  </si>
  <si>
    <t>https://drive.google.com/file/d/1XjDmQiIq6_eJhatc82wx4rJsy916tPpJ/view?usp=drive_link</t>
  </si>
  <si>
    <t>283.723-5</t>
  </si>
  <si>
    <t>andre.souza@rioeduca.net</t>
  </si>
  <si>
    <t>contadoandrenocelular@gmail.com</t>
  </si>
  <si>
    <t>201770328 - DETRAN RJ</t>
  </si>
  <si>
    <t>CACHAMBI</t>
  </si>
  <si>
    <t>https://www.facebook.com/profile.php?id=100084310264126&amp;mibextid=ZbWKwL</t>
  </si>
  <si>
    <t>E/CRE(03.12.501)</t>
  </si>
  <si>
    <t>Graduado em Matemática com especialização em Informática na Educação (Faculdade Focus)</t>
  </si>
  <si>
    <t>- Apoio para inauguração do primeiro GET (Get Elza Soares) como secretário escolar designado pela CRE;
- Funcionário residente da escola Alcide Gasperi 2016 a 2019;
- Representante da categoria de Secretário Escolar no grupo de trabalho do Sepe com a SME.</t>
  </si>
  <si>
    <t>- Moções de Louvor e Reconhecimento da Câmara Municipal devido à atuação como servidor e profissional da educação.</t>
  </si>
  <si>
    <t>Acredito na força da união e na importância de lideranças éticas e corajosas, comprometidas com o resultado final bom para todos e com que os meios para obtê-lo sejam corretos, transparentes e democráticos. Fui um estudante de ciências atuariais crítico que acabou se encontrando não nos bancos e seguradoras, mas no serviço público municipal. Por isso mudei os rumos da minha formação acadêmica para me tornar professor, sonho conquistado em 2023. Desejo ser um líder para obter melhores resultados.</t>
  </si>
  <si>
    <t>Coordenador de articulação social Zona Norte / GP ; Coordenador de Apoio à Gestão Escolar /SME ; Gerente de Valorização do Servidor/ FP</t>
  </si>
  <si>
    <t>PAULA HELENA NACIF PEREIRA PIMENTEL FERREIRA</t>
  </si>
  <si>
    <t>paulaferreira@rioeduca.net</t>
  </si>
  <si>
    <t>247.711-5</t>
  </si>
  <si>
    <t>asiggia@gmail.com</t>
  </si>
  <si>
    <t>06.518.873-2 IFP RJ</t>
  </si>
  <si>
    <t>SÃO PAULO</t>
  </si>
  <si>
    <t>CAMPO BELO</t>
  </si>
  <si>
    <t>FUNPREVI (SMF)</t>
  </si>
  <si>
    <t>ADMINISTRADOR(A) (FUNLAR)</t>
  </si>
  <si>
    <t>BANCA DE AVALIAÇÃO DO PROCESSO SELETIVO PARA NOVOS LCs / ADESÃO AO CARIOCA DIGITAL / CEMITÉRIOS</t>
  </si>
  <si>
    <t>https://drive.google.com/thumbnail?id=1IiGOKVZd6sj30MjPfij25IqTVkdfqNqq</t>
  </si>
  <si>
    <t>171.731-3</t>
  </si>
  <si>
    <t>andreacamara@rioeduca.net</t>
  </si>
  <si>
    <t>10.394.675-2</t>
  </si>
  <si>
    <t>https://www.instagram.com/andreadoria15/</t>
  </si>
  <si>
    <t>E/SUBE/CEF/GAI</t>
  </si>
  <si>
    <t>Universidade Gama Filho</t>
  </si>
  <si>
    <t>Graduação em Pedagogia - Faculdade São Judas Tadeu. Pós-Graduação em Docência Superior - UGF -  1 Disciplina do Mestrado Profissional  do PPGEB-UERJ.</t>
  </si>
  <si>
    <t>- Compra de acervo para as Unidades Escolares - Estande Corporativo SME Bienal do Livro e Salão do Livro;
- Rio Alfabetiza+em Rede com mentoria para cumprimento de metas de alfabetização e compra de material pedagógico e tecnológico; 
- Consultoria para desenvolvimento de software de catalogação do acervo das Unidades Escolares da Rede Municipal de Ensino.</t>
  </si>
  <si>
    <t>Educação, Tecnologias,Design, Leitura, Recursos Humanos</t>
  </si>
  <si>
    <t>Profissional, que há 29 anos se dedica ao processo-ensino aprendizagem dos alunos da Rede Municipal. Através de formações, do fomento a leitura, da aprovação de projetos para as Unidades Escolares, entre outras ações, pretende contribuir para uma educação de qualidade, auxiliando na construção de uma população justa, inclusiva e preparada para os desafios do futuro.</t>
  </si>
  <si>
    <t>Tecnologias - Assisteência Social - Turismo - Proteção aos Animais -FJG</t>
  </si>
  <si>
    <t>Gerente da Valorização e Capacitação de Servidor/SMFP OU SME; Ouvidor; Gerente de Programa de Educação /SMPDA</t>
  </si>
  <si>
    <t>GERENTE</t>
  </si>
  <si>
    <t>0</t>
  </si>
  <si>
    <t>Fui diretora-adjunta de Unidade Escolar o que ampliou meu olhar sobre gestão e processos asministrativos.</t>
  </si>
  <si>
    <t>PEDRO VITOR GUIMARAES R. VIEIRA</t>
  </si>
  <si>
    <t>pedrobarbara@rioeduca.net</t>
  </si>
  <si>
    <t>ANDREA RIZZOTTO FALCAO</t>
  </si>
  <si>
    <t>779.377.087-00</t>
  </si>
  <si>
    <t>260.915-4</t>
  </si>
  <si>
    <t>andrearfalcao@gmail.com</t>
  </si>
  <si>
    <t>05.784.219-7 IFP RJ</t>
  </si>
  <si>
    <t>PORTO ALEGRE - RS</t>
  </si>
  <si>
    <t>COSME VELHO</t>
  </si>
  <si>
    <t>248.017-6</t>
  </si>
  <si>
    <t>andrei@ufrj.br</t>
  </si>
  <si>
    <t>andrei.santos@prefeitura.rio</t>
  </si>
  <si>
    <t>10.781.677-2 - IFP RJ</t>
  </si>
  <si>
    <t>A DISP.RIOÁGUAS</t>
  </si>
  <si>
    <t>Graduação em Engenharia Civil pela UFRJ e Direito pela Universidade Candido Mendes, com Mestrado em Engenharia de Transportes pela COPPE/UFRJ. Apresenta curso de Extensão em Gestão Orçamentária, Financeira e Contratações Públicas para Municípios pela ESAF</t>
  </si>
  <si>
    <t>TELHADOS VERDES</t>
  </si>
  <si>
    <t>https://drive.google.com/file/d/1ZFdbJsh2Kdje62pGNdahQn3a17yexaPy/view?usp=drive_link</t>
  </si>
  <si>
    <t>622.197-0</t>
  </si>
  <si>
    <t>angelameurerpcrj@gmail.com</t>
  </si>
  <si>
    <t>angela.moreira@prefeitura.rio</t>
  </si>
  <si>
    <t>10.768.486-2</t>
  </si>
  <si>
    <t>www.facebook.com/angela.meurer.18/ https://www.linkedin.com/in/angela-meurer-moreira-73184592/</t>
  </si>
  <si>
    <t>Design para a APA de Guapimirim (ICMBio)
Oficina com Jovens Aprendizes (PCRJ)
Sinalização para o Brejal (Petrópolis)</t>
  </si>
  <si>
    <t>IPLANRIO/PRE/DTAP/CAT</t>
  </si>
  <si>
    <t>TECNICO DE PROCESSAMENTO DE DADOS</t>
  </si>
  <si>
    <t>Desenho Industrial</t>
  </si>
  <si>
    <t>User Experience (UX) e User Interface (UI)</t>
  </si>
  <si>
    <t>DESIGN</t>
  </si>
  <si>
    <t>Graduação em Design (PUC RIO/2001); -Design em Sustentabilidade (Gaia Education/2014); -Pós-graduação em Botânica (Unyleya/2018); -MBA em Gestão da Inovação Corporativa (Unyleya/2021); -Pós-graduação User Experience e User Interface (Unyleya/2022).</t>
  </si>
  <si>
    <t>- Editorial: 33 anos de Reflorestamento, Plano Municipal da Mata Atlântica, Plano Diretor de Arborização Urbana; 
- Identidade Visual: Reflorestario, 16 Parques Municipais; 
- Educativo: Programa Criárvore, Jogos do Ar e da Água Virtual e Obs. da Juventude.</t>
  </si>
  <si>
    <t>- Editorial 33 anos Plantando Florestas;
- Plano Diretor de Arborização Urbana;
- Plano Municipal da Mata Atlântica.</t>
  </si>
  <si>
    <t>Design, Comunicação, Sustentabilidade, Educação e Inovação</t>
  </si>
  <si>
    <t>Sistema Responsivo para Professores (SME) MG5</t>
  </si>
  <si>
    <t>Otimista, sonhadora, criativa e observadora. Quer melhorar a vida e o futuro das pessoas através da cooperação e do trabalho em equipe. No design, busca simplicidade, clareza e beleza. Os primeiros anos na antiga SMO foram de comunicação visual. Após uma breve passagem pela Iplanrio e Riourbe, conseguiu migrar para a SMAC, onde desenvolveu diversos relatórios, jogos, exposições e eventos, sempre na busca de otimizar os recursos e ampliar as funções dos projetos. Desde 2020, atua Iplanrio com UX/UI (Design de experiência do usuário).</t>
  </si>
  <si>
    <t>Sustentabilidade, Inovação, Criatividade, Educação e Visualização de Dados</t>
  </si>
  <si>
    <t>CARGO 1/SMFP/ EPL/ Gerência de Novos Modelos em Sustentabilidade e Resiliência
CARGO 2/SMFP/ FJG/ Coordenadoria de Desenvolvimento de Projetos e Transversalidade
CARGO 3/SMAC/ Centro de Educação Ambiental</t>
  </si>
  <si>
    <t>Escritório de Dados (GP/ED) Propor colaboração em projetos específicos.</t>
  </si>
  <si>
    <t>Escritório de Planejamento (FP/SUBPAR/EPL) Sugerir formato de trabalho temporário sem alteração de vínculo.</t>
  </si>
  <si>
    <t>Fundação João Goulart (FJG) ou Centro de Operações e Resiliência (COR)</t>
  </si>
  <si>
    <t>Nunca ocupei cargo de Gestão dentro e/ou fora da PCRJ ( 0 )</t>
  </si>
  <si>
    <t>Nunca ocupei cargo de gestão ( 0 )</t>
  </si>
  <si>
    <t>Não tenho esta experiência.</t>
  </si>
  <si>
    <t>Felícia Zonenscheien</t>
  </si>
  <si>
    <t>Analista de Sistemas - Gerente de Arquitetura e Integraçâo (GAI)</t>
  </si>
  <si>
    <t>felicia.zonenschein@rio.rj.gov.br</t>
  </si>
  <si>
    <t>https://drive.google.com/thumbnail?id=1oE4yVSx0chZZpkcDVjF0Ob9vX5WchrPJ</t>
  </si>
  <si>
    <t>206.825-2</t>
  </si>
  <si>
    <t>11/223.150-4</t>
  </si>
  <si>
    <t>ANNA KAROLINA SETUBAL</t>
  </si>
  <si>
    <t>karolkleinerib@gmail.com</t>
  </si>
  <si>
    <t>12.597.577-1 DETRAN RJ</t>
  </si>
  <si>
    <t>21994681586</t>
  </si>
  <si>
    <t>PILARES</t>
  </si>
  <si>
    <t>Facebook: Anna K Kleine Ribeiro/ Instagram: kleineribeiro/ linkedlIn: Anna Karolina Profa</t>
  </si>
  <si>
    <t>E/CRE(05.14.033)</t>
  </si>
  <si>
    <t>DIRETOR(A) IV</t>
  </si>
  <si>
    <t>Pedagogia</t>
  </si>
  <si>
    <t>UERJ</t>
  </si>
  <si>
    <t>Graduada em Pedagogia - Licenciatura plena com habilitação em educação de jovens e adultos (UERJ-2002) - Gestão educacional pública (Escola de Formação do Professor Carioca - 2013) - Gestores da Prefeitura da Cidade do Rio de Janeiro              (COPPEAD UFRJ - 2014) - Inglês Completo ( The British Brazilian Course - 1996).</t>
  </si>
  <si>
    <t>- GTT Nudge 1º ano;
- GTT Estágio Probatório;
- Projeto Paula Fonseca no pódio, trabalhando valores olímpicos no cotidiano escolar , sendo FairPlay o tema do 2º bimestre.</t>
  </si>
  <si>
    <t>- Moção honrosa pelo IDEB 2008, sendo uma das melhores Escolas do Amanhã da rede , num momento em que eu era Coordenadora pedagógica.
- Prêmio pelo GTT Nudge 1º ano , pois valeu a pena o esforço e estudo sobre o tema e, principal, ver sua aplicabilidade.</t>
  </si>
  <si>
    <t>educação,liderança, gestão de pessoas , planejamento e projetos</t>
  </si>
  <si>
    <t>reabertura da u.e em plena pandemia, coordenando pessoas, espaço, protocolo, aprendizagem.</t>
  </si>
  <si>
    <t>Estágio Probatório, Nudge 1º Ano Fundamental, Pequena África</t>
  </si>
  <si>
    <t xml:space="preserve">Diretora da E.M Paula Fonseca e apaixonada pela educação, em especial nas comunidades que possuem uma realidade diferenciada das demais escolas pelo seu público e cenário, com tanto a estimular nos alunos. Esta na direção desta escola há 24 anos,  já tendo assumido as posições de regente de turma de projeto, coordenadora , diretora adjunta. Luta diariamente para tornar esse espaço acolhedor e transformador.  Muito orgulho do meu percurso nessa rede. </t>
  </si>
  <si>
    <t>EDUCAÇÃO,LIDERANÇA, GESTÃO DE PESSOAS , PLANEJAMENTO E PROJETOS</t>
  </si>
  <si>
    <t>GERÊNCIA DE PROTEÇÃO AO EDUCANDO ( SME/ COORDENADORIA DE APOIO A GESTÃO ESCOLAR ), GERÊNCIA DE FORMAÇÃO E DESENVOLVIMENTO ( SME/ COORDENADORIA DE DESENVOLVIMENTO DE PESSOAS ),ASSESSORIA DE PLANEJAMENTO E MONITORAMENTO (SME/COORDENADORIA TÉCNICA DE RECURSOS HUMANOS)</t>
  </si>
  <si>
    <t>DIRETORA NA E.M PAULA FONSECA OU OUTRA U.E DA REDE MUNICIPAL: FIZ CURSO PELO CAED, OFRECIDO PELA SME, E ESTOU TRABALHANDO DIA A DIA PARA CONCORRER NA ELEIÇÃO DE GESTORES 2021.</t>
  </si>
  <si>
    <t>ASSISTENTE/ GERENTE DE RECURSOS HUMANOS: ATUAR NA GESTÃO DE PESSOAS DENTRO DA CRE E/OU SME, COM O PROGRAMA PODENDO ME AUXILIAR COM AS CAPACITÃÇÕES NECESSÁRIAS</t>
  </si>
  <si>
    <t>ASSISTENTE/ GERENTE DE EDUCAÇÃO: ATUAR NA GESTÃO DA APRENDIZAGEM DAS ESCOLAS DE UMA CRE E/OU DAS ESCOLAS DA REDE EM GERAL, ME CAPACITANDO ATRAVÉS DO PROGRAMA E POR MEIOS PRÓPRIOS.</t>
  </si>
  <si>
    <t>Ocupo cargo em comissão , mas a motivação vai além da comissão , é o fazer o melhor possível pela sua equipe e colher os resultados que nos motiva.</t>
  </si>
  <si>
    <t>https://drive.google.com/file/d/1oU5O9NXlnW0ZOrsHOnJKUS4Upi1hXCZT/view?usp=drive_link</t>
  </si>
  <si>
    <t>202.637-5</t>
  </si>
  <si>
    <t>anrieteonline@gmail.com</t>
  </si>
  <si>
    <t>anriete.azevedo@prefeitura.rio</t>
  </si>
  <si>
    <t>08.934.271-1</t>
  </si>
  <si>
    <t>GUARATIBA</t>
  </si>
  <si>
    <t>OP/SETT/CLV</t>
  </si>
  <si>
    <t>FISCAL DE TRANSPORTES URBANOS 2 (SMTU)</t>
  </si>
  <si>
    <t>COORDENADOR(A) II</t>
  </si>
  <si>
    <t>Direito e Geografia</t>
  </si>
  <si>
    <t>Gama Filho</t>
  </si>
  <si>
    <t>Universidade Gama Filho - 09/08/1995 - Graduação Direito Geografia - Faculdades Integradas Simonsen - 12/07/1996</t>
  </si>
  <si>
    <t>- Implantação do posto de vistoria integrado Detran/ Smtr no Iraja, onde foi possível reduzir o tempo em que o taxista reduziu o tempo para trocar o carroo 3 meses para uma semana.
Coordenação e Implantação da vistoria documental dos modais de transportes.
Programa de fiscalização táxi legal.</t>
  </si>
  <si>
    <t>Atendimento ao usuário e a populacão</t>
  </si>
  <si>
    <t>Melhoria do atendimento e da qualidade dos serviços prestados à população focando no atendimento inclusivo.</t>
  </si>
  <si>
    <t>Nunca atuou em um GTT, Avaliação 360° (Parte 2), Avaliação 360º (Parte 1), Banca De Avaliação Do Processo Seletivo Para Novos Lcs, Boletim Fjg, Cadastro De Líderes Cariocas, Estágio Probatório</t>
  </si>
  <si>
    <t>Como Fiscal de Transportes Urbanos, em diversas ocasiões ocupou cargos de coordenação e gerência, sempre visando a melhoria do atendimento ao usuário e garantir qualidade dos transportes urbanos e buscando levar dados e sugestões de melhorias para as chefias.</t>
  </si>
  <si>
    <t>planejamento; financeiro; educação; treinamento.</t>
  </si>
  <si>
    <t>Ouvidoria especializada
Coordenadoria de capacitação e qualificação/ SMTE</t>
  </si>
  <si>
    <t>no momento pretendo investir na qualificação e aprimoramento profissional, como por exemplo novas pós graduações e toda a experiência e qualificação que o programa líder carioca venha a oferecer.</t>
  </si>
  <si>
    <t>Inovação</t>
  </si>
  <si>
    <t>Antonio Batista da Silva</t>
  </si>
  <si>
    <t>Gerente de Vistoria</t>
  </si>
  <si>
    <t>ABASTJUNIOR82@GMAIL.COM</t>
  </si>
  <si>
    <t>https://drive.google.com/file/d/1R-OLAGN_2czs4_Z3l9uTzUPAWMLA0_4N/view?usp=drive_link</t>
  </si>
  <si>
    <t>259.754-0</t>
  </si>
  <si>
    <t>ANTONIO JUNIOR</t>
  </si>
  <si>
    <t>actsilvajunior@gmail.com</t>
  </si>
  <si>
    <t>11.232.625-1 DETRAN RJ</t>
  </si>
  <si>
    <t>21986838171</t>
  </si>
  <si>
    <t>VICENTE DE CARVALHO</t>
  </si>
  <si>
    <r>
      <rPr>
        <sz val="11"/>
        <color rgb="FF000000"/>
        <rFont val="Arial"/>
      </rPr>
      <t xml:space="preserve">http://lattes.cnpq.br/8952760675162839
https://www.linkedin.com/in/antonio-carlos-tavares-da-silva-júnior-29141756
https://www.facebook.com/actsjunior/
</t>
    </r>
    <r>
      <rPr>
        <u/>
        <sz val="11"/>
        <color rgb="FF000000"/>
        <rFont val="Arial"/>
      </rPr>
      <t>https://www.instagram.com/antonioctsjunior/</t>
    </r>
  </si>
  <si>
    <t>ENTRE 5,01 MILHÕES DE REAIS E 15 MILHÕES DE REAIS</t>
  </si>
  <si>
    <t>Gestão Estratégica da Administração Pública</t>
  </si>
  <si>
    <t>Faculdade Descomplica</t>
  </si>
  <si>
    <t>BIOLOGIA</t>
  </si>
  <si>
    <t>Ciências Biológicas, Mestrado e Doutorado em biologia pela UERJ.
Licenciado em Teologia pelo STCRJ.
Gestão Executiva pela Coppead UFRJ - Líderes Cariocas</t>
  </si>
  <si>
    <t>- Assessoria Especial de Atendimento ao Servidor da Casa Civil;
- Conselheiro do CMDCA;
- Gestor das Avaliações de Rede da SME.</t>
  </si>
  <si>
    <t>Gestão de Processos,
Gestão de Projetos, Gestão de Pessoas e Planejamento Estratégico.</t>
  </si>
  <si>
    <t>Atividade Diagnóstica em Rede da SME;
Monitoramento do Sistema de Gestão Acadêmica;
Olimpíada Carioca de Matemática;
Avaliação Somativa da Rede Municipal de Educação;</t>
  </si>
  <si>
    <t>Adesão Ao Carioca Digital, Avaliação 360º (Parte 1), Mentoria - Projeto Piloto</t>
  </si>
  <si>
    <t>Carioca, 42 anos, resiliente, gestor público e apaixonado em dar o melhor ao Rio de Janeiro. 
Professor Doutor em Biociências Nucleares pela UERJ. Líder Carioca da Prefeitura da Rio de Janeiro com formação em Gestão Executiva pelo COPPEAD-UFRJ e Gestão Estratégica da Administração Pública.
https://www.linkedin.com/in/antonio-carlos-tavares-da-silva-júnior-29141756</t>
  </si>
  <si>
    <t>Gostaria de assumir uma Subsecretaria na SME ou uma cargo de gestão na SEGOVI, Sec. da Juventude, SMAC e Cultura.</t>
  </si>
  <si>
    <t>Subsecretário de Ensino / SME
Ouvidor / SMFP
Coordenador de Integridade / SMIT</t>
  </si>
  <si>
    <t>Relato que minha experiência em gestão e liderança, direta ou indiretamente, foram em cargos de Assessoria.</t>
  </si>
  <si>
    <t>650.624-0</t>
  </si>
  <si>
    <t>40/901.881-3,</t>
  </si>
  <si>
    <t>nando@pcrj.rj.gov.br</t>
  </si>
  <si>
    <t>05.853.836-4 IFP RJ</t>
  </si>
  <si>
    <t>MARAVISTA</t>
  </si>
  <si>
    <t>A DISP.TCMRJ</t>
  </si>
  <si>
    <t>TÉCNICO DE ARRECADAÇÃO E APLICAÇÃO PREVIDENCIÁRIA</t>
  </si>
  <si>
    <t>620.869-1</t>
  </si>
  <si>
    <t>antonioj.goncalves@iplanrio.rio.rj.gov.br</t>
  </si>
  <si>
    <t>05.346.126-5 IFP RJ</t>
  </si>
  <si>
    <t>GRAJAÚ</t>
  </si>
  <si>
    <t>ANALISTA DE SISTEMAS</t>
  </si>
  <si>
    <t>Graduação em Engenharia Civil pela UFRJ, Licenciatura em Filosofia pela UERJ, Mestrado em Engenharia COPPE-UFRJ . Apresenta curso de Extensão em Análise de Sistemas pela CCE-PUC com Doutorado em Engenharia pela COPPE-UFRJ e Doutorado em História das Ciências e Epistemologia pela UFRJ</t>
  </si>
  <si>
    <t>TRANSPARÊNCIA ATIVA</t>
  </si>
  <si>
    <t>ARKYRIS GONCALVES FREIRE</t>
  </si>
  <si>
    <t>094.726.247-40</t>
  </si>
  <si>
    <t>https://drive.google.com/file/d/1UL57NrjHhWpY7tzEam3W9A3FaLTzwNFj/view?usp=drive_link</t>
  </si>
  <si>
    <t>858.818-8</t>
  </si>
  <si>
    <t>arkyrisfreire@hotmail.com</t>
  </si>
  <si>
    <t>arkyrisfreire1982@gmail.com</t>
  </si>
  <si>
    <t>129512562 DETRAN</t>
  </si>
  <si>
    <t>21995809799</t>
  </si>
  <si>
    <t>SOBRAL - CE</t>
  </si>
  <si>
    <t>INHOAÍBA</t>
  </si>
  <si>
    <t>https://www.instagram.com/arkyris21?igsh=dXY4NDNhMmJ6Ynhy</t>
  </si>
  <si>
    <t>GM/IG/DOP/SUBDOC/CRCS/10ª IGM</t>
  </si>
  <si>
    <t>GUARDA MUNICIPAL</t>
  </si>
  <si>
    <t xml:space="preserve">Direito </t>
  </si>
  <si>
    <t xml:space="preserve">MBA em gestão de Segurança Pública </t>
  </si>
  <si>
    <t>Faculdade Focus</t>
  </si>
  <si>
    <t>Graduação em Direito (Estácio) com especialização em Direito Penal e Processual Penal. (Faculdade única de Ipatinga MG).
  MBA em Gestão de Segurança Pública (Faculdade Focus)</t>
  </si>
  <si>
    <t>Um servidor proativo, disposto a trabalhar e a ajudar no desenvolvimento de pessoas e suas habilidades. 
Sou calmo, paciência e enérgico. Criativo com ideias que surgem o tempo todo. 
Comecei a trabalhar na rede privada como todos os jovens começa quando saem do ensino médio. Fui progredir nas funções arte chegar a cargos de supervisão e gerência. 
Entrego todos os dias para a Cidade muito trabalho de excelência na fiscalização e controle urbano. Mitigando servidor público não trabalha.</t>
  </si>
  <si>
    <t>1 Casa Civil. Central de inteligência vigilância e tecnologia. Coordenadoria técnica de monitoramento e operações.
2 SEOP - subsecretaria de planejamento estratégico e projetos especiais 
3 - Subsecretaria de operações. Coordenadoria técnica de gestão operacional e segurança pública.</t>
  </si>
  <si>
    <t>Aimée de La Torre de Barros</t>
  </si>
  <si>
    <t>Supervidora</t>
  </si>
  <si>
    <t>Nutaimee@gmail.com</t>
  </si>
  <si>
    <t>ARMANDO JOSE GUEDES QUEIROGA JUNIOR</t>
  </si>
  <si>
    <t>000.099.127-97</t>
  </si>
  <si>
    <t>119.131-1</t>
  </si>
  <si>
    <t>a.gqueiroga@gmail.com</t>
  </si>
  <si>
    <t>armando.queiroga@prefeitura.rio</t>
  </si>
  <si>
    <t>07.153.014-1 IFP RJ</t>
  </si>
  <si>
    <t>GP/AEGP</t>
  </si>
  <si>
    <t>https://drive.google.com/file/d/1yYzLLuKdg4l8nIdo214bgW1109p5wScb/view?usp=drive_link</t>
  </si>
  <si>
    <t>215.486-2</t>
  </si>
  <si>
    <t>barbarabelanga@gmail.com</t>
  </si>
  <si>
    <t>barbarabelanga@rioeduca.net</t>
  </si>
  <si>
    <t>20.768.219-6</t>
  </si>
  <si>
    <t>NILÓPOLIS - RJ</t>
  </si>
  <si>
    <t>https://instagram.com/barbarabelanga?igshid=NTA5ZTk1NTc= https://www.facebook.com/barbara.belanga?mibextid=ZbWKwL</t>
  </si>
  <si>
    <t>Coordenação e professora curso pré-vestibular comunitário</t>
  </si>
  <si>
    <t>E/CRE(02.05.001)</t>
  </si>
  <si>
    <t>Gestão Empreendedora Educação</t>
  </si>
  <si>
    <t>Superior em Geografia - UFF - 2003 MBA em Gestão Empreendedora da Educação - UFF - 2012</t>
  </si>
  <si>
    <t>- Projetos de articulações com territórios educacionais, envolvendo comunidades locais, visando reduzir absenteísmo estudantil; 
- Projetos que reestruturaram o atendimento de estudantes em salas-ambiente em escola da rede municipal; 
- Coordenação de projetos no terceiro setor em territórios na zona oeste, promovendo pré-vestibulares comunitários.</t>
  </si>
  <si>
    <t>Liderança, Gestão de/com pessoas, Articulação intersetorial, Projetos/Planejamento em educação</t>
  </si>
  <si>
    <t>Integrante da primeira turma de Liderança Feminina da FJG; co-autora projeto Jornada da Diversidade Feminina ( a ser apresentado à FJG em março 2023); reorganização de Unidade de Ensino em transição do atendimento parcial para turno único.</t>
  </si>
  <si>
    <t>Profissional com 23 anos de serviço público, dentre os quais 12 em função de coordenação, direção e liderança, gerindo equipes em busca de resultados profícuos na educação carioca e desenvolvendo projetos com comunidades em situação de vulnerabilidade social, visando a melhoria de desempenho acadêmico e redução de absenteísmo estudantil.</t>
  </si>
  <si>
    <t>Liderança, Educação, Gestão de/com pessoas, Formação continuada, Planejamento</t>
  </si>
  <si>
    <t>1- SME - Assistente/Gerente na área de desenvolvimento de líderes/ Recursos Humanos
2- JUV Rio - Gerente/assistente de projetos de articulação com territórios e formação em liderança/protagonismo juvenil
3- SPM Rio - Gerente/assistente de projetos relacionados à empoderamento feminino, articulação territorial</t>
  </si>
  <si>
    <t>Fundação João Goulart - área de liderança, gestão de/com pessoas, formação continuada</t>
  </si>
  <si>
    <t>SME - Subsecretaria de Articulação e intergração da Rede / Subsecretaria de Gestão assessoria/gerência na área de gestão escolar</t>
  </si>
  <si>
    <t>SPM-Rio - assessoria e articulação intersetorial</t>
  </si>
  <si>
    <t>Experiência reveladora, pois ficou evidente a representatividade perante à equipe, marcada não apenas pela pró-atividade, também pela habilidade de comunicação, alinhamento de objetivos e articulação entre os diversos perfis profissionais do grupo.</t>
  </si>
  <si>
    <t>José Edmilson da Silva</t>
  </si>
  <si>
    <t>Coordenador da E/2ª Coordenadoria de Educação</t>
  </si>
  <si>
    <t>https://drive.google.com/thumbnail?id=18VZ_SKNlzoCiF_w3lFKItMTaRnM6Rlaj</t>
  </si>
  <si>
    <t>193.189-8</t>
  </si>
  <si>
    <t>barbara.nascimento@prefeitura.rio</t>
  </si>
  <si>
    <t>11.147.086-0 DETRAN RJ</t>
  </si>
  <si>
    <t>21972830011</t>
  </si>
  <si>
    <t>ENGENHO DA RAINHA</t>
  </si>
  <si>
    <t>Linkedin: https://www.linkedin.com/in/b%C3%A1rbara-nascimento-609b45160 Whatsapp: https://www.instagram.com/babi_biba_nascimento/</t>
  </si>
  <si>
    <t>Entrega de quentinhas à população de rua, projeto Rio em Ação e Dia D da Liderança Carioca na Vacinação.</t>
  </si>
  <si>
    <t>PROFISSIONAL DE NIVEL MEDIO (IPLANRIO)</t>
  </si>
  <si>
    <t>Especialização em Governabilidade, Gerência Política e Gestão Pública</t>
  </si>
  <si>
    <t>GESTÃO DE AMBIENTES INFORMATIZADOS</t>
  </si>
  <si>
    <t>Graduada em Administração com especializações em Gestão Executiva (COPPEAD), Desenvolvimento de Lideranças (FDC), Políticas Públicas e Gestão Governamental (UCAM/IUPERJ), Gestão Estratégica de Pessoas (FJP) E Governabilidade, Gerência Política e Gestão Pública (FGV). Formação em programação neurolinguista. cursos: inovação no setor público (insper), líder do futuro (crescimentum)</t>
  </si>
  <si>
    <t>- Estruturação da área de Capacitação de Desenvolvimento do FJG e Coordenação da Política de Capacitação em Gestão da Fundação João Goulart, com a realização de Programas Customizados de formação e educação continuada em hard e soft-skills para mais de 5.000 servidores públicos municipais, com o zero e recurso e o apoio de mais de 100 professores voluntários ao longo de 2 anos.
- Idealizadora e Coordenadora do Raio-X da Liderança Carioca, projeto de gestão de talentos, premiado pela ABRH-Rio e pelo CONSAD, que identificou quem era e liderança carioca e como ela impactava a cidade;
- Responsável pela reestruturação do Programa Líderes Cariocas e pela criação e Coordenação do Programa Rio Liderança Feminina, pioneiro na administração pública.</t>
  </si>
  <si>
    <t>- Livro Coletânea Carioca, com o case do Raio-X da Liderança Carioca;
- Livro "As Melhores Práticas em Gestão com Pessoas", da ABRH (2023): publicação do capítulo "Raio-X da Liderança Carioca", com a apresentação desse método aos especialistas, acadêmicos e interessados no tema de Gestão de Pessoas.
- Vencedora dos prêmios Ser Humano em 2022, com o case do Raio-X da Liderança Carioca e Nise da Silveira, na categoria Serviço Público, por meu trabalho em prol das mulheres no setor público.</t>
  </si>
  <si>
    <t>Gestão de Pessoas, Desenvolvimento de Líderes, Gestão Pública, Liderança Feminina e Eventos institucionais.</t>
  </si>
  <si>
    <t>Estruturação da área de Capacitação de Desenvolvimento do FJG e Coordenação da Política de Capacitação em Gestão da Fundação João Goulart, com a realização de Programas Customizados de formação e educação continuada em hard e soft-skills para mais de 5.000 servidores públicos municipais, com o zero e recurso e o apoio de mais de 100 professores voluntários ao longo de 2 anos.
Idealizadora e Coordenadora do Raio-X da Liderança Carioca, projeto de gestão de talentos, premiado pela ABRH-Rio e pelo CONSAD, que identificou quem era e liderança carioca e como ela impactava a cidade;
Responsável pela reestruturação do Programa Líderes Cariocas e pela criação e Coordenação do Programa Rio Liderança Feminina, pioneiro na administração pública.</t>
  </si>
  <si>
    <t>Plano Estratégico - Iniciativa estratégica: GENTE. Tema transversal Governança.</t>
  </si>
  <si>
    <t>Adesão Ao Carioca Digital, Banca De Avaliação Do Processo Seletivo Para Novos Lcs, Workshop Executivo De Líder Para Líder (Well)</t>
  </si>
  <si>
    <t>Servidora pública há 27 anos, com Graduação em Administração e especializações em Desenvolvimento de Lideranças (FDC), Políticas Públicas e Gestão Governamental (IUPERJ), Gestão Estratégica de Pessoas (FJP e Hertie School) e Governabilidade, Gerência Política e Gestão Pública (FGV).
Atualmente é Coordenadora de Gestão de Lideranças do Instituto Fundação João Goulart, sendo a responsável pela Política de Gestão de Lideranças da Prefeitura da Cidade do Rio de Janeiro.</t>
  </si>
  <si>
    <t>Secretarias ligadas à área fim: Juventude, Mulher, Educação, Assistência Social. Gostaria também de voltar à Gerência de Valorização e Capacitação do Servidor, em outra configuração. Não como está atualmente vinculada à Coordenadoria de R.H</t>
  </si>
  <si>
    <t>Presidente do Instituto Fundação João Goulart 
Diretora de Planejamento e Marketing / RIOTUR
Coordenadoria Técnica de Programas e Ações Temáticas / SPM-Rio</t>
  </si>
  <si>
    <t>Presidente da FJG - Em outro contexto político.</t>
  </si>
  <si>
    <t>Assessora Especial - SPM-RIO ou JUV-RIO</t>
  </si>
  <si>
    <t>Assessoria Técnica de Ações Estratégicas - SME.</t>
  </si>
  <si>
    <t>Atuei como Coordenadora de Concursos, sendo responsável por locais de trabalho e na Organização de Eventos, com a coordenação de Secretarias e parceiros.</t>
  </si>
  <si>
    <t>BEATRIZ MACHADO DA COSTA</t>
  </si>
  <si>
    <t>124.493.797-54</t>
  </si>
  <si>
    <t>https://drive.google.com/file/d/1B6ymlHOyFwJtmcvcZ138bd7m1osHOG2_/view?usp=drive_link</t>
  </si>
  <si>
    <t>290.301-1</t>
  </si>
  <si>
    <t>beatriz.machado@rioeduca.net</t>
  </si>
  <si>
    <t>beatrizeanaclara@yahoo.com.br</t>
  </si>
  <si>
    <t>21504233-4 - DETRAN RJ</t>
  </si>
  <si>
    <t>21991360372</t>
  </si>
  <si>
    <t>VILA VALQUEIRE</t>
  </si>
  <si>
    <t>LinkedIn: https://www.linkedin.com/in/beatriz-machado-24498019a?utm_source=share&amp;utm_campaign=share_via&amp;utm_content=profile&amp;utm_medium=ios_app Instagram: https://www.instagram.com/biabemm?igsh=MWQxYTBrYmMwbjBodQ==</t>
  </si>
  <si>
    <t>5ª Coordenadoria Regional de Educação/ Gerência de Educação / Gestão para Resultados de Aprendizagem</t>
  </si>
  <si>
    <t xml:space="preserve">Letras Português/Literaturas </t>
  </si>
  <si>
    <t>Gestão Escolar (Administração, Supervisão, Orientação e Inspeção).</t>
  </si>
  <si>
    <t xml:space="preserve">Centro de Ensino Superior Dom Alberto </t>
  </si>
  <si>
    <t>LETRAS ( PORTUGUÊS E LITERATURA)</t>
  </si>
  <si>
    <t>Graduada em Letras Português/ Literarura (UFF), com especialização em Gestão Escolar - Administração, Supervisão, Orientação e Inspeção (Centro de Ensino Superior Dom Alberto).</t>
  </si>
  <si>
    <t>- Interlocutora em duas edições da Jornada Pedagógica da Educação Infantil;
- Coordenadora Pedagógica de uma Escola Municipal de grande porte;
- Integra a equipe de Agentes da Coordenadoria de Gestão para Resultados de Aprendizagem (CGRA), no território da 5ª Coordenadoria de Educação.</t>
  </si>
  <si>
    <t>- Laureada com a Moção de Louvor e Aplausos da Câmara Municipal da Cidade do Rio de Janeiro, na premiação denominada “Ao Mestre Com Carinho”, por sua destacada atuação como docente da Educação Infantil na Rede Pública Municipal de Educação.</t>
  </si>
  <si>
    <t>Sou Beatriz Machado, professora e orgulhosamente entusiasta do serviço público há 16 anos. Fui laureada com a Moção de Louvor e Aplausos da CMRJ, atuei como Professora Orientadora da EJA e como CP de uma Unidade Escolar de grande porte, colaborando diretamente na obtenção do maior IDEB de sua história até então. Hoje, como Agente GRA, compreendo a importância de uma gestão eficaz na Administração Pública e tenho como premissa expandir estes conhecimentos para o maior número de gestores possível!</t>
  </si>
  <si>
    <t xml:space="preserve">Possuo qualidades e interesse acentuado em atuar como consultora, assistente ou assessora em qualquer secretaria que necessite de um setor eficaz de comunicação e gestão de mídias sociais. Destaco aqui algumas possibilidades de atuação ligadas à minha atual área de lotação, mas que podem ser extensíveis e perfeitamente adaptáveis a qualquer secretaria/ secretário que possua interesse em registrar e divulgar adequadamente o trabalho de sua secretaria. 
CARGO 1 - Assistente 1/ Assessora na Assessoria de Comunicação Social - SME; CARGO 2 - Assistente 1 / Assessora na Chefia de Gabinte - SME 
CARGO 3 - Assistente 1 / Assessora na Diretoria de Mídia e Educação da MULTIRIO
</t>
  </si>
  <si>
    <t>Marli Stuart Araújo</t>
  </si>
  <si>
    <t>Gerente na Gerência de Educação 5ª Coordenadoria Regional de Educação</t>
  </si>
  <si>
    <t>marlipontes@rioeduca.net</t>
  </si>
  <si>
    <t>Terças e sextas-feiras - 07h30-09h30</t>
  </si>
  <si>
    <t>160.621-9</t>
  </si>
  <si>
    <t>bdurovni@gmail.com</t>
  </si>
  <si>
    <t>457.646-2 IFP RJ</t>
  </si>
  <si>
    <t>IPANEMA</t>
  </si>
  <si>
    <t>FUNPREVI(SMS)</t>
  </si>
  <si>
    <t>MEDICO INFECTOLOGISTA</t>
  </si>
  <si>
    <t>Graduação em Medicina pela Faculdade Souza Marques com Residência Médica pela UFRJ. Possui Mestrado em Saúde Pública pela Johns Hopkins University e em Administração Pública pela FGV com Doutorado em Clínica Médica pela UFRJ e MBA em Saúde pela Coppead</t>
  </si>
  <si>
    <t>NUDGE TUBERCULOSE</t>
  </si>
  <si>
    <t>BIANCA DE ALBUQUERQUE MATHIESEN NAME</t>
  </si>
  <si>
    <t>052.002.577-60</t>
  </si>
  <si>
    <t>https://drive.google.com/file/d/1NSzySFno_eRWbqem7HXe9masjGxSmFhS/view?usp=drive_link</t>
  </si>
  <si>
    <t>320.840-2</t>
  </si>
  <si>
    <t>biamathiesen@gmail.com</t>
  </si>
  <si>
    <t>biancamathiesen@rioeduca.net</t>
  </si>
  <si>
    <t>010203762-9 DetranRJ</t>
  </si>
  <si>
    <t>21994846431</t>
  </si>
  <si>
    <t>https://www.instagram.com/biancamathiesen?igsh=MWltaDQ2bDd3d2t6dA%3D%3D&amp;utm_source=qr</t>
  </si>
  <si>
    <t>E/SUBE/CEIN/GPPE</t>
  </si>
  <si>
    <t>PROFESSOR</t>
  </si>
  <si>
    <t>Ciências da Atividade Física</t>
  </si>
  <si>
    <t>Universidade Salgado de Oliveira</t>
  </si>
  <si>
    <t>Graduada em Educação Física, Especialista em Educação Física Escolar e Mestre em Ciências da Atividade Física</t>
  </si>
  <si>
    <t>- Elaboração das Orientações Curriculares e Jogos Infantis;
- Mostra Municipal de Multilinguagens;
- Hortas Escolares.</t>
  </si>
  <si>
    <t>- Orientações Curriculares de Educação Física (SME/RJ),MPLICAÇÕES DA SEPARAÇÃO DE GÊNERO NAS AULAS DE EDUCAÇÃO FÍSICA NA VISÀO DOS PROFESSORES. The FIEP Bulletin, 2018;
- Encantar, aprender e brincar: na Educação Infantil é só começar;
- Boas Práticas na Educação Física Escolar. 1ed.Rio de Janeiro: H.P Comunicação Associados, 2019, v. 1, p. 1-144.</t>
  </si>
  <si>
    <t xml:space="preserve">Bianca Mathiesen- Professora de Educação Física ,  Mestre em Ciências da Atividade Física, atualmente Gerente de Projetos Pedagógicos, dinâmica, bem articulada, comprometida e responsável. Há 21 anos na PCRJ, já ocupou cargo de Coordenadora Pedagógica e professora Orientadora. Coautora das Orientações Curriculares de Educação Física da SME/RJ. Comprometida em promover uma educação pública de qualidade. Participou da implementação dos Jogos da Educação Infantil na 8ªCoordenadoria  de Educação.  </t>
  </si>
  <si>
    <t xml:space="preserve">1- E/ CME  2- E/SUBE/CEIPI/GIN </t>
  </si>
  <si>
    <t>Josecy Brilhantino</t>
  </si>
  <si>
    <t>Coordenadora de Educação Integral</t>
  </si>
  <si>
    <t>josecybrilhantino@rioeduca.net</t>
  </si>
  <si>
    <t>BIANCA DELLA LIBERA DA SILVA</t>
  </si>
  <si>
    <t>079.844.777-01</t>
  </si>
  <si>
    <t>240.141-2</t>
  </si>
  <si>
    <t>dellalibera@hotmail.com</t>
  </si>
  <si>
    <t>11.137.099-5 IFP RJ</t>
  </si>
  <si>
    <t>PROFESSOR I CIÊNCIAS</t>
  </si>
  <si>
    <t>https://drive.google.com/thumbnail?id=1t3crWC2pnd7r4WU_8BUN-q8PwPYty2Rq</t>
  </si>
  <si>
    <t>290.148-6</t>
  </si>
  <si>
    <t>bri_fau@yahoo.com.br</t>
  </si>
  <si>
    <t>bfiorio@prefeitura.rio</t>
  </si>
  <si>
    <t>11.591.136-4</t>
  </si>
  <si>
    <t>JUIZ DE FORA - MG</t>
  </si>
  <si>
    <t>Jornada Mundial da Juventude de 2013; Atividades sociais desenvolvidas no âmbito da igreja católica; Jogos Olímpicos Rio 2016; Diversas atividades junto a União dos Escoteiros do Brasil.</t>
  </si>
  <si>
    <t>F/SUBEX/SUPPA/CAT/GAV</t>
  </si>
  <si>
    <t>Gestão e Gerenciamento de Projetos</t>
  </si>
  <si>
    <t>Graduação em Arquitetura e Urbanismo - UFRJ - 2009; Pós-Graduação em Gestão e Gerenciamento de Projetos - UFRJ - 2014; Projeto de Extensão em Avaliações e Perícias Judiciais - UFF - 2022</t>
  </si>
  <si>
    <t>Planejamento; Gestão de pessoas; Gestão da qualidade</t>
  </si>
  <si>
    <t>A avaliação de próprios municiapis está correlacionada a algumas metas do planejamento estratégico voltadas para realização de eventos de grande porte e implantação de parques urbanos, assim como também está correlacionada a reconversão de imóveis o que atenderia ao deficit habitacional.</t>
  </si>
  <si>
    <t>Tranquila e atenta ao bem-estar das pessoas. Já trabalhou com venda de móveis planejados e escritório de arquitetura. Foi convocada para o Estado e Prefeitura. Nas GLF's atendia ao público, no GT-CP o trabalho era interno, sendo de suma importância o valor arrecadado. Desde 2021, encontra-se na SMFP, com menor contato com o público. Essas experiências ensinaram: o valor do trabalho em equipe, o foco no resultado e o que pratica todos os dias no trabalho e em casa: escuta ativa.</t>
  </si>
  <si>
    <t>Cultura; Patrimônio Municipal (Fazenda); Urbanismo</t>
  </si>
  <si>
    <t>Gerente de Análise Técnica / SMFP; Gerente de Cadastro / SMFP; Coordenadora de Arrecadação Urbanística / SMDUE;</t>
  </si>
  <si>
    <t>Gerência de Análises Técnicas - SMFP</t>
  </si>
  <si>
    <t>Coordenadoria de Arrecadação Urbanística - SMDEIS</t>
  </si>
  <si>
    <t>Gerência de Avaliações - SMFP</t>
  </si>
  <si>
    <t>ASSESSOR II</t>
  </si>
  <si>
    <t>lmsjunior@smf.rio.rj.gov.br</t>
  </si>
  <si>
    <t>https://drive.google.com/file/d/12PrNkqrYrb3vlt4wzHdK7OM7DVUQKYCS/view?usp=drive_link</t>
  </si>
  <si>
    <t>277.635-9</t>
  </si>
  <si>
    <t>brunamiceli.pcrj@gmail.com</t>
  </si>
  <si>
    <t>bruna.miceli@prefeitura.rio</t>
  </si>
  <si>
    <t>21.230.470-3</t>
  </si>
  <si>
    <t>SÃO PAULO - SP</t>
  </si>
  <si>
    <t>https://www.linkedin.com/in/bruna-miceli-1a9b6052/</t>
  </si>
  <si>
    <t>Já tive um grupo de doações com amigos de infância (https://www.facebook.com/ajudadoacoes/) e participei do projeto RUAS (Ronda Urbana de Amigos Solidários (trabalho com pessoas em situação de rua)</t>
  </si>
  <si>
    <t>Trabalharia novamente com moradores de rua.</t>
  </si>
  <si>
    <t>IPP/DAF/</t>
  </si>
  <si>
    <t>GEOGRAFO</t>
  </si>
  <si>
    <t>IPP/DAF</t>
  </si>
  <si>
    <t>Geografia e Nutrição</t>
  </si>
  <si>
    <t>Nutrição Funcional Aplicada à Clínica</t>
  </si>
  <si>
    <t>Graduação em Geografia (UFRJ - 2009), Mestrado em Geografia (UFRJ - 2011), Graduação em Nutrição (IBMR - 2020), Pós-graduação em Nutrição Funcional (UFRJ - 2022), Pós-graduação em Fitoterapia (PratEnsino - em andamento)</t>
  </si>
  <si>
    <t>- Rio Conecta;
- Plano Diretor 2024;
- Cadernos do Rio.</t>
  </si>
  <si>
    <t>Geoprocessamento, Legislação urbanística, tratamento de dados espacializáveis, planejamento urbano</t>
  </si>
  <si>
    <t>LB4.3.3 Regulamentar e atualizar os instrumentos de gestão de uso e ocupação do solo para fins de regularização de imóveis, previstos no Plano Diretor e em legislações federais atinentes;
MCR2.1.1 Regulamentar e implantar o Sistema de Controle de Uso e Ocupação do Solo, previsto no Plano Diretor;
GOV1.5.2 Regulamentar e implementar os instrumentos urbanísticos e ambientais previstos no Plano Diretor, no Sistema Nacional de Unidades de Conservação e na Lei Municipal nº 5.248/2011;
GOV1.5.3 Atualizar a regulamentação dos Fundos Municipais de Desenvolvimento Urbano, de Conservação Ambiental, de Mudança do Clima e Desenvolvimento Sustentável, de Patrimônio Cultural e de Amparo à Pesquisa, previstos no Plano Diretor e demais legislações municipais;
GOV1.12.6 Utilizar o sistema de Cadastro Multifinalitário como instrumento para a implementação do Sistema de Controle de Uso e Ocupação do Solo, instituído pelo Plano Diretor da Cidade do Rio Janeiro;</t>
  </si>
  <si>
    <t>Dinâmica, proativa e organizada. Gosta de estar constantemente aprendendo. Depois de fazer graduação e mestrado em Geografia, decidiu se abrir para um desejo de cursar uma faculdade na área da saúde, pois sentia necessidade de uma maior conexão com as pessoas. Gostaria de poder unir mais essas duas áreas, Geografia e Saúde, trazendo análises espaciais de doenças crônicas não transmissíveis associadas à programas de incentivo a melhoria de qualidade de vida da população carioca.</t>
  </si>
  <si>
    <t>Saúde</t>
  </si>
  <si>
    <t>Assessoria de Geoprocessamento / Coordenadoria Geral de Inovação, Projetos, Pesquisa e Educação Sanitária / Instituto Municipal de Vigilância Sanitária, Vigilância de Zoonoses e de Inspeção Agropecuária Unidade de Nutrição Annes Dias / Coordenadoria Técnica de Avaliação de Tecnologia em Saúde e Insumos Estratégicos / Instituto Municipal de Vigilância Sanitária, Vigilância de Zoonoses e de Inspeção Agropecuária Coordenadoria de Desenvolvimento de Politicas Públicas / Instituto Pereira Passos</t>
  </si>
  <si>
    <t>Assessoria de Geoprocessamento / Coordenadoria Geral de Inovação, Projetos, Pesquisa e Educação Sanitária / Instituto Municipal de Vigilância Sanitária, Vigilância de Zoonoses e de Inspeção Agropecuária -- -- Acredito que seria interesse entrar em contato, talvez via FJG, para estabelecer conversa sobre possíveis projetos para a área. Poderia ser com a Coordenadoria inteira e não apenas com a assessoria de geoprocessamento</t>
  </si>
  <si>
    <t>Unidade de Nutrição Annes Dias / Coordenadoria Técnica de Avaliação de Tecnologia em Saúde e Insumos Estratégicos / Instituto Municipal de Vigilância Sanitária, Vigilância de Zoonoses e de Inspeção Agropecuária -- -- Acredito que seria interesse entrar em contato, talvez via FJG, para estabelecer conversa sobre possíveis projetos para a área, envolvendo georreferenciamento e prevalência de doenças crônicas não transmissíveis, a fim de subsidiar programas, projetos e ações relacionadas à alimentação e nutrição</t>
  </si>
  <si>
    <t>Coordenadoria Técnica de Informações da Cidade / Instituto Pereira Passos -- -- Acredito que seria interesse entrar em contato, talvez via FJG, para estabelecer conversa sobre possível criação de Gerência sobre Estudos de Saúde Pública, bem como outras gerências que já existem (estudos habitacionais e urbanos; ambientais e mudanças climáticas)</t>
  </si>
  <si>
    <t>Valéria Magiano Hazan</t>
  </si>
  <si>
    <t>Gerente de Macroplanejamento</t>
  </si>
  <si>
    <t>valeriahazan.pcrj@gmail.com</t>
  </si>
  <si>
    <t>https://drive.google.com/file/d/1-V0sRsnsmpOS0lloi-8dgUTsGl-L6NOF/view?usp=drive_link</t>
  </si>
  <si>
    <t>352.086-3</t>
  </si>
  <si>
    <t>BRUNA FERNANDES</t>
  </si>
  <si>
    <t>brunafernandes.pcrj@gmail.com</t>
  </si>
  <si>
    <t>bsfernandes@prefeitura.rio</t>
  </si>
  <si>
    <t>20.786.599-9 DETRAN RJ</t>
  </si>
  <si>
    <t>21992101405</t>
  </si>
  <si>
    <t>@bruninhasiq86</t>
  </si>
  <si>
    <t>Mesária em Eleições</t>
  </si>
  <si>
    <t>Social ou Educacional.</t>
  </si>
  <si>
    <t>F/SUBEX/SUPOR/GPPO</t>
  </si>
  <si>
    <t>ANALISTA DE PLANEJ E ORCAMENTO</t>
  </si>
  <si>
    <t>Geografia e Economia</t>
  </si>
  <si>
    <t>Economia</t>
  </si>
  <si>
    <t>Graduação em Geografia (Licenciatura) – UFF (2005-2008); Graduação em Ciências Econômicas (Bacharelado) – UFRRJ (2013-2018); Pós-graduação em Finanças Públicas e Auditoria – UFRJ.</t>
  </si>
  <si>
    <t>- Catálogo de Heurísticas e Vieses;
- MULTIRIO Mídias;
- Travessia+Legal;
- Um Rio de Eventos.</t>
  </si>
  <si>
    <t>- Premiação pelo GTT Travessia + Legal (GTT Destaque do Ano de 2019).</t>
  </si>
  <si>
    <t>Finanças Públicas; Planejamento; Liderança; Controle e Governança; Educação.</t>
  </si>
  <si>
    <t>Participação no Projeto "TRação - Vamos Juntos!", voltado para a valorização das equipes que atuam nos protocolos descentralizados da SMTR (em curso)</t>
  </si>
  <si>
    <t>Catálogo De Heurísticas E Vieses, Multirio Mídias, Travessia + Legal, Um Rio De Eventos</t>
  </si>
  <si>
    <t>Adepta do “Aprendizado ao longo da vida” (ama aprender e conhecer). Suas principais competências comportamentais são liderança inspiradora, visão estratégica e resiliência (especialmente no que tange ao autoconhecimento e à motivação). Recentemente assumiu novo cargo, sentindo-se muito motivada para aprender e crescer nessa nova carreira.</t>
  </si>
  <si>
    <t>* Áreas do conhecimento: finanças públicas, gestão pública, contratos administrativos, controle e governança, macroeconomia e economia brasileira. * Secretarias e setores de interesse: SMFP (em especial, SUBPAR e SUBEX), SEGOVI, TCM, CGM e Subsecretarias de Gestão e Gabinetes diversos. Obs: Desejo que meu retorno à SME, se e quando ocorrer, se dê em atividades administrativas e gerenciais.</t>
  </si>
  <si>
    <t>Cargo de Gerência/SUPOR (SMFP); Cargo de Superintendência/SMFP; Cargo de Subsecretaria de Gestão/SME ou semelhante.</t>
  </si>
  <si>
    <t>Cargos de SUBG, Chefia de Gabinete e Coordenação/Gerência de finanças e administração de secretarias diversas. Como alcançar esses objetivos? Sendo produtiva e comprometida em minhas atividades, fortalecendo minhas relações interpessoais, realizando os cursos e participando das ações que a FJG oferece e investindo em minha formação acadêmico-profissional.</t>
  </si>
  <si>
    <t>Cargo na Superintendência Executiva do Orçamento Municipal (FP/SUBEX/SUPOR). Como alcançar esses objetivos? Sendo produtiva e compromentida em minhas atividades, fortalecendo minhas relações interpessoais, realizando os cursos e participando das ações que a FJG oferece e investindo em minha formação acadêmico-profissional.</t>
  </si>
  <si>
    <t>Cargo na Subsecretaria de Integridade Pública (GI/SUBIP). Como alcançar esses objetivos? Sendo produtiva e compromentida em minhas atividades, fortalecendo minhas relações interpessoais, realizando os cursos e participando das ações que a FJG oferece e investindo em minha formação acadêmico-profissional.</t>
  </si>
  <si>
    <t>Nos anos em que atuei como professora em escolas de áreas violentas da cidade. Nesse período eu liderava 10 turmas, cada uma contendo em média 35 adolescentes, e lidava diariamente com as dificuldades internas e externas à realidade escolar.</t>
  </si>
  <si>
    <t>https://drive.google.com/file/d/1YKhg6qxK3GHzlW5VmcN6EfC0_EjEX6eQ/view?usp=drive_link</t>
  </si>
  <si>
    <t>282.604-8</t>
  </si>
  <si>
    <t>10/246.616-7</t>
  </si>
  <si>
    <t>rossatobruno@gmail.com</t>
  </si>
  <si>
    <t>rossato.bruno@gmail.com</t>
  </si>
  <si>
    <t>bruno.rossato@prefeitura.rio</t>
  </si>
  <si>
    <t>10.938.412-3</t>
  </si>
  <si>
    <t>Atendimento ao público em eventos de assistência social</t>
  </si>
  <si>
    <t>CVL/SUBPAR/FJG/CCD</t>
  </si>
  <si>
    <t>Engenharia Cartográfica</t>
  </si>
  <si>
    <t>Instituto Militar de Engenharia</t>
  </si>
  <si>
    <t>Mestrado em Engenharia Cartográfica.
 Instituto Militar de Engenharia, IME - 2006; Graduação em Geografia.
 Universidade Federal do Rio de Janeiro, UFRJ - 2003; Ensino Profissional de nível técnico em Processamento de Dados - 1996; Programa de Desenvolvimento Gerencial em Solução de Problemas Orientada por Design, com carga de 36 horas, Instituto República (República.org) - 2019; Treinamento para utilizar o SIURB, ESRI -2022'</t>
  </si>
  <si>
    <t xml:space="preserve">- Participação na Coordenação do programa Rio Escola Sem Preconceito;
- Idealizador e coordenador do projeto de escuta e mediação de conflitos em uma Escola Municipal com 1200 alunos, com efeitos reconhecidos pela SME e pela comunidade; 
- Participação na criação e execução do projeto de Protagonismo Estudantil na rede municipal. </t>
  </si>
  <si>
    <t>- Autor de todos os mapas do livro Geografia Histórica do Rio de Janeiro ( ABREU, Maurício de Almeida. Geografia histórica do Rio de Janeiro (1502-1700). Rio de Janeiro: Andrea Jakobson Estúdio &amp; Prefeitura do Rio de Janeiro, 2010).</t>
  </si>
  <si>
    <t>Projetos,
Planejamento, Gestão de Pessoas, Liderança, Infraestrutura, Educação</t>
  </si>
  <si>
    <t>Produção dos dados e indicadores dos resultados da E/SUBE/EPF( Fiz a formação para para contribuir com o SIURB- IPP) - Liderei a etapa de planejamento, organização e produção.Atualmente, participo</t>
  </si>
  <si>
    <t>Fez ensino técnico em processamento de dados e graduação em geografia. Produziu mapas, gráficos e tabelas para livros e pesquisas de terceiros. Após concluir o mestrado em Engenharia Cartográfica, ministrou aulas no nível superior de Planejamento Ambiental, Geografia do Mundo Contemporâneo, Cartografia, Geoprocessamento e Sensoriamento Remoto. Ingressou na SME como professor I, mas, a convite, atuou como diretor de escola, assistente da Subsecretaria de Ensino, trabalhando no programa no Rio Escola Sem Preconceito e foi criador do programa Protagonismo Estudantil. Com a mudança de gestão, passou à assistente da Gerência de Pesquisa e Avaliação Externa, Gerente da Formação Inicial de Professores, assessor da Coordenadoria de Avaliação e, atualmente, esá exercendo a função de assistente da Coordenadoria de Capacitação e Desenvolvimento da FJG. Fora da prefeitura, é autor dos projetos E-SportsRio (2020) e LaboBarco (2022).</t>
  </si>
  <si>
    <t>Turismo; Meio Ambiente; Planejamento</t>
  </si>
  <si>
    <t>Secretário de Educação/SME , Diretor da Escola de Formação de Professores/SME, Coordenadora de Gestão de Lideranças/FJG</t>
  </si>
  <si>
    <t>Não sei avaliar ainda</t>
  </si>
  <si>
    <t>O fato de não ter um cargo em comissão não afetou porque a equipe já me conhecia e previamente já dava valor ao meu trabalho</t>
  </si>
  <si>
    <t>Diretora da E/SUBE/EPF</t>
  </si>
  <si>
    <t>https://drive.google.com/thumbnail?id=1wzAKPRoxiIsIlwe4XdJs9ocmGzhrLH-m</t>
  </si>
  <si>
    <t>300.021-3</t>
  </si>
  <si>
    <t>brunobemm@gmail.com</t>
  </si>
  <si>
    <t>bruno.valdozende@prefeitura.rio</t>
  </si>
  <si>
    <t>11.177.898-1</t>
  </si>
  <si>
    <t>https://www.linkedin.com/in/bruno-bem-781a3620a/</t>
  </si>
  <si>
    <t>CVL/SUBG/CTCL/GPL</t>
  </si>
  <si>
    <t>Marketing/Administração Pública</t>
  </si>
  <si>
    <t>Estácio de Sá</t>
  </si>
  <si>
    <t>ENGENHARIA DE PRODUÇÃO</t>
  </si>
  <si>
    <t>MBA - Administração Pública – Universidade Estácio de Sá - 2017/2018; 2014/2017
 Marketing - Universidade Estácio de Sá; 2008/2013
 Engenharia de Produção - Universidade Gama Filho</t>
  </si>
  <si>
    <t>- Presidente, Pregoeiro em diversos projetos de licitação na Prefeitura como Obras de Drenagem na Rio-Águas, revitalização do BRT na Mobi-Rio, Plano de investimentos nos Equipamentos Culturais da Cidade do Rio de Janeiro.</t>
  </si>
  <si>
    <t>Liderança, Infraestrutra, Educação e Planejamento</t>
  </si>
  <si>
    <t>Projeto de intervenção do BRT pela empresa pública Mobi.Rio e Projeto de urbanização/drenagem nas Obras do Jardim Maravilha.</t>
  </si>
  <si>
    <t>Novo E-Compras Rio</t>
  </si>
  <si>
    <t>Especialista em Licitação e Contratação Pública, com amplo conhecimento em todas as etapas dos processos licitatórios. Experiência na Secretaria Municipal de Educação, Secretaria Municipal de Infraestrutura e Secretaria Municipal de Cultura ocupando a função de Gerente, Pregoeiro e Presidente da Comissão de Licitação.</t>
  </si>
  <si>
    <t>Licitação, Contrato e Finanças</t>
  </si>
  <si>
    <t>Coordenador de Administração - Diretor de Administração e Finanças - Subsecretário de Gestão</t>
  </si>
  <si>
    <t>Coordenador</t>
  </si>
  <si>
    <t>Subsecretário</t>
  </si>
  <si>
    <t>De 8 a 12 anos</t>
  </si>
  <si>
    <t>Já atuei como pregoeiro, sem cargo comissionado, coordenando o processo licitatório, de maneira técnica, conduzindo e liderando a comissão de licitação composta geralmente por 3 (três) membros, e indiretamente a parte técnica dos setores competentes.</t>
  </si>
  <si>
    <t>Ana Paula Teixeira Pereira</t>
  </si>
  <si>
    <t>subg.culturario@gmail.com</t>
  </si>
  <si>
    <t>262.651-3</t>
  </si>
  <si>
    <t>BRUNO BONDAROWSKY</t>
  </si>
  <si>
    <t>bruno.bondarovsky@gmail.com</t>
  </si>
  <si>
    <t>10.015.475-6 IFP RJ</t>
  </si>
  <si>
    <r>
      <rPr>
        <u/>
        <sz val="11"/>
        <color rgb="FF1155CC"/>
        <rFont val="Arial"/>
      </rPr>
      <t>https://www.linkedin.com/in/brunobondarovsky/ https://www.instagram.com/bruno.bondarovsky/ https://twitter.com/brunobonna</t>
    </r>
  </si>
  <si>
    <t>SMTI/SUBSECRETARIA TRANSPARÊNCIA E GOVERNO DIGITAL</t>
  </si>
  <si>
    <t>ENGENHARIA DA COMPUTAÇÃO</t>
  </si>
  <si>
    <t>Engenharia de Computação - PUC-RIO - 1996
 Especialização em Marketing - COPPEAD-UFRJ- 2010
 Especialização em Gestão Pública - CLP (Instituto Singularidades) - 2016</t>
  </si>
  <si>
    <t>Subsecretário de Planejamento da SEOP - 2011-2016
 Secretário de Fazenda de Mesquita/RJ - 2018/2019
 Diretor de Programa no Ministério da Economia</t>
  </si>
  <si>
    <t>Transparência e "Accountability", Governo Digital, Planejamento, Marketing e relacionamento com o cidadão/cliente</t>
  </si>
  <si>
    <t>Implantação de 8 Unidades de Ordem Pública
 Desburocratização do Alvará de Eventos e de Empresas
 Plano de Saída de Estado de Calamidade em Mesquita/RJ
 Alteração do Código Tributário de Mesquita/RJ
 Gestão do Portfolio de Projetos na SEDGG do ME</t>
  </si>
  <si>
    <t>INICIATIVA ESTRATÉGICA
 RIO SEM DESVIOS
 MG3 | Estar entre as três capitais brasileiras
 mais bem avaliadas na pesquisa de transparência
 nacional, realizada pela Controladoria
 Geral da União (CGU), até 2024.
 1. Sistema Municipal de Transparência
 2. Ampliação das informações em Transparência
 Ativa
 7. Estrutura de governança da Lei Geral de Proteção
 de Dados (LGPD)
 INICIATIVA ESTRATÉGICA
 GOVERNO DIGITAL
 MG5 | Transformar em digitais 95% dos
 serviços públicos municipais oferecidos
 aos cidadãos e cidadãs e abrir de forma
 eletrônica 100% dos processos
 e expedientes administrativos até 2024.
 1. Transformação Digital de Serviços
 2. Sistema Carioca de Relacionamento com o
 Cidadão (SCRC)
 3. Processo.rio
 MG6 | Alcançar 80% de avaliações positivas,
 pela população, sobre a qualidade dos
 serviços e das informações prestadas nos
 canais do 1746 e Carioca Digital até 2024.</t>
  </si>
  <si>
    <t>USO DA METODOLOGIA NUDGE CONTRA A INADIMPLÊNCIA DE IPTU / NUDGE TUBERCULOSE / QUADRO "MÃE" DE USOS E ATIVIDADES /</t>
  </si>
  <si>
    <t>Engenheiro de Computação com pós em Marketing e Gestão Pública, me aprofundando em Transparência e “Accountability”. Com 6 anos de PCRJ (2011-2016) e passagem por outros governos, volto para articular a Transformação Digital da Prefeitura.</t>
  </si>
  <si>
    <t>Não</t>
  </si>
  <si>
    <t>Estou bem na posição atual</t>
  </si>
  <si>
    <t>Sempre estive em posição de liderança. Não entendi se os liderados diretamente são os imediatos ou todos abaixo da hierarquia. Adotei a primeira forma e os níveis abaixo chamei de indiretamente...</t>
  </si>
  <si>
    <t>274.450-6</t>
  </si>
  <si>
    <t>BRUNO FRANÇA</t>
  </si>
  <si>
    <t>bruno.franca@smac.rio.rj.gov.br</t>
  </si>
  <si>
    <t>12.036.989-7 IFP RJ</t>
  </si>
  <si>
    <t>DU/SUBCLA/CSI/GSIM</t>
  </si>
  <si>
    <t>Graduação em Eng. Química pela UFRJ. Pós-Graduação em Engenharia de Confiabilidade em Sistemas Navais e Offshore pela UFRJ. Doutorado pelo Programa de Eng. Química da COPPE/UFRJ.</t>
  </si>
  <si>
    <t>1 - Grupo de Trabalho para diagnóstico de qualidade do ar no bairro do Caju.
 2 - GTT Resitec.
 3 - Comissão de fiscalização dos contratos de Concessão da Linha Amarela e TransOlímpica.</t>
  </si>
  <si>
    <t>1 - Monitoramento Ambiental
 2 - Licenciamento Ambiental
 3 - Contratos e Fiscalização</t>
  </si>
  <si>
    <t>Ponto focal entre a PCRJ e o Grupo C40 no Programa de Qualidade do Ar, no qual o Município se tornou Signatário de Declaração por Cidades com Ar Limpo em 2020. Elaboração de relatório técnico sobre avaliação do impacto da poluição de ônibus urbanos do Rio de Janeiro na Qualidade do Ar e saúde da população.</t>
  </si>
  <si>
    <t>Meta MCR3.4 do Plano de Desenvolvimento Sustentável e Ação Climática.</t>
  </si>
  <si>
    <t>PLATAFORMA DE INVENTÁRIOS CORPORATIVOS DE GEE NA PCRJ / RESIDÊNCIA TÉCNICA PARA ARQUITETOS E ENGENHEIROS – RESITEC/RIO</t>
  </si>
  <si>
    <t>Sobre mim..."Servidor", significado (dicionario.priberam.org):
 1. quem serve, presta serviços;
 2. quem é rigoroso no cumprimento das suas funções;
 3. quem está disponível para ajudar.
 Acho que sou um Servidor.</t>
  </si>
  <si>
    <t>Sem área preferencial.</t>
  </si>
  <si>
    <t>https://drive.google.com/file/d/1P1S7hGlr_ID__4bWziHPEn-7_3JTehyF/view?usp=drive_link</t>
  </si>
  <si>
    <t>267.572-6</t>
  </si>
  <si>
    <t>BRUNO COSTA</t>
  </si>
  <si>
    <t>brunocosta.pcrj@gmail.com</t>
  </si>
  <si>
    <t>bruno.assuncao@prefeitura.rio</t>
  </si>
  <si>
    <t>20.585.727-9 DETRAN RJ</t>
  </si>
  <si>
    <t>21986716524</t>
  </si>
  <si>
    <t>@brunocosta.eng/</t>
  </si>
  <si>
    <t>A DISPOSIÇÃO SMI</t>
  </si>
  <si>
    <t>GERENTE III</t>
  </si>
  <si>
    <t>Doutorado em Engenharia Civil</t>
  </si>
  <si>
    <t>curso técnico de edificações pela cefet-rj / graduação, mestrado e doutorado em engenharia civil pela uerj / pos graduado em filosofia e autoconhecimento: uso pessoal e profissionalpela puc-rs / pos graduação em licenciatura pela avm</t>
  </si>
  <si>
    <t>- Projeto Jardim Maravilha para melhorar a condição de vida dos moradores da área do Jardim Maravilha;
- SISARQ WEB - Projeto para facilitar o acesso da população aos projetos da Fundação Rio Aguas.</t>
  </si>
  <si>
    <t>Projetos / Planejamento / Gestão</t>
  </si>
  <si>
    <t>Ampliar os serviços de conservação e manutenção de cursos d água, com limpeza e desassoreamento, atendendo uma extensão total de 328km até 2024 / Implantar 2 parques urbanos, sendo um na zona norte( AP3) e outro na Zona Oeste (AP5), além de realizar a concessão de, no mínimo, 3 parques até 2024</t>
  </si>
  <si>
    <t>Engenheiro civil formado pela UERJ e servidor de carreira na Prefeitura do Rio desde 2011. Antes do serviço público, trabalhava com cálculo estrutural para refinarias, acumulando uma sólida experiência técnica. No Programa Líderes Cariocas, participou de cursos de gestão e tomada de decisão, essenciais para sua evolução na prefeitura. Comprometido com a melhoria da infraestrutura e qualidade de vida no Rio, está apto para novos desafios em cargos de gestão.</t>
  </si>
  <si>
    <t>Planejamento / gestão / projetos</t>
  </si>
  <si>
    <t>Assessor de planejamento e monitoramento de dados gerencias da secretaria de conservação ( Assessoria de Planejamento e Monitoramento de Dados Gerenciais / SC/SUBEC/CGEC/APDG - unidade 50362)
Coordenador de infraestrutura da educação - (Coordenadoria de Infraestrutura / E/CIN - unidade 52576)</t>
  </si>
  <si>
    <t>Secretaria Municipal de Infraestrutura</t>
  </si>
  <si>
    <t>Secretaria Municipal de Conseração</t>
  </si>
  <si>
    <t>COR - RIO</t>
  </si>
  <si>
    <t>Os períodos de liderança foram curtos visto que as datas finais dos projetos também eram desta forma. Apesar do pouco tempo o aprendizado foi enorme do ponto de vista pessoal e pela oportunidade de colocar em pratica algumas ferramentas de gestão.</t>
  </si>
  <si>
    <t>https://drive.google.com/thumbnail?id=1eIUKQgE3RyPK2yZCc8WXAFoy3pst8LKR</t>
  </si>
  <si>
    <t>305.237-0</t>
  </si>
  <si>
    <t>bruno.costag@gmail.com</t>
  </si>
  <si>
    <t>20.456.890-1</t>
  </si>
  <si>
    <t>https://www.facebook.com/bruno.costag</t>
  </si>
  <si>
    <t>E/SUBE/CGRA</t>
  </si>
  <si>
    <t>PROFESSOR DE ENSINO FUNDAMENTA</t>
  </si>
  <si>
    <t>Graduação em Geografia pela UFRJ (2011). Especialização em Gestão Educacional Integrada pelo Instituto Superior de Educação Afonso Cláudio (2014). Mestrado (2015) e Doutorado (2021) em Geografia pela UFRJ.</t>
  </si>
  <si>
    <t>- Gestão Para Resultados de Aprendizagem - Coordeno uma equipe que realiza acompanhamentos periódicos nas escolas visando a otimização da aprendizagem dos alunos com base em dados.</t>
  </si>
  <si>
    <t>- Revista Cidade iNova - GP Ágil: enxergando a educação carioca através de dados.</t>
  </si>
  <si>
    <t>-Educação Integral
 -Ginásios Educacionais Olímpicos
 -Manuseio de dados</t>
  </si>
  <si>
    <t>-Participando como ponto focal, em nome da Gerência de Educação Integral, da expansão e manutenção do modelo dos Ginásios Educacionais Olímpicos. 
 -Colaboração na escrita e organização do material de diretrizes da Educação Integral, a ser publicado ainda em 2023 com os conceitos que englobam o que significa ser uma Escola Integral e os subsídios pedagógicos para que professores e diretores sintam-se amparados e confortáveis na aplicação do modelo.</t>
  </si>
  <si>
    <t>Revista Cidade Inova</t>
  </si>
  <si>
    <t>Professor doutor de Geografia e servidor municipal desde 2018. Atualmente, está lotado na SME (nível central). Tem experiência com análise de dados, gestão de equipes, geoprocessamento e gestão de tarefas diversas. Já trabalhou na multiplicação da política de educação integral e hoje é parte da Coordenadoria de Gestão de Resultados de Aprendizagem, a qual se destaca por atingir índices educacionais inéditos na história da cidade.</t>
  </si>
  <si>
    <t>-Cultura
 -Educação</t>
  </si>
  <si>
    <t>Gerente de projetos da Coordenadoria de Projetos da Subsecretaria de Formação e Projetos tecnológicos / SMCT Gerente dos Anos Finais da Coordenadoria do Ensino Fundamental / SME
Gerente de Infraestrutura e Logística da 2ª CRE / SME</t>
  </si>
  <si>
    <t>Coordenadoria de Fomento e Democracia Cultural / C/SUBC/CFDC
 Acredito que este cargo dialogue em proximidade com a minha tese e paixão pessoal pelo desenvolvimento de políticas culturais que sejam planejadas de forma democrática pela cidade do Rio de Janeiro. Para auxílio a chegar nesta posição, o curso Líderes Cariocas pode oferecer um importante treinamento de liderança para aproveitar os talentos de uma equipe nova e organizá-la de forma a orientar o trabalho para a inovação, eficiência e comprometimento com as entregas ao público. Além, é claro, da oportunidade de ter o contato com a administração da pasta em que se encontra o cargo pleiteado.</t>
  </si>
  <si>
    <t>Assessoria Técnica de Assuntos Estratégicos / C/ATAE
 Dentro deste cargo, pretendo desenvolver minhas habilidades de execução, acompanhamento e avaliação de ações estratégicas internas da Cultura e entre diferentes pastas para melhor articular as ações da secretaria. O programa poderia auxiliar com subsídios técnicos como ferramentas de controle e gestão de ações e pessoas. Além, é claro, da oportunidade de ter o contato com a administração da pasta em que se encontra o cargo pleiteado.</t>
  </si>
  <si>
    <t>Assessoria Técnica de Ações Estratégicas / E/ATAE
 Dentro deste cargo, pretendo desenvolver minhas habilidades de execução, acompanhamento e avaliação de ações estratégicas internas da Cultura e entre diferentes pastas para melhor articular as ações da secretaria. O programa poderia auxiliar com subsídios técnicos como ferramentas de controle e gestão de ações e pessoas. 
 Atualmente ocupo cargo dentro da pasta, o que pode facilitar o estabelecimento de pontes com a administração da pasta em que se encontra o cargo pleiteado.</t>
  </si>
  <si>
    <t>Atualmente ocupo a função de Líder da Gestão de Resultados de Aprendizagem da 7ª CRE, com uma equipe de 13 agentes. Nossa rotina se constitui de acompanhamentos em escolas e articulação com suas respectivas direções para elaborar ações estratégicas.</t>
  </si>
  <si>
    <t>Elizabeth de Lima Gil Vieira</t>
  </si>
  <si>
    <t>Gerência de Educação Integral / E/SUBE/GEIN
Cargo: Gerente II</t>
  </si>
  <si>
    <t>elizabethvieira@rioeduca.net</t>
  </si>
  <si>
    <t>https://drive.google.com/thumbnail?id=1kXrfSKPWna88-ZFJh4XB2yx5F4xtsGZW</t>
  </si>
  <si>
    <t>268.881-0</t>
  </si>
  <si>
    <t>bruno.crossato@rioeduca.net</t>
  </si>
  <si>
    <t>rossatbruno@yahoo.com.br</t>
  </si>
  <si>
    <t>21.473.644-9 (DIC.RJ)</t>
  </si>
  <si>
    <t>RESENDE - RJ</t>
  </si>
  <si>
    <t>PRAÇA SECA</t>
  </si>
  <si>
    <t>LINKEDIN: https://www.linkedin.com/in/bruno-rossato-b706294b/</t>
  </si>
  <si>
    <t>Trabalho social em ONG com crianças em situação de rua.</t>
  </si>
  <si>
    <t>E/SUBE/CPI/GIN</t>
  </si>
  <si>
    <t>EDUCAÇÃO</t>
  </si>
  <si>
    <t>Mestrado em Educação (UERJ - 2017). Especialista em Adm. e Planejamento da Educação (UERJ - 2013). Extensão em Gênero e Diversidade na Escola (UFF - 2014) Licenciatura em Pedagogia (UGF - 2009).</t>
  </si>
  <si>
    <t>- Duas publicações na Revista Cidade Inova; 
- Livros e artigos publicados na área de educação, políticas públicas, infância.</t>
  </si>
  <si>
    <t>Projetos; Planejamento; Gestão de Processos; Gestão de Políticas Sociais.</t>
  </si>
  <si>
    <r>
      <rPr>
        <sz val="11"/>
        <color rgb="FF000000"/>
        <rFont val="Arial"/>
      </rPr>
      <t>Participação: Rio aprende +; Primeira Infância Carioca; Rio, cidade cidadã; Mapeamento afetivo.</t>
    </r>
  </si>
  <si>
    <t>Servidor na Prefeitura do Rio desde 2010, já tendo atuado como Professor de Ed. infantil e Gestor Escolar e, ocupado funções de gestão no Órgão central. No momento, integra a equipe da 6ª Coordenadoria Regional de Educação. É tutor na Fundação Cecierj, junto ao curso de pedagogia, e, orienta monografias. Doutorando e Mestre em Educação pela UERJ, suas pesquisas giram em torno das questões de gênero e a primeira infância.</t>
  </si>
  <si>
    <t>Planejamento e monitoramento das políticas públicas; Políticas sociais; Turismo. Gestão de projetos.</t>
  </si>
  <si>
    <t>Assessoria na Multirio; Coordenador Técnico de diversidade sexual;</t>
  </si>
  <si>
    <t>Acho curioso não termos, na estrutura do sici, um setor estratégico/tranversal ligado à 1ª infância, como temos para juventude, mulher, idoso etc. Ressalto que a 1ª infância é uma etapa decisiva para o desenvolvimento de cidades mais inovadoras e engajadas a todes.</t>
  </si>
  <si>
    <t>Coordenadoria Técnica de diversidade sexual.</t>
  </si>
  <si>
    <t>Ascenção em funções de liderança na SME-Rio</t>
  </si>
  <si>
    <t>Andrea Batista de Barros</t>
  </si>
  <si>
    <t>andreabarros@rioeduca.net</t>
  </si>
  <si>
    <t>226.887-8</t>
  </si>
  <si>
    <t>bruno.louro@sma.rio.rj.gov.br</t>
  </si>
  <si>
    <t>11.690.361-8 IFP RJ</t>
  </si>
  <si>
    <t>CVL/SUBG/CTRH</t>
  </si>
  <si>
    <t>Graduado em Educação Física pela UERJ com Pós-graduação em Treinamento Desportivo pela Universidade Gama Filho</t>
  </si>
  <si>
    <t>CICLOVIAS</t>
  </si>
  <si>
    <t>https://drive.google.com/file/d/1Bdorv-plDcn_9El-AIjSpmXnIRtri1I_/view?usp=drive_link</t>
  </si>
  <si>
    <t>248.541-5</t>
  </si>
  <si>
    <t>b.queiroz@gmail.com</t>
  </si>
  <si>
    <t>bruno.queiroz@prefeitura.rio</t>
  </si>
  <si>
    <t>10.413.054-7 IFP/RJ</t>
  </si>
  <si>
    <t>Linkedin - b.queiroz@gmail.com</t>
  </si>
  <si>
    <t>Espaço Cultural Ferrovia do Conhecimento - Praia de Mauá/Magé. -organização de logística/ curso de noções de informática p/ idosos e crianças.</t>
  </si>
  <si>
    <t>TR/SUBP/CPR</t>
  </si>
  <si>
    <t>Graduação em Arquitetura e Urbanismo pela Universidade Federal do Rio de Janeiro. Graduado em Outubro de 2002</t>
  </si>
  <si>
    <t>- Regularização Urbanística e Fundiária em AEIS.</t>
  </si>
  <si>
    <t>- Publicação de métodos para a inserção do transporte cicloviário em AEIS.</t>
  </si>
  <si>
    <t>Projetos de Regularização Fundiária,
 Projetos de Urbanização de Favelas</t>
  </si>
  <si>
    <t>ML15 - Atender 40.000 domicílios em Áreas de Especial Interesse Social (AEIS), por meio da emissão de certidões de regularização e moradias, até 2024.</t>
  </si>
  <si>
    <t>Possui perfil executor. É técnico atuante na política pública de habitação e organiza a equipe que realiza as atividades necessárias para a entrega dos títulos de propriedades ao moradores de Áreas de Especial Interesse Social (AEIS).</t>
  </si>
  <si>
    <t>Planejamento Urbano, Georreferenciamento , Gestão de sistemas</t>
  </si>
  <si>
    <t>Coordenadoria Técnica de Informações da Cidade - IPP/PRE/CTIC /</t>
  </si>
  <si>
    <t>Olá,
Sim, não vislumbro, no curto prazo, necessidade de movimentações. A SMH já possui diversos temas complexos e desafiadores para qualquer líder. :-)</t>
  </si>
  <si>
    <t>Não se aplica, considerando a não atuação sem cargo em comissão.</t>
  </si>
  <si>
    <t>Ana Cristina Dieguez Martins</t>
  </si>
  <si>
    <t>Subsecretária de Habitação</t>
  </si>
  <si>
    <t>anadieguez.smh@gmail.com</t>
  </si>
  <si>
    <t>https://drive.google.com/file/d/14fidf7E7zP3OWSf72tsZLsPt_WWj6gHu/view?usp=drive_link</t>
  </si>
  <si>
    <t>296.829-5</t>
  </si>
  <si>
    <t>50/335.378-6</t>
  </si>
  <si>
    <t>BRUNO RAINHO</t>
  </si>
  <si>
    <t>brunorainho@gmail.com</t>
  </si>
  <si>
    <t>bruno.mendonca@prefeitura.rio</t>
  </si>
  <si>
    <t>10.312.338-6 IFP RJ</t>
  </si>
  <si>
    <t>21999941882</t>
  </si>
  <si>
    <t>https://www.facebook.com/brunorainho/
https://www.instagram.com/astronomo_150/
www.linkedin.com/in/brunorainho</t>
  </si>
  <si>
    <t>A DISP.CVL</t>
  </si>
  <si>
    <t>COORDENADOR TÉCNICO</t>
  </si>
  <si>
    <t>D-DAS 10</t>
  </si>
  <si>
    <t>CESSÃO</t>
  </si>
  <si>
    <t>Ensino de Astronomia</t>
  </si>
  <si>
    <t>CEFET - Campos dos Goytacazes</t>
  </si>
  <si>
    <t>- curso para gestores da prefeitura do rio (líderes cariocas), pela coppead – 2014.
- pós-graduação lato sensu em ensino de astronomia, pelo cefet – 2005.
- bacharel em astronomia, formado pela ufrj – 2003.</t>
  </si>
  <si>
    <t>- Coordenação da ocupação pela convenção de Star Wars “Jedicon” e do evento multicultural “Multiplicidade” na cúpula Carl Sagan e no Museu do Universo representando a Fundação Planetário como Gerente de Eventos Científicos e Culturais (2013 - 2015);
- Liderança como Coordenador de Tecnologia da Informação da SME na implantação do aplicativo “Rioeduca em Casa” para conectar virtualmente professores e alunos durante a pandemia do coronavírus a fim de permitir o ensino remoto em condições adversas (2021);
- Atuação na implementação do Programa Reviver Centro - Distrito Rua da Cerveja como assessor do Escritório de Projetos da SMDUE (2024).</t>
  </si>
  <si>
    <t>- Coautor do livro: Por que as coisas caem?, publicado pela Jorge Zahar Editor (2010);
- Coautor do livro: Almanaque de Astronomia, publicado pela Fundação Planetário da Cidade do Rio de Janeiro (2014);
- Eleito “Líder Inspirador” e “Líder Integrador” pelos Líderes Cariocas em 2017.</t>
  </si>
  <si>
    <t>Educação
Gestão Pública
Tecnologia
Transparência Pública
Divulgação Científica</t>
  </si>
  <si>
    <t>Disponibilizar acesso à internet, por meio da oferta de pacote de dados para acesso gratuito à plataforma de ensino remoto e da instalação de ilhas de conexão em 100% das unidades escolares de ensino fundamental, até 2024.</t>
  </si>
  <si>
    <t>Banca De Avaliação Do Processo Seletivo Para Novos Lcs, Mentoria, Nudge Matrícula, Workshop Executivo De Líder Para Líder (Well)</t>
  </si>
  <si>
    <t>Astrônomo do Planetário e servidor público por vocação. Impelido a fazer sempre o melhor para a sociedade. Teve a oportunidade de trabalhar nas áreas de Educação, Transparência, Transportes, e Desenvolvimento Urbano e Econômico. Se dedica muito aos desafios que aceita na carreira, e é bem automotivado, pois busca impactar positivamente a vida dos cidadãos onde estiver. Almeja engajar o máximo de servidores nesta missão, que é levar um serviço público mais eficiente para a população.</t>
  </si>
  <si>
    <t>1. Secretário de Ciência e Tecnologia;
2. Presidente da Fundação Planetário;
3. Subsecretário Executivo da Secretaria Municipal de Desenvolvimento Urbano e Econômico.</t>
  </si>
  <si>
    <t>CAMILA DE SOUZA DA ROCHA</t>
  </si>
  <si>
    <t>123.698.167-75</t>
  </si>
  <si>
    <t>https://drive.google.com/file/d/1Gb9S-ZfmjGIpMV5b2gfIwwwGJH1JPGbj/view?usp=sharing</t>
  </si>
  <si>
    <t>296.809-7</t>
  </si>
  <si>
    <t>camila.rocha@prefeitura.rio</t>
  </si>
  <si>
    <t>camiladesouzar@gmail.com</t>
  </si>
  <si>
    <t>20845173-2 - DIC</t>
  </si>
  <si>
    <t>21988480575</t>
  </si>
  <si>
    <t>@camiladesouzar</t>
  </si>
  <si>
    <t>MA/SUBBIO/CRA/GMR</t>
  </si>
  <si>
    <t>ENGENHEIRO(A) FLORESTAL</t>
  </si>
  <si>
    <t>Engenharia Florestal</t>
  </si>
  <si>
    <t>ENGENHARIA FLORESTAL</t>
  </si>
  <si>
    <t>Graduada em Engenharia Florestal pela UFRRJ</t>
  </si>
  <si>
    <t>- Exposição 33 anos do Refloresta Rio realizada no Forte de Copacabana; 
- Transformação de um ponto crítico de despejo de lixo em um Bosque e Espaço de Educação Ambiental, localizado na Colônia Juliano Moreira; 
- Criação do Portal Refloresta Rio.</t>
  </si>
  <si>
    <t xml:space="preserve">-  Publicação: 33 anos Plantando Florestas no Rio de Janeiro - 2019: Prefeitura do Rio/SMAC. </t>
  </si>
  <si>
    <t xml:space="preserve">Camila Rocha, 38 anos, Eng. Florestal apaixonada pela profissão e realizada com sua trajetória. Mãe da Madalena, amante de praia, viagens e sua família. Uma carreira marcada por uma profunda conexão com a restauração ambiental. Desde 2010, atua no Programa Mutirão Reflorestamento, onde hoje está como gerente. Ao longo desses anos, sente orgulho de ter contribuído para a transformação da paisagem da cidade, bem como para a melhoria da segurança e qualidade de vida de muitas famílias cariocas. </t>
  </si>
  <si>
    <t>Subsecretária: Subsecretaria de Biodiversidade / MA/SUBBIO; Diretora: Diretoria de Arborização / FPJ/PRE/DARB; Coordenadora Geral: Coordenadoria de Manejo Arbóreo / COMLURB/PRE/DSU/UCV</t>
  </si>
  <si>
    <t>Peterson Santos</t>
  </si>
  <si>
    <t>peterson.smac@gmail.com</t>
  </si>
  <si>
    <t>https://drive.google.com/file/d/1ZGEVbQR_RNjnQGAnqwa-QvixK82U4kXi/view?usp=drive_link</t>
  </si>
  <si>
    <t>277.984-7</t>
  </si>
  <si>
    <t>10/239.704-0</t>
  </si>
  <si>
    <t>camilamarchon@rioeduca.net</t>
  </si>
  <si>
    <t>11.695.487-6</t>
  </si>
  <si>
    <t>Linkedin: Camila Marchon/ Instagram: camymarchon/ Face: Camila Marchon</t>
  </si>
  <si>
    <t>E/SUBAIR/COR/GMC</t>
  </si>
  <si>
    <t>PROF I - ARTES PLASTICAS</t>
  </si>
  <si>
    <t>GERENTE I</t>
  </si>
  <si>
    <t>História da Arte</t>
  </si>
  <si>
    <t>8° Período de Direito na Unicarioca/Pós- Graduação Lato Sensu em Gestão Pública na UCAM em 2019.Licenciatua em Educação Artística na UERJ em 2001.</t>
  </si>
  <si>
    <t>- Coordenei o programa "Sábado Carioca", que mobilizou 1.000 unidades escolares para abrir aos finais de semana, oferecendo atividades de reforço escolar, esportivas e culturais para os alunos da rede municipal, promovendo aprendizado e integração comunitária. 
- Colaborei na criação do App "Conectasme", que centraliza informações sobre a vida funcional dos servidores da Secretaria Municipal de Educação, facilitando o acesso a serviços essenciais. 
- Participei da idealização do App "DiáRio", que oferece uma solução digital prática para que os professores registrem a frequência escolar dos alunos.
Publicações</t>
  </si>
  <si>
    <t>- Infelizmente, ainda não recebi premiações relacionadas ao meu trabalho na Prefeitura. No entanto, participei ativamente como conselheira deliberativa do jornal "Nós da Rede", uma publicação estratégica da Secretaria Municipal de Educação que visou fortalecer a comunicação interna e disseminar boas práticas e inovações educacionais</t>
  </si>
  <si>
    <t>Projetos Educacionais / Gestão de Pessoas/ Administração pública na educação/ Planejamento</t>
  </si>
  <si>
    <t>Liderança e participação na meta estratégica Rio integral / Liderança e participação na meta estratégica vagas em creche/ Liderando as ações de melhoria do sistema online de matrícula escolar e apuração de frequência escolar.</t>
  </si>
  <si>
    <t>Minha jornada profissional foi marcada por dedicação ao serviço público e liderança colaborativa. Iniciei como professora na Prefeitura em 2003 e, desde então, ascendi a diretora adjunta de uma Unidade Escolar em 2012, experienciando resultados transformadores. Atuei em cargos de assistência, gerência e assessoria em setores como educação, recursos humanos e administração. Participei do desenvolvimento de projetos estratégicos, como o "Sábado Carioca" e o jornal "Nós da Rede", além de coordenar aplicativos como "CONECTASME" e "DiáRio". Investi em cursos de Gestão Escolar, Gestão Pública e liderança, além de estar no 8° período de Direito. Desde 22 sou responsável por gerenciar o processo de matrículas escolares do município, com foco na expansão do horário integral em alinhamento com as metas de
desenvolvimento educacional da cidade. Como líder, sou motivada e exemplar, valorizando a comunicação, feedbacks e a resolução de conflitos para alcançar resultados assertivos.</t>
  </si>
  <si>
    <t>Recursos Humanos- área de desenvolvimento do servidor/ Administração- organização de fluxos/ implementação e inovação em sistemas/ Educação/ Cultura/ Turismo/ PGM</t>
  </si>
  <si>
    <t>1 . Coordenadora /PGM
2 . Coordenadora /E/SME/CRE
3 . Coordenadora /SMC</t>
  </si>
  <si>
    <t>PGM-Centro de Estudos/ planejar e promover cursos,seminários e palestras. A FJG pode viabilizar interlocução com o setor para apresentação de propostas e do currículo.</t>
  </si>
  <si>
    <t>SMC- Promoção Cultural/ planejar e promover cursos, curadorias artísticas e material visual.A FJG pode viabilizar interlocução com o setor para apresentação de propostas e/ou do currículo.</t>
  </si>
  <si>
    <t>MULTIRIO produção de material de imagens (ilustrações e desenhos) A FJG pode viabilizar interlocução com o setor para apresentação de propostas e/ou do currículo.</t>
  </si>
  <si>
    <t>Sou professora da rede municipal, atuei por 15 anos em sala de aula liderando jovens de mais variadas idades, considero uma experiência de liderança que me preparou para diversas situações de resiliência e empatia necessárias atualmente.</t>
  </si>
  <si>
    <t>Dyone Souza de Andrade</t>
  </si>
  <si>
    <t>dyoneandrade@rioeduca.net</t>
  </si>
  <si>
    <t>CARLA BIANCA TEIXEIRA NUNES</t>
  </si>
  <si>
    <t>017.995.627-27</t>
  </si>
  <si>
    <t>168.993-4</t>
  </si>
  <si>
    <t>carlabiancanunes@gmail.com</t>
  </si>
  <si>
    <t>09.023.787-6 IFP RJ</t>
  </si>
  <si>
    <t>S/SUBPAV/CAP-3.3/CGA/DICA</t>
  </si>
  <si>
    <t>CARLA CARDOSO LEITE TAVARES</t>
  </si>
  <si>
    <t>622.842-2</t>
  </si>
  <si>
    <t>carla.leite@prefeitura.rio</t>
  </si>
  <si>
    <t>carlaleite1968@hotmail.com</t>
  </si>
  <si>
    <t>04.803.980-1 DETRAN RJ</t>
  </si>
  <si>
    <t>https://www.facebook.com/carla.cardoso.33865
 @carla_leite_1968</t>
  </si>
  <si>
    <t>IPLANRIO/PRE/DPN/GTIS-3</t>
  </si>
  <si>
    <t>Graduada em Administração de Empresas pela Universidade do Estado do Rio de Janeiro (UERJ) e Pós-Graduada em Análise de Sistemas, pela PUC-RIO</t>
  </si>
  <si>
    <t>Emissão dos volumes do Orçamento - baixa plataforma -Consolidando todos os anexos, em um único arquivo, paginado;
 GICOF - Liderança no gerenciamento das atividades do projeto, de modo a atingir os objetivos.</t>
  </si>
  <si>
    <t>Gestão Projetos; Gestão; Liderança</t>
  </si>
  <si>
    <t>ALINHAMENTO PE + PPA</t>
  </si>
  <si>
    <t>Disciplinada.Ambiciosa em relação às conquistas do trabalho.Procuro sempre o meu melhor desempenho.Competitiva,assumo riscos calculados.</t>
  </si>
  <si>
    <t>Gestão Orçamentária, Administração Financeira, Governo Digital e Cultura</t>
  </si>
  <si>
    <t>Gerência</t>
  </si>
  <si>
    <t>Coordenadoria</t>
  </si>
  <si>
    <t>Superintendência/Subsecretaria</t>
  </si>
  <si>
    <t>096.970-9</t>
  </si>
  <si>
    <t>carla.lima@sma.rio.rj.gov.br</t>
  </si>
  <si>
    <t>062139738 IFP RJ</t>
  </si>
  <si>
    <t>COORDENADORIA TÉCNICA DE ANÁLISE E PAGAMENTO</t>
  </si>
  <si>
    <t>AGENTE DE MATERIAL</t>
  </si>
  <si>
    <t>COORDENADOR(A) TÉCNICO(A)</t>
  </si>
  <si>
    <t>FONOAUDIOLOGIA</t>
  </si>
  <si>
    <t>Graduação em Fonaudiologia pela Universidade Veiga de Almeida</t>
  </si>
  <si>
    <t>AVALIAÇÃO 360º (PARTE 1)</t>
  </si>
  <si>
    <t>CARLOS ALBERTO DOS SANTOS SILVA JUNIOR</t>
  </si>
  <si>
    <t>021.511.287-33</t>
  </si>
  <si>
    <t>267.597-3</t>
  </si>
  <si>
    <t>carlos.pcrj@gmail.com</t>
  </si>
  <si>
    <t>carlosalberto@prefeitura.rio</t>
  </si>
  <si>
    <t>CREA-RJ nº 1993104462</t>
  </si>
  <si>
    <t>REALENGO</t>
  </si>
  <si>
    <t>SUBSECRETÁRIO(A)</t>
  </si>
  <si>
    <t>https://drive.google.com/file/d/1v4Rc5JUGLZ2_LsVXtj401_Yh9VSIBXiL/view?usp=drive_link</t>
  </si>
  <si>
    <t>248.537-3</t>
  </si>
  <si>
    <t>CARLOS KRYKHTINE</t>
  </si>
  <si>
    <t>carlos.krykhtine@gmail.com</t>
  </si>
  <si>
    <t>09.224.474-8 IFP RJ</t>
  </si>
  <si>
    <t>21994672852</t>
  </si>
  <si>
    <t>www.linkedin.com/in/carlos-krykhtine</t>
  </si>
  <si>
    <t>APENAS E-mail</t>
  </si>
  <si>
    <t>Aprendizagem</t>
  </si>
  <si>
    <t>GP/CCI</t>
  </si>
  <si>
    <t>GERENTE DE PROCESSO IV</t>
  </si>
  <si>
    <t>Mestrado em Gestão Urbana e Ambiental</t>
  </si>
  <si>
    <t>Universidade federal Fluminense - Programa de Pós-Graduação em Arquitetura e Urbanismo</t>
  </si>
  <si>
    <t>arquiteto e urbanista, formado pela universidade federal do rio de janeiro (ufrj) em 1997 e mestre em gestão urbana e ambiental pela universidade federal fluminense (uff) em 2009. foi pesquisador no programa de pós-graduação em urbanismo da ufrj. lecionou como professor substituto da cadeira de projeto urbano da faculdade de arquitetura e urbanismo da ufrj e do centro universitário plínio leite de 2006 a 2010.</t>
  </si>
  <si>
    <t>- Apoio na Revisão do Plano Diretor da Cidade aprovado em 2023, atuando na frentes de pesquisa e ferramentais e metodologias de discussão publica com sociedade civil durante o ciclo de debates promovido pelo executivo.
- Criação da Rede Brasileira de Institutos de Planejamento que unificou 23 cidades de diversas regiões do pais;
- União de todas as Instituições de Ensino Superior Publicas do Estado do Rio de Janeiro e a Fundação de Amparo a Pesquisa do Estado, num concurso de Teses e Dissertações que premio 12 trabalhos que discutem fundamentalmente o Rio de Janeiro - concorreram 242 trabalhos - o Premio IPP/FAPERJ/FRIPERJ. O concurso foi liderado por mim e organizado no IPP.</t>
  </si>
  <si>
    <t>- Programa Territorios Sociais, que foi escolhido pela Agência Francesa de Desenvolvimento a mais importante politica de Combate a Pobreza na America Latina, além de ter recebido o Premio Eduardo Campos pelo BID.
-  Premiado no evento Smart Cities Latam no Mexico com uma das três iniciativas inovadoras na gestão de dados na America Latina: o SIURB (sistema de informações Urbanas) e o Data.Rio 
- Através do trabalho de Report Ambiental da Cidade para o CDP - figuramos cinco anos seguidos como nota A+, atingindo excelência em transparência ambiental, fazendo o Rio figurar na lista seleta de cidades globais.</t>
  </si>
  <si>
    <t>Gestão de Pessoas, Planejamento Urbano, Processos Participativos, Ciência de dados, Informações Territoriais</t>
  </si>
  <si>
    <t>Como Diretor Executivo no IPP supervisiono os servidores envolvidos em dois programas do Plano Estratégico: PROGRAMA TERRITORIOS SOCIAIS e o SISCLIMA</t>
  </si>
  <si>
    <t>Filtros De Água, Mentoria, Mentoria - Projeto Piloto, Workshop Executivo De Líder Para Líder (Well)</t>
  </si>
  <si>
    <t>Arquiteto e Urbanista e, Mestre em Gestão Urbana e Ambiental. Sua vida profissional se desenvolveu no setor publico, com orgulho de ser um Servidor. Vem se desenvolvendo, assumindo ciclos de lideranças em diversas fases da vida profissional. Mantém-se em aprendizado constante e tem prazer em se relacionar e trocar experiências e vivências com todos aqueles com os quais trabalha. Na Prefeitura do Rio, seu trabalho mais significativo foi presidir o Instituto Pereira Passos.</t>
  </si>
  <si>
    <t>Gestão de Informações, Cidade Inteligente, Planejamento, Gestão e Desenvolvimento Urbano.</t>
  </si>
  <si>
    <t>Coordenador de Cidades Inteligentes / GBP
Coordenador de Macro Planejamento / SMDUE
Presidente do Instituto Pereira Passos / IPP</t>
  </si>
  <si>
    <t>156.673-6</t>
  </si>
  <si>
    <t>oliveira.goes@gmail.com</t>
  </si>
  <si>
    <t>cgoes@prefeitura.rio</t>
  </si>
  <si>
    <t>carlosaugustogoes.pcrj@gmail.com</t>
  </si>
  <si>
    <t>04.319.475-2 DETRAN RJ</t>
  </si>
  <si>
    <t>CVL/SUBPAR</t>
  </si>
  <si>
    <t>Arquiteto (FAU-UFRJ, 1986), Mestre em Arquitetura – Conforto Ambiental (PROARQ/FAU - UFRJ, 1993), Pós-Graduado em Restauro e Reciclagem de Edificações (Bennett, 2004); Curso de Gestores PCRJ/COPPEAD-UFRJj (2014); Treinamento Executivo em Gestão Pública (SIPA/COUMBIA UNIVERSITY, 2015).</t>
  </si>
  <si>
    <t>Projeto Rio-Cidade (CET-Rio);
 Projetos de edifícios municipais (Rio Urbe);
 Projeto fotovoltaico e de eficiência energética; etiqueta PBE Edifica e inventários de GEE (Planetário);
 Plano de Desenvolvimento Sustentável e Ação Climática (CVL/EPL).</t>
  </si>
  <si>
    <t>PLATAFORMA DE INVENTÁRIOS CORPORATIVOS DE GEE NA PCRJ / EFICIÊNCIA ENERGÉTICA / SUSTENTABILIDADE 1: CONSTRUÇÃO DE ESTRUTURA DE DADOS PARA GESTÃO DE SUSTENTABILIDADE AMBIENTAL EM ÓRGÃOS DA ADMINISTRAÇÃO MUNICIPAL / SUSTENTABILIDADE 2: SUSTENTABILIDADE NA GESTÃO PREDIAL DE ESCOLAS MUNICIPAIS</t>
  </si>
  <si>
    <t>Ser arquiteto a serviço da Cidade é uma oportunidade de desenvolvimento nas dimensões técnica, corporativa, cultural e humana. Em quase 30 anos de Prefeitura imprimi um pouco de mim na paisagem urbana, e ajudo a construir um legado para o futuro.</t>
  </si>
  <si>
    <t>CARLOS DANIEL DENADAI AMBROSIO</t>
  </si>
  <si>
    <t>LICENCIADO(A)</t>
  </si>
  <si>
    <t>293.239-0</t>
  </si>
  <si>
    <t>CARLOS AMBROSIO</t>
  </si>
  <si>
    <t>cambrosio.egp@gmail.com</t>
  </si>
  <si>
    <t>12.064.497-6 IFP RJ</t>
  </si>
  <si>
    <t>https://www.linkedin.com/in/carlosambrosio/</t>
  </si>
  <si>
    <t>Mestre em Adminstração de Empresas pela COPPEAD/UFRJ. Pós Graduado em Gestão Empresarial
 formado em Ciência da Computação</t>
  </si>
  <si>
    <t>Coordenador do Banco de Indicadores</t>
  </si>
  <si>
    <t>- Indicadores Estratégicos
 - Ciência de Dados
 - Sistemas de Informação
 - Gestão de Riscos
 - Gestão de Projetos</t>
  </si>
  <si>
    <t>- Projetos de Compliance e Gestão de Riscos - Formulação do Plano Estratégico 2017-2020
 - Criação, Registro e Acompanhamento de Indicadores de gestão - Formulação de painéis BI para acompanhamento de dados de gestão
 - Atividades do EGPRIO / CVL</t>
  </si>
  <si>
    <t>Banco de Indicadores
 PE 2021-2024</t>
  </si>
  <si>
    <t>Tenho background de 5 anos em consultoria (Deloitte) e sou AGPM do EGPRIO / CVL desde 2014.
 Experiência em projetos de Compliance e Gestão de Riscos Empresariais. Enxergo a PCRJ como uma oportunidade para aplicar práticas modernas de gestão e formas de trabalho.</t>
  </si>
  <si>
    <t>Primeiramente precisamos retirar a prisão dos AGPMs ao EGP-RIO</t>
  </si>
  <si>
    <t>CARLOS DANTAS DE CAMPOS</t>
  </si>
  <si>
    <t>156.686-8</t>
  </si>
  <si>
    <t>CARLOS DANTAS</t>
  </si>
  <si>
    <t>cdantasdc@gmail.com</t>
  </si>
  <si>
    <t>carlos.campos@prefeitura.rio</t>
  </si>
  <si>
    <t>06.378.643-8 DETRAN RJ</t>
  </si>
  <si>
    <t>https://www.linkedin.com/in/carlos-dantas-2ba4701b8</t>
  </si>
  <si>
    <t>I/CG</t>
  </si>
  <si>
    <t>CEHFE DE GABINETE</t>
  </si>
  <si>
    <t>Graduação em Engenharia Civil com Especialização em Estruturas e Pós Graduação em Análises de Sistemas, ambas pela PUC-RIO</t>
  </si>
  <si>
    <t>Gerenciar equipes de análise e desenvolvimento de projetos estruturais, de orçamento e fiscalização de obras de reforço, recuperação estrutural e construção de pontes, viadutos e passarelas.
 Coordenar as Gerências de Projetos Viários, de Projetos Estruturais, de Monitoramento, de Obras, além das assessorias administrativas.</t>
  </si>
  <si>
    <t>Gestão de Projetos, Planejamento, Gestão de Pessoas, Liderança e Infraestrutura.</t>
  </si>
  <si>
    <t>Coordenei: Sistema de monitoramento de obras; Avaliação de confiabilidade estrutural de equipamentos provisórios e arenas do Parque Olímpico, de Deodoro e do Engenhão; Projeto e obra de substituição dos apoios dos tabuleiros do Elevado do Joá.</t>
  </si>
  <si>
    <t>Estou assessorando a I/SUBI na conclusão da obra do Corredor BRT Transbrasil e na requalificação de 100km de vias públicas pelo Programa Bairro Maravilha até 2024.</t>
  </si>
  <si>
    <t>TELETRABALHO / DESOBSTRUÇÃO DE VIAS</t>
  </si>
  <si>
    <t>Planejamento, respeito à legislação, organização, disciplina, técnica e bom senso são meus norteadores na realização de objetivos para contribuir em projetos e ações que promovam melhorias para a nossa cidade.</t>
  </si>
  <si>
    <t>Direção</t>
  </si>
  <si>
    <t>GEO-RIO/PRE</t>
  </si>
  <si>
    <t>I/SUBG</t>
  </si>
  <si>
    <t>Independente de cargo, sempre procurei fazer o meu trabalho da melhor forma possível, dividindo o aprendizado e somando forças em prol da equipe. Dessa forma, muitas vezes sem ter a intenção de liderar, mas incentivando a força do grupo.</t>
  </si>
  <si>
    <t>CARLOS HENRIQUE MOYNA</t>
  </si>
  <si>
    <t>247.981-4</t>
  </si>
  <si>
    <t>CARLOS MOYNA</t>
  </si>
  <si>
    <t>chmoyna.2016@gmail.com</t>
  </si>
  <si>
    <t>carlos.moyna@prefeitura.rio</t>
  </si>
  <si>
    <t>85.101.958-8 DETRAN RJ</t>
  </si>
  <si>
    <t>linkedin.com/in/carlos-moyna-0258738 ; Instagram - chmoyna</t>
  </si>
  <si>
    <t>TR/SUBP/CTR/CRT-APS-1E2</t>
  </si>
  <si>
    <t>Graduação em Arquitetura e Urbanismo pela UFRJ e Pós Graduação em Técnicas de edificação pela USP.</t>
  </si>
  <si>
    <t>Gerenciamento dos projetos de mobilidade dos Jogos Olímpicos e Paralímpicos Rio 2016/Gerenciamento de dados de trânsito, monitoramento e pesquisa./Estudos de tráfego e monitoramento.</t>
  </si>
  <si>
    <t>Planejamento, Gestão de Projetos, Estudos, Análise de dados</t>
  </si>
  <si>
    <t>Projeto de Desenvolvimento Urbano de Canaã dos Carajás- coordenador de projetos multidisciplinares; CO-RIO- Supervisor de Transportes Jogos Rio 2007; EOM- Assessor de Transportes e Mobilidade/Operações de Tráfego dos Jogos dos Jogos Rio 2016</t>
  </si>
  <si>
    <t>PIT - Plataforma de Informações de Tráfego; Reformulação da modelagem de contratos de fiscalização eletrônica, convênios com instituições externas (terceiro setor e academia); Plano de Segurança Viária</t>
  </si>
  <si>
    <t>CARNAVAL EM DADOS</t>
  </si>
  <si>
    <t>Meu perfil se adapta bem a trabalhos multidisciplinares e colaborativos, seja de planejamento ou de pesquisa baseada em dados estatísticos na área de informações da cidade em plataformas digitais com foco em mobilidade. segurança viária e resiliência</t>
  </si>
  <si>
    <t>Órgãos que integram funções transversais: COR, IPP, SUBPAR, SEGOVI. Curte a parte de inteligência de dados. (COR /EPL)</t>
  </si>
  <si>
    <t>https://drive.google.com/file/d/1P783y9qCavDesVUp92TCn4XiCcjyc-Cl/view?usp=drive_link</t>
  </si>
  <si>
    <t>620.877-0</t>
  </si>
  <si>
    <t>carloshs.silva@rio.rj.gov.br</t>
  </si>
  <si>
    <t>caique.rj@gmail.com</t>
  </si>
  <si>
    <t>442.346 MIN.MARINHA RJ</t>
  </si>
  <si>
    <t>21987777522</t>
  </si>
  <si>
    <t>linkedin.com/in/caique/</t>
  </si>
  <si>
    <t>Como consultor em projeto do terceiro setor ou Ministrando treinamentos em Gestão</t>
  </si>
  <si>
    <t>ENTRE 30,01 MILHÕES DE REAIS E 50 MILHÕES DE REAIS</t>
  </si>
  <si>
    <t>Processamento de Dados</t>
  </si>
  <si>
    <t>Sistemas de Informação</t>
  </si>
  <si>
    <t>Universidade Federal do Rio de Janeiro (UFRJ)</t>
  </si>
  <si>
    <t>TECNÓLOGO DE PROCESSAMENTO DE DADOS</t>
  </si>
  <si>
    <t>Graduação em Tecnologia de Processamento de Dados pela Faculdade Carioca e mestrado em Informática pela UFRJ/NCE/IM. É pós-graduado em Análise, Projeto e Gerência de Sistemas pela PUC-RJ, em Gerência de Sistemas Cliente/Servidor pela UFRJ e em Engenharia de Computação pela Universidade Estácio de Sá (UNESA).</t>
  </si>
  <si>
    <t>- Capacitação em Gerenciamento de Projetos da PCRJ (2009) - Treinamento para os agentes indicados pelos órgãos da PCRJ, gerando uma economia volumosa quando comparada com o orçamento proposto pela FGV para realização do projeto;
- Capacitação em Gerenciamento de Projetos para os Líderes Cariocas (2013) - Treinamento para as primeiras turmas de Líderes Cariocas do programa;
- Redução dos Contratos do Ambiente de Grande Porte (Unisys) e Ambiente de Bancos de Dados (Oracle) da IplanRio (2008), economizando milhões de reais para a empresa.</t>
  </si>
  <si>
    <t>- Vencedor do Prêmio Líder Alumini - Destaque da Prefeitura do Rio promovido pela Fundação João Goulart no ano de 2018, sendo também um dos três finalistas nos anos de 2019 e 2020.</t>
  </si>
  <si>
    <t>Gerenciamento de Projetos; Gestão de Riscos; Planejamento Estratégico; Gestão de Recursos; Educação</t>
  </si>
  <si>
    <t>Governo Digital</t>
  </si>
  <si>
    <t>Nudge Da Dívida Ativa</t>
  </si>
  <si>
    <t>Mestre em Informática pela UFRJ, com Pós-graduações em Análise de Sistemas, em Engenharia de Computação e em Gerência de Sistemas. É certificado em Gerenciamento de Projetos e de Riscos, além de outras certificações internacionais. Dos 33 anos de experiência, 28 deles são na Prefeitura. Já assumiu funções de: Coord. de Informática, Diretor de P&amp;D, Dir. de Tecnologia, Chefe do Escritório de Projetos e Coord. do Escritório de Dados, função atual na IplanRio. É professor de cursos de MBA da UFRJ desde 2010.</t>
  </si>
  <si>
    <t>Gerenciamento de Projetos
Planejamento e Gestão
Coordenação de Recursos</t>
  </si>
  <si>
    <t>Cargos de gestão relacionados à Governança Corporativa ou Análise de Dados.</t>
  </si>
  <si>
    <t>Chefe de Escritório de Projetos
FJG: Indicar oportunidade e facilitar a comunicação com os titulares</t>
  </si>
  <si>
    <t>Subsecretaria de Gestão
FJG: Indicar oportunidade e facilitar a comunicação com os titulares
Eu: Desenvolver e aprimorar competências e habilidades</t>
  </si>
  <si>
    <t>Assessor Especial
FJG: Indicar oportunidade e facilitar a comunicação com os titulares
Eu: Desenvolver e aprimorar competências e habilidades</t>
  </si>
  <si>
    <t>Liderar pessoas sempre é um enorme desafio! Muito mais difícil e complexo que gerir recursos físicos. Mas foi uma boa experiência e bastante gratificante.</t>
  </si>
  <si>
    <t>221.206-6</t>
  </si>
  <si>
    <t>craposopgm@gmail.com</t>
  </si>
  <si>
    <t>carlos.raposo@procuradoria.rio</t>
  </si>
  <si>
    <t>10.136.602-9 IFP RJ</t>
  </si>
  <si>
    <t>PG/SUBCONS</t>
  </si>
  <si>
    <t>PROCURADOR DO MUNICIPIO</t>
  </si>
  <si>
    <t>SUBPROCURADOR(A) GERAL MUNICIPIO</t>
  </si>
  <si>
    <t>SUBSECRETARIA</t>
  </si>
  <si>
    <t>CARLUS AUGUSTUS JOURAND CORREIA</t>
  </si>
  <si>
    <t>118.871.867-35</t>
  </si>
  <si>
    <t>https://drive.google.com/file/d/1GCMjOlMe7UeBa0IKEK-dAwA36VU588gm/view?usp=drive_link</t>
  </si>
  <si>
    <t>297.301-4</t>
  </si>
  <si>
    <t>carlus.acorreia@rioeduca.net</t>
  </si>
  <si>
    <t>carlus.jourand@gmail.com</t>
  </si>
  <si>
    <t>21374278-6 - DETRAN RJ</t>
  </si>
  <si>
    <t>21998896878</t>
  </si>
  <si>
    <t>https://www.instagram.com/carlus.jourand/</t>
  </si>
  <si>
    <t>E/CRE(01.23.003)</t>
  </si>
  <si>
    <t>PEF (PROFESSOR DE ANOS FINAIS - 40H)</t>
  </si>
  <si>
    <t>História</t>
  </si>
  <si>
    <t>Graduado em História pela Universidade Federal Fluminense(2009). Especialização em Políticas Públicas e Projetos Socioculturais em Espaços Escolares pela Universidade Federal do Rio de Janeiro (2012). Mestre e Doutor em Educação pela Universidade Federal do Rio de Janeiro(UFRJ) com bolsa da Coordenadoria de Aperfeiçoamento de Pessoal de Nível Superior (CAPES). Aluno do curso de Líderes Cariocas (COPPEAD-FJG) . É professor da educação básica nas secretarias de educação municipal e estadual. Também desenvolve atividades como pesquisador no NEPESS ( Núcleo de Estudos e Pesquisa em Esporte e Sociedade/ UFF) e no LEME (Laboratório de Estudos em Mídia e Esporte- UERJ). Além disso, é coordenador pedagógico na Secretaria Municipal de Educação do Rio de Janeiro (SME-RJ) e professor de História na Secretaria Estadual de Educação do Estado do Rio de Janeiro (SEEDUC-RJ).</t>
  </si>
  <si>
    <t>- Resgate da memória histórica de uma escola centenária no centro do Rio de Janeiro (E.M. Celestino da Silva);
- Desenvolvimento da "Semana da Diversidade na Escola" na E.M Celestino da Silva através da liderança da equipe docente;
- Atuação no projeto extracurricular do GET Júlia Lopes de Almeida através da promoção da Feira Literária Júlia Lopes de Almeida (FLIJU).</t>
  </si>
  <si>
    <t xml:space="preserve">- Trabalho acadêmico (artigo) sobre a formação esportiva e escolar de jovens atletas na prefeitura do Rio de Janeiro através da iniciativa dos Ginásios educacionais olímpicos (GEO). </t>
  </si>
  <si>
    <t>Funcionário obstinado e com boa capacidade de comunicação que busca obter novas habilidades e competências na vida profissional. Meu desejo é crescer na estrutura organizacional da prefeitura do Rio de Janeiro através da realização de um trabalho relevante e de excelência que impacte decisivamente na vida do cidadão carioca. Enquanto servidor da prefeitura municipal do Rio de Janeiro, auxiliou no atingimento de metas nas duas unidades escolares nas quais trabalhou.</t>
  </si>
  <si>
    <t>Gerente II /Gerência de Educação/Secretaria Municipal de Educação
Gerente II /Gerência de Pesquisa / Secretaria da Casa Civil
Assessor / Gerência de Projetos Estratégicos / Secretaria Municipal de Fazenda e Planejamento.</t>
  </si>
  <si>
    <t xml:space="preserve">CAROLINA JOB MARTINEZ GONZALEZ </t>
  </si>
  <si>
    <t>077.784.087-16</t>
  </si>
  <si>
    <t>248.539-9</t>
  </si>
  <si>
    <t>carolinajob@globo.com</t>
  </si>
  <si>
    <t>carolina.job@prefeitura.rio</t>
  </si>
  <si>
    <t>10.917.062-1 IFP RJ</t>
  </si>
  <si>
    <t>Arquiteta</t>
  </si>
  <si>
    <t>CAROLINE GONZALEZ VIVAS</t>
  </si>
  <si>
    <t>111.336.797-06</t>
  </si>
  <si>
    <t>https://drive.google.com/file/d/1XbmJSX6ZLSCtV-4sdii_gzBGzNfHHwm8/view?usp=drive_link</t>
  </si>
  <si>
    <t>264.537-2</t>
  </si>
  <si>
    <t>carolinevivas.culturario@gmail.com</t>
  </si>
  <si>
    <t>caroline.vivas@prefeitura.rio</t>
  </si>
  <si>
    <t>202596557 - DETRAN RJ</t>
  </si>
  <si>
    <t>21993475686</t>
  </si>
  <si>
    <t>@carolinevivas</t>
  </si>
  <si>
    <t>C/SUBEC/CEC</t>
  </si>
  <si>
    <t>PROFESSOR DE ANOS FINAIS - HISTÓRIA</t>
  </si>
  <si>
    <t>HIstória</t>
  </si>
  <si>
    <t>Memória Social</t>
  </si>
  <si>
    <t>UNIRIO</t>
  </si>
  <si>
    <t>Graduada em História (UNIRIO), com Mestrado em Memória Social, com ênfase em Memória e Patrimônio (UNIRIO), pós-graduação em Educação a Distância (Faculdades Signorelli) e cursando pós-graduação em Gestão Pública (AVM)</t>
  </si>
  <si>
    <t>- Atuação na Secretaria Municipal de Educação, como professora regente e como coordenadora pedagógica;
- Elaboração coletiva do Projeto Político-Pedagógico das duas escolas da rede municipal de ensino;
- Projetos voltados para políticas públicas de fomento e modernização dos equipamentos culturais: Programa Cultura do Amanhã e Programa Zonas de Cultura.</t>
  </si>
  <si>
    <t xml:space="preserve">- Grupos de Trabalho na Associação nacional de História - ANPUH;
- Participou da pesquisa científica sobre História e Memória de Sergio Arouca e sua atuação na Saúde Pública Nacional, financiada pelos CAPES, CNPq e FIOCRUZ e que resultaram na produção editorial do livro "Arouca, meu irmão: uma trajetória a favor da saúde coletiva". </t>
  </si>
  <si>
    <t xml:space="preserve">Sou historiadora por formação com Mestrado em Memória Social. Mas ao longo de minha vida profissional, me apaixonei pela Administração Pública, por entender os processos e seus funcionamentos. Em outras palavras, busco entender um outro lado da Administração Pública diferente do que se vê "na ponta". Me interesso por estudar licitações, resoluções e aplicabilidade da legislação. </t>
  </si>
  <si>
    <t xml:space="preserve">1-Coordenadora de Conservação do Patrimônio Cultural/ Secretaria Municipal de Desenvolvimento Urbano e Econômico    2- Coordenadora de Integridade/ Secretaria Municipal de Integridade, Transparência e Proteção de Dados  3- Subsecretária de Planejamento e Políticas Públicas/ Secretaria Municipal de Turismo </t>
  </si>
  <si>
    <t>Vera Saboya</t>
  </si>
  <si>
    <t>Coordenadora de Equipamentos Culturais C/SUBEC/CEC</t>
  </si>
  <si>
    <t>verasaboya.culturario@gmail.com</t>
  </si>
  <si>
    <t>https://drive.google.com/thumbnail?id=1LS5zr3JVdPDhsazxcTiwNNU93x0SqGqe</t>
  </si>
  <si>
    <t>283.349-9</t>
  </si>
  <si>
    <t>cassialecce@rioeduca.net</t>
  </si>
  <si>
    <t>21.466.704-0</t>
  </si>
  <si>
    <t>VARGEM GRANDE</t>
  </si>
  <si>
    <t>https://www.linkedin.com/in/c%C3%A1ssia-lecce-669355116 https://instagram.com/cassialecce?igshid=YmMyMTA2M2Y= https://www.facebook.com/cassialecce?mibextid=LQQJ4d</t>
  </si>
  <si>
    <t>Projeto Heróis e Princesas da Alegria (Visita a crianças em comunidades, hospitais e orfanatos) https://instagram.com/institutoheroiseprincesas?igshid=NDk5N2NlZjQ=; Pré-vestibular Social LovalVest (aulas de espanhol) https://youtube.com/playlist?list=PLwVP_SOqHRifOJY6hvF9W_8MmbpWMvhO_</t>
  </si>
  <si>
    <t>SME E/7a.CRE/GSM</t>
  </si>
  <si>
    <t>MESTRADO INCOMPLETO</t>
  </si>
  <si>
    <t>Letras: Português e Espanhol | Pedagogia</t>
  </si>
  <si>
    <t>Especialista em Línguas Estrangeiras</t>
  </si>
  <si>
    <t>CEFET-RJ</t>
  </si>
  <si>
    <t xml:space="preserve">Bacharelado e Licenciatura em Letras Português/Espanhol. Universidade Federal do Rio de Janeiro (UFRJ). Data de conclusão: 2009. Licenciatura em Pedagogia. Universidade Federal do Estado do Rio de Janeiro (UNIRIO). Data de conclusão: 2010. Pós-graduação Lato Sensu em Ensino de Línguas Estrangeiras. Centro Federal de Educação Tecnológica Celso Suckow da Fonseca (CEFET-RJ) Data de conclusão: 2014. Mestrado em Letras Neolatinas. Universidade Federal do Rio de Janeiro (UFRJ). </t>
  </si>
  <si>
    <t xml:space="preserve">- Roteirista e Apresentadora - Programa Um Rio de Possibilidades, voltado aos alunos da Educação de Jovens e Adultos (EJA) da Secretaria Municipal de Educação. O objetivo era produzir um conteúdo voltado a esse público, apresentando aos alunos diversos equipamentos turísticos, culturais e históricos da nossa cidade. </t>
  </si>
  <si>
    <t>Gestão de Pessoas, Liderança, Educação, Projetos e Planejamento.</t>
  </si>
  <si>
    <t>Profissional inteligente e empática, movida por desafios e apaixonada por ajudar as pessoas no dia a dia. Atua no ramo da educação desde 2008 e na Prefeitura do Rio, desde 2011. Ao longo desses anos, teve a oportunidade de vivenciar as demandas de diversos setores, desde a sala de aula até o RH e a produção de videoaulas, o que proporcionou um olhar amplo e diferenciado sobre a educação. Sua trajetória é marcada pela busca constante da excelência e pela melhor entrega onde eu estiver.</t>
  </si>
  <si>
    <t>Comunicação, Planejamento, Projetos, Integridade, Educação.</t>
  </si>
  <si>
    <t>Coordenadora/Subsecretaria de Inovação e Projetos Estratégicos; Assessora/ Assessoria de Comunicação Social; Assessora/Multirio</t>
  </si>
  <si>
    <t>Coordenadora de Articulação no Riocentro S/A - Centro de Feiras, Exposições e Congressos do Rio de Janeiro (RioEventos) / RIOCENTRO</t>
  </si>
  <si>
    <t>Diretora de Mídia e Educação na MULTIRIO - Empresa Municipal de Multimeios Ltda. / MULTIRIO</t>
  </si>
  <si>
    <t>Coordenadora de Projetos na Secretaria Municipal de Transformação Digital e Integridade Pública / SMTDI Acredito que o PLC poderá contribuir com minha capacitação para a gestão desses setores, através do desenvolvimento de minhas competências, criatividade, tomada de decisões e aprofundamento teórico no que tange à gestão; ações essas que resultarão em entregas mais assertivas para a população carioca.</t>
  </si>
  <si>
    <t>Como Diretora Adjunta de uma escola, adquiri a experiência de lidar com um público diversificado, aprendi a desenvolver a escuta empática e a exercer uma liderança que atendesse às necessidades dos alunos, responsáveis e colaboradores.</t>
  </si>
  <si>
    <t>Rose Lee da Cunha Braga</t>
  </si>
  <si>
    <t>Gerente da Gerência de Supervisão e Matrícula da 7ª CRE</t>
  </si>
  <si>
    <t>rosemonti@rioeduca.net</t>
  </si>
  <si>
    <t>550.963-4</t>
  </si>
  <si>
    <t>catia.poyares@gmail.com</t>
  </si>
  <si>
    <t>catian.poyares@prefeitura.rio</t>
  </si>
  <si>
    <t>200.116.556-0 CREA RJ</t>
  </si>
  <si>
    <t>CET-RIO/PRE/CGO</t>
  </si>
  <si>
    <t>Graduação em Engenharia Civil pela uerUERJ, com mestrado em transportes pela UFRJ.</t>
  </si>
  <si>
    <t>planejamento de operações de tráfego com interface com outros órgãos; coordenação de elaboração, implantação e manutenção de projetos de sinalização semafórica e gráfica; avaliação operacional e de infraestrutura de novos projetos urbanísticos</t>
  </si>
  <si>
    <t>Gestão de Projetos, Planejamento, Liderança</t>
  </si>
  <si>
    <t>Implantação dos sistemas centralizados de controle de trafego, câmeras e PMVs da CETRIO, Implantação semafórica dos corredores BRS.BRT e VLT, Planejamento de Grandes Eventos</t>
  </si>
  <si>
    <t>REDUÇÃO DE COMPORTAMENTO DE RISCO DE ATROPELAMENTO DE PEDESTRES CORREDOR VLT (Projeto Piloto) / ESTAÇÃO DE CICLOCONVENIENCIAS 2 / NUDGE REDUÇÃO DE ATROPELAMENTOS NO VLT / ESTAÇÃO DE CICLOCONVENIÊNCIA BRT E INTEGRAÇÃO TARIFÁRIA BICICLETA-ÔNIBUS / SIMULADO DO PROTOCOLO DE RESPOSTA E PRONTO EMPREGO - RPE</t>
  </si>
  <si>
    <t>Sou uma pessoa tímida, responsável e gosto de coordenar equipes. Estou na CETRio há 27 anos, já ocupei cargos de chefia em diferentes áreas na empresa e busco novos desafios.</t>
  </si>
  <si>
    <t>Tive cargo comissionado com equipe durante mais de 15 anos. No momento não tenho equipe para liderar.</t>
  </si>
  <si>
    <t>CATIA ROSANA ARAGAO DA SILVA SANTOS</t>
  </si>
  <si>
    <t>088.821.627-02</t>
  </si>
  <si>
    <t>https://drive.google.com/file/d/1X9Y__czVzik4X_F1C9NS4r6u1sT6MLdW/view?usp=drive_link</t>
  </si>
  <si>
    <t>239.371-8</t>
  </si>
  <si>
    <t>catiaaragao@gmail.com</t>
  </si>
  <si>
    <t>catia.santos@rio.rj.gov.br</t>
  </si>
  <si>
    <t>011808356-7 Detran RJ</t>
  </si>
  <si>
    <t>21964342087</t>
  </si>
  <si>
    <t>BELFORD ROXO - RJ</t>
  </si>
  <si>
    <t>https://www.instagram.com/catiaaragao/profilecard/?igsh=eDFqcjhybTRwdzc1 - instagram Linkedin - https://www.linkedin.com/feed/?legoTrackingToken=c34ZpnFFkTBxr71PqmgCc2UMfmlOrSdjtOoZsC5gr6litOoZp6Zdr6litOoVejAVejRApnhPpnlNpl9JtmUCjAZ9l4BjjR0Zuk9OpmhOjThBpShFtOpQrClQrCBvsClHpmlPnS9LqBYOtChxs6xzrDlxr3RAinhBpShFtOoMfmVLqnhFsSZgt6lDp6BT9z0Kc3RBsCZzkT9D9zROol1Ipl9OpOoZp6Zdr6lisCsCc3RKrSBQqndLk71RrT9D9zAVejAVfmhBt7dBtn5BkCRRjD1RrT9D9DhItm5CpmgZp4BMtmZOpOpejQBkildfk3RVgD9Bp79L9DhItm5CpmgZp4BQrClJpSlP9DhKpnhKqjRAinhLr7cCt6NRompBp3RAinhRrTBxr2oOtChxs6xzrDlxr3RBrm5epmtxs2pEt7tLsCsZp4BMs64CcPsMcPsOfmh9rCZFsT9BtyoPd3kMcz0Sej4Nfmh9tioOoS4Np6oOomlzdPkJpz8OoyRzoSoQbj0QdjwJoPtBc3cNe30Zp4BQu6lQrCZz</t>
  </si>
  <si>
    <t>S/SUBPAV/CAP-4/CMS-HRSF</t>
  </si>
  <si>
    <t>RECEPCIONISTA</t>
  </si>
  <si>
    <t>Graduação em Direito</t>
  </si>
  <si>
    <t>- Atuação na gestão administrativa de Unidades de Saúde, na prestação de serviços de saúde ao cidadão.</t>
  </si>
  <si>
    <t>Sou Cátia Aragão, graduada em direito pela Universidade Candido Mendes 2023, servidora pública da PCRJ desde 2003 no cargo de recepciosta. Nesta trajetória de 20 anos já estive a frente da Gestão Administrativas de grandes Unidades da APS. Hoje atuo no Núcleo interno de Regulação da Área de Planejamento 4.0 com função administrativa responsável pela extração, controle e avaliação de dados referente as regulações ambulatoriais.Desejo poder agregar meu conhecimento acadêmico nas minhas atividades.</t>
  </si>
  <si>
    <t>1 - Coordenadoria Geral de Contratualização, Controle e Auditoria / S/SUBGERAL/CGCCA
2 - Coordenação de Demandas Institucionais / S/SUBG/CTGOS/CDI
3 - Coordenação de Contratos de Gestão / S/SUBG/CTGOS/CCG</t>
  </si>
  <si>
    <t>Virginia Santa Rosa</t>
  </si>
  <si>
    <t>Assessora Técnica da Coordenação</t>
  </si>
  <si>
    <t>virgina.rosa@riomail.com.br</t>
  </si>
  <si>
    <t>CEZAR LUCAS DA COSTA</t>
  </si>
  <si>
    <t>https://drive.google.com/file/d/1NsvqRUABCDHyYwibmhM-O5-GVMKDgP4f/view?usp=drive_link</t>
  </si>
  <si>
    <t>621.694-8</t>
  </si>
  <si>
    <t>CEZAR LUCAS</t>
  </si>
  <si>
    <t>cezarlucas@gmail.com</t>
  </si>
  <si>
    <t>cezar.costa@prefeitura.rio</t>
  </si>
  <si>
    <t>07.745.420-5 IFP RJ</t>
  </si>
  <si>
    <t>21984862795</t>
  </si>
  <si>
    <t>https://www.linkedin.com/in/cezar-lucas-b88a1b81/
https://www.instagram.com/cezarlucas/
https://www.facebook.com/cezar.lucas</t>
  </si>
  <si>
    <t>Assistência Social com crianças.</t>
  </si>
  <si>
    <t>IPLANRIO/PRE/EEGP</t>
  </si>
  <si>
    <t>SUPERVISOR DE PROCESSO I</t>
  </si>
  <si>
    <t>Bacharel em Sistemas de Informação</t>
  </si>
  <si>
    <t>Tecnólogo em Processamento de Dados pela Universidade Estácio de Sá (UNESA) e especialização em Análise de Sistemas de Informação também pela UNESA.</t>
  </si>
  <si>
    <t>- Implantação do Siafic Carioca, evolução do Processo.rio e do Carioca Digital.</t>
  </si>
  <si>
    <t>Gestão de Projetos
Gestão de Pessoas
Tecnologia
Liderança
Planejamento</t>
  </si>
  <si>
    <t>Metas estratégicas de Governança:
. Transformação digital de 95% dos serviços públicos municipais;
. 80% de avaliações positivas dos canais 1746 e Carioca Digital.</t>
  </si>
  <si>
    <t>Movimentação De Líderes Cariocas Da Administração Indireta</t>
  </si>
  <si>
    <t>Profissional dedicado ao trabalho, apaixonado por aprendizado e movido a desafios. Sente realização na entrega de projetos com alta qualidade e nos prazos previstos. Atuando na área de TI de uma multinacional desde seu início profissional, chegou até a Diretoria de Sistemas da Iplanrio. Entre as principais entregas estão implantação da automação de produção com Control-M, manutenção evolutiva do Fincon, Portal da Prefeitura e Carioca Digital, implantação do Siafic Carioca, entre outros.</t>
  </si>
  <si>
    <t>Consegue se ver fora da Iplan, mas quer buscar um cargo de Diretor na instituição. Quer fazer a tecnologia entrar na vida das pessoas. Pode ter como áreas de interesse: CGM, FJG, SeGOVI.</t>
  </si>
  <si>
    <t>Diretor de Sistemas/Iplanrio
Coordenadoria de Capacitação e Desenvolvimento/FJG
Coordenadoria de Dados e Comportamento/FJG</t>
  </si>
  <si>
    <t>Diretor de Sistemas da Iplanrio - cursos em gestão, administração pública e oratória</t>
  </si>
  <si>
    <t>Vice-Presidente da Iplanrio - cursos em gestão, administração pública e oratória</t>
  </si>
  <si>
    <t>Presidente da Iplanrio - cursos em gestão, administração pública e oratória</t>
  </si>
  <si>
    <t>https://drive.google.com/file/d/1dTmAgbJ4joaUWDgjw8S4AE-NlR1Vef_w/view?usp=drive_link</t>
  </si>
  <si>
    <t>263.242-0</t>
  </si>
  <si>
    <t>araujochristiane@ymail.com</t>
  </si>
  <si>
    <t>christianedearaujo@gmail.com</t>
  </si>
  <si>
    <t>11.242.360-3</t>
  </si>
  <si>
    <t>ENGENHO NOVO</t>
  </si>
  <si>
    <t>Facebook: https://www.facebook.com/profile.php?id=100078988245583 Linkedin: https://www.linkedin.com/in/christiane-araujo-bb876787 Instagram: https://instagram.com/christianedearaujo?igshid=OGQ2MjdiOTE=</t>
  </si>
  <si>
    <t>Voluntária em diversas funções no Parque Nacional da Tijuca (PNT), e como professora de Geografia no pré-vestibular social Padre Anchieta (PUC-Rio).</t>
  </si>
  <si>
    <t>Ainda atuo como voluntária no PNT. Gostaria de atuar na área de geotecnologias e análise e gestão socioambiental</t>
  </si>
  <si>
    <t>S/SUBPAV/CAP-2.1/DVS</t>
  </si>
  <si>
    <t>AUXILIAR DE CHEFIA II</t>
  </si>
  <si>
    <t>Gestão Ambiental</t>
  </si>
  <si>
    <t>Escola Nacional de Ciências Estatísticas (ENCE/IBGE)</t>
  </si>
  <si>
    <t>Graduação em Geografia (PUC-Rio, 2018), Pós-graduanda em Análise ambiental e Gestão do território (ENCE/IBGE, 2023); Especialização em Ciências Humanas e Sociais Aplicadas e o Mundo do Trabalho, Universidade Federal do Piauí; Mestrado em Geografia - UFRJ;
Curso Programa executivo de gestão de pessoas no setor público (INSPER, 2022)</t>
  </si>
  <si>
    <t>- Atuação no Plano Verão 2022-2023 da Vigilância Ambiental em Saúde, projeto de muita importância na Prefeitura do Rio;
- Atuação no levantamento rápido de índice epidemiológico, programa em parceria com o Ministério da Saúde no monitoramento constante do índice de infestação de focos do Aedes Aegypti; 
- Atuação na instalação e monitoramento de possíveis criadouros de Aedes Aegypti no município do Rio de Janeiro, projeto em parceria com a Fiocruz.</t>
  </si>
  <si>
    <t>Epidemiologia ambiental, análise ambiental, pesquisa de campo, análise integrativa, saúde ambiental, gestão pública ambiental</t>
  </si>
  <si>
    <t>Plano Verão 2022-2023 da Vigilância ambiental em saúde (DVS)</t>
  </si>
  <si>
    <t>Carioca esforçada, mãe de 2, é determinada e focada. Iniciou sua trajetória profissional na Prefeitura nas áreas de Epidemiologia Ambiental, Análise Ambiental, Pesquisa de Campo, Análise Integrativa, Saúde Ambiental e Gestão Pública Ambiental, com entregas em projetos e programas de promoção da saúde, pesquisas endêmicas, atuação em campo, levantamentos estatísticos, realização de atividades socioeducativas e alimentares, sistemas de notificação em saúde e visitas domiciliares.</t>
  </si>
  <si>
    <t>geoprocessamento e sensoriamento remoto, gestão e análise ambiental, gestão de projetos</t>
  </si>
  <si>
    <t>1)Coordenadoria de Mudanças Climáticas/SMAC; 2) Gerência de Operações em Unidades de Conservação e Áreas Protegidas/ SMAC; 3) Coordenadoria de Defesa Ambiental/ SMAC</t>
  </si>
  <si>
    <t>Superintendência de vigilância em saúde: Tenho me especializado tecnicamente na área.</t>
  </si>
  <si>
    <t>Conselho muncipal de meio ambiente da cidade do Rio de Janeiro: tenho me qualificado tecnicamente na área.</t>
  </si>
  <si>
    <t>Secretaria executiva do conselho municipal de saúde. Tenho me qualificado e especializado na área, com foco para o plano estratégico da PCRJ e questões ambientais de saúde pública.</t>
  </si>
  <si>
    <t>Monique Medeiros</t>
  </si>
  <si>
    <t>Responsável técnico</t>
  </si>
  <si>
    <t>svasap21@gmail.com</t>
  </si>
  <si>
    <t>https://drive.google.com/file/d/1cgcfK_k7FJ9hMEFf-aKEn0VBWfISyupE/view?usp=sharing</t>
  </si>
  <si>
    <t>259.160-0</t>
  </si>
  <si>
    <t>christianesoliveira@gmail.com</t>
  </si>
  <si>
    <t>13.036.633-9 DETRAN RJ</t>
  </si>
  <si>
    <t>21969311617</t>
  </si>
  <si>
    <t>(92) Christiane dos Santos Oliveira | LinkedIn</t>
  </si>
  <si>
    <t>DU/SUBPU/CPL/GPL - AP 1</t>
  </si>
  <si>
    <t xml:space="preserve"> Teorías y Políticas de la Ciudad Contemporánea</t>
  </si>
  <si>
    <t>Universidad Autónoma Metropolitana - Unidad Xochimilco, UAM, México</t>
  </si>
  <si>
    <t>Geógrafa e Mestre em Geografia com especialização em Planejamento Urbano e Ambiental pela Universidade Federal Fluminense / formação em liderança pelo grupo Líderes Cariocas na Instituição COPPEAD-UFRJ/ Women's Leadership Network pela Universidade de Columbia de Nova Iorque.</t>
  </si>
  <si>
    <t>- Formulação e aplicação da LC nº 229/2021 que cria o Programa Reviver Centro de incentivos à habitação no Centro do Rio; 
- MasterPlan do Centro junto com o BNDES - estudo completo sobre os imóveis públicos localizados na região central da cidade do Rio; 
- Plano Diretor, LC nº 270/2024 que define entre outras ações, o novo zoneamento urbano da cidade do Rio.</t>
  </si>
  <si>
    <t xml:space="preserve">-Prêmio Lee Kuan Yen World City Prize 2024 - Menção especial para a Cidade do Rio de Janeiro;
-Finalista do Prêmio C40-Bloomberg Philanthropies Awards 2022: Reviver Centro: revitalizando o centro da cidade do Rio. </t>
  </si>
  <si>
    <t>Liderança feminina, mudanças climáticas, planejamento urbano e ambiental e cidades inteligentes.</t>
  </si>
  <si>
    <t>Reviver Centro, Plano Diretor 2021, Plano Estratégico, GTT Rio Liderança Feminina.</t>
  </si>
  <si>
    <t>PROGRAMA RIO LIDERANÇA FEMININA, QUADRO "MÃE" DE USOS E ATIVIDADES</t>
  </si>
  <si>
    <t>Christiane Oliveira, formada em Geografia pela Universidade Federal Fluminense, com mestrado em Geografia - Planejamento Ambiental pela Universidade Federal Fluminense, Brasil. Servidora pública da Prefeitura do Rio de Janeiro desde 2010. Atua como Gerente de Planejamento Local da Subsecretaria de Planejamento Urbano, responsável pela Área Central, Portuária, São Cristóvão, Santa Teresa e Paquetá. Tem experiência em estudos urbanos e ambientais, tais como: dados geográficos, políticas de uso do solo; planos setoriais, conselhos de política urbana, audiências e consultas públicas. Recentemente, desde de 2018, vem também se dedicando aos estudos de equidade de gênero e na promoção de políticas públicas para meninas e mulheres. Atuou na revisão do Plano Diretor da Cidade do Rio de Janeiro, Programa Reviver Centro, proposta de ocupação sob elevado Paulo De Frontin, Masterplan do Centro com o BNDES e Programa de Gerenciamento de Emissões Residuais de Gás Efeito Estufa (GEE).</t>
  </si>
  <si>
    <t>IPP e SMAC</t>
  </si>
  <si>
    <t>Assessoria da Subsecretaria de Planejamento Urbano/SMDEIS</t>
  </si>
  <si>
    <t>CINTIA MALAFAIA PICONE</t>
  </si>
  <si>
    <t>052.897.807-18</t>
  </si>
  <si>
    <t>856.184-7</t>
  </si>
  <si>
    <t>cintiamalafaia@yahoo.com.br</t>
  </si>
  <si>
    <t>11.403.269-1 IFP RJ</t>
  </si>
  <si>
    <t>GM/IG/DOP/SUBDOC/CRO/7ª IGM</t>
  </si>
  <si>
    <t>CLARICE CORDEIRO DOS SANTOS</t>
  </si>
  <si>
    <t>102.471.977-42</t>
  </si>
  <si>
    <t>https://drive.google.com/file/d/1AOgh3A3axTwaGsveamjA-NjZ6tgyipZo/view?usp=sharing</t>
  </si>
  <si>
    <t>282.488-6</t>
  </si>
  <si>
    <t>clarice.csantos@rioeduca.net</t>
  </si>
  <si>
    <t>claricecordeiro54061@gmail.com</t>
  </si>
  <si>
    <t>129301370 Detran RJ</t>
  </si>
  <si>
    <t>21995415492</t>
  </si>
  <si>
    <t>https://www.instagram.com/cla_cordeiro_?igsh=MTdpOTdxdXQybmx5dw== /https://www.linkedinmobileapp.com/\?trk\=qrcode-onboarding</t>
  </si>
  <si>
    <t>E/CRE(07.16.821)</t>
  </si>
  <si>
    <t>PEF (PROFESSOR DE ENSINO FUNDAMENTAL) ANOS INICIAIS - 40H</t>
  </si>
  <si>
    <t>DIRETOR(A)</t>
  </si>
  <si>
    <t xml:space="preserve">Gestão Escolar </t>
  </si>
  <si>
    <t>Faculdade Internacional Signorelli</t>
  </si>
  <si>
    <t>Graduada em Pedagogia ( UERJ) com habilitação Licenciatura e Bacharel em Pedagogia das Instituições e Movimentos Sociais. Especialização em Gestão Escolar ( Signorelli) e Design Instrucional ( Livre Docência).</t>
  </si>
  <si>
    <t>- Projeto CET- RIO - A Caminho da Escola 2.0 ( Participação);
- Projeto Esse Rio é Meu ( Participação);
- Projetos Pedagógicos Anuais que promovem a interação da Escola com a Comunidade Local (Coordenação).</t>
  </si>
  <si>
    <t xml:space="preserve">- Premiação Projeto Pedagógico Destaque da 7 CRE no ano de 2019. </t>
  </si>
  <si>
    <t xml:space="preserve">Sou Pedagoga com especialização em Gestão Escolar, atuando como Diretora de um espaço de ensino desde 2016.  Tenho me dedicado a fazer deste espaço um ambiente de qualidade e referência, ganhando o respeito e a confiança da comunidade local. Acredito na importância do serviço público e me vejo como uma profissional comprometida e responsável. Estou motivada a expandir minha contribuição como gestora pública, visando impactar positivamente outros espaços e a cidade do Rio de Janeiro.  </t>
  </si>
  <si>
    <t xml:space="preserve">Assessor / Gerencia de Educação Infantil / Coordenadoria de Educação Infantil e Primeira Infância – SME 
Assessor / Subsecretaria de Integração e Articulação da Rede / SME 
Assessoria ou Coordenação / Coordenadoria de Gestão de Lideranças ou Coordenadoria de Capacitação e Desenvolvimento / Instituto Fundação João Goulart/ Subsecretaria de Planejamento e Acompanhamento de Resultados /SMFP
</t>
  </si>
  <si>
    <t>Márcia Arruda Bastos</t>
  </si>
  <si>
    <t>Coordenadora da 7a Coordenadoria Regional de Educação</t>
  </si>
  <si>
    <t>marciaarruda@rioeduca.net</t>
  </si>
  <si>
    <t>https://drive.google.com/thumbnail?id=1oujwuefnxW2SAYFHuLHFfZ3elyr0OK2i</t>
  </si>
  <si>
    <t>161.943-6</t>
  </si>
  <si>
    <t>claudiabritto.smtr@gmail.com</t>
  </si>
  <si>
    <t>09.160.975-0</t>
  </si>
  <si>
    <t>Facebook: claudia.andreia.22; Instagran: @candreirio</t>
  </si>
  <si>
    <t>Reforma e organização de creches e asilos</t>
  </si>
  <si>
    <t>Tenho, desde que tenha disponibilidade. Área: com crianças e jovens</t>
  </si>
  <si>
    <t>TR/SEFMUS</t>
  </si>
  <si>
    <t>FISCAL DE TRANSPORTES URBANOS</t>
  </si>
  <si>
    <t>Informática/ Direito</t>
  </si>
  <si>
    <t>Direito das Famílias- IBDFAM ( Cândido Mendes)</t>
  </si>
  <si>
    <t>IBDFAM ( Cândido Mendes)</t>
  </si>
  <si>
    <t>INFORMÁTICA</t>
  </si>
  <si>
    <t>Pós- Graduação em Marketing - IBMEC; Graduação em Direito - Universidade Estácio de Sá; Graduação em Informática - UFRJ.</t>
  </si>
  <si>
    <t>- Bilhetagem Digital;
- Readequação BRT;
- Projeto Ecogaragem.</t>
  </si>
  <si>
    <t>Projetos, Negociação, Jurídica, Liderança e Gestão de equipes</t>
  </si>
  <si>
    <t>Participo da implementação da meta 17 (Implantar novo sistema de gestão do BRT) do tema transversal Longevidade, bem estar e território conectado; da meta 10 (escritório de projetos) do tema transversal Governança e da meta 15 (Distrito zero emissões) do tema transversal Mudanças climáticas e resiliência.</t>
  </si>
  <si>
    <t>Líder Carioca inovadora , focada em resultados, com espírito público e boa comunicação interpessoal.</t>
  </si>
  <si>
    <t>Transporte, Fazenda, Educação, Trabalho e Renda, Turismo, Governança. Gosto muito dos temas transversais de Longevidade, bem estar e território conectado; igualdade e equidade; e Governança.</t>
  </si>
  <si>
    <t>Coordenadora de Projetos Especiais- SMTR</t>
  </si>
  <si>
    <t>Chefe de Gabinete</t>
  </si>
  <si>
    <t>Minha postura e conhecimento facilitam a liderança, motivando as pessoas em prol de um resultado comum.</t>
  </si>
  <si>
    <t>Gabriel Tenenbaum</t>
  </si>
  <si>
    <t>Coordenador Geral de Projetos Especiais</t>
  </si>
  <si>
    <t>gabrieltenenbaum.smtr@gmail.com</t>
  </si>
  <si>
    <t>CLAUDIA CRISTINA DE MELO</t>
  </si>
  <si>
    <t>019.450.477-80</t>
  </si>
  <si>
    <t>622.380-1</t>
  </si>
  <si>
    <t>claudia.melo@iplanrio.rio.rj.gov.br</t>
  </si>
  <si>
    <t>claudia.melo@prefeitura.rio</t>
  </si>
  <si>
    <t>09.231.515-9 IFP RJ</t>
  </si>
  <si>
    <t>Claudia Melo - Linkdin
 Claudia Melo - Facebook
 @ClaudiaCMelo - Twitter</t>
  </si>
  <si>
    <t>IPLANRIO/PRE/DSI/GDS-3</t>
  </si>
  <si>
    <t>tecnólogo em processamento de dados</t>
  </si>
  <si>
    <t>Liderança da equipe Iplan que presta atendimento a SME - GERENTE código
 050891 / Coordenação da equipe de sistemas que atende a SME
 Analista de Negócio - Especialista em Educação (20 anos de experiência)</t>
  </si>
  <si>
    <t>Educação, Gerenciamento de Projetos, Gerenciamento de Riscos, Planejamento</t>
  </si>
  <si>
    <t>Implantação no novo sistema de Matricula Digital da SME onde atuei como coodenadora e depois como Gerente da equipe;
 Apoio a implantação do Rioeduca em Casa para aulas remotas onde atuei como Gerente;
 Apoio na reestruturação sistêmica da SME atuando como Gerente e depois como consultora;
 Atuação em projetos de sistemas de apoio a recauchutagem de pneus (Michelin)
 Participação em equipe de sistemas de controle de Gás (CEG)</t>
  </si>
  <si>
    <t>Atuando na equipe de Gerenciamento de Projetos da Iplanrio, atuando na reestruturação do novo escritório de projetos</t>
  </si>
  <si>
    <t>Sou pró-ativa, comprometida, reconheço minhas limitações e sei pedir ajudar quando necessário. Tenho facilidade em aprender e encarar novas oportunidades. Minha trajetória na PCRJ foram 20 anos me especializando no negócio da SME e atualmente desejo me envolver em novos desafios.
 Principal entrega: vasto conhecimento dos processos da SME para os quais os sistemas de informática foram desenvolvidos. Especialista no negócio do cliente que atendi por 20 anos.</t>
  </si>
  <si>
    <t>Gerenciamento de Projetos;
 LGPD
 Qualquer área que ofereça serviços para o Cidadão diretamente.</t>
  </si>
  <si>
    <t>Diretoria de Planejamento</t>
  </si>
  <si>
    <t>Coordenadoria Geral de Relacionamento com o Cidadão</t>
  </si>
  <si>
    <t>Coordenadoria Técnica de Infraestrutura e Logística</t>
  </si>
  <si>
    <t>não se aplica</t>
  </si>
  <si>
    <t>157.497-9</t>
  </si>
  <si>
    <t>cofferrari@gmail.com</t>
  </si>
  <si>
    <t>08.449.983-9 IFP RJ</t>
  </si>
  <si>
    <t>COVANCA</t>
  </si>
  <si>
    <t>AGENTE DE DOCUMENTACAO MEDICA</t>
  </si>
  <si>
    <t>Graduada em Comunicação Social com habilitação em Jornalismo pela Faculdades integradas hélio alonso com pós-graduação em assessoria de imprensa universidade estácio de sá. apresenta curso de extensão em assessoria de imprensa pela faculdade candido mendes e de guia de turismo pelo senac</t>
  </si>
  <si>
    <t>AMBIENTAÇÃO DE NOVOS SERVIDORES / BOLETIM</t>
  </si>
  <si>
    <t>CLAUDIA MACHADO PAZ DA SILVA</t>
  </si>
  <si>
    <t>https://drive.google.com/thumbnail?id=1mEF_Pc6eIVjyNj4qXYotuWbeMdaqlb8G</t>
  </si>
  <si>
    <t>236.237-4</t>
  </si>
  <si>
    <t>CLAUDIA MACHADO</t>
  </si>
  <si>
    <t>cmpazsilva@gmail.com</t>
  </si>
  <si>
    <t>20.556.859-5 DETRAN RJ</t>
  </si>
  <si>
    <t>21995832755</t>
  </si>
  <si>
    <t>MADUREIRA</t>
  </si>
  <si>
    <t>claudia machado (Facebook) / claudia.machado48 (instagram)/ claudia Silva (Linkedin)</t>
  </si>
  <si>
    <t>S/SUBHUE/HMCD/CM/DSADT</t>
  </si>
  <si>
    <t>CHEFE III</t>
  </si>
  <si>
    <t>D-DAI 05</t>
  </si>
  <si>
    <t>Nutrição</t>
  </si>
  <si>
    <t>Nutrição Clínica em obstetrícia, pediatria e adolescência</t>
  </si>
  <si>
    <t>Faculdade Sensu</t>
  </si>
  <si>
    <t>Nutricionista Graduada pela UNIRIO (1990). Pós Graduação em Nutrição Clínica (Universidade Gama Filho - 1995). Pós Graduação em Personal Dietian (Universidade de Barra Mansa - 2016). Pós Graduanda em Nutrição em Obstetrícia e Pediatria (Universidade de Juiz de Fora).</t>
  </si>
  <si>
    <t>- Reestruturação da rota domiciliar de coleta de leite humano no Hospital Maternidade Carmela Dutra - um projeto que visa a sustentabilidade em relação a disponibilidade do leite humano doado no atendimento aos recém nascidos da unidade neonatal.</t>
  </si>
  <si>
    <t>- Artigos apresentados e publicados nos anais de Congressos Nacionais: XV ENAM (2019) - Banco de leite itinerante: presença assistencial do cuidado ao aleitamento materno à beira leito e Rota do aleitamento materno: busca da sustentabilidade do leite ordenhado no HMCD-RJ e Avaliação da captação e utilização de leite humano em pacientes internados em unidade neonatal de um hospital amigo da criança do município do Rio de Janeiro no XVI ENAM (2023).</t>
  </si>
  <si>
    <t>1. Saúde 2. Assistência 3. Treinamento 4. Planejamento</t>
  </si>
  <si>
    <t>Projeto: Auto sustentabilidade dos Bancos de Leite Humano das Maternidades da PCRJ</t>
  </si>
  <si>
    <t>Carioca, católica, casada e mãe. Nutricionista graduada pela UNIRIO (1990) e estatutária da Prefeitura do Rio de Janeiro há 21 anos. Lider Carioca desde 2018. Cursando Mestrado Acadêmico em Saúde Coletiva no Instituto Fernandes Figueira. Apaixonada por políticas públicas e principalmente as que contemplam o aleitamento materno. Perfil dominante, influcienciador, resiliente e adepta da liderança colaborativa. Seu compromisso é com a sua família e encontrar caminhos que atendam a população carioca.</t>
  </si>
  <si>
    <t>Coordenadoria de Atenção Primária. Já tem projetos pensados para essa área.</t>
  </si>
  <si>
    <t>Gerente/Área técnica de saúde da criança e do adolescente/SubPAV/SMS
Gerente/Área técnica de saúde da mulher/SubPAV/SMS</t>
  </si>
  <si>
    <t>Sempre foi muito natural exercer a função, assim como o convite para assessoramento da Chefia da Nutrição. Não tive problemas em chefiar sem gratificação. Mas sempre demostrava que merecia uma oportunidade.</t>
  </si>
  <si>
    <t>https://drive.google.com/thumbnail?id=1P32QEXZ5Mjk0rA9zYYhttUWoukHheXiz</t>
  </si>
  <si>
    <t>248.025-9</t>
  </si>
  <si>
    <t>CLAUDIA DANTAS</t>
  </si>
  <si>
    <t>dantasclaudiamaria@gmail.com</t>
  </si>
  <si>
    <t>claudia.dantas@procuradoria.rio</t>
  </si>
  <si>
    <t>331.498 MM RJ</t>
  </si>
  <si>
    <t>21988556071</t>
  </si>
  <si>
    <t>https://www.facebook.com/claudiamdantas; Instagram: claudiamdantas</t>
  </si>
  <si>
    <t>PG/CT/CT-3</t>
  </si>
  <si>
    <t>engenharia civil – ufrj; mestre em engenharia civil – uff; avaliação e estatística - uff; eng. legal, aval. perícias - crea-rj; perícias – tjrj; gestão pública municipal - líderes cariocas; ete – ufrj; impacto de vizinhança - mdr; reurb - habita.</t>
  </si>
  <si>
    <t>- Projeto do BRT: Transcarioca, Transolímpica e Transoeste;
- Programa de Urbanização de Assentamentos Populares (PROAP);
- Plano de Desenvolvimento Sustentável.</t>
  </si>
  <si>
    <t>- Plano de Desenvolvimento Sustentável e Ação Climática da Cidade do Rio de Janeiro - PDS;
- Plano Municipal de Habitação de Interesse Social - PMHIS;
- Indicação para concorrer a Medalha Instituto Fundação João Goulart.</t>
  </si>
  <si>
    <t>Liderança, Gestão de Pessoas, Planejamento, Melhoria e Efetividade.</t>
  </si>
  <si>
    <t>Membro titular do CONSEMAC, Processo.Rio e Nova Identidade Organizacional.</t>
  </si>
  <si>
    <t>Mentoria, Programa Talentos Gm, Um Rio De Eventos, Workshop Executivo De Líder Para Líder (Well)</t>
  </si>
  <si>
    <t>Realizada, gosta muito de desafios, trabalho em equipe, deixando sempre legados, preparando substitutos. Não gosto de "enxugar gelo", respeita muito seus colegas e é grata. Fez o 1º título de legitimação fundiária do RJ, conseguiu que a união voltasse a liberar recursos para Prefeitura e desenvolveu as peças técnicas da 1ª licitação de obras do Rio de Janeiro pela nova lei. Seu sonho é conseguir realizar ainda mais para que a Cidade fique cada vez mais Maravilhosa!</t>
  </si>
  <si>
    <t>RIOURBE, SMAC, SMH, SMI, RIOÁGUAS, GEORIO, RIOLUZ, SMDEIS</t>
  </si>
  <si>
    <t>Presidente/Rio Águas; Secretária/SMAC; Secretária/SMH</t>
  </si>
  <si>
    <t>Secretário de Meio ambiente</t>
  </si>
  <si>
    <t>Secretário de Habitação</t>
  </si>
  <si>
    <t>Subsecretário de Regularização ( A antiga Coordenadoria que eu ocupava se tornou uma Subsecretaria, já que era Regularizaçao Urbanística e Fundiária e POUSOs)</t>
  </si>
  <si>
    <t>É interessante pois modificamos o local para melhor sem mandar e sim dando exemplo, sendo parceiros, ajudando e contribuindo, melhorando principalmente a motivação e atuando principalmente na melhoria do clima organizacional.</t>
  </si>
  <si>
    <t>171.333-8</t>
  </si>
  <si>
    <t>137.156-6</t>
  </si>
  <si>
    <t>mscreis@gmail.com</t>
  </si>
  <si>
    <t>07.058.911-4 IFP RJ</t>
  </si>
  <si>
    <t>233.939-8</t>
  </si>
  <si>
    <t>claudiolozana@icloud.com</t>
  </si>
  <si>
    <t>09.500.210.296-6 IFP RJ</t>
  </si>
  <si>
    <t>A DISP.CMRJ</t>
  </si>
  <si>
    <t>PROF I - EDUCACAO FISICA</t>
  </si>
  <si>
    <t>Possui Mestrado em Ciencia da Motricidade Humana pela Universidade Castelo Branco (2003) e Graduação em Educação Física pela Universidade do Estado do Rio de Janeiro (1997), MBA em Gerenciamento de Projetos na FGV/RJ e Gestão Executiva na COPPEAD/UFRJ.</t>
  </si>
  <si>
    <t>QUALIDADE DE VIDA DO IDOSO</t>
  </si>
  <si>
    <t>138.599-6</t>
  </si>
  <si>
    <t>10/108.015-9</t>
  </si>
  <si>
    <t>cfmaia@globo.com</t>
  </si>
  <si>
    <t>claudiofigueiredo@rioeduca.net</t>
  </si>
  <si>
    <t>04.758.222-6 DETRAN RJ</t>
  </si>
  <si>
    <t>ENGENHO DE DENTRO</t>
  </si>
  <si>
    <t>FUNPREVI (SME)</t>
  </si>
  <si>
    <t>1 - pós-graduação em políticas públicas - escola de políticas públicas e gestão governamental; 2 - pós-graduação - sistema de gestão integrado - sgi - fundação pitágoras; 3 - pedagogia - habilitação em administração escolar - faculdades integradas são judas tadeu; 4 - licenciatura plena e bacharelado em educação física pela uerj.</t>
  </si>
  <si>
    <t>1 - Subsecretário de Gestão da Secretaria Municipal de Educação; 2 - Chefe de Gabinete da Secretaria Municipal de Educação; 3 - Coordenador da 3ª Coordenadoria Regional de Educação.</t>
  </si>
  <si>
    <t>1 - Gestão; 2 - Liderança; 3 - Educação; 4 - Planejamento; 5 - Gestão de Projetos.</t>
  </si>
  <si>
    <t>1 - Projeto de redução do consumo de água e energia nas unidades da E/3ª CRE; 2 - Coordenação do Censo Escolar/2016 e da Matrícula/2017 da Rede Municipal de Ensino; 3 - Idealização, co-participação na construção e implantação do Simulador de Matrículas no planejamento da matrícula das Unidades Escolares da Rede Municipal; 4 - Criação do Sistema on-line de busca e controle de vagas para matrícula de alunos na Rede Municipal de Ensino, no âmbito da E/3ª CRE; 5 - Liderança, no âmbito da E/3ª CRE, do Projeto Piloto de Reorganização das Unidades Escolares da Rede Municipal por território e ampliação do atendimento em Turno Único.</t>
  </si>
  <si>
    <t>NUDGE MATRÍCULA / PLATAFORMA DE INVENTÁRIOS CORPORATIVOS DE GEE NA PCRJ / CARTÃO FAMÍLIA CARIOCA</t>
  </si>
  <si>
    <t>Sou um profissional focado em Gestão e Liderança. Fui Diretor de Escola, Diretor de Divisão de Educação, Assessor de Integração, Coordenador de CRE, Chefe de Gabinete e Subsecretário de Gestão da SME.
 Duas coisas me impulsionam, inovações e desafios.</t>
  </si>
  <si>
    <t>Tenho interesse nas áreas de Planejamento Estratégico, Implementação de Inovações, Logística e Pesquisa.</t>
  </si>
  <si>
    <t>Gerência Executiva Local</t>
  </si>
  <si>
    <t>Coordenação Regional de Educação</t>
  </si>
  <si>
    <t>Coordenação de Matrícula e Censo Escolar</t>
  </si>
  <si>
    <t>Professor é naturalmente um líder. Essa vocação me fez a construir minha carreira.</t>
  </si>
  <si>
    <t>CLAUDIO OLIVEIRA DA GAMA</t>
  </si>
  <si>
    <t>113.249.117-78</t>
  </si>
  <si>
    <t>https://drive.google.com/open?id=1DDSSY2CXY5wgBtl_4YzCJT0rqsRoKt9m</t>
  </si>
  <si>
    <t>291.130-3</t>
  </si>
  <si>
    <t>claudiodagama1@gmail.com</t>
  </si>
  <si>
    <t>claudio.ogama@rioeduca.net</t>
  </si>
  <si>
    <t>21981338291</t>
  </si>
  <si>
    <t>https://www.instagram.com/drclaudiodagama/</t>
  </si>
  <si>
    <t>E/CRE(06.25.041)</t>
  </si>
  <si>
    <t>PROFESSOR I</t>
  </si>
  <si>
    <t xml:space="preserve">Graduação em Educação Física e Odontologia </t>
  </si>
  <si>
    <t>Saúde Pública</t>
  </si>
  <si>
    <t>FIOCRUZ</t>
  </si>
  <si>
    <t>EDUCAÇÃO FISICA E ODONTOLOGIA</t>
  </si>
  <si>
    <t>Pós-doutoramento em Educação (PPGEA - UFRRJ); Doutorado em Epidemiologia em Saúde Pública (ENSP - FIOCRUZ), Mestrado em Educação (PPGEA - UFRRJ), Graduação em Licenciatura Plena em Educação Física (UFRRJ), Graduação em Odontologia (UERJ), Especialista em Gênero e Sexualidade (IMS - UERJ), Especialista em Programa de Saúde da Família (UGF), Especialista em Planejamento, Implementação e Gestão da Educação à Distância (PIGEAD - UFF), Especialista em Gestão da Saúde Pública (UFF), Especialização em Orientação Educacional (FCE). Membro do Laboratório de Estudos de Corpo e Movimento (LECOM/DEFD/UFRRJ) e do Grupo de Estudos e Pesquisas em Educação e Corporeidades (GEPEC/PPGEA/UFRRJ). Atuante nas áreas de Saúde e Educação.</t>
  </si>
  <si>
    <t>- Projetos "Acelera Carioca", "Carioca" e na modalidade de Educação de Jovens e Adultos (EJA).</t>
  </si>
  <si>
    <t>- Publicações cientificas nas áreas da Educação e da Saúde; 
- Atuação como editor convidado de revistas cientificas e elogio por participação em projetos com fins cientificos e educacionais.</t>
  </si>
  <si>
    <t>Sou apaixonado pela relação entre ensinar e aprender, o que orienta minha trajetória acadêmica e profissional. Possuo Pós-doutorado e Mestrado em Educação (PPGEA - UFRRJ) e Doutorado em Epidemiologia em Saúde Pública (ENSP - FIOCRUZ). Atuo como tutor e professor da rede pública, com experiência em projetos de ensino, pesquisa e extensão na educação básica e superior. Integro grupos de pesquisa onde colaboro em trabalhos de ensino e supervisão, focando na formação integral e soluções inovadoras.</t>
  </si>
  <si>
    <t xml:space="preserve">Coordenação de Educação em Saúde- SMS
Assessoria de Eventos Esportivos - SMEL
Assessoria Camara municipal do Rio de Janeiro
</t>
  </si>
  <si>
    <t>Luiz Menezes Brito e Carolina Alves Fantinato</t>
  </si>
  <si>
    <t>Diretor IV e Diretora Adjunta</t>
  </si>
  <si>
    <t>empiza@rioeduca.net</t>
  </si>
  <si>
    <t>CLAUDIO SCHALCHER GOMES</t>
  </si>
  <si>
    <t>851.199-0</t>
  </si>
  <si>
    <t>CLAUDIO SCHALCHER</t>
  </si>
  <si>
    <t>claudioconsultorimobiliario@hotmail.com</t>
  </si>
  <si>
    <t>07.888.966-4 IFP RJ</t>
  </si>
  <si>
    <t>GM/IG/DOP/SUBDOC/COE/GMM/SGON</t>
  </si>
  <si>
    <t>instituição de ensino sigma (tti), comunicação, universidade castelo branco</t>
  </si>
  <si>
    <t>Coordenar junto ao secretário as operações de reboque na cidade do Rio de Janeiro, especialmente nos grandes eventos/ Atualmente Comandante do Subgrupamento Marítimo da GM RIO / Inscrito no Conselho Gestor da Área de proteção Ambiental da Orla Marítima</t>
  </si>
  <si>
    <t>Secretaria do Meio Ambiente / Secretaria da Pesca /Secretaria de Turismo ( Náutico )</t>
  </si>
  <si>
    <t>Projeto Centro Cultural Municipal GREIP da Penha envolvendo várias atividades entre elas: Dance GREIP, Coral do Greip, Núcleo de experimentação Teatral etc../ Projeto Multa Moral SEOP 2016, na época como gerente de operações do reboque e posteriormente como Coordenador do Reboque</t>
  </si>
  <si>
    <t>Projeto com as comunidades pesqueiras no entorno da base da ilha do Governador / Objetivo: Atender os pedidos das colônias de Pesca locais ( Divinéia, Vila do Pinheiro, Cajú, Marrom e Fundão ), fazendo a interação com a prefeitura do Rio / Finalidade: Ministrar com instrutores da própria Guarda Municipal aulas de primeiros socorros, voltada a atividade marítima e mecânica de motores náuticos.</t>
  </si>
  <si>
    <t>UM RIO DE EVENTOS / PRAIAS ACESSÍVEIS</t>
  </si>
  <si>
    <t>Eu Claudio, tenho uma personalidade forte, quando entro de corpo e alma para um trabalho, não fico conformado enquanto não concluo, desejo como comandante que sou e cidadão carioca, promover e ordenar o turismo náutico, proteger o meio ambiente, fiscalizar o Decreto 47748 do Gerenciamento Costeiro, ver uma cidade com suas belezas naturais, praias, rios lagos e florestas, melhor cuidada e explorada para elevar o nome da nossa bela cidade maravilhosa.</t>
  </si>
  <si>
    <t>Quer se tornar Coordenador Operacional. Áreas de interesse além da GM: Riotur e SMAC. ( Coordenador / Sub Secretário )</t>
  </si>
  <si>
    <t>Meu primeiro trabalho sem cargo, foi no GREIP da PENHA como coordenador cultural, experiência essa muito gratificante trabalhar para a comunidade sem nenhum retorno financeiro, lançamos várias atividades para a comunidade local.</t>
  </si>
  <si>
    <t>https://drive.google.com/thumbnail?id=1w5zCs-wAqzadkLXUzE5do55kPBvcntQ8</t>
  </si>
  <si>
    <t>855.506-2</t>
  </si>
  <si>
    <t>contato@cleitonmachado.com</t>
  </si>
  <si>
    <t>cleitonmachado.adv@gmail.com</t>
  </si>
  <si>
    <t>20.169.227-4</t>
  </si>
  <si>
    <t>MAGÉ</t>
  </si>
  <si>
    <t>LinkedIn: https://www.linkedin.com/in/cleiton-machado-52722126/
Instagram: https://www.instagram.com/cleitonmachado.adv/</t>
  </si>
  <si>
    <t>Principalmente na área de projetos.</t>
  </si>
  <si>
    <t>SUBGERENTE II</t>
  </si>
  <si>
    <t>Gran Centro Universitário</t>
  </si>
  <si>
    <t>Graduação em Direito pela Universidade do Grande Rio, com especialização em Gestão Pública Municipal pela Universidade Federal Fluminense, cursando no momento Especialização em Licitações e Contratos Administrativos.</t>
  </si>
  <si>
    <t>Gestão de Projetos, Planejamento, Contratos e Licitações, Gestão de Processos, Metodologias Ágeis</t>
  </si>
  <si>
    <t>Servidor da Guarda Municipal do Rio de Janeiro desde 2011 e membro do Programa Líderes Cariocas. Formado em Direito, com especialização em Gestão Pública Municipal, pela UFF, e certificação como Scrum Master (PSM). Especialista em Licitações e Contratos Administrativos, com experiência em gestão de projetos e contratações públicas. Atualmente, está focado em segurança da informação, cursando Análise e Desenvolvimento de Sistemas e buscando certificações na área.</t>
  </si>
  <si>
    <t>Gestão de Projetos, Gestão Financeira, Planejamento Orçamentário, Educação Corporativa, Relações Étnico Raciais</t>
  </si>
  <si>
    <t>Gerência de Governança Digital/Casa Civil Gerência de Tecnologia/SMCT Gerência de Projetos/SMCT</t>
  </si>
  <si>
    <t>Gerencia de Licitação e Administração de Contratos e Convênios da SEOP</t>
  </si>
  <si>
    <t>Coordenadoria Técnica de Gerenciamento de Projetos da Subsecretaria de Planejamento e Acompanhamento de Resultados da Secretaria Municipal de Fazenda</t>
  </si>
  <si>
    <t>Gerencia de Projetos e Relações Étnicos Raciais da Secretaria Especial a Juventudade Carioca</t>
  </si>
  <si>
    <t>Durante meu período de liderança estabeleci metas, motivei a equipe e tentei promover o desenvolvimento individual. Essa experiência fortaleceu minhas habilidades de liderança, ensinando-me a importância da dedicação, empatia e crescimento coletivo.</t>
  </si>
  <si>
    <t>Leonardo dos Santos Bittencourt</t>
  </si>
  <si>
    <t>Subgerente II</t>
  </si>
  <si>
    <t>leobittencourt31@gmail.com</t>
  </si>
  <si>
    <t>CRISTIANE GREICE DA COSTA SILVA RICARDO</t>
  </si>
  <si>
    <t>054.478.567-36</t>
  </si>
  <si>
    <t>https://drive.google.com/file/d/11VocUKkeFFBBGXwEvZTf8t5Dcnn8cWYr/view?usp=drive_link</t>
  </si>
  <si>
    <t>336.902-2</t>
  </si>
  <si>
    <t>cristianegreice@gmail.com</t>
  </si>
  <si>
    <t>cristiane.greice@prefeitura.rio</t>
  </si>
  <si>
    <t>21996533041</t>
  </si>
  <si>
    <t>www.linkedin.com/in/cristiane-greice-ricardo-70338155</t>
  </si>
  <si>
    <t>Coordenação de Ações Territoriais, da Subsecretaria de Políticas Temáticas dos Direitos da Juventude</t>
  </si>
  <si>
    <t>ADMININSTRADOR(A)</t>
  </si>
  <si>
    <t>Administração</t>
  </si>
  <si>
    <t>PUC-Rio - Pontifícia Universidade Católica do Rio de Janeiro</t>
  </si>
  <si>
    <t>ADMINISTRAÇÃO</t>
  </si>
  <si>
    <t>Graduada em Administração com formação superior adicional em empreendedorismo pela PUC-Rio</t>
  </si>
  <si>
    <t xml:space="preserve">- Atuação, como Subgerente de Logística e de Infraestrutura da Secretaria Municipal de Ordem Pública, no Planejamento das Aquisições e das Contratações (PCA), os recursos necessários para o bom desenvolvimento dos programas e da atuação das equipes:
1) Programa Rio Mais Seguro
2) Programa CEP - Conjunto de Estratégias de Prevenção
3) BRT Seguro </t>
  </si>
  <si>
    <t>- Recebimento de Moção da Câmara Municipal do Rio de Janeiro como forma de homenagem e reconhecimentos pelo empenho, impacto social, competência e destaque no serviço público em prol da sociedade carioca.</t>
  </si>
  <si>
    <t xml:space="preserve">Comunicativa, proativa, orientada a resultados e as pessoas com 27 anos de experiência no setor privado/público. Administradora na PCRJ,  Líder Carioca 2024, Liderança Feminina 2023, com expertises na área de planejamento e gestão, atuei na área de Suprimentos da GM-RIO e atualmente como Subgerente da GIL na SEOP. Desejo assumir mais responsabilidades em áreas estratégicas da PCRJ, liderando equipes, projetos e programas relevantes que gerem bons resultados para a Cidade do Rio de Janeiro. </t>
  </si>
  <si>
    <t>1) Subsecretária de Planejamento Estratégico e Projetos Especiais - SEOP
2) Coordenadoria de Administração - GM-RIO
3) Diretoria Administrativa e Financeira - GM-RIO</t>
  </si>
  <si>
    <t>De 1 a 4 anos</t>
  </si>
  <si>
    <t>Marcos Antônio dos Santos Salazar Junior</t>
  </si>
  <si>
    <t>marcos-jr17@hotmail.com</t>
  </si>
  <si>
    <t>CRISTIANE RODRIGUES GONÇALVES HALICKI</t>
  </si>
  <si>
    <t>018.384.647-86</t>
  </si>
  <si>
    <t>https://drive.google.com/file/d/1l0hVKWQ4oBW_QLdn0IH3txKfgCvS0ED4/view?usp=drive_link</t>
  </si>
  <si>
    <t>267.951-2</t>
  </si>
  <si>
    <t>cristianehalicki@gmail.com</t>
  </si>
  <si>
    <t>cristianehalicki@rioeduca.net</t>
  </si>
  <si>
    <t>cristianehalicki@yahoo.com.br</t>
  </si>
  <si>
    <t>09189074-9 - DETRAN RJ</t>
  </si>
  <si>
    <t>21979031381</t>
  </si>
  <si>
    <t>AMARELA</t>
  </si>
  <si>
    <t>@cris_halicki</t>
  </si>
  <si>
    <t>E/1A.CRE/GRH</t>
  </si>
  <si>
    <t>PROFESSOR DE EDUCAÇÃO INFANTIL / PROFESSOR II</t>
  </si>
  <si>
    <t>Fonoaudiologia</t>
  </si>
  <si>
    <t xml:space="preserve">Audiologia </t>
  </si>
  <si>
    <t>Unigranrio</t>
  </si>
  <si>
    <t>Graduada em Fonoaudiologia com especialização em Audiologia Clínica e Ocupacional</t>
  </si>
  <si>
    <t xml:space="preserve">- Membro da Comissão de Professores da 1ª Coordenadoria Regional de Educação, como representante da SME multiplicar as informações sobre a implantação do 1º Ciclo de Aprendizagem no Ensino Fundamental.
- Implantação do Turno Único, como Gestora da EM Josué de Sousa Montello.
- Processo Seletivo Simplificado para Contratação Temporária de Professores e Agentes de Apoio à Educação Infantil da SME, como Gerente da Gerência de Recursos Humanos da 1ª CRE.     </t>
  </si>
  <si>
    <t xml:space="preserve">- Premiação pelo alcance das metas de desempenho educacional, estabelecidas para a EM Josué de Sousa Montello, como Gestora. </t>
  </si>
  <si>
    <t xml:space="preserve">Alegre, comunicativa, interessada, proativa, organizada, responsável e comprometida.  
Experiência de 24 anos de atuação na SME, como professora, como Gestora de Unidade Escolar, em função administrativa na 1ª CRE, em função administrativa no Tribunal Regional Federal - TRF-2, como Gerente de Recursos Humanos da GRH da 1ª CRE.
Interesse no desenvolvimento de projetos inovadores e prestar um serviço de excelência aos Cariocas, através dos princípios da Administração Pública. </t>
  </si>
  <si>
    <t>Coordenadorias ligadas à Gestão de Pessoas e de Governança.</t>
  </si>
  <si>
    <t>Mônica dos Santos Melo</t>
  </si>
  <si>
    <t>monica.melo@rioeduca.net</t>
  </si>
  <si>
    <t>248.655-3</t>
  </si>
  <si>
    <t>cfalquer@gmail.com</t>
  </si>
  <si>
    <t>cristina.pereira@prefeitura.rio</t>
  </si>
  <si>
    <t>05275535-2 DETRAN RJ</t>
  </si>
  <si>
    <t>CG/SUBAC</t>
  </si>
  <si>
    <t>TECNICO DE CONTROLE INTERNO</t>
  </si>
  <si>
    <t>BIOÓLOGA</t>
  </si>
  <si>
    <t>EFICIÊNCIA ENERGÉTICA</t>
  </si>
  <si>
    <t>https://drive.google.com/open?id=1F9vZCgmNV3kif7c75Ddw67Fl9TOMDFUZ</t>
  </si>
  <si>
    <t>318.609-5</t>
  </si>
  <si>
    <t>cynthiavallim@rioeduca.net</t>
  </si>
  <si>
    <t>cvallim@gmail.com</t>
  </si>
  <si>
    <t>12.469.264-1 DETRAN RJ</t>
  </si>
  <si>
    <t>PRESIDÊNCIA</t>
  </si>
  <si>
    <t>Bacharel e Licenciada em Geografia, com extensão em Educacão de Jovens e Adultos e em Gestão Executiva, além de cursar, hoje, especialização em Gestão de Pessoas.</t>
  </si>
  <si>
    <t>- GTT de Politica Antirracista na Gestão de Pessoas, por se tratar de um grupo de trabalho que apresentou como resultados produtos inovadores para a área de pessoas na PCRJ;
- Responsável por planejar e acompanhar a implementação da reorganização da rede municipal e a expansão do tempo integral na 2º gestão do Pref. Eduardo Paes.
- Construção do novo quadro de horários de professores na SME, que foi fundamental para que a SME tenha hoje, uma gestão de dados de RH mas ágil e precisa.</t>
  </si>
  <si>
    <t>ESTÁGIO PROBATÓRIO, POLÍTICA ANTIRRASCISTA DE GESTÃO DE PESSOAS NA PREFEITURA</t>
  </si>
  <si>
    <t>Professora e servidora pública municipal do Rio de Janeiro desde 2009, considero-me uma optante consciente pela atuação pública quando em 2020 decidi deixar de lecionar na rede privada para atuar exclusivamente no setor público.
Sou Bacharel e Licenciada em Geografia, com extensão em Educacao de Jovens e Adultos e em Gestão Executiva, além de cursar, hoje, especialização em Gestão de Pessoas.
Aos quase 41 anos, aprendi a valorizar e me orgulhar da minha trajetória profissional de 20 anos de experiência, que passam pela docência do Ensino Fundamental e Educação de Jovens e Adultos, nas redes pública e privada, pela coordenação de equipes docentes e pela gestão pública, com foco na articulação e liderança de equipes, desenvolvimento de ferramentas de otimização, planejamento e gestão de pessoas.
Essas experiências me tornaram uma profissional com um campo mais aberto de habilidades e possibilidades, além de terem ajudado a desenvolver em mim a capacidade de escuta, de liderar equipes que aprendem e se desenvolvem a partir da sua prática e de desenhar soluções criativas para cenários pouco favoráveis.
Hoje, atuo como assistente no órgão matricial de Recursos Humanos da PCRJ, com foco no gerenciamento de projetos. 
E que venham sempre novos desafios.</t>
  </si>
  <si>
    <t>Área de Valorização do Servidor/SUBGGC-SMFP
Área relacionada a transparência de proteção de Dados/SMIT
Área relacionada a relacionamento com o cidadão/CVL</t>
  </si>
  <si>
    <t>DAIANE CORDEIRO BRITES FERNANDES</t>
  </si>
  <si>
    <t>101.652.887-60</t>
  </si>
  <si>
    <t>264.841-8</t>
  </si>
  <si>
    <t>daianebrites@rioeduca.net</t>
  </si>
  <si>
    <t>britesdaiane@gmail.com</t>
  </si>
  <si>
    <t>13.065.326-4 DETRAN RJ</t>
  </si>
  <si>
    <t>ESCOLA MUNICIPAL PROFESSORA ZULEIKA NUNES DE ALENCAR / 7 CRE</t>
  </si>
  <si>
    <t>COORDENADOR(A) PEDAGÓGICO(A)</t>
  </si>
  <si>
    <t>doutoranda em língua portuguesa (uerj); mestre em língua portuguesa/profletras (uffrj - 2016); especialista em língua portuguesa (liceu literário português - 2018); especialista em educação tecnológica (cefet/rj - 2014); graduada em letras (uerj - 2009); graduada em pedagogia (unifacvest - 2020)</t>
  </si>
  <si>
    <t>Trabalhei na Fundação Getúlio Vargas com elaboração de cursos para Educação a Distância. Na Prefeitura do Rio de Janeiro, atuei na elaboração de questões para a Educopedia e sou professora de Língua Portuguesa com experiência há vários anos também no projeto Aceleração.</t>
  </si>
  <si>
    <t>Busco sempre me atualizar e conquistar novos conhecimentos que possam colaborar para que tenhamos, cada dia mais, uma educação de qualidade em nossa cidade. Tenho vontade de participar de novos projetos dentro da SME para levar os conhecimentos teóricos ao encontro da prática.</t>
  </si>
  <si>
    <t>252.262-1</t>
  </si>
  <si>
    <t>dg.mancebo.pcrj@gmail.com</t>
  </si>
  <si>
    <t>daniel.mancebo@prefeitura.rio</t>
  </si>
  <si>
    <t>29.133.353-4 IFP RJ</t>
  </si>
  <si>
    <t>CVL/SUBPAR/EPL</t>
  </si>
  <si>
    <t>GEÓGRAFO</t>
  </si>
  <si>
    <t>APROVEITAMENTO DE REMANESCENTES CORREDOR TRANSCARIOCA</t>
  </si>
  <si>
    <t>DANIEL SANTOS DE PAULA MARQUES</t>
  </si>
  <si>
    <t>099.172.547-65</t>
  </si>
  <si>
    <t>293.251-5</t>
  </si>
  <si>
    <t>DANIEL MARQUES</t>
  </si>
  <si>
    <t>daniel.marques.egp@gmail.com</t>
  </si>
  <si>
    <t>daniel.marques@prefeitura.rio</t>
  </si>
  <si>
    <t>12.887.641-4 IFP RJ</t>
  </si>
  <si>
    <t>Facebook: danielmarquesrj</t>
  </si>
  <si>
    <t xml:space="preserve">SIM </t>
  </si>
  <si>
    <t>graduação - informática – unesa
 mba – fgv – gerenciamento de projetos
 certificações profissionais
 + 30, dentre as quais:
 mcse – engenheiro de sistemas microsoft
 pmp – project management institute
 iso/iec 20000 - sistema de gerenciamento de serviços de ti / itil / cobit</t>
  </si>
  <si>
    <t>Sempre alocado no EGP-Rio, participei do acompanhamento das inciativas estratégicas do Plano Estratégico da Cidade – 2013 – 2016 e da confecção do Plano 2017-2020. No acompanhamento, participei ativamente da criação das rotinas e da elaboração de toda a dinâmica das reuniões de Secretariado e Reuniões de Balanço do EGP. Atualmente sou gestor do projeto do Banco de Indicadores que inovará a forma como a PCRJ acompanha os resultados das políticas públicas que implementa.</t>
  </si>
  <si>
    <t>Gestão de Projetos</t>
  </si>
  <si>
    <t>Projeto Banco de Indicadores Projeto de migração Antivírus Petrobras ( 150 mil estações)
 Projeto de Implantação de políticas de segurança da Informação - Petrobras</t>
  </si>
  <si>
    <t>Ter 62% de órgãos municipais com escritórios setoriais de gerenciamento de projetos implantados e planos estratégicos setoriais até 2024</t>
  </si>
  <si>
    <t>Perfil inovador, sempre buscando a melhoria contínua dos setores que trabalhei, com facilidade de uso de tecnologia e manipulação de dados</t>
  </si>
  <si>
    <t>Coordenadoria de Projetos Setoriais, Coordenadoria Geral EGP-RIO</t>
  </si>
  <si>
    <t>Coordenadoria Geral EGP-RIO</t>
  </si>
  <si>
    <t>Subsecretário - SUBPAR</t>
  </si>
  <si>
    <t>DANIELA APARECIDA MATTOS DE REZENDE</t>
  </si>
  <si>
    <t>054.046.647-62</t>
  </si>
  <si>
    <t>https://drive.google.com/file/d/1i_IJRV0CNWpQe09G7J8AGAJW2v17K3Dc/view?usp=drive_link</t>
  </si>
  <si>
    <t>278.231-6</t>
  </si>
  <si>
    <t>danielarezende.sma@gmail.com</t>
  </si>
  <si>
    <t>daniela.rezende@sma.rio.rj.gov.br</t>
  </si>
  <si>
    <t>11.360.716-2 IFP RJ</t>
  </si>
  <si>
    <t>21964017881</t>
  </si>
  <si>
    <t>CG/CODESP/NMPC</t>
  </si>
  <si>
    <t>Gestão em Recursos Humanos</t>
  </si>
  <si>
    <t>Universidade Veiga de Almeida</t>
  </si>
  <si>
    <t>Graduação em Processamento de Dados, com Pós-graduação em gestão de Recursos Humanos.</t>
  </si>
  <si>
    <t>- Concursos Públicos e Processos Seletivos em diversas áreas da PCRJ entre o ano de 2019 e 2022.</t>
  </si>
  <si>
    <t>- Publicações: Projeto de Modelagem dos Processos de Negócio relativos ao planejamento e à realização de Concursos Públicos na PCRJ.</t>
  </si>
  <si>
    <t>Formada em Processamento de Dados e pós-graduada em Gestão de Recursos Humanos. Ingressou na Prefeitura em julho/2012, na extinta SMA, onde conquistou sua primeira chefia, até receber um convite para liderar a Coordenadoria Técnica de Concursos, Admissão e Acumulação, sendo seu maior desafio profissional. Lá foram realizados mais de 20 certames, dentre concursos públicos e processos seletivos, em um curto espaço de tempo, atuando desde o planejamento ao provimento. Hoje atua como Gerente no Núcleo de Monitoramento da Prestação de Contas.</t>
  </si>
  <si>
    <t>DANIELA NARCISO KFURI</t>
  </si>
  <si>
    <t>116.045.487-62</t>
  </si>
  <si>
    <t>https://drive.google.com/open?id=1-r__Y-ok2-v_MmQnb6zQsZRsYLYgBsp8</t>
  </si>
  <si>
    <t>299.348-3</t>
  </si>
  <si>
    <t>daniela.kfuri@prefeitura.rio</t>
  </si>
  <si>
    <t>danielakfuri1@hotmail.com</t>
  </si>
  <si>
    <t>12642819-2 - DENTRAN RJ</t>
  </si>
  <si>
    <t>21995033055</t>
  </si>
  <si>
    <t>CIDADE DO MÉXICO - MEX</t>
  </si>
  <si>
    <t>danielakfuri - instagram</t>
  </si>
  <si>
    <t>Diretoria de Planejamento e Marketing</t>
  </si>
  <si>
    <t>PUC Rio</t>
  </si>
  <si>
    <t>Graduada em Direito com Pós-Graduação em Gestão e Governança Pública em andamento</t>
  </si>
  <si>
    <t>- Programadores Cariocas;
- Contratos de Fomento RIOgaleão e Reviver Centro.</t>
  </si>
  <si>
    <t>- Prêmio "Inspira Rio", do Grupo Bandeirantes de Comunicação, para o Projeto Programadores Cariocas.</t>
  </si>
  <si>
    <t>Determinada, focada, comprometida, responsável, com grande capacidade de gestão de pessoas, amplo conhecimento das atividades de Gestão e sempre motivada para novos desafios. Advogada, formada pela PUC-Rio, ingressei em 2016 na PCRJ, tendo atuado na Coord. Técnica de Inquérito Administrativo e na Secretaria Municipal de Urbanismo, como Coordenadora de Infraestrutura e Logística e Assessora direta do Subsecretário de Gestão. Atualmente, exerço o cargo de Coordenadora Geral da Gestão da SMDUE.</t>
  </si>
  <si>
    <t>Diretoria Executiva / F-ARTES/PRE/DEX
Subsecretaria de Articulação, Monitoramento e Transformação Digital / CVL/SUBAD
Subsecretaria de Planejamento e Políticas Públicas / TUR/SUBPLAN</t>
  </si>
  <si>
    <t>Thiago Ramos Dias</t>
  </si>
  <si>
    <t>Subsecretário Executivo</t>
  </si>
  <si>
    <t>tr2461@columbia.edu</t>
  </si>
  <si>
    <t>DANIELE VASCONCELOS PEREIRA</t>
  </si>
  <si>
    <t>073.786.347-19</t>
  </si>
  <si>
    <t>https://drive.google.com/thumbnail?id=1ZlYm3aJJ1JrJkHSmut6oKpyUY-jGO-VM</t>
  </si>
  <si>
    <t>218.166-7</t>
  </si>
  <si>
    <t>vasconcel@gmail.com</t>
  </si>
  <si>
    <t>danielepereira@rioeduca.net</t>
  </si>
  <si>
    <t>10.910.263-2 IFPRJ</t>
  </si>
  <si>
    <t>21982835610</t>
  </si>
  <si>
    <t>Não tenho hábito de utilizar redes sociais. Apenas Whatsapp</t>
  </si>
  <si>
    <t>E/CRE(05.14.013)</t>
  </si>
  <si>
    <t>Graduação em Pedagogia – Licenciatura Plena pela UERJ (2001). Pós-graduação em Gestão de Recursos Humanos (2003) e em Supervisão Escolar (2005) pela Universidade Cândido Mendes. Curso de Extensão em Indicadores Educacionais e Gestão da Escola pela PUC-Rio (2015). Formação em Gestão de Conflitos com Ênfase na Comunicação Não Violenta pela Peaceflow (2020) e em Mediação de Conflitos (2020). Curso "Gestor Educa" pela SME/Instituto Singularidades (2020). Atualmente cursa Direito na Universidade Estácio, com previsão de conclusão em 2024.</t>
  </si>
  <si>
    <t>Educação, Planejamento, Gestão de Pessoas</t>
  </si>
  <si>
    <t>No momento atuando em Sala de Aula. (E.M. 05.14.013 Adlai Stevenson)</t>
  </si>
  <si>
    <t>Profissional objetiva, observadora, proativa e com capacidade de coordenar equipes para o alcance de resultados. Atua no dia-a-dia da Educação Carioca viabilizando, junto com seus colegas de equipe, uma Escola Pública inclusiva, dinâmica, participativa e de qualidade para a população.</t>
  </si>
  <si>
    <t>Cargo 1 - SME - AVALIAÇÃO / Cargo 2 - SME - FORMAÇÃO DE PROFESSORES</t>
  </si>
  <si>
    <t>Gerência de Extensão Curricular e Turno Único</t>
  </si>
  <si>
    <t>Gerência de Formação Continuada</t>
  </si>
  <si>
    <t>Gerência de Matrícula e Censo Escolar</t>
  </si>
  <si>
    <t>A experiência foi natural e reveladora. Como professora da rede municipal, liderar pessoas é quase inerente ao cargo quando se busca trilhar uma Educação de qualidade a partir do diálogo, da integração e cooperação escola e comunidade.</t>
  </si>
  <si>
    <t>https://drive.google.com/file/d/1eDq_KUnA7cMMzX-QV42hb6U9pHfudMpI/view?usp=drive_link</t>
  </si>
  <si>
    <t>221.065-6</t>
  </si>
  <si>
    <t>danimudesto@gmail.com</t>
  </si>
  <si>
    <t>danimudesto.psi@gmail.com</t>
  </si>
  <si>
    <t>12.689.106-8</t>
  </si>
  <si>
    <r>
      <rPr>
        <b/>
        <u/>
        <sz val="11"/>
        <color rgb="FF000000"/>
        <rFont val="Arial"/>
      </rPr>
      <t xml:space="preserve">Instagram: </t>
    </r>
    <r>
      <rPr>
        <b/>
        <i/>
        <u/>
        <sz val="11"/>
        <color rgb="FF000000"/>
        <rFont val="Arial"/>
      </rPr>
      <t xml:space="preserve">https://instagram.com/daniella.mudesto?igshid=YmMyMTA2M2Y=
</t>
    </r>
    <r>
      <rPr>
        <b/>
        <u/>
        <sz val="11"/>
        <color rgb="FF000000"/>
        <rFont val="Arial"/>
      </rPr>
      <t xml:space="preserve">Facebook: </t>
    </r>
    <r>
      <rPr>
        <b/>
        <i/>
        <u/>
        <sz val="11"/>
        <color rgb="FF000000"/>
        <rFont val="Arial"/>
      </rPr>
      <t>https://www.facebook.com/daniella.mudesto.7?mibextid=LQQJ4d</t>
    </r>
  </si>
  <si>
    <t>Colaborei com aulas de história no pré-vestibular social da Associação Pela Vida (APV), na Vila Vintém em Padre Miguel.
Realizei projeto na ONG Caraíva Viva, no Sul da Bahia, com oficinas de produção de texto para as crianças da localidade.</t>
  </si>
  <si>
    <t>S/SUBHUE/HMAR</t>
  </si>
  <si>
    <t>História | Psicologia ( em andamento 9ºperíodo)</t>
  </si>
  <si>
    <t>MBA Gestão em Saúde Pública</t>
  </si>
  <si>
    <r>
      <rPr>
        <b/>
        <sz val="11"/>
        <color theme="1"/>
        <rFont val="Arial"/>
      </rPr>
      <t>Licenciatura em Letras,</t>
    </r>
    <r>
      <rPr>
        <sz val="11"/>
        <color theme="1"/>
        <rFont val="Arial"/>
      </rPr>
      <t xml:space="preserve"> Universidade Castelo Branco - UCB, 2011.
</t>
    </r>
    <r>
      <rPr>
        <b/>
        <sz val="11"/>
        <color theme="1"/>
        <rFont val="Arial"/>
      </rPr>
      <t>Licenciatura em Históri</t>
    </r>
    <r>
      <rPr>
        <sz val="11"/>
        <color theme="1"/>
        <rFont val="Arial"/>
      </rPr>
      <t xml:space="preserve">a, Universidade Federal do Estado do Rio de Janeiro - UniRio, 2018.
</t>
    </r>
    <r>
      <rPr>
        <b/>
        <sz val="11"/>
        <color theme="1"/>
        <rFont val="Arial"/>
      </rPr>
      <t>Especialização em História da Arte Sacr</t>
    </r>
    <r>
      <rPr>
        <sz val="11"/>
        <color theme="1"/>
        <rFont val="Arial"/>
      </rPr>
      <t xml:space="preserve">a, Faculdade de São Bento do Rio de Janeiro, 2020.
</t>
    </r>
    <r>
      <rPr>
        <b/>
        <sz val="11"/>
        <color theme="1"/>
        <rFont val="Arial"/>
      </rPr>
      <t>MBA Gestão de Saúde Públic</t>
    </r>
    <r>
      <rPr>
        <sz val="11"/>
        <color theme="1"/>
        <rFont val="Arial"/>
      </rPr>
      <t>a, Universidade Veiga de Almeida - UVA,</t>
    </r>
    <r>
      <rPr>
        <i/>
        <sz val="11"/>
        <color theme="1"/>
        <rFont val="Arial"/>
      </rPr>
      <t xml:space="preserve"> em andamento, previsão de conclusão 2023.1.
</t>
    </r>
    <r>
      <rPr>
        <b/>
        <sz val="11"/>
        <color theme="1"/>
        <rFont val="Arial"/>
      </rPr>
      <t>Graduação em Psicologi</t>
    </r>
    <r>
      <rPr>
        <sz val="11"/>
        <color theme="1"/>
        <rFont val="Arial"/>
      </rPr>
      <t>a, Universidade Estácio de Sá - UNESA,</t>
    </r>
    <r>
      <rPr>
        <i/>
        <sz val="11"/>
        <color theme="1"/>
        <rFont val="Arial"/>
      </rPr>
      <t xml:space="preserve"> em andamento - previsão de conclusão 2024.2.</t>
    </r>
  </si>
  <si>
    <t>- Implantação do Sistema de Tratamento de Esgoto Alagado construído nas dependências do Museu Bispo do Rosário;
- Atuação na organização da parceria do CMS Hamilton Land com a instituição Aldeias SOS, para assistência aos refugiados Venezuelanos;
- Conselheira Distrital de Saúde na AP 4.0 e presidente da comissão temática Gênero, Raça e Etnia, promovendo atividade em conjunto com as unidades de saúde da área  (2022).</t>
  </si>
  <si>
    <t>- O caminho da terra: Os pataxó do Sul da Bahia e o fogo de 51 - In: 3º Congresso Internacional Povos Indígenas da América Latina (CIPIAL), 2019, Brasília, DF;
- A representação da procissão do fogaréu na Santa Casa de Misericórdia da Bahia - In: V Encontro Estadual de História ANPUH Amazonas; 
- Da ordem do Nascimento de Mundos. Pequenas Cosmogonias: Como Brotar Mundos. Catálogo da Exposição (em fase de publicação).</t>
  </si>
  <si>
    <t>Gestão administrativa,
Gestão de Pessoas,
Atendimento Humanizado,
Questões Gênero, Raça e Etnia</t>
  </si>
  <si>
    <r>
      <rPr>
        <sz val="11"/>
        <color theme="1"/>
        <rFont val="Arial"/>
      </rPr>
      <t>A</t>
    </r>
    <r>
      <rPr>
        <b/>
        <sz val="11"/>
        <color theme="1"/>
        <rFont val="Arial"/>
      </rPr>
      <t xml:space="preserve">ções que tem afinidade com Tema IGUALDADE E EQUIDADE
</t>
    </r>
    <r>
      <rPr>
        <sz val="11"/>
        <color theme="1"/>
        <rFont val="Arial"/>
      </rPr>
      <t>-</t>
    </r>
    <r>
      <rPr>
        <i/>
        <sz val="11"/>
        <color theme="1"/>
        <rFont val="Arial"/>
      </rPr>
      <t xml:space="preserve"> Gerenciamento de reforma do Pavilhão 10 do antigo Nucleo Ulysses Vianna do IMAS Juliano Moreira para abrigar programas de formação de renda e integração social de usuarios de saúde mental e moradores locais.
- Acompanhamento de parceria com a FioCruz Mata Atlântica na cancepção de sistema de tratamento de esgoto ecológico (alagado construído) no Pavilhão 10 do antigo NUV, mencionado acima.
- Reestruturação de todos dos processos administrativos e futuro espaço de memória e resistência do Museu Bispo do Rosario Arte Contemporânea</t>
    </r>
  </si>
  <si>
    <t>Política Antirrascista De Gestão De Pessoas Na Prefeitura</t>
  </si>
  <si>
    <t>Historiadora pela UniRio, com MBA em Gestão de Saúde Pública e Especialista em História da Arte Sacra. Atualmente, cursa o 9º período da graduação em Psicologia. Foi Coordenadora Administrativa no Museu Bispo do Rosario e da UPA 24h Cidade de Deus, além de Conselheira Distrital de Saúde da AP 4.0. Possui interesse em Gestão de Processos, Saúde Mental, Diversidade e Inclusão.</t>
  </si>
  <si>
    <t>1.Planejamento Estartegico 2. Saúde Mental e Atenção Psicosocial
3. Políticas Públicas
4. Controle Social
5.História e Memória</t>
  </si>
  <si>
    <t>(1) Museus/ Gerência de Museus / Secretaria de Cultura
(2) Gerência de Programas de Atenção Psicossocial / Secretaria de Saúde
(3) Instituto Municipal de Assistência à Saúde Nise da Silveira/ Secretaria de Saúde</t>
  </si>
  <si>
    <r>
      <rPr>
        <sz val="11"/>
        <color rgb="FFD0E0E3"/>
        <rFont val="Arial"/>
      </rPr>
      <t>Conselho da Cidade
Planejanento estratégico, estimula de cooperacnao da sociedade civil e controle social são o que chamam mais atenção nas atribuiçoes deste setor. Alguns destes temas foram abordados ao longo do processo seletivo e no Congresso de Administração Pública. Acredito que serão temas abordados com maior profundidade no decorrer do Programa Líderes Cariocas.</t>
    </r>
  </si>
  <si>
    <t>Assessoria de Gestão da Rede de Atenção Psicossocial
Os últimos meses de trabalho com usuários de saúde mental provocou em mim um apaixonamento profundo pela potência do cuidado em liberdade e pelo respeito a diversidade humana. Trabalhar neste setor significaria atuar no planejamento estratégico destas ações e no aprimoramento dos serviços. Acredito que seria necessário desenvover maior capacidade de gestão aliadas a capacitacnao tecnica especifica de saúde mental.</t>
  </si>
  <si>
    <r>
      <rPr>
        <sz val="11"/>
        <color rgb="FFD0E0E3"/>
        <rFont val="Arial"/>
      </rPr>
      <t>Ouvidoria SMS
Escuta do cidadão, mediação de conflitos, contribuicão para o aperfeiçoamento dos serviços. A experiência da ponta no atendimento ao usuário na unidade básica de saúde me impulsiona a pensar ferramentas e estratégias que possam aperfeiçoar o canal com o cidadão e também o profissional, pensando o serviço como via de mão dupla, de forma resolutiva e humanizada. Acredito ser necessário amplos conhecimentos de ferramentas em gestão de pessoas e mediação de conflitos.</t>
    </r>
  </si>
  <si>
    <t>Ocupei cargos de gestão em setores administrativos na PCRJ nos últimos 10 anos. Tive a experiência de participar voluntariamente do Conselho Distrital de Saúde da AP4.0, atuando também como presidente da Comissão Temática Gênero, Raça e Etnia.</t>
  </si>
  <si>
    <t>Maria Raquel Fernandes</t>
  </si>
  <si>
    <t>Diretora do Museu Bispo do Rosario Arte Contemporânea</t>
  </si>
  <si>
    <t>direcao@museubispodorosario.com</t>
  </si>
  <si>
    <t>https://drive.google.com/file/d/1HwcBAn9WmxOn0L1NSqWKc6Nt4hOB9X6b/view?usp=drive_link</t>
  </si>
  <si>
    <t>300.118-7</t>
  </si>
  <si>
    <t>danielle.cms.oc@gmail.com</t>
  </si>
  <si>
    <t>ouvidoriasme@rioeduca.net</t>
  </si>
  <si>
    <t>20.061.816-3 Detran</t>
  </si>
  <si>
    <t>Facebook: https://www.facebook.com/danielle.sousa.58910 e Instagram: https://www.instagram.com/danichris_/</t>
  </si>
  <si>
    <t>Doação de roupas para moradores de rua.</t>
  </si>
  <si>
    <t>E/OUVC</t>
  </si>
  <si>
    <t>OUVIDOR(A)</t>
  </si>
  <si>
    <t>Letras.</t>
  </si>
  <si>
    <t>MBA Executivo em Gestão Pública</t>
  </si>
  <si>
    <t>UCAM -Universidade Candido Mendes</t>
  </si>
  <si>
    <t>Licenciatura em Letras - Estácio de Sá / conclusão 2021. MBA em Gestão Pública -Universidade Candido Mendes.</t>
  </si>
  <si>
    <t>- Responsável pelo treinamento do prontuário médico eletrônico "Medicine One" às equipes da Clínica da Família do CMS Oswaldo Cruz (2015/2016);
- Participação no monitoramento de escolas no "Sábado Carioca" da SME (2019);
- Preparação das equipes do 1746 ao recebimento de chamados referentes à Matrícula de novos alunos na SME.</t>
  </si>
  <si>
    <t>Educação, Acesso à Informação/Transparência, Gestão de Pessoas, Planejamento, Mediação de conflitos.</t>
  </si>
  <si>
    <t>- Responsável pelo monitoramento das Metas de Performance relativas à Ouvidoria na Educação;
- Plano Estratégico da Prefeitura (Educação/ Ouvidoria_ Segovi).</t>
  </si>
  <si>
    <t>Adesão Ao Carioca Digital, Índice De Felicidade No Trabalho</t>
  </si>
  <si>
    <t>Ouvidora Central da SME atuando no atendimento ao público e aos servidores. Capacidade de lidar com pressão e cobranças institucionais e preparação para lidar com pessoas diferentes, também dentro das equipes. Foco na entrega do melhor resultado ao cidadão carioca e às pessoas que trabalham junto. Quer continuar atuando na Prefeitura no acompanhamento de dados e ações, além da divulgação de boas práticas da Prefeitura.</t>
  </si>
  <si>
    <t>Recursos Humanos, Setor fazendário, Assessoria Legislativa, Órgãos de Controle.</t>
  </si>
  <si>
    <t>Cargo 1: Ouvidora Subsecretaria de Gente e Gestão Compartilhada / FP/SUBGGC Cargo 2: Assessora na Subsecretaria de Planejamento e Acompanhamento de Resultados / FP/SUBPAR Cargo 3: Assessora na Coordenadoria Geral de Recursos Humanos / FP/SUBGGC/CGRH</t>
  </si>
  <si>
    <t>SMFP
Gerência de Recursos Humanos / FP/SUBEX/SUPTG/GRH</t>
  </si>
  <si>
    <t>CGM
Comissão de Controle Interno/ CG/CONINT</t>
  </si>
  <si>
    <t>FJG
Coordenadoria de Desenvolvimento de Projetos e Transversalidade / FP/SUBPAR/FJG/CDPT</t>
  </si>
  <si>
    <t>Fundamentalmente, liderar é ser exemplo, é inspirar pessoas a ir além, mesmo sem ter que ocupar cargo para isso.</t>
  </si>
  <si>
    <t>Paulo Fernando de Figueiredo.</t>
  </si>
  <si>
    <t>Ouvidor Central SME.</t>
  </si>
  <si>
    <t>paulo.figueiredo@rioeduca.net</t>
  </si>
  <si>
    <t>DANIELLE DE ALMEIDA GONZALEZ GIL</t>
  </si>
  <si>
    <t>086.246.697-07</t>
  </si>
  <si>
    <t>https://drive.google.com/file/d/19L8Vf3N4VbKcLeeRgUB7PrfEGka5NQMU/view?usp=drive_link</t>
  </si>
  <si>
    <t>221.882-4</t>
  </si>
  <si>
    <t>daniellegonzallez@gmail.com</t>
  </si>
  <si>
    <t>danielle.gil@prefeitura.rio</t>
  </si>
  <si>
    <t>10117308-6 DETRAN RJ</t>
  </si>
  <si>
    <t>21994868899</t>
  </si>
  <si>
    <t>https://www.instagram.com/dannigonzallez/</t>
  </si>
  <si>
    <t>TR/SUBTT/CGLF/CL</t>
  </si>
  <si>
    <t>PROFESSOR II (EDUCAÇÃO INFANTIL E ANOS INICIAIS)</t>
  </si>
  <si>
    <t>Pedagogia (Bacharelado e Licenciatura Plena) - habilitação: Licenciatura em Formação de Professores para a Educação Infantil e Anos Iniciais de Ensino Fundamental para Crianças, Jovens e Adultos e Bacharelado em Pedagogia nas Instituições e nos Movimentos Sociais.</t>
  </si>
  <si>
    <t xml:space="preserve">- Coordenação (à frente ou assessoria) dos projetos: 
1)Banco de Itens (SME) - Projeto financiado pelo Banco Mundial que consiste em armazenamento de itens calibrados de avaliação para uso em avaliações internas da Rede de Ensino; 
2)Currículo Carioca (SME) - Consiste em implementar na rede de ensino o currículo a ser desenvolvido pelas unidades escolares;
3)Material Rioeduca (SME) - material estruturado, elaborado por professores da rede para os estudantes do 1º ao 9º ano do Ensino Fundamental e Educação de Jovens e Adultos. </t>
  </si>
  <si>
    <t>- Material Rioeduca (SME) - Material publicado de forma impressa, participei como elaboradora na primeira gestão do prefeito Eduardo Paes e assessora da Coordenação na gestão atual. 
- Relatório com resultado da Consulta Pública sobre a Priorização Curricular (SME);
- Única representante na Rede de Líderes Educacionais Fluminense (FGV).</t>
  </si>
  <si>
    <t xml:space="preserve">Mãe de um casal de 23 e 18 anos, servidora pública desta cidade desde os 18 anos, vivo entusiasmada em fazer sempre o melhor pessoal e profissionalmente. Além da Educação tive a oportunidade de passar pela Fazenda, Ouvidoria Institucional e Transportes. Quando ousei me movimentar pela primeira vez, descobri que posso continuar me desafiando, o que faz com que esteja pronta para mudanças. Participei de projetos relevantes por onde passei e sei que posso, de onde estiver, contribuir ainda mais. </t>
  </si>
  <si>
    <t>Coordenadora na Coordenadoria de Avaliação - E/SUBE/CAV (SME)
Subsecretária na Subsecretaria de Ensino - E/SUBE (SME)
Assessora na Coordenadoria de Estratégias de Planejamento - FP/SUBPAR/EPL/CEP (SMFP)</t>
  </si>
  <si>
    <t>Jaqueline  Mesquita</t>
  </si>
  <si>
    <t>Coordenadora Geral</t>
  </si>
  <si>
    <t>jaquelinemesquita@prefeitura.rio</t>
  </si>
  <si>
    <t>https://drive.google.com/thumbnail?id=1L4MzuEwh2dwpRUKh6pYK-epC8mbuGrh3</t>
  </si>
  <si>
    <t>218.430-7</t>
  </si>
  <si>
    <t>prof.daniellesouza@gmail.com</t>
  </si>
  <si>
    <t>danielle.jsouza@prefeitura.rio</t>
  </si>
  <si>
    <t>153.675 OAB-RJ</t>
  </si>
  <si>
    <t>https://www.instagram.com/daniellesouza.rio/?next=%2F https://www.linkedin.com/in/danielle-paula-souza-778373132</t>
  </si>
  <si>
    <t>Comissões da OAB-RJ (OAB Mulher, Igualdade Racial, Penal, Compliance)</t>
  </si>
  <si>
    <t>I/SE-FEIP</t>
  </si>
  <si>
    <t>SECRETARIO(A) EXECUTIVO(A)III</t>
  </si>
  <si>
    <t>SECRETÁRIO</t>
  </si>
  <si>
    <t>Políticas Públicas</t>
  </si>
  <si>
    <t>Mestrado em Políticas Públicas de Direitos Humanos - UFRJ - 2023/ Mestrado em Direito das Relações Internacionais e Integração da América Latina - Universidad de la Empresa - 2021</t>
  </si>
  <si>
    <t>- Implementação e gestão do Cartão Move Mulher e do Cartão Mulher Carioca (Secretaria de Políticas e Promoção da Mulher);
- Implementação dos equipamentos da política da mulher - Casa da Mulher Carioca Elza Soares, CEAM Tia Gaúcha e Núcleos de Atendimentos Psicoterapêuticos (Secretaria de Políticas e Promoção da Mulher);
- Construção do Acordo de Cooperação Técnica para Transição Energética da Região Metropolitana (Secretaria Especial de Integração Metropolitana).</t>
  </si>
  <si>
    <t>- Publicação do artigo: Enfrentamento à Violência e Promoção de Ações Afirmativas para Equidade De Gênero na Revista Cidade Inova;
- 3º lugar na categoria Liderança Carioca - Medalha Instituto Fundação João Goulart - Dezembro/2023;
- Entrevista para o Bom Dia Rio no quadro SOS Mulher representando a Prefeitura do Rio nas ações de enfrentamento à violência contra a mulher.</t>
  </si>
  <si>
    <t>Liderança, Projetos, Planejamento, Execução</t>
  </si>
  <si>
    <t>Criação de novas Casas da Mulher Carioca e de um novo CEAM/NEAP</t>
  </si>
  <si>
    <t>Eficiência Energética, Política Antirrascista De Gestão De Pessoas Na Prefeitura, Programa Rio Liderança Feminina</t>
  </si>
  <si>
    <t>Trajetória profissional de 28 anos (SMS, SPM-RIO, SEIM e SMI) desenvolvendo resiliência, comunicação, empatia e negociação. Ocupou cargos de alta gestão e realizou entregas e implementação de políticas públicas. Graduação - Direito (UFF), Mestrado - Políticas Públicas (UFRJ) e em RI (UDE) e Especialização - Gestão Municipal e Compliance e outras 5 áreas. Deseja trabalhar em outros órgãos para adquirir conhecimento, compartilhar experiências e contribuir para o desenvolvimento da Cidade.</t>
  </si>
  <si>
    <t>Ordem Pública, Turismo, Cultura, Saúde (Gestão), Subprefeitura, Gabinete do Prefeito, Controladoria Geral, Procuradoria do Município, Fundação João Goulart, RioSaúde</t>
  </si>
  <si>
    <t>Diretoria de Compliance e Coordenadorias /COMLURB, Diretoria Jurídica e Gerências/COMLURB, Chefia de Gabinete/Pastas diversas</t>
  </si>
  <si>
    <t>Coordenador Geral</t>
  </si>
  <si>
    <t>Chefia de Gabinete</t>
  </si>
  <si>
    <t>Subsecretaria/Coordenação Técnica</t>
  </si>
  <si>
    <t>É bastante desafiador por se tratar de atividades de meio e que decisões precisam ser tomadas e nem sempre com o respaldo de chefias porém necessita de resoluções rápidas a bem do serviço do público.</t>
  </si>
  <si>
    <t>HENRIQUE SILVEIRA DE SOUZA</t>
  </si>
  <si>
    <t>SubSecretário</t>
  </si>
  <si>
    <t>henrique.silveira@rio.rj.gov.br</t>
  </si>
  <si>
    <t>DANIELLI RIBEIRO CHEDID GUERRA</t>
  </si>
  <si>
    <t>082.054.987-84</t>
  </si>
  <si>
    <t>https://drive.google.com/file/d/1YRfObK5Mc04oBagt06Jd_4C-0dmwtPLo/view?usp=drive_link</t>
  </si>
  <si>
    <t>214.952-4</t>
  </si>
  <si>
    <t>daniellichedid@gmail.com</t>
  </si>
  <si>
    <t>daniellichedid.prr@gmail.com</t>
  </si>
  <si>
    <t>10843184-3 - DETRAN RJ</t>
  </si>
  <si>
    <t>21970900968</t>
  </si>
  <si>
    <t>https://www.instagram.com/danielli_chedid?utm_source=qr&amp;igsh=MzBkOHgzZzEwMnpl</t>
  </si>
  <si>
    <t>S/SUBPAV/CAP3.2/PRR/DGA</t>
  </si>
  <si>
    <t>ADMINISTRAÇÃO PÚBLICA</t>
  </si>
  <si>
    <t xml:space="preserve">Administração Pública </t>
  </si>
  <si>
    <t>Universidade Federal Fluminense - UFF</t>
  </si>
  <si>
    <t>Graduação em Administração Pública (UFF)</t>
  </si>
  <si>
    <t>- Implantação de serviço de PICS e do prontuário eletrônico em unidades de saúde.</t>
  </si>
  <si>
    <t xml:space="preserve">Ingressei na Prefeitura do Rio em agosto de 2001, atuei na SMG, CVL, em 2010 iniciei na SMS.
Atualmente, exerço o cargo de Diretora Administrativa na Policlínica Rodolpho Rocco, lidero minha equipe através do exemplo com ética e comprometimento, busco sensibilizá-los a trabalhar com comprometimento e cooperação,  realizo uma escuta ativa e para solucionar problemas, resolver conflitos e enfrentar as adversidades.
Diariamente, entregamos à população atendimento médico e ambulatorial. 
</t>
  </si>
  <si>
    <t>SMS / SMFP  (áreas de Gestão)</t>
  </si>
  <si>
    <t>Leandro Costa Ferreira</t>
  </si>
  <si>
    <t xml:space="preserve">Diretor III	</t>
  </si>
  <si>
    <t>direcaoprr@gmail.com</t>
  </si>
  <si>
    <t>https://drive.google.com/file/d/1D2tsT3nwFN-qbKUmHyh_MjbfSjbzmw8x/view?usp=drive_link</t>
  </si>
  <si>
    <t>247.480-7</t>
  </si>
  <si>
    <t>cde.david72@gmail.com</t>
  </si>
  <si>
    <t>daves.moura@prefeitura.rio</t>
  </si>
  <si>
    <t>09.698.468-7</t>
  </si>
  <si>
    <t>Instagran - davesmoura www.facebook.com/daves.moura</t>
  </si>
  <si>
    <t>Entrega de alimentos</t>
  </si>
  <si>
    <t>TR/SUBP/CTR/CRT-AP-5</t>
  </si>
  <si>
    <t>AUXILIAR DE FISCAL DE TRANSPORTES URBANOS</t>
  </si>
  <si>
    <t>Faculdades Integradas Simonsen</t>
  </si>
  <si>
    <t>Graduação - Licenciatura Plena em História Faculdades Integradas Simonsen, concluído em 14/07/2008</t>
  </si>
  <si>
    <t>- Acompanhamento das obras do BRT (terminais Mato Alto, Pingo D'Água, Magarça, Curral Falso) que influenciam direta e indiretamente no transporte público local, em alterações de itinerários e em possíveis intervenções para mudança no layout do projeto para adequar ao sistema existente, bem como pesquisas e vistorias para melhor adequação do transporte.</t>
  </si>
  <si>
    <t>Planejamento, projetos, gestão de Pessoas</t>
  </si>
  <si>
    <t>participação - Grupo de trabalho que trata de empreendimentos imobiliários de interesse social. 2- LB4.4.5 Estruturar um Plano de Mobilidade Sustentável para áreas de comunidades e favelas, articulado ao Plano de Mobilidade Urbana Sustentável - PMUS, com soluções integradas e adequadas às características locais;
Participando: LB4.4.2 Ampliar faixas prioritárias à circulação de ônibus e aumentar a rede de corredores estruturais de média e alta capacidade, de acordo com o Plano de Mobilidade Urbana Sustentável - PMUS;
LB4.4.11 Implantar rotas e redes integradas de transporte ativo ao sistema de transporte coletivo, por meio da requalificação do espaço público, garantindo acessibilidade universal e o deslocamento seguro de pedestres e ciclistas;
LB6.2.6 Realizar e manter inventário georreferenciado da rede cicloviária, quantitativo e qualitativo, para análise das intervenções necessárias;</t>
  </si>
  <si>
    <t>Pessoa calma, apaziguadora e comprometida com o que faz. Almeja continuar trabalhando na área de projetos e desenvolvimento urbano. Trabalhou na GM-Rio de 1994-2007, onde atuou por 13 anos na área operacional, de planejamento e pessoal, passando para a SMTR em 2007, onde até a presente data atua na área Centro-Zona Sul em vistorias, pesquisas e fiscalização e, desde de 2012, também na Zona Oeste da cidade, no planejamento da rede de transportes da região.</t>
  </si>
  <si>
    <t>projetos, planejamento, infraestrutura na SMTR, CET-Rio ou SMI</t>
  </si>
  <si>
    <t>Pastas da Subsecretaria de Planejamento - SMTR ou de Infraestrutura na SMI</t>
  </si>
  <si>
    <t>projetos - cursos de desenvolvimento de projetos e de programas específicos (auto cad, etc)</t>
  </si>
  <si>
    <t>Planejamento em mobilidade urbana ou tecnologia</t>
  </si>
  <si>
    <t>infraestrutura em mobilidade urbana, urbana ou tecnologia</t>
  </si>
  <si>
    <t>um pouco tensa, pois existem pessoas que só respeitam quando a autoridade é constituída e somente com muito diálogo para seguir o que está sendo proposto</t>
  </si>
  <si>
    <t>Ronald Miguel dos Santos</t>
  </si>
  <si>
    <t>Coordenador Técnico das Regionais</t>
  </si>
  <si>
    <t>ronald.smtr@gmail.com</t>
  </si>
  <si>
    <t>DAVID BIZZO MARQUES</t>
  </si>
  <si>
    <t>https://drive.google.com/thumbnail?id=1UTeUPtPjXurYqeIaMeqRMrOh65aqdiaT</t>
  </si>
  <si>
    <t>621.032-6</t>
  </si>
  <si>
    <t>DAVID BIZZO</t>
  </si>
  <si>
    <t>davidbizzo@gmail.com</t>
  </si>
  <si>
    <t>david.bizzo@iplanrio.rio.rj.gov.br</t>
  </si>
  <si>
    <t>david.bizzo@prefeitura.rio</t>
  </si>
  <si>
    <t>07.353.463-8 IFPRJ</t>
  </si>
  <si>
    <t>21993786170</t>
  </si>
  <si>
    <t>https://www.linkedin.com/in/davidbizzo/
https://www.facebook.com/david.bizzo.marques</t>
  </si>
  <si>
    <t>IPLANRIO/PRE/DPN/GTP</t>
  </si>
  <si>
    <t>Ciências da Computação</t>
  </si>
  <si>
    <t>Faculdades Integradas Anglo-Americana</t>
  </si>
  <si>
    <t>CIÊNCIAS DA COMPUTAÇÃO</t>
  </si>
  <si>
    <t>Graduação em Ciências da Computação pelas Faculdades Integradas Anglo-Americano (2002) e cursou até o 8º período da graduação em Direito pela Universidade Cândido Mendes (incompleto – 2018).</t>
  </si>
  <si>
    <t>- Decreto Dutovias;
- Virtualização do Datacenter da Iplanrio;
- RedeCOMEP.</t>
  </si>
  <si>
    <t>- Monção pública da Câmara dos Vereadores do Rio de Janeiro pelos serviços prestados como funcionário da Prefeitura do Rio</t>
  </si>
  <si>
    <t>Projetos, Planejamento, Gestão de Pessoas, Liderança, Infraestrutura Tecnologia</t>
  </si>
  <si>
    <t>Desobstrução De Vias, Novas Receitas</t>
  </si>
  <si>
    <t>Analista de Sistemas no Centro de Operações da Prefeitura e Vice-presidente Administrativo e Financeiro da Fundação José Ricardo. Professor da disciplina "Comunicação e Liderança" da Escola Superior de Negócios. Já atuou, por 10 anos, como Gerente de Prospecção de Tecnologia e 2 anos, como Gerente da Gerência de Segurança da Informação, da Empresa Municipal de Informática da Prefeitura do Rio de Janeiro - IplanRio.</t>
  </si>
  <si>
    <t>Assumir cargos na IplanRio, SEGOVI, COR, Projetos Multidisciplinares. ( Gerente / Diretor )</t>
  </si>
  <si>
    <t>Gerente/IPLANRIO, Diretor/IPLANRIO, Assessor/IPLANRIO</t>
  </si>
  <si>
    <t>Para mim foi um momento muito gratificante de aprendizado em liderança.</t>
  </si>
  <si>
    <t>https://drive.google.com/file/d/1H1wchTD0KlMb6KqBs0BrdfQh4I5u0b51/view?usp=drive_link</t>
  </si>
  <si>
    <t>296.751-1</t>
  </si>
  <si>
    <t>debora.andrade@prefeitura.rio</t>
  </si>
  <si>
    <t>daoliveira.pcrj@gmail.com</t>
  </si>
  <si>
    <t>2054276965 - SSP/RS</t>
  </si>
  <si>
    <t>21976142405</t>
  </si>
  <si>
    <t>https://www.linkedin.com/in/deboraadeo/; https://www.instagram.com/debora.adeo/; https://facebook.com/debora.adeo</t>
  </si>
  <si>
    <t>F/SUBEX/SUPCRE/GOR</t>
  </si>
  <si>
    <t>Arquitetura</t>
  </si>
  <si>
    <t>Graduada em Arquitetura e Urbanismo (FAUrb/UFPel) com especialização em Design de Interiores (SENAI/CETIQT) e Mestra em Ciências em Arquitetura (PROARQ/FAU/UFRJ).</t>
  </si>
  <si>
    <t xml:space="preserve">- Atuação, como técnica, no acompanhamento financeiro e orçamentário de diversos Termos de Compromisso firmados entre o município e o governo federal;
- Instauração da Tomada de Contas Especial (TCE) para os Termos de Compromisso vinculados ao PAC Urbanização e ao PAC Olímpico;
- Papel de articulação no Programa"Mãos à Obra" do governo federal, visando a compilação dos dados necessários ao cadastramento. </t>
  </si>
  <si>
    <t>Arquiteta e urbanista, com mestrado em Arquitetura pela UFRJ. Atualmente como Gerente de Operações de Repasse/SUPCRE, coordeno a captação de recursos e a gestão eficiente dos instrumentos entre o município e o governo federal. Pesquisadora em metodologias pedagógicas, valorizo o aprendizado contínuo e vejo cada desafio como uma oportunidade de crescimento. Integro minhas experiências e habilidades para aprimorar a gestão pública e contribuir com a melhoria dos processos e resultados.</t>
  </si>
  <si>
    <t>Gerente de Gestão Estratégica / FP/SUBEX/SUPCRE/GGE</t>
  </si>
  <si>
    <t>ELIANE ALMEIDA DE VILHENA TOTTI</t>
  </si>
  <si>
    <t>Superintendente Técnica</t>
  </si>
  <si>
    <t>etotti@prefeitura.rio</t>
  </si>
  <si>
    <t>DÉBORA CECÍLIA DANTAS TEIXEIRA</t>
  </si>
  <si>
    <t>029.414.717-90</t>
  </si>
  <si>
    <t>https://drive.google.com/file/d/1e348Aiu4meOfMKRsVU40uZQlZ0Biksga/view?usp=drive_link</t>
  </si>
  <si>
    <t>245.591-3</t>
  </si>
  <si>
    <t>deboracdantast@gmail.com</t>
  </si>
  <si>
    <t>deboracdantast@hotmail.com</t>
  </si>
  <si>
    <t>10584465-8 DETRAN RJ</t>
  </si>
  <si>
    <t>21997016817</t>
  </si>
  <si>
    <t>https://instagram.com/deboracdantast</t>
  </si>
  <si>
    <t>SUBPAV/SAP/CPNASF</t>
  </si>
  <si>
    <t>Psicanálise</t>
  </si>
  <si>
    <t>Graduada em Psicologia com especialização em Psicanálise (UGF), extensão em "Álcool e Outras Drogas: da Coerção á Coesão" (UFSC) e curso de Atenção Integral à Saúde de Pessoas em situação de rua (ENSP/Fiocruz).</t>
  </si>
  <si>
    <t>- Informatização das Policlínicas, atuação como apoiadora no treinamento e implantação do PEP; 
- Apoio aos Serviços de Saúde Mental das Policlínicas, intervindo nos processos de trabalho, visando maior qualificação e orientando na direção de cuidado da atenção psicossocial (orientação da prefeitura).</t>
  </si>
  <si>
    <t>Sou dinâmica, boa ouvinte e interessada na qualificação dos processos de trabalho. Tenho quase 20 anos de prefeitura, no qual, majoritariamente na ponta em Serviços de Saúde Mental. Incluindo: Instituto da Mulher, Caps AD e Policlínica. Há 1 ano e meio, estou na equipe de Coordenação de Policlínicas (CPNASF) respondendo pelo apoio em gestão de 2 Policlínicas (PARN e PRR) e pelos Serviços de Saúde Mental das Policlínicas da Cidade. A qualificação destas unidades e serviços é minha melhor entrega.</t>
  </si>
  <si>
    <t xml:space="preserve"> Vindo a mudar de setor gostaria de fazer parte das equipes: 
Coordenação Técnica Assistencial/SSM
Coordenação de Politicas e Ações Intersetoriais/SPS</t>
  </si>
  <si>
    <t>Zeni Fernandes da Silva</t>
  </si>
  <si>
    <t>Coordenadora da CPNASF</t>
  </si>
  <si>
    <t>zenismsrio@gmail.com</t>
  </si>
  <si>
    <t>DEBORA DE BARROS AUGUSTO</t>
  </si>
  <si>
    <t>https://drive.google.com/file/d/1epwmXSD-UWkFv2qrpXe0uoO8lsQKqO0N/view?usp=drive_link</t>
  </si>
  <si>
    <t>283.839-9</t>
  </si>
  <si>
    <t>DEBORA DE BARROS</t>
  </si>
  <si>
    <t>deborabarros.pcrj@gmail.com</t>
  </si>
  <si>
    <t>10.934.497-8 DETRAN RJ</t>
  </si>
  <si>
    <t>21981115647</t>
  </si>
  <si>
    <t>https://www.linkedin.com/in/d%C3%A9bora-de-barros-augusto-0a4681138</t>
  </si>
  <si>
    <t>Sim. Diversas ações de limpeza na praia, atividades de educação ambiental e plantio pela cidade.</t>
  </si>
  <si>
    <t>CVL/CPE</t>
  </si>
  <si>
    <t>CVL/Comite Rio G20</t>
  </si>
  <si>
    <t>Engenharia Química</t>
  </si>
  <si>
    <t>Graduação em Engenharia Química com enfase em Meio ambiente e tratamento de resíduos e Engenharia de segurança, ambas pela UFRJ. Mestrado em análise de risco pela UFRJ. Integrante do programa "womens leadership network" da columbia university.Pós graduação em Gestão Pública Governamental pela FGV.</t>
  </si>
  <si>
    <t>- Criação da marca ReflorestaRio para dar escalabilidade e representatividade ao programa de reflorestamento da Cidade do Rio de Janeiro, com a coordenação da confecção do 1º vídeo institucional e site específico com a história e principais áreas e atuações do mesmo.
- Coordenação do Projeto denominado "Floresta dos Atletas" que foi responsável pela correta destinação das mudas que os atletas olímpicos semearam nos Jogos Olímpicos de 2016. 
- Criação e coordenação do Programa de Residência Ambiental que contratou 12 (doze) recém formados, através de processo seletivo com prova de seleção para impulsionar as entregas dos serviços e políticas públicas da SMAC.</t>
  </si>
  <si>
    <t>- Eleita por votação popular através do Programa Líderes cariocas Líder Inspiradora em 2019;
- Gestora Efetiva da SMAC;
- Vencedora do Prêmio GTT inovador, com o Projeto Solário Carioca.</t>
  </si>
  <si>
    <t>Meio Ambiente, Clima, Conservação, Biodiversidade e Gestão Pública. Especialização em pessoas, liderança feminina e desenvolvimento de competências através de mentoria.</t>
  </si>
  <si>
    <t>Planejamento Estratégico (2021-2024), Plano de Desenvolvimento Sustentável e Plano de Ação Climática</t>
  </si>
  <si>
    <t>Solário Carioca, Workshop Executivo De Líder Para Líder (Well)</t>
  </si>
  <si>
    <t>Carioca que Ama Correr e pedalar pelas paisagens cariocas. Muito resiliente e com compromisso público. É servidora na Prefeitura do Rio de Janeiro e Lider feminina pela Columbia University.  Foi Subsecretária de Meio Ambiente da Prefeitura por muito tempo e hoje atua como Assessora Técnica, na Secretaria Municipal da Casa Civil.</t>
  </si>
  <si>
    <t>Secretária SMAC. Área Projetos, Planejamento e Infraestrutura Verde.Tenho interesse em participar de processos de concessões, PPP's e PMI's</t>
  </si>
  <si>
    <t>Subsecretária de Biodiversidade, Meio Ambiente e Clima - (SMAC),
Coordenadora de Monitoramento e Metas - (SMFP, COR, SMTR ou GBP)
Assessora especial (CVL, GBP, SMAC ou SMTR)</t>
  </si>
  <si>
    <t>Secretária</t>
  </si>
  <si>
    <t>Assessora Especial</t>
  </si>
  <si>
    <t>Nao tive essa experiência. Sempre liderei equipes grandes, porem em cargos de confiança. Iniciei como assistente e passei por cargos de gerência, Coordenacao, etc.</t>
  </si>
  <si>
    <t>https://drive.google.com/thumbnail?id=1vFNAY9gfUDxyJMluafdtaVYAxS3vUy_r</t>
  </si>
  <si>
    <t>207.805-3</t>
  </si>
  <si>
    <t>DESIREE QUEIROZ</t>
  </si>
  <si>
    <t>desireequeiroz.smsrio@gmail.com</t>
  </si>
  <si>
    <t>desireesqueiroz@gmail.com</t>
  </si>
  <si>
    <t>11.132.603-9 IFP RJ</t>
  </si>
  <si>
    <t>21999280096</t>
  </si>
  <si>
    <t>https://web.facebook.com/desiree.queiroz linkedin.com/in/desiree-queiroz https://www.instagram.com/desiree.queiroz/</t>
  </si>
  <si>
    <t>S/SUBGERAL</t>
  </si>
  <si>
    <t>Ciências Econômicas</t>
  </si>
  <si>
    <t>Fundação Getulio Vargas</t>
  </si>
  <si>
    <t>Graduação em Ciências Econômicas pela UERJ, Especialização em Administração Pública e Mestrado em Administração Pública, pela Fundação Getúlio Vargas – FGV/RJ, Especialização em Desenvolvimento Local e Objetivos do Desenvolvimento Sustentável (ENAP - Escola Nacional de Administração Pública - Brasília/DF).</t>
  </si>
  <si>
    <t>- Coordenação da Gestão Administrativa, da Coordenadoria Geral de Atenção Primária da AP1, na SMS no período entre 2014 a 2018, onde colaborei com a ampliação da cobertura da atenção primária na região participando da inauguração de três clínicas da família;
- Participação na organização da reativação do Conselho da Cidade em 2022, quando iniciou o mandato do atual prefeito;
- Membro do Comitê Supervisor do contrato de gestão celebrado entre a empresa pública de saúde, Rio Saúde e a Secretaria Municipal de Saúde.</t>
  </si>
  <si>
    <t>- Dissertação de Mestrado: Quando o parceiro sem fim lucrativo falha? Uma analise das PNPs na área de saúde no Rio de Janeiro. Revista Estudios de Políticas Públicas, v. 5, p. 24-39, 2017. Artigo publicado decorrente da minha dissertação de mestrado, inspirada no modelo de parcerias com o terceiro setor e a SMS;
- Artigo: Saúde S.O.S: uma análise do modelo de gestão por organizações sociais no Município do Rio de Janeiro - FGV.</t>
  </si>
  <si>
    <t>1)Orçamento Público 2)Planejamento Estratégico 3)Monitoramento, Controle e Avaliação de contratos de gestão com organizações sociais 4)Desenvolvimento Sustentável</t>
  </si>
  <si>
    <t>- Conselho da Cidade</t>
  </si>
  <si>
    <t>Custos Pcrj, Mongaba</t>
  </si>
  <si>
    <t>Servidora pública há 24 anos, gosta de atuar com Gestão de Pessoas, Liderança, Planejamento Estratégico, Monitoramento e Avaliação de Políticas Públicas, Orçamento/Finanças Públicas. Apaixonada pelo serviço público e sempre motivada por acreditar que o seu trabalho pode impactar positivamente a vida das pessoas, mesmo atuando nas atividades meio. Adora conectar pessoas e diferentes saberes para buscar soluções para desafios complexos.</t>
  </si>
  <si>
    <t>Áreas de Planejamento e Desenvolvimento Sustentável. PPP. Trabalhar em Secretaria que tenham envolvimento com as ODS, SUBPAR. ( Casa Civil )</t>
  </si>
  <si>
    <t>Gostaria de atuar nas seguintes secretarias:
Secretaria de Fazenda e Planejamento
Secretaria de Desenvolvimento Urbano e Econômico
Casa Civil
Com preferência em cargos e gestão no âmbito de parcerias público e privadas ou planejamento.</t>
  </si>
  <si>
    <t>Subsecretaria de Desenvolvimento Econômico e Inovação</t>
  </si>
  <si>
    <t>SPM-Rio Subsecretaria de Programas e Ações Temáticas</t>
  </si>
  <si>
    <t>não tive essa experiência</t>
  </si>
  <si>
    <t>125.626-2</t>
  </si>
  <si>
    <t>diana.silva@smsdc.rio.rj.gov.br</t>
  </si>
  <si>
    <t>43128214 IFP</t>
  </si>
  <si>
    <t>MÉDICO</t>
  </si>
  <si>
    <t>MÉDICA</t>
  </si>
  <si>
    <t>DIEGO FERREIRA DOS SANTOS</t>
  </si>
  <si>
    <t>https://drive.google.com/thumbnail?id=1WdfWZSZfi41KeO7snRfqEPhbIO7noc1s</t>
  </si>
  <si>
    <t>DIEGO FERREIRA</t>
  </si>
  <si>
    <t>produtorexc@gmail.com</t>
  </si>
  <si>
    <t>202260360</t>
  </si>
  <si>
    <t>21980555555</t>
  </si>
  <si>
    <t>Instagran @diego.lidercarioca</t>
  </si>
  <si>
    <t>AGENTE DE PREPARO DE ALIMENTOS</t>
  </si>
  <si>
    <t>Gestão de Recursos Humanos e Educação Física.</t>
  </si>
  <si>
    <t>Pós em Treinamento Esportivo e Personal Training</t>
  </si>
  <si>
    <t>UNOPAR</t>
  </si>
  <si>
    <t>GESTÃO DE RECURSOS HUMANOS</t>
  </si>
  <si>
    <t>Possui graduação em Gestão de Recursos Humanos e está cursando pós-graduação em Administração de Recursos Humanos pela UNIP (Universidade Paulista). Também é graduado em Licenciatura em Educação Física pela UNOPAR (Universidade Norte do Paraná) e está cursando pós-graduação em Treinamento Esportivo e Personal Training pela mesma instituição.</t>
  </si>
  <si>
    <t>- GTT DIGA;
- Podcast (CIDADE INOVA), que ainda se encontra em desenvolvimento.</t>
  </si>
  <si>
    <t>- Artigo sobre Linguagem Simples (DIGA) na revista Cidade Inova.</t>
  </si>
  <si>
    <t>Liderança, Gestão de Pessoas, Administrativo e Alimentação escolar.</t>
  </si>
  <si>
    <t>GTT de Linguagem Simples.</t>
  </si>
  <si>
    <t>Diga</t>
  </si>
  <si>
    <t>Gestor de Recursos Humanos, Agente de Preparo de Alimentos (APA) e Professor de Educação Física, com pós-graduação (especialização em treinamento esportivo e personal training). Colaborador do GTT DIGA que desenvolveu capacitações e publicações sobre Linguagem Simples. Atualmente, trabalha no Projeto "Banco de Alimentos" (COMLURB), que contribui para a diminuição da fome e do descarte de alimentos na cidade do Rio de Janeiro.</t>
  </si>
  <si>
    <t>Gerente da Oeste (APA´s), Coordenação dos APA´s, SME, SMEL, Assistência Social com algo ligado a esporte. ( Gerene / Coordenador )</t>
  </si>
  <si>
    <t>1 Coordenador/COMLURB // 2 Gerente/COMLURB // 3 Assessoria de Eventos Esportivos/SMEL</t>
  </si>
  <si>
    <t>Coordenadoria de Serviços Hospitalares e Prediais (Coordenador Especial de Diretoria)</t>
  </si>
  <si>
    <t>Gerência Adjunta de Serviços em Escolas Oeste (Gerente Adjunto)</t>
  </si>
  <si>
    <t>Núcleo de Apoio Operacional (Coordenador Técnico)</t>
  </si>
  <si>
    <t>A liderança foi de forma produtiva na área de treinamento que me deu a oportunidade de liderar como encarregado os garis e os agentes de preparo de alimentos nas escolas da SME. Experiência de crescimento pessoal e profissional.</t>
  </si>
  <si>
    <t>DJAVAN CARNEIRO FERREIRA</t>
  </si>
  <si>
    <t>091.852.817-86</t>
  </si>
  <si>
    <t>https://drive.google.com/file/d/1DTORNcTggZOcN8N75Lyhs556PPZl6ZA8/view?usp=drive_link</t>
  </si>
  <si>
    <t>233.148-6</t>
  </si>
  <si>
    <t>djavan_ppg@yahoo.com.br</t>
  </si>
  <si>
    <t>dferreira@prefeitura.rio</t>
  </si>
  <si>
    <t>11300273-7 - DETRAN RJ</t>
  </si>
  <si>
    <t>21981040426</t>
  </si>
  <si>
    <t>Não possuo</t>
  </si>
  <si>
    <t>F/SUBEX/SUPTM/DGEF</t>
  </si>
  <si>
    <t>AGENTE DE FAZENDA</t>
  </si>
  <si>
    <t>Bacharel em Matemática com Especialização em Aprendizagem em Matemática</t>
  </si>
  <si>
    <t>- Implementação do módulo financeiro do SIAFIC Carioca; 
- Inserção de código de barras nos órgãos municipais para pagamento de concessionária de serviços públicos; 
- Alteração dos domicílios bancários dos fornecedores e prestadores de serviços a partir do Portal Carioca Digital</t>
  </si>
  <si>
    <t>Sou um servidor público carioca que trabalha para melhorar a Cidade e o dia a dia de cada cidadão. Persistência, comunicação e compromisso público são encontrados no meu trabalho.
Participo da implementação do sistema SIAFIC CARIOCA, em especial do módulo financeiro. Espero que consigamos otimizar a gestão financeira do MRJ, sendo referência para os demais municípios.</t>
  </si>
  <si>
    <t>Superintendente Executivo do Tesouro Municipal/Secretaria Municipal de Fazenda e Planejamento
Superintendente Técnico de Gestão/Secretaria Municipal de Fazenda e Planejamento 
Superintendência Técnica de Captação de Recursos e Gestão de Contratos Externos/Secretaria Municipal de Fazenda e Planejamento</t>
  </si>
  <si>
    <t>https://drive.google.com/thumbnail?id=1x7VPFcaWMWb69E7txzx9woLxOkTCs_sq</t>
  </si>
  <si>
    <t>097.150-7</t>
  </si>
  <si>
    <t>EDJANE BALESTEIROS</t>
  </si>
  <si>
    <t>esbalest@gmail.com</t>
  </si>
  <si>
    <t>05.952.822-4 IFP RJ</t>
  </si>
  <si>
    <t>21991353755</t>
  </si>
  <si>
    <t>Na àrea do Meio Ambiente ou de desenvolvimento humano (Com crianças)</t>
  </si>
  <si>
    <t>SEI-RIO</t>
  </si>
  <si>
    <t>ANALISTA DE INFORMATICA (IPLANRIO)</t>
  </si>
  <si>
    <t>Columbia University</t>
  </si>
  <si>
    <t>Graduação em Engenharia Civil pela Universidade Gama Filho (1988) com Pós-graduação (mbi) em Gestão Estratégica de Informática pela UFRJ (1998), Pós-graduação em Administração Pública pela FGV-EBAP(2001), Controladoria pública - UERJ (2008) e Gestão Executiva - COPPEAD - UFRJ – RJ (2012). Cursos nas áreas de desenvolvimento institucional, análise de sistemas e telecomunicações, Especialização em gestão pública na Espanha e Executive Training em Columbia University pelos Líderes Cariocas – Nova York - EUA.</t>
  </si>
  <si>
    <t>- Elaboração de estruturas de empresas como a revisão da Política de Recursos Humanos da IplanRio e a criação da MobiRio;
- Planejamento e execução do Projeto de reestruturação do Serviço de Transporte Público Urbano Local - STPL da Cidade.</t>
  </si>
  <si>
    <t>- Apresentação do projeto de Call Center no seminário em Madrid em 1998;
- Melhor Projeto Final de grupo na Universidade de Columbia em 2011.</t>
  </si>
  <si>
    <t>Gestão de Projetos, Planejamento Estratégico, Gestão de Pessoas, Liderança e Relações Institucionais</t>
  </si>
  <si>
    <t>Apoio ao GTT de pontos de Taxi na SMTR; Motivação e engajamento dos servidores dos protocolos e ouvidorias da SMTR; Ponto focal da SMTR junto a equipe de intervenção do BRT.</t>
  </si>
  <si>
    <t>Avaliação 360° (Parte 2), Avaliação 360º (Parte 1), Cargos Estratégicos, Eficiência Energética, Estágio Probatório, Movimentação De Líderes Cariocas Da Administração Indireta, Plataforma De Inventários Corporativos De Gee Na Pcrj</t>
  </si>
  <si>
    <t>Servidora, engenheira com especialização em TIC e Gestão Pública e, com sólidos conhecimentos nos sub-sistemas de RECURSOS HUMANOS e ADMINISTRATIVOS. Experiência em Transformação Organizacional, Gestão e Reengenharia de Processos, Planejamento Estratégico, Gestão de Pessoas, Informações Gerenciais, Ouvidoria e Atendimento a Clientes, Elaboração de Políticas Públicas e Projetos de Leis. Próativa, Comunicativa, fluente em inglês e espanhol, gosta de viajar e conhecer pessoas.</t>
  </si>
  <si>
    <t>Relações Institucionais, Planejamento Estratégico, Projetos, Liderança e Meio Ambiente</t>
  </si>
  <si>
    <t>Subsecretário/Subsecretaria de Assuntos Institucionais / CVL/SUBAI
Assessoria Especial de Projetos Estratégicos de algum órgão
Assessoria de Relações Institucionais de qualquer órgão ou da Riotur p. ex.</t>
  </si>
  <si>
    <t>Não tenho preferência de cargo ou órgão, meu interesse é estar em um projeto que me desafie e que tenha uma remuneração compatível com minha experiência. Acredito que a FJG pode me apoiar divulgando meu currículo e minha experiência e me auxiliando para que meu currículo tenha visibilidade além de possibilitar um treinamento para que possa evoluir em planejamento de carreira.</t>
  </si>
  <si>
    <t>Bastante complicada e por vezes o cargo é ocupado por outra pessoa e efetivamente quem coordena e lidera a equipe não é legitimada pelo cargo, além da remuneração e benefícios indiretos. Com outros órgãos e instituições dificulta o relacionamento.</t>
  </si>
  <si>
    <t>EDSON FERREIRA SOARES</t>
  </si>
  <si>
    <t>283.596-5</t>
  </si>
  <si>
    <t>EDSON SOARES</t>
  </si>
  <si>
    <t>edfeso@ymail.com</t>
  </si>
  <si>
    <t>09.146.708-4 DETRAN RJ</t>
  </si>
  <si>
    <t>VENDA DA CRUZ</t>
  </si>
  <si>
    <t>linkedin.com/in/edfeso</t>
  </si>
  <si>
    <t>graduação em pedagogia pela uerj (março/2019), tecnólogo em gestão de serviços em atendimento pela universidade estácio de sá (agosto/2010) e técnico em processamento de dados pela uniabeu (dezembro/1989). cursando pós-graduação em administração escolar e orientação pedagógica pela universidade cândido mendes/instituto prominas (previsão de término: novembro/2021)</t>
  </si>
  <si>
    <t>Coordenador-voluntário do PVNC (Pré-vestibular para negros e carentes). Núcleo Posse/N. Iguaçu (1999-2000); Palestras sobre reciclagem e sustentabilidade ambiental: Projeto Escola/Latasa (2001-2002); Supervisão de equipes de tele atendimento e monitoria de qualidade (2010-2011)</t>
  </si>
  <si>
    <t>Educação; Ouvidoria; Recursos Humanos; Trabalho e Renda; Assistência Social</t>
  </si>
  <si>
    <t>Reconhecimento pela atuação como instrutor na palestra "COMPETÊNCIAS ESSENCIAIS NO ATENDIMENTO AO PÚBLICO", parte do "Programa Integrar, sensibilizar, informar e ouvir", promovido pela FJG em parceria com a Secretaria Municipal de Desenvolvimento, Emprego e Inovação (SMDEI); participação no GTT “Portas de Saída”, em parceria com LCs de diversas áreas</t>
  </si>
  <si>
    <t>PEQUENA ÁFRICA / DIGA</t>
  </si>
  <si>
    <t>Carioca de nascimento e iguaçuano de criação, atualmente moro na Região Metropolitana do Estado, no município de S. Gonçalo. Tenho perfil empreendedor e gostaria de uma oportunidade de movimentação na área de Recursos Humanos ou Atendimento ao Servidor, tendo em vista que tanto a minha formação quanto a minha experiência profissional favorecem esta conquista. Possuo cursos de qualificação nas áreas de atendimento ao cliente, Gestão do tempo, Gestão de projetos, Gestão de Pessoas, Gestão e fiscalização de contratos e Inteligência Emocional.</t>
  </si>
  <si>
    <t>Áreas ligadas a atendimento ao servidor e Cidadão. Secretaria de trabalho e Emprego, 1746 e Ouvidoria. Almeja Ouvidoria e ser Ouvidor Geral da Prefeitura. ( Assist I / Coordenador )</t>
  </si>
  <si>
    <t>Coordenadoria de Ensino Fundamental - Assistente I</t>
  </si>
  <si>
    <t>Coordenadoria de emprego e geração de renda (SMTE)</t>
  </si>
  <si>
    <t>Ouvidoria Central (SME)</t>
  </si>
  <si>
    <t>Não se aplica.</t>
  </si>
  <si>
    <t>EDUARDO BOTTESELLE DE OLIVEIRA</t>
  </si>
  <si>
    <t>935.907.250-87</t>
  </si>
  <si>
    <t>FALECIDO(A)</t>
  </si>
  <si>
    <t>238.662-1</t>
  </si>
  <si>
    <t>edubo@bol.com.br</t>
  </si>
  <si>
    <t>904.225.895-5 SSP RS</t>
  </si>
  <si>
    <t>SÃO LUIZ GONZAGA - RS</t>
  </si>
  <si>
    <t>FUNPREVI(SMFP)</t>
  </si>
  <si>
    <t>https://drive.google.com/file/d/1jtxM-LX78_lIJM1EH-FXbyUu81H_ldA6/view?usp=drive_link</t>
  </si>
  <si>
    <t>246.208-3</t>
  </si>
  <si>
    <t>furtado.smf@gmail.com</t>
  </si>
  <si>
    <t>eduardo.correa@prefeitura.rio</t>
  </si>
  <si>
    <t>09.205.924-5 IFP RJ</t>
  </si>
  <si>
    <t>21988085195</t>
  </si>
  <si>
    <t>@edupastor71</t>
  </si>
  <si>
    <t>AGENTE DE INSPECAO DE CONTROLE URBANO</t>
  </si>
  <si>
    <t>COORDENADOR(A) ESPECIAL DE DIRETORIA</t>
  </si>
  <si>
    <t>ENTRE 15,01 MILHÕES DE REAIS E 30 MILHÕES DE REAIS.</t>
  </si>
  <si>
    <t>Graduação em Educação Física pela UERJ e em Administração pela Universidade Santa Úrsula. É especializado em Marketing pela Universidade do Estado de Mato Grosso (UNEMAT) e possui MBA em Gestão Pública pelo CEPERJ. Além disso, realizou extensão em Gestão pela COPPEAD/UFRJ.</t>
  </si>
  <si>
    <t>- Programa Ambulante Legal - SMF - mapear vazios potenciais, identificar e cadastrar ambulantes, assentar ambulantes em pontos viáveis por toda a cidade;
- Programa Centro Presente - SEOP - planejamento e coordenação operacional da implantação do programa inovador para a segurança pública carioca que originou o Segurança Presente;
- Porto Maravilha - SEOP - acompanhar as intervenções urbanísticas para a criação do Porto Maravilha.</t>
  </si>
  <si>
    <t>- 1º colocado na Medalha Instituto Fundação João Goulart - 2023;
- Líder Carioca Inspirador - 2020;
- Líder Carioca Engajador - 2018.</t>
  </si>
  <si>
    <t>operações urbanas; projetos; liderança</t>
  </si>
  <si>
    <t>meta estratégica municipal de redução de resíduos urbanos no centro de tratamento de resíduos</t>
  </si>
  <si>
    <t>Ambulante Legal, Praia Limpa 1, Workshop Executivo De Líder Para Líder (Well)</t>
  </si>
  <si>
    <t>Carioca, vascaíno e incansável! Orientado para resultados, mas sem perder o foco no social! Profissional de Educação Física, Oficial da Reserva e Servidor Público, se moldou uma pessoa resiliente, empática e em constante crescimento profissional. Inquieto e criativo, busca extrair o melhor daqueles que o cercam. Acredita e persegue a formação continuada, a melhora da cultura corporativa e do clima organizacional, entendendo-os como elementos primordiais para a entrega de resultados e legado.</t>
  </si>
  <si>
    <t>FAZENDA; ASSISTÊNCIA SOCIAL; ORDEM PÚBLICA</t>
  </si>
  <si>
    <t>Diretor de Limpeza Urbana/COMLURB 
Subsecretário de Operações/SEOP
Subsecretário de Planejamento/SEOP</t>
  </si>
  <si>
    <t>Superintendência Executiva de Licenciamento, Fiscalização e Controle Urbano / FP/SUBEX/SUPLFCU</t>
  </si>
  <si>
    <t>Subsecretaria de Proteção Social Especial / AS/SUBPSE</t>
  </si>
  <si>
    <t>Subsecretaria de Operações / OP/SUBOP</t>
  </si>
  <si>
    <t>259.061- 0</t>
  </si>
  <si>
    <t>eduardo.padua@gmail.com</t>
  </si>
  <si>
    <t>10.361.645-4 DETRAN RJ</t>
  </si>
  <si>
    <t>EDUARDO FAGUNDES CARVALHO</t>
  </si>
  <si>
    <t>075.969.457-59</t>
  </si>
  <si>
    <t>245.423-9</t>
  </si>
  <si>
    <t>eduardofagcarvalho@gmail.com</t>
  </si>
  <si>
    <t>09.231.278-6 IFP RJ</t>
  </si>
  <si>
    <t>218.717-7</t>
  </si>
  <si>
    <t>eduardo.almas@rio.rj.gov.br</t>
  </si>
  <si>
    <t>08.899.558-4 IFP RJ</t>
  </si>
  <si>
    <t>BRASÍLIA</t>
  </si>
  <si>
    <t>SUL(ÁGUAS CLARAS)</t>
  </si>
  <si>
    <t>GOVERNO FEDERAL (MINISTÉRIO DA ECONOMIA)</t>
  </si>
  <si>
    <t>Graduação em Comunicação Social (Publicidade) pela Universidade Gama Filho com Pós-graduação em Administração em Saúde pela Universidade Candido Mendes e Pós-graduação em Política, Planejamento e Gestão em Saúde Pública pela Universidade Estácio de Sá . Possui curso de Formação do Sistema Municipal de Administração – Nível Avançado da Fundação João Goulart</t>
  </si>
  <si>
    <t>CUIDANDO DAS PRAÇAS CARIOCAS (ADOTE.RIO) / NUDGE TUBERCULOSE</t>
  </si>
  <si>
    <t>ELAINE CRISTINA DO CARMO ANDRADE</t>
  </si>
  <si>
    <t>074.123.677-06</t>
  </si>
  <si>
    <t>https://drive.google.com/file/d/1KyxaROev6eOog13ukVwI0FxssQ21je2X/view?usp=drive_link</t>
  </si>
  <si>
    <t>223.201-5</t>
  </si>
  <si>
    <t>elaineandrade@rioeduca.net</t>
  </si>
  <si>
    <t>andradeelainec@gmail.com</t>
  </si>
  <si>
    <t>11361503-3 - DETRAN RJ</t>
  </si>
  <si>
    <t>21995320391</t>
  </si>
  <si>
    <t>https://www.linkedin.com/in/elaine-andrade-98a64714a?utm_source=share&amp;utm_campaign=share_via&amp;utm_content=profile&amp;utm_medium=ios_app</t>
  </si>
  <si>
    <t>E/SUBAIR/COR</t>
  </si>
  <si>
    <t>Graduada em Administração (UFRRJ), Especialização em Docência na Educação (UFRRJ), Mestra em Educação (UNIRIO), Estruturas de Gestão Pública (ENAP), Teletrabalho e Educação a Distância (ENAP), Gestão do Conhecimento - Teoria e Práticas (ENAP), Gerenciamento de serviços de TIC focado na Administração Pública (ENAP), Fundamentos da Gestão da Logística Pública (ENAP).</t>
  </si>
  <si>
    <t>- Participação no Seminário carioca saudável, carioca sustentável.
- Programa Saúde na Escola- liderando o Projeto Cultura da Paz desenvolvido no EDI Prof. Antônio Alfredo Mercadante onde atuava como diretora escolar (2016);
- Ponto focal na implementação do programa "Acesso Mais Seguro às Escolas", com atuação no Centro de Operações e Resiliência Rio (2018).</t>
  </si>
  <si>
    <t>- Prêmio anual de qualidade na Educação Infantil 2013, 2015 e 2016, contemplada  e liderado enquanto gestora da unidade escolar Espaço de Desenvolvimento Infantil Professor Antônio Alfredo Mercadante.
- Participação na produção e publicação do Protocolo de Prevenção, Proteção e Segurança Escolar (2024).</t>
  </si>
  <si>
    <t>Profissional dedicada à Gestão Pública e à Educação, desde 2002, com o desejo de expandir minhas competências como Líder Carioca. Mestra em Educação pela UNIRIO e graduada em Administração pela UFRRJ. Minha trajetória inclui funções como Professora, Gestora de Protocolo e Assistente na SME. Atualmente, sou ponto focal no Centro de Operação e Resiliência, onde coordeno soluções para problemas nas escolas, sempre comprometida com a melhoria das políticas públicas educacionais.</t>
  </si>
  <si>
    <t xml:space="preserve">Conselho Municipal dos Direitos da Criança e do Adolescente -SMAS
Coordenadoria Técnica de Programas e Ações Temáticas - SPM-RIO
Subsecretaria de Planejamento e Políticas Públicas - SMTUR-RIO
</t>
  </si>
  <si>
    <t>Leonardo Lima Sampaio</t>
  </si>
  <si>
    <t>l.sampaio@rioeduca.net</t>
  </si>
  <si>
    <t>260.948-5</t>
  </si>
  <si>
    <t>elenbas.pcrj@gmail.com</t>
  </si>
  <si>
    <t>10.393.223-2 IFP RJ</t>
  </si>
  <si>
    <t>Possui mestrado em Administração Pública pela EBAPE/FGV e graduação em Ciência Econômica pelo Instituto de Economia da UFRJ.</t>
  </si>
  <si>
    <t>CARTÃO FAMÍLIA CARIOCA / CARGOS ESTRATÉGICOS</t>
  </si>
  <si>
    <t>ELIANA ALVES RODRIGUES</t>
  </si>
  <si>
    <t>https://drive.google.com/file/d/1oRQKMvPJOQLXTpJLOPtLsulVYKVD_FhP/view?usp=drive_link</t>
  </si>
  <si>
    <t>242.493-5</t>
  </si>
  <si>
    <t>LILI</t>
  </si>
  <si>
    <t>lilli.pcrj@gmail.com</t>
  </si>
  <si>
    <t>07.273.496-5 IFPRJ</t>
  </si>
  <si>
    <t>21981348714</t>
  </si>
  <si>
    <t>DU/SUBCLU/CGLF/CLPE</t>
  </si>
  <si>
    <t>Graduação em Arquitetura e Urbanismo pela Universidade Federal do Rio de Janeiro.</t>
  </si>
  <si>
    <t>- Fiscalização dos primeiros empreendimentos do Porto Maravilha;
- Licenciamento e fiscalização do Centro Histórico;
- Gestão da elaboração do Reviver Centro 1 e seus programas.</t>
  </si>
  <si>
    <t>- Moção da CMRJ pelo reconhecimento de dedicação ao serviço público.</t>
  </si>
  <si>
    <t>Participando do Comitê Gestor do Programa Reviver Centro</t>
  </si>
  <si>
    <t>Chinatech.Rio</t>
  </si>
  <si>
    <t>Desde 2005 trabalha no licenciamento e fiscalização de obras da antiga SMU, já tendo passado pelo planejamento urbano por 3 anos. É entusiasmada com o trabalho e fã da participação transversal de diferentes setores para a eficácia e a eficiência dos serviços, além de soluções inovadoras para o desenvolvimento da Cidade.</t>
  </si>
  <si>
    <t>Outras áreas: Secretarias ligadas a sua área de atuação, Licenciamento, Obras e Habitação ( Troca de Setor ou de Área / Novos desafios ).</t>
  </si>
  <si>
    <t>Coordenadora de Licenciamento/SUBCLU/SMDUE</t>
  </si>
  <si>
    <t>157.092-8</t>
  </si>
  <si>
    <t>elianecanabrava@gmail.com</t>
  </si>
  <si>
    <t>03.957.461-1 IFP RJ</t>
  </si>
  <si>
    <t>FUNPREVI (SMI)</t>
  </si>
  <si>
    <t>ENGENHEIRA CIVIL</t>
  </si>
  <si>
    <t>AMBIENTAÇÃO DE NOVOS SERVIDORES</t>
  </si>
  <si>
    <t>ELIZABETH FIUZA DE GIOVANNI</t>
  </si>
  <si>
    <t>https://drive.google.com/thumbnail?id=1l3mi-ZyXJ2V-ft1aggAd_6MdB-ydfyiG</t>
  </si>
  <si>
    <t>271.205-7</t>
  </si>
  <si>
    <t>bethcgm@gmail.com</t>
  </si>
  <si>
    <t>08.330.446-9 DETRAN RJ</t>
  </si>
  <si>
    <t>21986605903</t>
  </si>
  <si>
    <t>BRASILEIRA/  ITALIANA</t>
  </si>
  <si>
    <t>CIDADE NOVA</t>
  </si>
  <si>
    <t>http://lattes.cnpq.br/7186214301077236
https://www.youtube.com/channel/UCwjeklfJVc15itHGyfdI7Vg
https://www.facebook.com/beth.treinamentos</t>
  </si>
  <si>
    <t>Na Subsecretaria de Proteção e Defesa dos Animais</t>
  </si>
  <si>
    <t>CG/SUBAC/ADG/1ª CAD</t>
  </si>
  <si>
    <t>AUDITOR(A)</t>
  </si>
  <si>
    <t>Ciências Sociais, Psicologia e Ciências Contábeis</t>
  </si>
  <si>
    <t>Auditoria Governamental</t>
  </si>
  <si>
    <t>Graduada em em Ciências Sociais pela UFRJ (2003), em Psicologia pela Universidade Estácio de Sá (2012) e em Ciências Contábeis pela mesma instituição (2018). Concluiu três MBAs: em Gestão de Projetos pela Universidade Veiga de Almeida (2013), em Gestão de Recursos Humanos pela mesma instituição (2012) e em Administração Pública pela Universidade Estácio de Sá (2018). É especialista em Sociologia, Política e Cultura pela PUC-Rio (2006) e em Psico-oncologia pela Unyleya (2019). Além disso, realizou formações em Professional &amp; Self Coaching e em Análise Comportamental pelo Instituto Brasileiro de Coaching (2012), capacitou-se em Cuidados Paliativos pela UERJ (2010) e em Gestão Pública Municipal pela Fundação João Goulart (2017).</t>
  </si>
  <si>
    <t>- Pesquisa sobre uso de tecnologias na ADG, a fim de subsidiar ações que serão realizadas para aprimorar competência de uso tecnológico entre servidores;
- Ênfase na Inteligência Artificial.</t>
  </si>
  <si>
    <t>- GTT Pequena Africa e moção na Câmara dos Vereadores sobre ações de proteção animal para os gatos do CASS.</t>
  </si>
  <si>
    <t>Liderança
Gestão de Projetos
Gestão de Pessoas
Planejamento
Negociações
Planejamento</t>
  </si>
  <si>
    <t>Não estou atualmente</t>
  </si>
  <si>
    <t>Pequena África, Programa Talentos Gm</t>
  </si>
  <si>
    <t>Experiência como empresária por mais de 20 anos. Na Prefeitura, já atuou em RH, na área de treinamento e desenvolvimento de pessoas. Atualmente é Gerente na Auditoria da Controladoria Geral do Município do Rio de Janeiro, onde participa do GT Tecnologias na ADG, com ênfase em Inteligência Artificial e GT Prestação de Contas da Gestão. Busca aprimoramento e simplificação de processos e o aprendizado continuo e compartilhado. Adicionalmente, é criativa, ousada, proativa e possui boa comunicação.</t>
  </si>
  <si>
    <t>Atividades de gestão (DAS 8 ou superior) na Subsecretaria de Proteção e Defesa dos Animais, implantação de projetos de cuidados paliativos na SMS (DAS 8 ou superior) e, na CGM, crescer na área de auditorias especializadas</t>
  </si>
  <si>
    <t>1. CGM - Auditoria:Coordenador I
2. CGM - Auditor Geral
3. SMPDA - Secretário</t>
  </si>
  <si>
    <t>Gerente da Coordenadoria de Auditorias Especializadas
Essa é uma visualização futura, que depende também do meu desenvolvimento.
Como o IFJG poderia ajudar?
Com cursos na área de Tomada de Contas, auditoria, orçamento e afins.</t>
  </si>
  <si>
    <t>Coordenadora I da Coordenadoria de Auditorias Especializadas
Essa é uma visualização futura, que depende também do meu desenvolvimento.
Como o IFJG poderia ajudar?
Com cursos na área de Tomada de Contas, auditoria, orçamento e afins.</t>
  </si>
  <si>
    <t>Subsecretária da Subsecretaria de Proteção e Defesa dos Animais
Como o IFJG poderia ajudar?
Com auxílio para ampliar conhecimento do funcionamento da Secretaria, apresentando pessoas-chave, e com cursos na área, a fim de me apoiar no desenvolvimento profissional para assumir essa posição.</t>
  </si>
  <si>
    <t>Substituía a Gerente de RH (equipe pequena). Minha experiência maior foi fora da CGM, atuando na direção de empresas que fundei por cerca de 20 anos, chegando a gerar aproximadamente 100 empregos diretos e indiretos em uma mesma época.</t>
  </si>
  <si>
    <t>https://drive.google.com/thumbnail?id=19VRql-RhuX5lp4eW5PnKetnwg8Ku1mf9</t>
  </si>
  <si>
    <t>145.908-0</t>
  </si>
  <si>
    <t>eloiroliveirafaria@gmail.com</t>
  </si>
  <si>
    <t>eloir.faria@prefeitura.rio</t>
  </si>
  <si>
    <t>9201093600 CREA RJ</t>
  </si>
  <si>
    <t>21986169996</t>
  </si>
  <si>
    <t>CAMPO DOS GOYTACAZES - RJ</t>
  </si>
  <si>
    <t>A DISP.CET RIO</t>
  </si>
  <si>
    <t>graduação em engenharia pela ufrj com pós-graduação em engenharia de segurança no trabalho pela suam , mestrado e doutorado em engenharia de transportes pela coppe-ufrj . apresenta curso técnico de edificações pela escola técnica federal de campos</t>
  </si>
  <si>
    <t>- Implantação do recurso de multa de trânsito no Carioca Digital; 
- Planejamento do BRT; 
- Transporte Aquaviário da Lagoa de Jacarepaguá.</t>
  </si>
  <si>
    <t>- Social aspects of perceptions of traffic hazards among children and adolescents in rio de janeiro as input for educational programmes at school In: Traffic Safety.1 ed.New York: Nova Science Publishers, 2010, v.1, p. 1-60.
- Avaliar programas educativos para o trânsito não é medir a redução de acidentes ou de exposição ao risco de acidentes. In: Transporte em Transformação X ed.Brasilia: LGE, 2006, v.X, p. 41-56.
- Uma contribuição ao tratamento de dados disponíveis nos órgãos executivos de trânsito para avaliar a fiscalização de velocidade In: XXII ANPET: Congresso de Pesquisa e Ensino em Transportes, 2008.</t>
  </si>
  <si>
    <t>Gestão de Projetos, Planejamento, Gestão de Pessoas</t>
  </si>
  <si>
    <t>Estação De Cicloconveniência Brt E Integração Tarifária Bicicleta-Ônibus, Estação De Cicloconveniencias 2, Nudge Redução De Atropelamentos No Vlt</t>
  </si>
  <si>
    <t>Graduação em Engenharia Civil pela Universidade Federal do Rio de Janeiro (1982), com mestrado (1994) e doutorado (2002) em Engenharia de Transportes pela Universidade Federal do Rio de Janeiro. Atualmente é engenheiro da CET-Rio. Tem experiência na área de Engenharia de Transportes, com ênfase em Segurança de Tráfego, atuando principalmente nos seguintes temas: engenharia de tráfego, segurança e educação para o trânsito e análise do discurso.</t>
  </si>
  <si>
    <t>Não tenho interesse</t>
  </si>
  <si>
    <t>Não tive essa experiência</t>
  </si>
  <si>
    <t>https://drive.google.com/file/d/1n7KjGR5EHqUfzt17Phv7MA8mI8wqoKUT/view?usp=drive_link</t>
  </si>
  <si>
    <t>258.824-2</t>
  </si>
  <si>
    <t>eneidareis.smsrio@gmail.com</t>
  </si>
  <si>
    <t>09.229.845-4 IFP RJ</t>
  </si>
  <si>
    <t>21999120520</t>
  </si>
  <si>
    <t>S/SUBHUE/CGE-5.1</t>
  </si>
  <si>
    <t>MEDICO OTORRINOLARINGOLOGISTA</t>
  </si>
  <si>
    <t>Medicina</t>
  </si>
  <si>
    <t>Pós graduação em Gestão em saúde</t>
  </si>
  <si>
    <t>Graduação em Medicina pela UERJ, Residência Médica em Otorrinolaringologia pela UERJ, Pós Graduação em Gestão em Saúde pela UERJ (Em fase de aprovação de TCC</t>
  </si>
  <si>
    <t>- Municipalização do Hospital Rocha Faria; 
- Direção Executiva Assistencial da RioSaúde, sendo responsável pela assunção de mais de 100 unidades , dentre elas o Hospital de campanha Covid e a conversão de leitos do H Municipal Gazola em Leitos Covid no início da Pandemia;
- Reestruturação e ampliação do Hospital da Mulher Mariska Ribeiro, em Bangu.</t>
  </si>
  <si>
    <t>- Menções Honrosas da câmara de vereadores pelo exercício da minha função.</t>
  </si>
  <si>
    <t>Carnaval Em Dados, Mentoria</t>
  </si>
  <si>
    <t>Sua trajetória de vida a fez como é hoje. Pais de origem humilde, servidores públicos, onde aprendeu que sem muito esforço nada se consegue. Formada em medicina na UERJ, entende seu papel como gestora pública, já tendo assumido importantes projetos na SMS, como a municipalização do H Rocha Faria, o enfrentamento da Pandemia e a reestruturação do HMAS e do HMMR. Entende que apesar de todas as dificuldades, todos os servidores fazem a diferença na vida das pessoas e tornam a cidade muito melhor simplesmente por estarem ali.</t>
  </si>
  <si>
    <t>SMS/ Subsecretário de Atenção Hospitalar SMS/ Subsecretário Geral SMS/ Secretário</t>
  </si>
  <si>
    <t>Acredito que meu perfil de organização de processo de trabalho , comprometimento e empenho ,me colocou em inúmeros momentos em posição de liderança , mesmo quando não o era oficialmente .</t>
  </si>
  <si>
    <t>901.846-6</t>
  </si>
  <si>
    <t>ebrandim@yahoo.com</t>
  </si>
  <si>
    <t>07.717.297-1 IFP RJ</t>
  </si>
  <si>
    <t>AUDITOR DE CONTROLE EXTERNO</t>
  </si>
  <si>
    <t>https://drive.google.com/thumbnail?id=19TDB0Y-vepj0HTepGUTwUjVi53Z17lYz</t>
  </si>
  <si>
    <t>175.214-6</t>
  </si>
  <si>
    <t>eremita.santos@rio.rj.gov.br</t>
  </si>
  <si>
    <t>eremita.santos@prefeitura.rio</t>
  </si>
  <si>
    <t>94.101.138-1 CREA RJ</t>
  </si>
  <si>
    <t>ITAGUAÍ - RJ</t>
  </si>
  <si>
    <t>SANTA CRUZ</t>
  </si>
  <si>
    <t>Facebook: Eremita Medeiros dos Santos / Instagram: eremitamedeirosdos</t>
  </si>
  <si>
    <t>Operação Ararajuba, Cruz Vermelha Brasileira, 1993 / Jornada Mundial da Juventude Rio 2013</t>
  </si>
  <si>
    <t>Meio Ambiente.</t>
  </si>
  <si>
    <t>ENGENHEIRO(A) AGRONOMO</t>
  </si>
  <si>
    <t>Engenharia Agrônoma</t>
  </si>
  <si>
    <t>Meio Ambiente</t>
  </si>
  <si>
    <t>Universidade Federal de Lavras</t>
  </si>
  <si>
    <t>ENGENHEIRO AGRÔNOMO</t>
  </si>
  <si>
    <t>graduação em engenharia agronômica, ufrrj - 2012 / . especialização lato sensu em engenharia sanitária e ambiental, uerj - 1995 / pós graduação lato sensu - solos e meio ambiente, ufla - 2006 /. curso de formação em direito humano à alimentação adequada no contexto da segurança alimentar e nutricional - mds, 2007 / .curso agricultura urbana y periurbana como herramienta para la seguridad alimentaria y el desarrollo municipal - fao américa latina, 2010</t>
  </si>
  <si>
    <t xml:space="preserve">- Responsável pela condução de 11 frentes de reflorestamento na AP5;
- Diagnóstico dos Encarregados do Programa Mutirão Reflorestamento - Curso de Atualização para Encarregados do PMR e Agentes Ambientais do Programa de Educação Ambiental em Áreas de Reflorestamento - PEAR (2015 a 2016);
- Coordenação e diretoria técnica do Centro de Segurança Alimentar da Fazenda Modelo (CSAFM) e Escola Carioca de Agricultura Familiar (ECAF) - SMAS (20216 a 2012). </t>
  </si>
  <si>
    <t>- Cadernos de Assistência Social - Volume 14 - Segurança Alimentar, julho 2008. Publicação produzida pela Secretaria Municipal de Assistência Social na qual relata o trabalho do Centro de Segurança Alimentar da Fazenda Modelo e da Escola Carioca de Agricultura Familiar. Nesta publicação composta por 8 artigos, fui autora de 3 artigos e co-autora em um quarto artigo.</t>
  </si>
  <si>
    <t>.Estruturação de setores; Planejamento; Educação não formal; Gestão de Pessoas</t>
  </si>
  <si>
    <t>Mudanças Climáticas e Resiliência: MM1 - Criar 380 hectares de área de 
floresta até 2024, incluindo 
o adensamento de 4 grandes 
florestas na Zona Oeste</t>
  </si>
  <si>
    <t>Engª Agrônoma e especialista em Engª Sanitária e Ambiental, Solos e Meio Ambiente e Agricultura Urbana. Otimista, paciente e persistente. Trabalhou na fiscalização ambiental da SMAC. Na SMAS, atuou na implantação da Escola Carioca de Agricultura Familiar e do Centro de Segurança Alimentar. Desde 2013, está no Programa Mutirão Reflorestamento, da SMAC. Vê muito mais o que pode ser feito para o desenvolvimento da cidade no caminho da sustentabilidade e se sente capaz de contribuir.</t>
  </si>
  <si>
    <t>Agricultura Urbana</t>
  </si>
  <si>
    <t>1) Gerência de Agricultura: CASA CIVIL
2) GERÊNCIA DE HORTAS COMUNITÁRIAS: SMAC/SUBSECRETARIA DE MEIO AMBIENTE E MUDANÇAS CLIMÁTICAS/COORDENADORIA DE MUDANÇAS CLIMÁTICAS
3) Coordenadoria de Mudanças Climáticas: SMAC/SUBSECRETARIA DE MEIO AMBIENTE E MUDANÇAS CLIMÁTICAS</t>
  </si>
  <si>
    <t>Coordenadoria de Agricultura</t>
  </si>
  <si>
    <t>A experiência é muito positiva, busco desenvolver o potencial das Equipes para a atividade de campo e promoção do desenvolvimento individual.</t>
  </si>
  <si>
    <t>Camila de Souza da Rocha</t>
  </si>
  <si>
    <t>Gerente de Reflorestamento</t>
  </si>
  <si>
    <t>camila.rocha@smac.rio.rj.gov.br
camiladesouzar@gmail.com</t>
  </si>
  <si>
    <t>194.032-9</t>
  </si>
  <si>
    <t>erdossantos@prefeitura.rio</t>
  </si>
  <si>
    <t>08.473.875-6 IFP RJ</t>
  </si>
  <si>
    <t>Gerência da Área Técnica de Práticas Integrativas e Complementares</t>
  </si>
  <si>
    <t>https://drive.google.com/file/d/1ahIsz42Xz3Hz8WvlWzPbqX39ZmK7VHbD/view?usp=drive_link</t>
  </si>
  <si>
    <t>275.162-6</t>
  </si>
  <si>
    <t>ERICO</t>
  </si>
  <si>
    <t>erico2711@gmail.com</t>
  </si>
  <si>
    <t>erico.souza@rio.rj.gov.br</t>
  </si>
  <si>
    <t>13.063.985-9 DETRAN RJ</t>
  </si>
  <si>
    <t>21986838210</t>
  </si>
  <si>
    <t>https://www.facebook.com/erico.souza.33
https://www.instagram.com/erico2711/</t>
  </si>
  <si>
    <t>S/SUBPDEC/SUPO</t>
  </si>
  <si>
    <t>TECNICO DE DEFESA CIVIL</t>
  </si>
  <si>
    <t>Engenharia urbana</t>
  </si>
  <si>
    <t>Graduado em Administração pela UFRRJ e em Turismo pela UFF. Pós-Graduado em Marketing pela Cândido Mendes, Pós-Graduado em Planejamento, Implementação e Gestão da Educação à Distância pela UFF, e em Engenharia Urbana pela UFRJ. Curso de Capacitação Básica em Defesa Civil pela UFSC e em Saúde, Desastres e Desenvolvimento pela UFRJ.</t>
  </si>
  <si>
    <t>- GTT Modelagem de Solução EAD;
- GTT Programa de Talentos GM.</t>
  </si>
  <si>
    <t>Infraestrutura, Processos, Auditoria, Controle e Finanças</t>
  </si>
  <si>
    <t>Modelagem De Solução Ead, Programa Talentos Gm</t>
  </si>
  <si>
    <t>Atuo na área administrativa da prefeitura há mais de dez. Meu foco é planejamento e organização. Sou muito ligado a questões ambientais e sociais. Me formei em administração e fiz mestrado em Engenharia Urbana e em Defesa Civil, no qual realizei pesquisas sobre habitação, controle e monitoramento. Gosto de trabalhar com finanças e recursos, planejando onde ser destinados e como serão. Já tive oportunidades de trabalhar em conjunto com Tribunais de Contas e coma Controladoria do Município.</t>
  </si>
  <si>
    <t>Almejo o cargo de subsecretário de gestão, pode ser de qualquer Secretária.</t>
  </si>
  <si>
    <t>CARGO 1 / Secretaria de Fazenda e Planejamento: Gerência de Novos Modelos em Sustentabilidade e Resiliência / FP/SUBPAR/EPL/CEP/GSR
CARGO 2 / Secretaria de Fazenda e Planejamento: Gerência de Articulação e Monitoramento de Planos / FP/SUBPAR/EPL/CMP/GAMP
CARGO 3 / Secretaria de Fazenda e Planejamento: Núcleo de Monitoramento de Resultados / FP/SUBPAR/EGP-RIO/CTGM/NMR</t>
  </si>
  <si>
    <t>Acabei de assumir uma nova gestão na SMAS e por isso ainda não decidi para onde devo ir.</t>
  </si>
  <si>
    <t>Ainda não liderei ninguém sem ter um cargo em comissão.</t>
  </si>
  <si>
    <t>https://drive.google.com/file/d/1D3J2nno7Vv7zP3iszM87O0ZUTgAuULM0/view?usp=drive_link</t>
  </si>
  <si>
    <t>245.983-2</t>
  </si>
  <si>
    <t>10/266.275-7</t>
  </si>
  <si>
    <t>erikaaugusto@rioeduca.net</t>
  </si>
  <si>
    <t>erikasacm@gmail.com</t>
  </si>
  <si>
    <t>12.030.031-4</t>
  </si>
  <si>
    <t>CENTRO</t>
  </si>
  <si>
    <t>www.instagram.com/erikaacamacho</t>
  </si>
  <si>
    <t>Ofereci aulas particulares gratuitas</t>
  </si>
  <si>
    <t>E/ACS</t>
  </si>
  <si>
    <t>PROF I - EDUCACAO MUSICAL</t>
  </si>
  <si>
    <t>Licenciatura em Educação Artística - habilitação em Música</t>
  </si>
  <si>
    <t>Mestrado em Música</t>
  </si>
  <si>
    <t>MUSICA</t>
  </si>
  <si>
    <t>Mestrado (Música - Musicologia, UFRJ, 2009)</t>
  </si>
  <si>
    <t>- Colaboração na criação das redes sociais da Secretaria Municipal de Educação e monitoramento das mesmas.</t>
  </si>
  <si>
    <t>- Prêmio Orgulho 6ª CRE - SME.</t>
  </si>
  <si>
    <t>Educação, Comunicação, Redes Sociais, Mídias Digitais, criação de conteúdo para redes sociais</t>
  </si>
  <si>
    <t>Monitoramento e otimização da comunicação interna da Secretaria Municipal de Educação, fazendo a gestão de riscos e diminuindo ruídos na rede municipal de ensino do Rio. Fluxo de trabalho elaborado de forma que todas as questões sejam respondidas. Orientação à equipe objetivando desenvolver expertise sobre a Rede.</t>
  </si>
  <si>
    <t>Destaca-se como uma pessoa multipotencial. Sua participação no Programa Líderes Cariocas, em 2022, tornou-se um marco significativo que demonstrou sua habilidade em liderança e capacidade de enfrentar desafios. Continua construindo uma posição solidificada como uma profissional preparada para as adversidades. Há 5 anos, desempenha papel vital na Comunicação da SME, onde sua expertise e visão estratégica são essenciais para iniciativas de comunicação eficazes, construindo pontes entre diferentes públicos.</t>
  </si>
  <si>
    <t>Educação, Cultura, Governança, Fazenda</t>
  </si>
  <si>
    <t>ASSISTENTE/SMFP, ASSESSOR/SME, ASSESSOR/SMC.</t>
  </si>
  <si>
    <t>Coordenadora</t>
  </si>
  <si>
    <t>Assessora</t>
  </si>
  <si>
    <t>Embora já tenha ocupado o cargo de Assessora, atualmente estou em função gratificada, porém, exercendo tarefas que direciono e oriento outras pessoas que atuam em atividades ligadas à Comunicação Social da Secretaria Municipal de Educação.</t>
  </si>
  <si>
    <t>Gustavo de Freitas Rocca Freire 98743-3008</t>
  </si>
  <si>
    <t>Assessor Chefe</t>
  </si>
  <si>
    <t>gustavo.freire@rioeduca.net</t>
  </si>
  <si>
    <t>https://drive.google.com/file/d/1UVrlz5xPGPWlSdK_Dfk8AYk2LlXUSVsq/view?usp=drive_link</t>
  </si>
  <si>
    <t>247.959-0</t>
  </si>
  <si>
    <t>estelafontenelle.smu@gmail.com</t>
  </si>
  <si>
    <t>20.182.541-1 DETRAN RJ</t>
  </si>
  <si>
    <t>21998528479</t>
  </si>
  <si>
    <t>RIO BRANCO - AC</t>
  </si>
  <si>
    <t>Facebook: Estela Fontenelle Instagran: estelafontenelle LinkedIn: Estela Fontenelle</t>
  </si>
  <si>
    <t>Urbanismo</t>
  </si>
  <si>
    <t>Arquiteta e Urbanista pela UFPR (1998); Mestre em Urbanismo pelo Prourb – FAU/UFRJ.</t>
  </si>
  <si>
    <t>- Elaboração de vários Projetos de Estruturação Urbana, dentre os quais: PEU Joá, PEU Vargens, PEU Itanhangá, PEU Jacarepaguá. Todos esses projetos trazem proposta de atualização das legislações de Uso e Ocupação do Solo urbano. Parte desses trabalhos serviram de subsídio para a LUOS aprovada no novo Plano Diretor de Desenvolvimento Urbano da Cidade do Rio de Janeiro.</t>
  </si>
  <si>
    <t>Planejamento Urbano; Licenciamento Urbano</t>
  </si>
  <si>
    <t>Atuo como Assessora da Subsecretária de Controle e Licenciamento Urbanístico da SMDEIS, auxiliando em questões ligadas à legislação urbanística, entre outros.</t>
  </si>
  <si>
    <t>Telhados Verdes</t>
  </si>
  <si>
    <t>Arquiteta e Urbanista (UFPR), com Mestrado em Urbanismo PROURB/FAU/UFRJ. Servidora da Prefeitura da Cidade do Rio de Janeiro desde 2008. Urbanista no Planejamento Urbano da antiga SMU, tendo gerenciado equipe entre 2014 e 2020. Hoje, atua como Assessora no Gabinete da SMDUE/SUBCLU. Bastante objetiva, tem como pontos fortes a empatia e a facilidade de comunicação, produtiva e proativa. Quer voltar a desempenhar um papel de chefia, onde é possível a prerrogativa da tomada de decisão.</t>
  </si>
  <si>
    <t>Urbanismo; Projetos; Gestão.</t>
  </si>
  <si>
    <t>Coordenadoria de Planejamento Local / DUE/SUBPU/CPL
Coordenadoria de Macroplanejamento Urbano / DUE/SUBPU/CMU
Chefia de Gabinete</t>
  </si>
  <si>
    <t>177.062-7</t>
  </si>
  <si>
    <t>ester.pcrj@gmail.com</t>
  </si>
  <si>
    <t>ester.genuncio@terra.com.br</t>
  </si>
  <si>
    <t>07.570.893-3 DETRAN RJ</t>
  </si>
  <si>
    <t xml:space="preserve">SANTA MARIA -RS </t>
  </si>
  <si>
    <t>LinkedIn - Ester Genuncio
 Instagram - ester_genuncio</t>
  </si>
  <si>
    <t>SC/ATA</t>
  </si>
  <si>
    <t>• engenharia civil pela ufrj (ênfase em estruturas e geotecnia);
 • mestrado área de mecânica dos solos pela coppe;
 • curso de gestores da pcrj pela coppead;
 • atuou como professora na faculdade silva e souza.</t>
  </si>
  <si>
    <t>Liderei uma equipe de 9 pessoas, onde estou aplicando as ferramentas de gestão adquiridas a partir do Programa Líderes Cariocas, do qual sou entusiasta e um agente de divulgação. •Análise e elaboração de despachos e pareceres técnicos, inclusive PGM e MPRJ; •Resposta às Diligências do TCM e Controladoria Geral do Município; •Elaboração de Manual Técnico, análise de PL, Acompanhamento de Metas, / •Após o período de transição e consolidação da nova liderança da Secretaria, e com as mudanças na estrutura organizacional fui convidada para exercer a função de Assessora Chefe no Gabinete da SECOMSERVA.</t>
  </si>
  <si>
    <t>Gestão de Projetos
 Planejamento
 Liderança</t>
  </si>
  <si>
    <t>• Elaboração e acompanhamento de PPA, Planejamento Estratégico e Acordo de Resultados da SECONSERVA;
 •Fiscalização de contratos de execução de serviços de Engenharia;
 • Participação na Elaboração de Guias e Manuais técnicos;
 • Treinamento Técnico da equipe de Fiscalização da SECONSERVA;
 • Mapeamento de Macro Processos e Processos da Secretaria;
 • Participação em Grupos de Trabalho representando a Secretaria;
 • Integrante da Comissão Interna da SECONSERVA do Sistema de Integridade Carioca.</t>
  </si>
  <si>
    <t>Atualmente não estou</t>
  </si>
  <si>
    <t>CHECK-LIST GERENTES SECONSERVA</t>
  </si>
  <si>
    <t>• Sou proativa, criativa, determinada por alcançar resultados, acredito que sempre é possivel melhorar e incorporar boas práticas, gosto de aprender, compartilhar o conhecimento e trabalhar em grupo.
 • Aprecio investir minhas horas de livres em família, em atividades eclesiásticas, de cunho social e com amigos.
 • Tenho como hobbies o canto e ciclismo.
 • Sou integrante do grupo musical “Acima das Estrelas”.</t>
  </si>
  <si>
    <t>Engenharia, atualmente estou num cargo administrativo</t>
  </si>
  <si>
    <t>Coordenadora de Engenharia e Conservação</t>
  </si>
  <si>
    <t>Presidência de Empresa</t>
  </si>
  <si>
    <t>Foi uma experiência de muito aprendizado mútuo e trocas.</t>
  </si>
  <si>
    <t>EUNICE BARBOSA ROCHA</t>
  </si>
  <si>
    <t>https://drive.google.com/file/d/1MyC26O9f6bUOsOW6vGmZJej8KRAAuI2G/view?usp=drive_link</t>
  </si>
  <si>
    <t>152.991-6</t>
  </si>
  <si>
    <t>EUNICE ROCHA</t>
  </si>
  <si>
    <t>eunicerocha.acr@gmail.com</t>
  </si>
  <si>
    <t>erocha@prefeitura.rio</t>
  </si>
  <si>
    <t>09.122.816-3 DETRAN RJ</t>
  </si>
  <si>
    <t>21985688015</t>
  </si>
  <si>
    <t>PARADA DE LUCAS</t>
  </si>
  <si>
    <t>linkedin: Eunice Barbosa Rocha</t>
  </si>
  <si>
    <t>F/SUBEX/CTCRE/GOR</t>
  </si>
  <si>
    <t>Ciências Contábeis, Administração Pública, Psicologia</t>
  </si>
  <si>
    <t>Centro Universitario Augusto Motta</t>
  </si>
  <si>
    <t>graduado em ciências contábeis e administração píblica. pós graduação em gestão pública e gestão pública municipal.
graduanda em psicologia.</t>
  </si>
  <si>
    <t>- Mapeamento dos processos para desenvolvimento de um sistema integrado (Contabil/financeiro/orçamentário);
- Acompanhamento da execução e prestação de contas do PROAP III;
- Representante da Superintedência Técnica de Captação de Recursos no SIAFIC.</t>
  </si>
  <si>
    <t>Orçamento
Captação de Recursos
Acompanhamento de Convênios</t>
  </si>
  <si>
    <t>Projeto de criação do Plano Municipal de Captação de Recursos, a partir de uma reestruturação da Superintendência de Captação de Recursos.
Formação de uma rede com objetivo de trocar informações e colaboração contínua entre os diversos setores de captação da Prefeitura do Rio.
Participação na criação do SIAFIC Carioca no Módulo de Gestão de Contratos Externos</t>
  </si>
  <si>
    <t>Catálogo De Heurísticas E Vieses</t>
  </si>
  <si>
    <t>Profissional incansável em aprender, apaixonada por tornar o mundo melhor. Como funcionária dedicada da Prefeitura do Rio de Janeiro, busca soluções inovadoras para otimizar processos e melhorar a eficiência na aplicação dos recursos públicos. Acredita que, juntos, é possível transformar desafios em oportunidades e construir um futuro brilhante para a cidade do Rio.</t>
  </si>
  <si>
    <t>Superintendente na área de captação de recursos ou áreas afins.</t>
  </si>
  <si>
    <t>1FP/SUBEX/SUPCRE/Assessor técnico (cargo a criar) 2. FP/SUBEX/Superintendente Técnica de Captação de Recursos; 3. FP/SUBEX/SUPOR/Gerente de Integração do Sistema Municipal de Orçamento</t>
  </si>
  <si>
    <t>FABIANA RODRIGUES PAULO NETTO</t>
  </si>
  <si>
    <t>085.230.647-45</t>
  </si>
  <si>
    <t>https://drive.google.com/open?id=14B0Vd97q2i1_sb9oOnJPPfm7ztxedAa5</t>
  </si>
  <si>
    <t>252.175-5</t>
  </si>
  <si>
    <t>frpn.netto@gmail.com</t>
  </si>
  <si>
    <t>fabiana.netto@prefeitura.rio</t>
  </si>
  <si>
    <t>11944558-3 DETRAN RJ</t>
  </si>
  <si>
    <t>21964536986</t>
  </si>
  <si>
    <t>fabiananetto_adv</t>
  </si>
  <si>
    <t>AS/1ª CAS/CREAS-SB</t>
  </si>
  <si>
    <t>Graduada em Serviço Social (UFRJ) e Direito (UNIGRANRIO) com Pós Graduação Stricto Sensu (Mestrado em Direito_UNIRIO) e Lato Sensu (Especialização em Direito Notarial e Registral_UCAM)</t>
  </si>
  <si>
    <t>- Integra à equipe coordenadora do Processo de Escolha dos Conselheiros Tutelares no município do Rio de Janeiro 2020; 
- Coordenação técnica dos projetos da Subsecretaria de Direitos Humanos (SMAS) em matéria de sua competência;
- Assessoramento/Coordenação dos projetos da Subsecretaria de Proteção à População em Situação de Rua em matéria de sua competência.</t>
  </si>
  <si>
    <t xml:space="preserve">- Artigo "Desafios Contemporâneos para a implementação de Políticas Públicas Inclusivas e Equitativas às Pessoas em Situação de Rua no Município do Rio de Janeiro. Publicado no livro 'Pesquisa em Direito e Políticas Públicas', em homenagem aos 10 anos do PPDG/UNIRIO;
- Artigo "Os Desafios do Processo de Reinserção Social: a 'Singularização' como ferramenta estratégica.Publicado no E-book institucional "Gestão no Acolhimento Institucional em Comunidades Terapêuticas". Disponível em: https//ead.gm.rio
</t>
  </si>
  <si>
    <t>Gestora Pública com vasta experiência em gestão de políticas públicas voltadas para os direitos humano-fundamentais, liberdade de crença e acolhimento de pessoas em situação de rua e/ou vulnerabilidade social. Personalidade predominantemente racional-pragmática, motivada pelos desafios societários e pela ampla necessidade de superação pessoal.
Entregas: Censos de População em Situação de Rua; Copa dos Refugiados; Processo de Escolha para Conselheiros Tutelares no município do Rio de Janeiro.</t>
  </si>
  <si>
    <t xml:space="preserve">CARGO 1:Coordenador Geral de Articulação Social / GP/CGAS
CARGO 2: Subsecretária de Proteção Social Especial / AS/SUBPSE
CARGO 3: Coordenador Geral de Gestão do Sistema Municipal de Assistência Social / AS/CGSIMAS </t>
  </si>
  <si>
    <t>Evelyn Serra Parente</t>
  </si>
  <si>
    <t>cas1coordenadoria@gmail.com</t>
  </si>
  <si>
    <t>FABIANO DUARTE MAGALHÃES</t>
  </si>
  <si>
    <t>033.461.137-79</t>
  </si>
  <si>
    <t>https://drive.google.com/open?id=1SH0zGNaSwrZMPfE72u5zvAVH8bw2qXT5</t>
  </si>
  <si>
    <t>291.098-2</t>
  </si>
  <si>
    <t>fabiano.dmagalhaes@rioeduca.net</t>
  </si>
  <si>
    <t>fdmagalhaes10@gmail.com</t>
  </si>
  <si>
    <t>10015531-6 - IFP</t>
  </si>
  <si>
    <t>21968277502</t>
  </si>
  <si>
    <t>CAXIAS DO SUL - RS</t>
  </si>
  <si>
    <t>https://www.linkedin.com/in/fabiano-magalhaes-635838270?utm_source=share&amp;utm_campaign=share_via&amp;utm_content=profile&amp;utm_medium=android_app</t>
  </si>
  <si>
    <t>E/CRE(08.33.007)</t>
  </si>
  <si>
    <t>PROFESSOR I - EUCAÇÃO FÍSICA</t>
  </si>
  <si>
    <t>d-DAS 06</t>
  </si>
  <si>
    <t>Licenciatura Plena em Educação Física</t>
  </si>
  <si>
    <t>Educação Física Escolar</t>
  </si>
  <si>
    <t>Graduado em Educação Física com especialização em Educação Física Escolar (UCAM).</t>
  </si>
  <si>
    <t>- Projeto de reformulação das orientações curriculares na SME, especificamente na 8ª CRE;
- Execução dos Projetos Extracurriculares nas escolas da mesma CRE;
- Coordenação de duas edições do Projeto Escola de Férias na região de Bangu e Realengo.</t>
  </si>
  <si>
    <t xml:space="preserve">Sou uma pessoa honesta, íntegra, respeitosa, que procura sempre fazer o bem a todos. Desejo ser um Líder Carioca competente, que ajude a Cidade a se desenvolver a cada dia. Tenho 11 anos de Prefeitura, já atuei como Professor Regente, Assistente II na Gerência de Educação da 8ª CRE e atualmente estou como Diretor IV da EM Rosa da Fonseca. Com o meu trabalho, contribuo na formação de novos cidadãos, os tornando autônomos, críticos e conscientes dos seus direitos e deveres. </t>
  </si>
  <si>
    <t>Cargo 1 - SME -  Gerência de Educação Integral Vocacionada / E/SUBE/CEIN/GEIV
Cargo 2 - SME - Gerência de Educação Integral / E/SUBE/CEIN/GEIN
Cargo 3 - SMEL - Gerência de Programas Educacionais / EL/SUBLV/GPE</t>
  </si>
  <si>
    <t>Claudia Medina</t>
  </si>
  <si>
    <t>Coordenadora da 8ª CRE</t>
  </si>
  <si>
    <t>cribeiro@rioeduca.net</t>
  </si>
  <si>
    <t>FABIO AUGUSTO OLIVEIRA DE ALMEIDA</t>
  </si>
  <si>
    <t>083.387.247-85</t>
  </si>
  <si>
    <t>https://drive.google.com/file/d/1ZehF5CziJUSmRUxGAhGF0N62awFhCSDa/view?usp=drive_link</t>
  </si>
  <si>
    <t>226.678-1</t>
  </si>
  <si>
    <t>fabioalmeida111@hotmail.com</t>
  </si>
  <si>
    <t>faalmeida@prefeitura.rio</t>
  </si>
  <si>
    <t>11621973-4-IFP-RJ</t>
  </si>
  <si>
    <t>21981562067</t>
  </si>
  <si>
    <t>OLARIA</t>
  </si>
  <si>
    <t>NÃO TENHO</t>
  </si>
  <si>
    <t>F/SUBEX/SUPTG/CIL/GALD</t>
  </si>
  <si>
    <t>ASSESSOR(A)</t>
  </si>
  <si>
    <t xml:space="preserve">CIÊNCIAS SOCIAIS </t>
  </si>
  <si>
    <t xml:space="preserve">MBA EM GESTÃO EM RECURSOS HUMANOS </t>
  </si>
  <si>
    <t xml:space="preserve">UNIVERSIDADE VEIGA DE ALMEIDA </t>
  </si>
  <si>
    <t>BACHAREL EM CIENCIAS SOCIAIS ( BOLSISTA PIBIC MONITOR EM CIÊNCIA POLÍTICA) LICENCIADO EM SOCIOLOGIA COM DIDÁTICA EM HISTÓRIA , GEOGRAFIA HUMANA E INTRODUÇÃO A FILOSOFIA PELA UNIVERSIDADE FEDERAL FLUMINENSE POS GRADUADO EM GESTÃO DE RECURSOS HUMANOS PELA UNIVERSIDADE VEIGA DE ALMEIDA</t>
  </si>
  <si>
    <t>- SIAFIC Carioca;
- PROCESSO RIO;
- ERGON, SQL CONSULTA E CONSTRUÇÃO DE QUERY(S).</t>
  </si>
  <si>
    <t>Fábio Augusto Oliveira de Almeida é graduado em Ciências Sociais pela UFF. Atuou como monitor em Ciências Políticas e bolsista PIBIC. Iniciou sua carreira na Fundação CIDE e, em 2002, ingressou na Prefeitura. Atualmente, ocupa cargos de gerência em secretarias de liquidação de pagamentos, contribuindo para a pontualidade financeira do município. Em 2024, tornou-se Líder Carioca e continua buscando capacitação, almejando mestrado e doutorado.</t>
  </si>
  <si>
    <t>1- ASSESSOR  NA Subsecretaria Executiva de Fazenda 2-ASSESSOR NA Superintendência Técnica de Gestão DA FAZENDA 3- ASSESSOR NA Coordenadoria de Infraestrutura e Logística</t>
  </si>
  <si>
    <t>MILENA DE ALMEIDA BELMIRO GERALDO DO NASCIMENTO</t>
  </si>
  <si>
    <t>mdalmeida@prefeitura.rio</t>
  </si>
  <si>
    <t>https://drive.google.com/file/d/1OYd3i7tej3QiX8IWSh-GmtA4crhduHvi/view?usp=drive_link</t>
  </si>
  <si>
    <t>288.826-1</t>
  </si>
  <si>
    <t>fabio.advrio@gmail.com</t>
  </si>
  <si>
    <t>fabio.baptista@prefeitura.rio</t>
  </si>
  <si>
    <t>09.535.354-6</t>
  </si>
  <si>
    <t>Na igreja, liderando grupos de jovens e casais</t>
  </si>
  <si>
    <t>F/SUBGGC/CCSC</t>
  </si>
  <si>
    <t>Pós-Graduação em Administração Pública</t>
  </si>
  <si>
    <t>1. Pós-Graduação, nível especialização, em Administração Pública pela FGV-RJ 2. Pós- Graduação lato sensu em Direto Processual do Trabalho e Direito Processual Civil pela UVA 3. Graduação em Direito pela UNESA</t>
  </si>
  <si>
    <t>-Teletrabalho na IplanRio; 
- Taxi.rio Cidades; 
- Excelência em Compras Públicas promovido pelo Government Performace Lab - HAVARD Kennedy School - City Data Alliance da Bloomberg Philanthropies.</t>
  </si>
  <si>
    <t>- Coluna “Eu, líder” na 19ª edição da Revista Cidade Inova; 
- Prêmios InovaCidade 2023;
- Prêmio Conexão Inova 2024, com o projeto "Rio de Energia Verde - Aquisição de Energia Limpa e Renovável no Mercado Livre de Energia”.</t>
  </si>
  <si>
    <t>Projetos, Planejamento, Compras Governamentais, Compliance, Governança</t>
  </si>
  <si>
    <t>1. Grupo de Trabalho, representando a Prefeitura do Rio, no programa Excelência em Compras Públicas - City Data Alliance da Bloomberg Philanthropies, promovido pelo Government Performace Lab - HAVARD Kennedy School 2. Implantação do Novo Portal de Compras da PCRJ 3. Implantação do Novo Sistema de Frotas da PCRJ</t>
  </si>
  <si>
    <t>Novo E-Compras Rio, Teletrabalho</t>
  </si>
  <si>
    <t xml:space="preserve">Pós-Graduado em Administração Pública pela FGV-RJ, concluiu em 2023 o Programa de Desenvolvimento Líderes Cariocas pela COPPEAD/UFRJ e Fundação João Goulart. É Coordenador Geral da Central de Compras e Serviços Compartilhados e Presidente do Comitê Carioca de Governança em Compras Públicas, além de Representante da Prefeitura do Rio no programa “Excelência em Compras Públicas” promovido pelo Government Performace Lab - HAVARD Kennedy School - City Data Alliance da Bloomberg Philanthropies.  </t>
  </si>
  <si>
    <t>Compras Governamentais, Compliance, Gestão de Pessoas, Projetos</t>
  </si>
  <si>
    <t>Presidente/IPLANRIO; Vice-Presidente/IPLANRIO; Subsecretário de Gestão/TODAS.</t>
  </si>
  <si>
    <t>Vice-Presidente ou Chefe de Gabinete</t>
  </si>
  <si>
    <t>Diretor-Presidente</t>
  </si>
  <si>
    <t>Foi desafiador, mas apaixonante.</t>
  </si>
  <si>
    <t>Roberta de Oliveira Guimarães</t>
  </si>
  <si>
    <t>Subsecretária de Gente e Gestão Compartilhada</t>
  </si>
  <si>
    <t>roberta.guimaraes.pcrj@gmail.com</t>
  </si>
  <si>
    <t>https://drive.google.com/file/d/1ed6UM6SfQFCu2qrldX1EnhNqCZCirN3Y/view?usp=drive_link</t>
  </si>
  <si>
    <t>283.843-1</t>
  </si>
  <si>
    <t>fbelchior.pcrj@gmail.com</t>
  </si>
  <si>
    <t>fabiob.costa@prefeitura.rio</t>
  </si>
  <si>
    <t>11.425.354-5</t>
  </si>
  <si>
    <t>@fabelch</t>
  </si>
  <si>
    <t>MA/SUBMC</t>
  </si>
  <si>
    <t>GEOLOGO</t>
  </si>
  <si>
    <t>Geologia</t>
  </si>
  <si>
    <t>GEOLOGIA</t>
  </si>
  <si>
    <t>Graduação em Geologia -Universidade Federal do Rio de Janeiro - Conclído em Novembro de 2011.</t>
  </si>
  <si>
    <t>- Gestão da Fiscalização Ambiental durante a pandemia;
- Reestruturação da SMAC.</t>
  </si>
  <si>
    <t>Fiscalização/licenciamento; Minitoramento Ambiental; Geoprocessamento;Geologia, Projetos.</t>
  </si>
  <si>
    <t>Geólogo na Prefeitura há 12 anos, com experiência em licenciamento, fiscalização e gestão ambiental. Nos últimos quatro anos, atuou em funções estratégicas na Secretaria Municipal de Meio Ambiente e Conservação (SMAC). Sua principal entrega foi liderar a fiscalização ambiental durante a pandemia de Covid-19. É comprometido em promover a sustentabilidade e melhorar a qualidade de vida dos cidadãos, trabalhando para o desenvolvimento contínuo da nossa cidade.</t>
  </si>
  <si>
    <t>Monitoramento/planejamento ambiental e/ou urbano; Prevenção de desastres, pesquisa e projetos em geologia</t>
  </si>
  <si>
    <t>Diretor/ Coordenador na área técnica da Fundação GeoRio,
Função estratégica no Centro de Operações Rio
Função estratégica no planejamento da Cidade</t>
  </si>
  <si>
    <t>Geo-Rio</t>
  </si>
  <si>
    <t>Centro de Opreações e Resiliência</t>
  </si>
  <si>
    <t>Defesa Civil</t>
  </si>
  <si>
    <t>Fui Gerente da Gerencia de Unidades de Conservação, liderando todos os gestores das UCs municipais, alem da equipe técnica e administrativa.
Também fui Coordenador de Monitoramento e Fiscalização Ambiental, inclusive durante o período da pandemia.</t>
  </si>
  <si>
    <t>Lucas Lucas Felipe Wosgrau Padilha</t>
  </si>
  <si>
    <t>Subsecretário de Meio Ambiente</t>
  </si>
  <si>
    <t>lucaswosgraupadilha@gmail.com</t>
  </si>
  <si>
    <t>FABIO EMMANUEL FERREIRA</t>
  </si>
  <si>
    <t>963.110.887-20</t>
  </si>
  <si>
    <t>245.731-5</t>
  </si>
  <si>
    <t>fabio.ferreira@rioeduca.net</t>
  </si>
  <si>
    <t>07.016.473-6 DETRAN RJ</t>
  </si>
  <si>
    <t>TAUÁ</t>
  </si>
  <si>
    <t>E/CRE(11.20.503)</t>
  </si>
  <si>
    <t>FABRICIA VITOVSKY GUIMARAES</t>
  </si>
  <si>
    <t>https://drive.google.com/file/d/1c1wxlKx4GuUIrHJMxlAHQFlqa5w9ne8d/view?usp=drive_link</t>
  </si>
  <si>
    <t>267.545-2</t>
  </si>
  <si>
    <t>FABRICIA VITOVSKY</t>
  </si>
  <si>
    <t>fabricia.pcrj@gmail.com</t>
  </si>
  <si>
    <t>12.438.332-4 DETRANRJ</t>
  </si>
  <si>
    <t>21981674292</t>
  </si>
  <si>
    <t>Instagram: @fabriciavitovsky</t>
  </si>
  <si>
    <t>I/SUBI/GPE</t>
  </si>
  <si>
    <t>GESTÃO AMBIENTAL</t>
  </si>
  <si>
    <t>UNIFOA - Centro Universitário de Volta Redonda</t>
  </si>
  <si>
    <t>Graduação em Arquitetura e Urbanismo pela UFF (2003); Pós-graduação em Gestão Ambiental pelo Centro Universitário de Volta Redonda (2006); cursos de média duração em Gestão Urbana pela Escola Nacional de Serviços Urbanos/IBAM (2006), Gestão de Contratos Administrativos pela Escola de Contas e Gestão do TCE-RJ (2011), Engenharia Legal, Avaliações e Perícias Judiciais pela PUC-RJ (2014) e Gestão Pública Municipal pela Universidade Estácio de Sá (2017).</t>
  </si>
  <si>
    <t>- Desapropriação de imóveis para execução das obras do Corredor Expresso de BRT Transcarioca e Transolímpica;
- Desenvolvimento dos estudos, projetos, plantas e pareceres para desapropriação dos imóveis da antiga Universidade Gama Filho, no Bairro da Piedade - Reviver Piedade;
- Revisão do Pano Diretor da Cidade do Rio de Janeiro - 2021-2023.</t>
  </si>
  <si>
    <t>Gerenciamento de Projetos
Planejamento Urbano
Meio Ambiente
Infraestrutura
Liderança</t>
  </si>
  <si>
    <t>Iniciativa estratégica território conectado e desenvolvimento das Zonas Norte e Oeste;
Iniciativa estratégica Avenida Brasil;
Iniciativa estratégica espaço público.</t>
  </si>
  <si>
    <t>Carnaval Em Dados, Praias Acessíveis</t>
  </si>
  <si>
    <t>Servidora pública há 20 anos, ama o que faz e também servir à sociedade. Adora desafios e não desanima diante de mudanças. Trabalha com dedicação, organização, criatividade, buscando sempre apresentar o melhor resultado e levar qualidade aos serviços da Prefeitura.</t>
  </si>
  <si>
    <t>Gerente na área de Planejamento Local AP3 - SMPU; Secretara Municipal de Infraestrutura; Superintendência Executiva de Patrimônio Imobiliário; Secretaria Municipal de Meio Ambiente da Cidade; Secretaria Municipal de Conservação; Secretaria Municipal de Habitação; Fundação Parques e Jardins; Secretaria Municipal de Transportes e/ou CET-RIO; e área de PPP.</t>
  </si>
  <si>
    <t>SUBSECRETÁRIA DE INFRAESTRUTURA - SMI;
SUPERINTENDENTE EXECUTIVO DE PATRIMÔNIO IMOBILIÁRIO - SMFP;
SUBSECRETÁRIA DE CONTROLE E LICENCIAMENTO URBANÍSTICO - SMDUE.</t>
  </si>
  <si>
    <t>Gerente de Planejamento Local AP3 - SMPU - Estou há 8 meses na Gerência, estou empolgada com o trabalho mesmo com as dificuldades de recursos materiais e humanos. Estou à frente do projeto de revitalização da antiga Universidade Gama Filho, tendo contato com os assessores da Secretaria, Procurador Geral do Município e com o próprio Secretário. Estou "correndo atrás" para ter conhecimento de toda a legislação da AP3, que é bem vasta, e acredito que a FJG possa auxiliar divulgando junto ao Secretário da pasta àqueles líderes que têm objetivo em construir uma carreira na Secretaria, trazendo bons resultados, além de ofertar cursos de gestão, gerenciamento de projetos e liderança.</t>
  </si>
  <si>
    <t>Gerênica de Projetos Especiais - Subsecretaria de Infraestrutura/SMI - Se tiver a oportunidade de retornar à minha secretaria de origem que seja num cargo de chefia. Já possuo tempo e conhecimento adquirido suficiente para ocupar o cargo ou outro que venha srugir na SMI, seja também na Coordenadoria Geral de Projetos ou na Coordenadoria Geral de Obras. No início desta gestão, tentei retornar a pasta e líderes cariocas que nela se encontram, me fecharam as portas dizendo que não havia oportunidades. Entretanto, pessoas que não eram da pasta ou não eram líderes cariocas passaram a ocupar chefias na SMI. Me senti desprestigiada e desmotivada mesmo sendo líder carioca.</t>
  </si>
  <si>
    <t>Coordenadoria de Avaliações e Análises Técnicas, da Superintendência Executiva de Patrimônio Imobiliário - Se surgir uma oportunidade no local indicado gostaria que me fosse ofertada. É uma área do meu interesse, além de possuir a experiência das desapropriações dos corredores expressos de BRT e ter feito o curso de Perícias e Avaliações na PUC-Rio.</t>
  </si>
  <si>
    <t>FOI UMA EXPERIÊNCIA POSITIVA POIS É DA MINHA PERSONALIDADE LIDERAR E TRAZER PRA MIM CERTAS RESPONSABILIDADES. TENHO COMPROMETIMENTO COM O TRABALHO E ACREDITO NA COOPERAÇÃO EM EQUIPE. TODOS TRABALHAVAM COM SATISFAÇÃO E CUMPRIAM AS DEMANDAS.</t>
  </si>
  <si>
    <t>243.732-5</t>
  </si>
  <si>
    <t>fabricio.ufrrj@gmail.com</t>
  </si>
  <si>
    <t>fproza@prefeitura.rio</t>
  </si>
  <si>
    <t>20.946.613-5 DETRAN RJ</t>
  </si>
  <si>
    <t>CACUIA</t>
  </si>
  <si>
    <t>F/SUBEX/SUPTM</t>
  </si>
  <si>
    <t>AGENTE DE TRABALHOS DE ENGENHARIA</t>
  </si>
  <si>
    <t>ASSISTENTE  I</t>
  </si>
  <si>
    <t>Superintendência Executiva do Tesouro Municipal, da Subsecretaria Executiva de Fazenda</t>
  </si>
  <si>
    <t>Graduado em Ciências Economicas pela UFRRJ</t>
  </si>
  <si>
    <t>ADESÃO AO CARIOCA DIGITAL / CEMITÉRIOS</t>
  </si>
  <si>
    <t>245.820-6</t>
  </si>
  <si>
    <t>carneiro.fabricio@gmail.com</t>
  </si>
  <si>
    <t>11.858.190-9 IFP RJ</t>
  </si>
  <si>
    <t>MARIA DA GRAÇA</t>
  </si>
  <si>
    <t>PROFESSOR DE EDUCAÇÃO FÍSICA</t>
  </si>
  <si>
    <t>https://drive.google.com/thumbnail?id=1yOarnWIefP10dSh3zq4XJ7dmARsoU3rX</t>
  </si>
  <si>
    <t>192.495-0</t>
  </si>
  <si>
    <t>fatimacristinapenso@gmail.com</t>
  </si>
  <si>
    <t>5259026-0 CRM RJ</t>
  </si>
  <si>
    <t>21999941125</t>
  </si>
  <si>
    <t>linkdin.com/in/fatima-penso-5661614a / @blhleiladinizoficial (instagram) / @fatima.penso (instagram)</t>
  </si>
  <si>
    <t>S/SUBHUE/CGE-4/HMLJ/CMILD</t>
  </si>
  <si>
    <t>Mestrado em Saúde da Mulher</t>
  </si>
  <si>
    <t>Fiocruz/Instituto Fernandes Figueiras</t>
  </si>
  <si>
    <t>Graduada em Medicina (FTESM) em 1993 , Pós Graduação em Ginecologia e Obstetrícia pela UFF em 1996 e em ginecologia pela FIOCRUZ/IFF em 1997 e Mestrado em Saúde da Mulher pela FIOCRUZ (2011).</t>
  </si>
  <si>
    <t>- Câmara Técnica de Obstetrícia na SHPM;
- Participante, como mentora, do LAB Mulher Carioca, na Secretaria das Mulheres.</t>
  </si>
  <si>
    <t>- Manual de pré-natal da rede;
- Trabalho sobre rastreio do HIV no momento do parto uma questão de cidadania, na gestão passada e o trabalho ficou em terceiro lugar.</t>
  </si>
  <si>
    <t>Liderança, planejamento e educação</t>
  </si>
  <si>
    <t>Redução do tempo de permanência dos RN internados na UTI: meta menor de 8 dias / Redução das práticas consideradas inadequadas na atenção obstétrica / Redução da taxa de episiotomia a menos de 2 dígitos a partir de 2020 / Ampliação da taxa de acompanhante nas cesariana / Redução do tempo médio de permanência na obstetrícia</t>
  </si>
  <si>
    <t>Determinada no compromisso de coordenar a maior maternidade da rede SMS, buscando sempre a construção de uma cultura de pertencimento e de respeito às mulheres. Acredita e faz uma assistência no SUS, com bons indicadores de qualidade. Seu desejo é transformar a maternidade em que trabalha em um modelo de referência para o Ministério da Saúde.</t>
  </si>
  <si>
    <t>Não tenho desejo em cargos, tenho desejos de transformar a maternidade em algo maior para a cidade</t>
  </si>
  <si>
    <t>Sempre liderei com um cargo em comissão</t>
  </si>
  <si>
    <t>https://drive.google.com/thumbnail?id=1zZduTnOpBlZAM3DHLE3P3m22IeLbtHjJ</t>
  </si>
  <si>
    <t>551.522-1</t>
  </si>
  <si>
    <t>FATIMA CARVALHO</t>
  </si>
  <si>
    <t>fcarvalho.cetrio@gmail.com</t>
  </si>
  <si>
    <t>11.499.269-6 IFP RJ</t>
  </si>
  <si>
    <t>21964810863</t>
  </si>
  <si>
    <t>Por exemplo a Campanha da Vacinação. Não pude participar porque eu estava na aplicação da prova do ENCCEJA pela FGV.</t>
  </si>
  <si>
    <t>CET-RIO/PRE/AGI</t>
  </si>
  <si>
    <t>AGENTE ADMINISTRATIVO</t>
  </si>
  <si>
    <t>ASSESSOR(A) CHEFE</t>
  </si>
  <si>
    <t>Direito e Administração de Empresas.</t>
  </si>
  <si>
    <t>Direito.</t>
  </si>
  <si>
    <t>Universidade Estácio de Sá.</t>
  </si>
  <si>
    <t>graduação em direito, aprovada no exame da ordem dos advogados do brasil, graduação em administração de empresas, com especialização em gestão de rh e análise financeira e gestão pública municipal pela universidade estácio de sá.</t>
  </si>
  <si>
    <t>- Pregoeira da CET-Rio;
- Assessora de Gestão Institucional;
- Participante do Grupo de Trabalho que revisou o Sistema Municipal de Ouvidoria.</t>
  </si>
  <si>
    <t>Planejamento, Liderança e Infraestrutura. Atuei como Ponto Focal nas metas da CET-Rio e atuava juntamente com a Ouvidoria no acompanhamento das metas relacionadas ao Sistema 1746 com vistas a melhorar o desempenho.</t>
  </si>
  <si>
    <t>Mentoria, Workshop Executivo De Líder Para Líder (Well)</t>
  </si>
  <si>
    <t>Assertividade, Emoções Positivas, Valores, Amabilidade, Competência, Senso de Dever, Esforço por Realizações e Ordem. Essas são suas palavras chaves. Suas principais entregas foram e são, as grandes licitações realizadas na CET-Rio.</t>
  </si>
  <si>
    <t>Diretoria de Administração e Finanças, Chefia de Gabinete, Coordenadora de Licitações, SUBG, Coordenaria de Gestão Institucional, ADS.</t>
  </si>
  <si>
    <t>Ser reconhecida pessoal e financeiramente nas funções que eu exerço.</t>
  </si>
  <si>
    <t>Chefia de Gabinete
Preciso desenvolver minha auto confiança, saber que eu consigo, que eu dou conta da missão, bem como estar em constante aprendizado.</t>
  </si>
  <si>
    <t>Assessoria
Preciso desenvolver minha auto confiança, saber que eu consigo, que eu dou conta da missão, bem como estar em constante aprendizado.</t>
  </si>
  <si>
    <t>Licitações
Preciso desenvolver minha auto confiança, saber que eu consigo, que eu dou conta da missão, bem como estar em constante aprendizado.</t>
  </si>
  <si>
    <t>Já coordenei a aplicação de prova de concurso público e gostei muito da experiência, de ter um compromisso, uma meta, e cumpri-lo com a responsabilidade de toda a equipe.</t>
  </si>
  <si>
    <t>https://drive.google.com/file/d/10CiN32iwZsjZS5RM9pUiT8Xti2lb_PBX/view?usp=drive_link</t>
  </si>
  <si>
    <t>223.287-4</t>
  </si>
  <si>
    <t>fatima.rocha@rioeduca.net</t>
  </si>
  <si>
    <t>08.139.803-4</t>
  </si>
  <si>
    <t>fatima_verol (Instagram) ; facebook e Linkedin FATIMA VEROL ROCHA;</t>
  </si>
  <si>
    <t>E/2A.CRE/GSM</t>
  </si>
  <si>
    <t>Políticas Públicas, Gestão de Pessoas; Formação Profissional, Creche, inserção, berçário</t>
  </si>
  <si>
    <t>UNIVERSIDADE DO ESTADO DO RIO DE JANEIRO</t>
  </si>
  <si>
    <t>Mestrado (2012). Pós-graduação lato sensu em Administração e Planejamento Educacional (2005) e em Gestão Integrada (2014).</t>
  </si>
  <si>
    <t>- Plano de Retomada às aulas pós Pandemia; 
- Projetos Esse Rio é Meu, Capacity Building, Educação Fiscal, Desperdício Zero;
- Plano de Desenvolvimento Sustentável da Cidade do Rio de Janeiro.</t>
  </si>
  <si>
    <t>- Premiações de 14º salários por metas atingidas; 
- Homenagem na Câmara dos Vereadores por iniciar o Projeto Esperanto Mandarim, hoje status de escola bilíngue na rede municipal</t>
  </si>
  <si>
    <t>Gestão, Formação de Gestores, Políticas Públicas, Gestão de Pessoas, Liderança, Educação, Administração Pública</t>
  </si>
  <si>
    <t>Atualmente, participando no alcance e cumprimento da metas estabelecidas no Plano de ação da E/CRE02/GSM</t>
  </si>
  <si>
    <t>Mestre em Educação (UERJ) e Especialista em Administração e Planejamento da Educação (UERJ), Sistema de Gestão Integrado, pela Fundação Pitágoras e Desenvolvimento Líderes Cariocas, pela COPPEAD-UFRJ. O que a impulsiona profissionalmente é o desafio de sempre exigir de si mesma algo a mais, um diferencial. Otimista, determinada e ousada. Seu lema; a realidade está assim, mas pode mudar! Ponto forte; Realinhar o fluxo de processos e times para oferecer melhor serviço à população.</t>
  </si>
  <si>
    <t>Assistencia Social, Governança, Planejamento</t>
  </si>
  <si>
    <t>Coordenadora; Assessora</t>
  </si>
  <si>
    <t>Secretaria Municipal de Governo e Integridade Pública / SEGOVI: Assessor ou Assistente</t>
  </si>
  <si>
    <t>Secretaria Municipal de Coordenação Governamental / SMCG: Assessor ou Assistente</t>
  </si>
  <si>
    <t>Secretaria Municipal de Asssitencia Social : Coordenador</t>
  </si>
  <si>
    <t>Tenho facilidade em Gerenciar pessoas, identificando o perfil da cada um, associando-o a uma atribuição de acordo com seu potencial.</t>
  </si>
  <si>
    <t>JOSÉ EDMILSON DA SILVA</t>
  </si>
  <si>
    <t>COORDENADOR DA E/CRE02</t>
  </si>
  <si>
    <t>joseesila@rioeduca.net</t>
  </si>
  <si>
    <t>FELIPE MACHADO MARTINS</t>
  </si>
  <si>
    <t>https://drive.google.com/thumbnail?id=1OHWl64T5njWnHqhflNAjKwDOeNWtj1mg</t>
  </si>
  <si>
    <t>249.716-2</t>
  </si>
  <si>
    <t>FELIPE MARTINS</t>
  </si>
  <si>
    <t>felipe.machado.martins@gmail.com</t>
  </si>
  <si>
    <t>felipe.martins@prefeitura.rio</t>
  </si>
  <si>
    <t>11.591.372-5 DETRAN RJ</t>
  </si>
  <si>
    <t>21986680048</t>
  </si>
  <si>
    <t>Desabilitei todas nessas últimas semanas e tenho muitas dúvidas se quero voltar.</t>
  </si>
  <si>
    <t>A DISP. I P P</t>
  </si>
  <si>
    <t>Pós-Graduação em Geoprocessamento</t>
  </si>
  <si>
    <t>Unyleia</t>
  </si>
  <si>
    <t>bacharelado em geografia ufrj – 2006.</t>
  </si>
  <si>
    <t>- Censo da População em Situação de Rua (SMAS), 
- Existe Amor no Rio - plataforma de doações e Cuidar da Cidade (CVL);
- Plano de Resiliência da SPPO Painéis de Monitoramento e Remodelação do Site institucional (SMTR).</t>
  </si>
  <si>
    <t>- Organização de alguns prêmios;
- Co-autor de um artigo internacional publicado pela SMTR;
- Menções no D.O. por trabalhos realizados na Copa do Mundo e nas Olimpíadas.</t>
  </si>
  <si>
    <t>Liderança, Gestão, Geoprocessamento, Ciência de dados, Relacionamento com o cidadão</t>
  </si>
  <si>
    <t>-Atualização da rede de Transporte Coletivo da Rede de Transporte Coletivo.
-Novo modelo de Gestão do Sistema do Ônibus</t>
  </si>
  <si>
    <t>Taxi Fácil</t>
  </si>
  <si>
    <t>Geógrafo, com mais de 15 anos de experiência no serviço público, apaixonado por política, justiça social, geoprocessamento e cartografia. Desenvolveu projetos como censos da população em situação de rua, painéis de monitoramento e planos de resiliência. Atuou em diversas secretarias, incluindo a antiga SMU, SMTR, SMAS, SUB-Prefeituras, Casa Civil e IPP.  Residente em Copacabana há cinco anos, após morar no Grajaú por quatro, busca melhorar a vida das pessoas com ética e inovação no serviço público.</t>
  </si>
  <si>
    <t>Gostaria de trabalhar na Câmara municipal com relação institucional fazendo uma ponte entre o legislativo e o executivo</t>
  </si>
  <si>
    <t>Coordenadoria de Informações da Cidade / IPP/PRE/DIP/CIC
Coordenadoria de Gestão de Rede / TR/SUBP/CGR
Gerência de Observatório do Turismo / TUR/SUBPLAN/GOT</t>
  </si>
  <si>
    <t>Câmara municipal.</t>
  </si>
  <si>
    <t>Subprefeitura</t>
  </si>
  <si>
    <t>Levantamento da População em situação de rua realizado na SMASDH. Envolveu todos os setores da secretaria além do IPP. Complicado porque foi preciso muito trabalho para engajar os parceiros, a receita foi incluí-los na discussão.</t>
  </si>
  <si>
    <t>https://drive.google.com/thumbnail?id=1u8PzLleaJVpXWCBsUT_0XLcy9wGyHHHn</t>
  </si>
  <si>
    <t>246.110-1</t>
  </si>
  <si>
    <t>felipekatana@hotmail.com</t>
  </si>
  <si>
    <t>feliper.costa@prefeitura.rio</t>
  </si>
  <si>
    <t>20.728.460-5</t>
  </si>
  <si>
    <t>facebook: felipe katana</t>
  </si>
  <si>
    <t>F/SUBEX/SUPLFCU/CCU/GPA	01</t>
  </si>
  <si>
    <t>Senac</t>
  </si>
  <si>
    <t>GESTÃO PÚBLICA</t>
  </si>
  <si>
    <t>Graduação - Gestão Pública pelo Senac - data de conclusão 01/10/2020 - Qualificação de nível tecnológico em analista de planejamento e orçamento público - Senac - 19/06/19</t>
  </si>
  <si>
    <t>- Processo de estudos para autorização de ambulantes na Uruguaiana;
- Implementação do projeto Ambulante em harmonia e projetos de estudos para eventos especiais como São Jorge, Carnaval entre outros, incluindo publicações em D.O.</t>
  </si>
  <si>
    <t>Projetos, liderança e planejamento.</t>
  </si>
  <si>
    <t>Participação na aplicação do projeto ambulante em harmonia, em sua totalidade. Participação do processo de autorização e alocação dos ambulantes no Carnaval 2023, novamente em sua totalidade (processual e operacional).</t>
  </si>
  <si>
    <t>Servidor desde os 21 anos de idade, realizou sua graduação em Gestão Pública para entender melhor a estrutura do serviço público e contribuir cada vez mais com o crescimento da administração pública. Antes mesmo de começar a faculdade em Gestão pública, sempre contribuiu de forma inovadora. Foi responsável pela implementação da Nuvem para otimizar o processo de trabalho, alinhando demandas administrativas e operacionais e otimizando o tempo de resposta ao cidadão.</t>
  </si>
  <si>
    <t>Ouvidoria, planejamento e Gestão.</t>
  </si>
  <si>
    <t>Secretário - Secretaria de Proteção e defesa dos animais/ Ouvidor - Secretaria Municipal de Fazenda e Planejamento/ Cargo de Planejamento - Qualquer Secretaria</t>
  </si>
  <si>
    <r>
      <rPr>
        <sz val="11"/>
        <color rgb="FFD0E0E3"/>
        <rFont val="Arial"/>
      </rPr>
      <t>Casa Civil - Subsecretaria de Gestão (Assessor) - De uma forma geral, que vale não somente para os 3 potenciais de movimento, como também para a minha carreira em sua totalidade, estarei buscando sempre o crescimento profissional através do lifelong learning, associando a preparação de excelência do programa líder carioca, com a dedicação em aprender cada vez mais e sempre. Com o apoio do programa e a minha vontade de crescer, os objetivos serão alcançados.</t>
    </r>
  </si>
  <si>
    <t>Ouvidoria Geral - (ouvidor/assistente)</t>
  </si>
  <si>
    <r>
      <rPr>
        <sz val="11"/>
        <color rgb="FFD0E0E3"/>
        <rFont val="Arial"/>
      </rPr>
      <t>SMTDI - Coordenadoria de gestão de projetos (Assistente)</t>
    </r>
  </si>
  <si>
    <t>Posso resumir minha experiência com constante aprendizado</t>
  </si>
  <si>
    <t>Adriano Silva Soares</t>
  </si>
  <si>
    <t>Gerente Gpa</t>
  </si>
  <si>
    <t>adrianopcrj@gmail.com</t>
  </si>
  <si>
    <t>https://drive.google.com/thumbnail?id=1x6Zww5HthoQA3DaGV0wCgC--NkHN8qkY/view?usp=sharing</t>
  </si>
  <si>
    <t>292.052-8</t>
  </si>
  <si>
    <t>FERNANDA</t>
  </si>
  <si>
    <t>fafrancisc@gmail.com</t>
  </si>
  <si>
    <t>13.206.275-3 DETRAN RJ</t>
  </si>
  <si>
    <t>21996010180</t>
  </si>
  <si>
    <t>fealves_quintas (instagram)
Fernanda Alves Quintás (facebook)</t>
  </si>
  <si>
    <t>DU/SUBCLU/CGLF/CLU 3 - MÉIER</t>
  </si>
  <si>
    <t>Gerenciamento de Projetos</t>
  </si>
  <si>
    <t>UGF - Universidade Gama Filho</t>
  </si>
  <si>
    <t>Graduação em Arquitetura e Urbanismo pela UFRJ, com MBA em gerenciamento de projetos pela Universidade Gama Filho. formação Técnica em Edificações pelo CEFET-RJ.</t>
  </si>
  <si>
    <t>- Participante do GTT Réveillon em Dados;
- Elaboração de listas de logradouros e indicação em mapa impresso das áreas com especificidades, determinadas pela Lei 4125/2005, para consulta de toda a equipe da GLF-Méier;
- Levantamento de dados dos loteamentos clandestinos/irregulares da GLF-Méier.</t>
  </si>
  <si>
    <t>- Publicação GTT Réveillon em Dados na Revista Cidade Inova nº 19 de Dezembro/2023, na qual contamos sobre a relevância de coletar e analisar os dados, tendo sido apresentada uma nova forma consistente de dimensionar o público participante do Réveillon da Cidade Maravilhosa de forma mais assertiva pela produção de lixo.</t>
  </si>
  <si>
    <t>Gestão de Projetos,
Desenvolvimento,
Planejamento,
Liderança.</t>
  </si>
  <si>
    <t>Réveillon Em Dados</t>
  </si>
  <si>
    <t>Arquiteta por formação e coração. Adora natureza/paisagem urbana, por isso ama viajar. Automotivação e resiliência fazem parte de sua essência. Busca ver o lado positivo das coisas. Realiza-se ajudando ao próximo e prestando um bom serviço público ao cidadão.</t>
  </si>
  <si>
    <t>Coordenadoria descentralizada SMDEIS. Áreas de interesse: SMPU, RIOURBE, SMFP e RIOTUR. ( Assumir o cargo de Assistente / Assumir o cargo de Gerente)</t>
  </si>
  <si>
    <t>Diretor I / DUE/SUBEX/EGP
Gerente / RIO-URBE/PRE/EGP
Gerente / RIO-URBE/PRE/DOP/CO/GO-2</t>
  </si>
  <si>
    <t>Gerência de Planejamento Local - AP 3 / PU/CGPP/CPL/GPL - AP 3</t>
  </si>
  <si>
    <t>Coordenadoria de Projetos de Arquitetura e Urbanismo / RIO-URBE/PRE/DPP/CPU</t>
  </si>
  <si>
    <t>Subgerência de Recadastramento e Atualização Cadastral / FP/SUBEX/REC-RIO/CIP 4.2</t>
  </si>
  <si>
    <t>https://drive.google.com/file/d/10IVHFmpts-7hloAV84pv-FtUbTpPFZeD/view?usp=drive_link</t>
  </si>
  <si>
    <t>171.330-4</t>
  </si>
  <si>
    <t>fcmbahia77@gmail.com</t>
  </si>
  <si>
    <t>02.048.024-33</t>
  </si>
  <si>
    <t>https://www.facebook.com/fernanda.bahia.33 https://www.instagram.com/fernanda_c_m_bahia/ https://www.linkedin.com/in/fernanda-bahia-909b51251/</t>
  </si>
  <si>
    <t>1. Coordenadora do projeto de formação de líderes pastorais: Reavivar a fé e reascender a caridade (2007 a 2014) 2. Assesssora Adulta - Formação Integral do Jovem - SAC (Sociedade do Apostolado Católico) (2009 a 2015) 3. MESC - Ministra Extraordinária da Eucaristia (Atual)</t>
  </si>
  <si>
    <t>Já realizo trabalhos voluntários</t>
  </si>
  <si>
    <t>E/CRE(08.33.011)</t>
  </si>
  <si>
    <t>Geografia e Serviço Social</t>
  </si>
  <si>
    <t>UCP - Universidade Católica de Petrópolis</t>
  </si>
  <si>
    <t>Graduação: Bacharelado em Serviço Social (UCB - 1994 - 1997) e Licenciatura em Geografia (Faculdades Integradas Simonsen - 1999 - 2003). Pós graduação: Reengenharia e Recursos Humanos - UCAM: Universidade Cândido Mendes (1998) e Ciências Ambientais - FTE Souza Marques (2019 - 2020). Mestrado em Educação - UCP: Universidade Católica de Petrópolis (2020 - 2022).</t>
  </si>
  <si>
    <t>- Atualização e coordenação do Projeto Político Pedagógico da escola que dirigiu, reunindo em torno do mesmo propósito de educação e escola alunos, professores, servidores, terceirizados, associação de moradores, pais, comunidade escolar.</t>
  </si>
  <si>
    <t>- Medalha ao mérito CFAP 31 de voluntários - Entregue pelo CFAP da Polícia Militar pela parceria como diretora da E. M. Cel PM Flávio Martins Albuquerque.</t>
  </si>
  <si>
    <t>Liderança, Educação e Estratégia</t>
  </si>
  <si>
    <t>Plano de Ação da Sala de Leitura Pedro Bandeira - 2022: Tudo o que move é sagrado</t>
  </si>
  <si>
    <t xml:space="preserve">O entusiasmo pela Educação, a capacidade de organização, a Liderança, e a busca pelo que é Bom, Belo e Verdadeiro marcam seu percurso profissional. Com formação em Serviço Social e Geografia, é especialista em Ciências Ambientais e Mestre em Educação. Tem experiência da Educação Infantil até o Ensino Superior. Liderou a Equipe Gestora da E. M. Coronel PM Flávio M. Albuquerque. Atualmente é Formadora de 3º ao 5º ano na Escola Paulo Freire. </t>
  </si>
  <si>
    <t>Educação, meio ambiente, planejamento urbano, cultura, ciência e tecnologia, juventude.</t>
  </si>
  <si>
    <t>CARGO 1: assistente da Coordenadoria de desenvolvimento de projetos e transversalidade/FGV; CARGO 2: Ouvidora/SME; CARGO 3: coordenadora de informações e monitoramento da juventude/JUV - RIO</t>
  </si>
  <si>
    <t>Fundação João Goulart: trabalhar com formação de lideranças e mentoria</t>
  </si>
  <si>
    <t>Escola de Formação do Professor Carioca Paulo Freire: trabalhar com a equipe de formação de professores iniciantes e formação continuada</t>
  </si>
  <si>
    <t>Instituto Helena Antipoff: trabalhar com a equipe de formação e acompanhamento de professores das salas de recurso.</t>
  </si>
  <si>
    <t>Como professora regente de Sala de Leitura, sou responsável pelos projetos interdisciplinares e transdisciplinares da escola. Motivar professores, alunos, funcionários e comunidade escolar em torno de uma meta, é parte deste processo.</t>
  </si>
  <si>
    <t>Magali de Carvalho Alves Ferreira</t>
  </si>
  <si>
    <t>magaliferreira@rioeduca.net</t>
  </si>
  <si>
    <t>FERNANDA MARA DOS SANTOS MACHADO</t>
  </si>
  <si>
    <t>https://drive.google.com/file/d/1CgfESQicTgFrvAI82YM92vkC6o9znoq2/view?usp=drive_link</t>
  </si>
  <si>
    <t>207.507-5</t>
  </si>
  <si>
    <t>FERNANDA MARA</t>
  </si>
  <si>
    <t>fernandamara.pcrj@gmail.com</t>
  </si>
  <si>
    <t>10.577.332-9 IFP RJ</t>
  </si>
  <si>
    <t>21986445474</t>
  </si>
  <si>
    <t>https://www.facebook.com/fmaramachado
https://instagram.com/fernandamarasm</t>
  </si>
  <si>
    <t>CVL/Assessoria Técnico-administrativa</t>
  </si>
  <si>
    <t>graduada em engenharia química e mba em administração pública</t>
  </si>
  <si>
    <t>- Primeira Infância Carioca;
- Identificar para Proteger;
- Rio em Ação Social.</t>
  </si>
  <si>
    <t>- Elaboração do Plano Estratégico 2013-2016.</t>
  </si>
  <si>
    <t>Projetos, Planejamento Estratégico, Gestão de Pessoas, Gestão de Processos, Gestão de Riscos</t>
  </si>
  <si>
    <t>IE Governo Digital</t>
  </si>
  <si>
    <t>Cartão Família Carioca, Identificação Dos Líderes Cariocas, Um Rio De Eventos</t>
  </si>
  <si>
    <t>Formada em engenharia química, com MBA em administração pública. Servidora pública com muito orgulho. Adora trabalhar na gestão de projetos, especialmente naqueles que são impactantes e que podem fazer a diferença na vida de milhares pessoas. Atua também na área de governança integrada. E, por meio desta área entende que é possível agregar as ações, no intuito de fortalecer, priorizar e potencializar os resultados a serem alcançados.</t>
  </si>
  <si>
    <t>Governo, Fazenda, Meio Ambiente e Esporte e Lazer.</t>
  </si>
  <si>
    <t>Assessoria de Monitoramento de Metas / SMEL
Coordenadoria de Programas e Projetos / SEMESQV
Coordenadoria de Projetos / SMCT</t>
  </si>
  <si>
    <t>Subsecretária de Gestão nas áreas de interesse</t>
  </si>
  <si>
    <t>Coordenadora Geral nas áreas de interesse</t>
  </si>
  <si>
    <t>Assessora - chefe nas áreas de interesse</t>
  </si>
  <si>
    <t>Há 21 anos e 6 meses ocupo cargo em comissão. Durante esse tempo fui lider de algumas e equipes e não tive problemas</t>
  </si>
  <si>
    <t>https://drive.google.com/file/d/1lK0Hcsmo44h0ySt590gaGwQr0ZaWyueg/view?usp=drive_link</t>
  </si>
  <si>
    <t>260.445-2</t>
  </si>
  <si>
    <t>fernanda.burla@gmail.com</t>
  </si>
  <si>
    <t>fernandaburla@gmail.com</t>
  </si>
  <si>
    <t>11.483.791-7</t>
  </si>
  <si>
    <t>www.linkedin.com/in/fernanda-burla-82459a223</t>
  </si>
  <si>
    <t>Lions</t>
  </si>
  <si>
    <t>CHEFIA DE GABINETE</t>
  </si>
  <si>
    <t>ASSESSOR I</t>
  </si>
  <si>
    <t>PSICOPEDAGOGIA, PEDAGOGIA, GESTÃO EDUCACIONAL</t>
  </si>
  <si>
    <t>Análise de Políticas Públicas</t>
  </si>
  <si>
    <t>Mestranda em Políticas Públicas pela UFRJ (desde 2022), com Pós-graduação em Psicopedagogia Clínica e Institucional e especialização em Neurociência e Gestão Educacional. Pedagoga com especialização em administração escolar e tem formação em Gestão Democrática por curso de extensão, além de aprofundamento em ferramentas de análise de gênero. Conta com capacitações em captação de recursos e verbas federais, formação em Gestão pelo Programa GEM (a maior iniciativa direcionada à Gestão da Educação Municipal do Brasil) e curso de aperfeiçoamento em Gestão Pública Educacional, com foco em gerenciamento da qualidade, liderança e gestão. Também possui formação continuada nas áreas de gestão escolar, administração pública, licitações (com ênfase em pregões) e contratos.</t>
  </si>
  <si>
    <t xml:space="preserve">- Assessoria técnica no desenvolvimento do Plano de Desenvolvimento Sustentável da cidade e Plano Estratégico 2021-2024. Atuação na Secretaria Executiva na área de Igualdade e Equidade nos temas de Educação, Assistência Social, Juventude, Diversidade , Gênero, Esportes, PCD e Raça e na estratégias de participação social.
- Secretaria Executiva do Conselho da Cidade;
- Secretaria Executiva e coordenação de outros projetos estratégicos como Rio, cidade cidadã, parceria com mais de 20 setores da PCRJ no alinhamento da pauta de cidadania e educação e articulação para adesão internacional ao título de cidade educadora para o Rio. </t>
  </si>
  <si>
    <t>- Dois prêmios anuais de qualidade na Educação Infantil como responsável técnica da elaboração dos projetos.</t>
  </si>
  <si>
    <t>1- planejamento estratégico
2- gerenciamento de projetos integrados e transversais
3- liderança em articulação de redes e parcerias 4 - participação social, cidadania , engajamento
e educação
5- implementação da agenda 2030 na cidade</t>
  </si>
  <si>
    <t>Assessoria da Coordenação do Conselho da cidade
 Governança do Conselho da cidade;
 Gerenciamento do Projeto Rio, cidade cidadã;
 Assessoria de elaboração dos Planos Estratégicos Institucionais;
 Participante do projeto ATR ( Análise de Tendência de Resultados) em parceria com Escritório de Gerenciamento de Metas; 
 Articulação e coordenação do Mapeamento Afetivo da cidade;
 Metas relacionadas: 
 PDS:CP1.2, CP1.3, CP1.4, CP2.1, CP2.5,CP2.6, CP2.7, IE1.5,IE1.6, 
 IE2.1, IE3.3, IE4.6, IE4.8, IE5.1, IE5.3, IE5.4, IE6.5, LB4.4, LB6.1,MCR1.2,GOV1.3,GOV1.7, GOV1.14, 
 PE: MC2, MC3 , MC5, MI1, MG 10</t>
  </si>
  <si>
    <t>Servidora com expertise em gestão, governança e planejamento. Atua em projetos como o Planejamento Estratégico e o Conselho da Cidade, já tendo ocupado cargos estratégicos de alta gestão na SME, uma secretaria de alta complexidade, liderando equipes e programas em larga escala. Habilidades na articulação de pessoas e projetos integrados e transversais. Gosta de trabalhar nos processos de resolução de problemas complexos. Não teme à responsabilidade e toma decisões com responsabilidade, autonomia e assertividade.</t>
  </si>
  <si>
    <t>GAB, SEGOVI, SMFP, SME
 Governança, Planejamento, Acompanhamento de ações, dados e resultados, Articulação entre Governo e População, monitoramento. 
 Cargos estratégicos de governança;
 Coordenação de equipes e/ou territórios;
 Elaboração e articulação de Políticas Públicas de Governo;
 Gerenciamento de projetos;
 Gerenciamento de dados;
 Formação , capacitação de pessoal e coordenação de equipes e projetos;
 Elaboração/ Monitoramento/ Acompanhamento de planos e estratégias;
 Participar da formulação das políticas e diretrizes em articulação com diversos Órgãos;
 Integrar a ação de governamental aos interesses da comunidade ;</t>
  </si>
  <si>
    <t>Cargo 1 - Diretor Presidente de Empresa MULTIRIO. Cargo 2 - Secretária Especial de Cidadania / SECID
Cargo 3 - Subsecretária Executiva / E/SUBEX (SME)</t>
  </si>
  <si>
    <t>GAB 
 Coordenadoria de Projetos Institucionais / GP/CGGI/CPR
 ou
 Coordenadoria de Articulação Social
 ou 
 Coordenadoria Geral de Relações Internacionais e Cooperação</t>
  </si>
  <si>
    <t>SEGOV
 Coordenadoria Geral de Governo / GI/CGV
 Coordenadoria Executiva de Diálogos Setoriais / GI/CEDI
 Coordenadoria de Cidadania e relação com cidadão</t>
  </si>
  <si>
    <t>SME
 Presidência MultiRio; 
 Subsecretária de Gestão (SME); 
 Assessoria Técnica de Ações Estratégicas / E/ATAE (SME)
 Coordenação do Escritório de Gerenciamento de Metas e Projetos (SME)</t>
  </si>
  <si>
    <t>DANIEL MANCEBO</t>
  </si>
  <si>
    <t>COORDENADOR GERAL ESCRITÓRIO DE PLANEJAMENTO
SMFP/ SUBPAR /EPL</t>
  </si>
  <si>
    <t>FERNANDA MOFATI LANHAS</t>
  </si>
  <si>
    <t>https://drive.google.com/thumbnail?id=1RjV3599z1wm2ovG_Vxit67OLUOuaEiFH</t>
  </si>
  <si>
    <t>293.257-2</t>
  </si>
  <si>
    <t>FERNANDA MOFATI</t>
  </si>
  <si>
    <t>fernandamofati.egp@gmail.com</t>
  </si>
  <si>
    <t>10.742.901-1 DETRAN RJ</t>
  </si>
  <si>
    <t>21998710644</t>
  </si>
  <si>
    <t>Instagram: @fernandamofati</t>
  </si>
  <si>
    <t>CVL/SUBPAR/EGP-RIO</t>
  </si>
  <si>
    <t>Comunicação Social - Publicidade e Propaganda</t>
  </si>
  <si>
    <t>Gestão Empresarial</t>
  </si>
  <si>
    <t>FGV</t>
  </si>
  <si>
    <t>Bacharel em Comunicação Social – Publicidade e Propaganda pela UFF (1995-2000), com Pós-graduação em Gestão Empresarial – MBA pela FGV (2001-2002) e formação pelo Programa em Gerenciamento de Projetos e Metas da Fundação Dom Cabral (2015-2016).</t>
  </si>
  <si>
    <t>- GTT de Alinhamento do PE e do PPA (propus e participei); 
- Liderou o grupo de trabalho que elaborou a metodologia de elaboração das iniciativas estratégicas do Plano Estratégico;
- Participação e coordenação de um dos grupos na elaboração de dois Planos Estratégicos.</t>
  </si>
  <si>
    <t>Projetos, Indicadores, Resultados, Planejamento</t>
  </si>
  <si>
    <t>Iniciativa: PLANEJAMENTO INTEGRADO DE ALTO DESEMPENHO
Meta: Alcançar 100% de servidores participando do Programa de Acordo de Resultados, promovendo a retomada da meritocracia, até 2024 Ter 62% de órgãos municipais com escritórios setoriais de gerenciamento de projetos implementados e planos estratégicos setoriais publicados, até 2024.</t>
  </si>
  <si>
    <t>Alinhamento Pe + Ppa</t>
  </si>
  <si>
    <t>Ousada, inquieta, exigente, gosta de desafios. Deseja motivar as pessoas com as quais trabalha a fazer o seu melhor. Trabalhou nos dois últimos Planos Estrataégicos, em 2017 e 2020, na integração do PE e do PPA e na disseminação da cultura de projetos e metas na prefeitura.</t>
  </si>
  <si>
    <t>Áreas de planejamento. Escritórios setoriais de projetos. Monitoramento de resultados. SMFP.</t>
  </si>
  <si>
    <t>Secretária e Planejamento; Coordenadora Geral do EGP-Rio/SUBPAR</t>
  </si>
  <si>
    <t>Coordenador Geral do EGP-Rio (neste momento estou respondendo pelo cargo)</t>
  </si>
  <si>
    <t>Sempre tive muita tranquilidade e me senti confortável em liderar equipes. Gosto de desafios e liderar é ter que enfrentar desafios diariamente, com criatividade e resiliência.</t>
  </si>
  <si>
    <t>FERNANDA NUNES ESTRELA PEGURIER</t>
  </si>
  <si>
    <t>116.620.367-01</t>
  </si>
  <si>
    <t>https://drive.google.com/file/d/1zbrdUGYyBeoGCV4CPZ3jDSdtUaFiCZcJ/view?usp=drive_link</t>
  </si>
  <si>
    <t>263.862-5</t>
  </si>
  <si>
    <t>fernandanunesestrela@yahoo.com.br</t>
  </si>
  <si>
    <t>fernandaestrela@rioeduca.net</t>
  </si>
  <si>
    <t>32141540-8 DETRAN RJ</t>
  </si>
  <si>
    <t>21980158545</t>
  </si>
  <si>
    <t>https://www.instagram.com/fefenestrela?igsh=MWZhZjBxd2pldDhpMw%3D%3D&amp;utm_source=qr</t>
  </si>
  <si>
    <t>PEF inglês - Docente no Ciep Ministro Gustavo Capanema, localizado na Maré</t>
  </si>
  <si>
    <t>PEF (PROFESSOR DE ENSINO FUNDAMENTAL) INGLÊS 40H</t>
  </si>
  <si>
    <t>LETRAS PORTUGUÊS-INGLÊS</t>
  </si>
  <si>
    <t>Curso de pós-graduação Lato Sensu em Planejamento, Implementação e Gestão da EAD 420 horas</t>
  </si>
  <si>
    <t>UFF - UNIVERSIDADE FEDERAL FLUMINENSE</t>
  </si>
  <si>
    <t>Graduada em Letras Português-inglês (bacharelado) pela UFRJ; Licenciatura em Português e Inglês pela UNIGRANRIO; Mestrado em Linguística na UFRJ sobre Aquisição de segunda língua sob abordagem da Linguística Gerativa; Especialização em Linguística Aplicada: Inglês como Língua Estrangeira na UERJ; Aperfeiçoamento em BRITE – Brazilians Innovating on the Teaching of English, bolsista da Embaixada Americana no Brasil; Aperfeiçoamento em Programa de Desenvolvimento Profissional para professores de Língua Inglesa (PDPI) sendo bolsista CAPES, curso de Metodologias de Ensino na Georgia State University em Atlanta, EUA; MBA em Gestão Escolar pela USP; Especialização em Planejamento, Implementação e Gestão da EAD pela UFF.</t>
  </si>
  <si>
    <t xml:space="preserve">- Atuação como presidente do Conselho Escola Comunidade por 2 anos, buscando melhorias para a escola e a conclusão da obra da mesma. Além disso, sempre foi ativa em todos os projetos da escola, mesmo não sendo relacionados diretamente a minha disciplina. </t>
  </si>
  <si>
    <t>Sou uma pessoa apaixonada por estudar e viajar. Sou calma, paciente e boa ouvinte. Atuo como PEF inglês e leciono em uma escola de EF na Maré há 5 anos. Todas as minhas experiências de trabalho e estudo tem sido na área da Educação na qual atuo por 15 anos. Amo trabalhar nessa área e percebo na minha prática a necessidade de melhorias. Apesar disso, como servidora pública e aspirante a ocupar um cargo de liderança, estou disponível para trabalhar nas áreas mais necessitadas para a cidade.</t>
  </si>
  <si>
    <t xml:space="preserve">3300 SMTUR-RJ - SECRETARIA MUNICIPAL DE TURISMO / 3000 SMC - SECRETARIA MUNICIPAL DE CULTURA / 11530 E/CMVP - CONSELHO MUNICIPAL DE ACOMPANHAMENTO E CONTROLE SOCIAL DO FUNDO DE MANUTENÇÃO E DESENVOLVIMENTO DA EDUCAÇÃO BÁSICA E VALORIZAÇÃO DOS PROFISSIONAIS DA EDUCAÇÃO - SME </t>
  </si>
  <si>
    <t>Lorena Ferreira Rodrigues</t>
  </si>
  <si>
    <t>Diretora IV</t>
  </si>
  <si>
    <t>lorena.rodrigues@rioeduca.net</t>
  </si>
  <si>
    <t>https://drive.google.com/file/d/15cpV4Ygy48pv70_owwS4fubhLxpiKI8y/view?usp=drive_link</t>
  </si>
  <si>
    <t>faopinto@gmail.com</t>
  </si>
  <si>
    <t>fernando.pinto@prefeitura.rio</t>
  </si>
  <si>
    <t>027878-D CREA RJ</t>
  </si>
  <si>
    <t>21991580059</t>
  </si>
  <si>
    <t>PORTUGUESA/ BRASILEIRA</t>
  </si>
  <si>
    <t>PORTO - PT</t>
  </si>
  <si>
    <t>VILA DA PENHA</t>
  </si>
  <si>
    <t>www.facebook/faop1; https://www.linkedin.com/in/fernando-a-o-pinto-b97a3935/;https://www.instagram.com/fernandofaop/</t>
  </si>
  <si>
    <t>ENGENHEIRO(A) - ESPECIALISTA</t>
  </si>
  <si>
    <t>Engenharia Ambiental</t>
  </si>
  <si>
    <t>ENGENHARIA MECÂNICA</t>
  </si>
  <si>
    <t>Engenheiro operacional e engenheiro mecânico pleno pela Escola de Engenharia Souza Marques, além de engenheiro de produção pela COPPE/UFRJ. Possui formação em Resíduos Sólidos pelo IBAM. Atua como professor titular da Escola de Engenharia Souza Marques. Também possui certificações PMP (EUA), ASQ (EUA) e IATA.</t>
  </si>
  <si>
    <t xml:space="preserve">- Pela COMLURB: Programa Lixo Zero, Programa Favela Limpa e Coordenação das ações da COMLURB nos Eventos Pan-Americano Rio 2007, Olimpíadas Rio 2016, Jogos Mundiais Militares.
- Palestras em diversos Seminários Internacionais em: Chicago, Dayton, New Caledonia, Hamilton, Nova York e Rockford (USA), San Sebastian e Madrid ( Espanha) Lisboa ( Portugal), Zurich, Geneve e Burgdorf ( Suíça), Rio, São Paulo, Belo Horizonte, Curitiba, Porto Alegre, Brasília e Natal. 
- Consultoria para O Censo Industrial IBGE, Para a Filperson. </t>
  </si>
  <si>
    <t xml:space="preserve">- Publicação no 26º Congresso Internacional de Engenharia Sanitária e Ambiental - Premiação na ABES -Programa Favela Limpa; 
- Publicação e colaboaração na Revista Banco Hoje;
- Publicação no livro Coletânea Carioca- FJG; Publicação de artigo no Manual de Segurança IATA ( Suiça). 
</t>
  </si>
  <si>
    <t>Gestão de Pessoas,Liderança, Planejamento e Desenvolvimento de Projetos, Treinamento técnico-operacional para formação profissonal e para desenvolvimento/atualização. Elaboração de Rotinas, Normas e Manuais.</t>
  </si>
  <si>
    <t>Fundos De Investimento Comlurb, Idec - Índice De Desempenho Dos Equipamentos Culturais, Índice Padrão De Conservação, Índice Padrão De Conservação 2, Qualificação De Espaços Sob Viadutos, Réveillon Em Dados</t>
  </si>
  <si>
    <t>Formação em Metrologia, Engenharia de Operações, Engenharia Mecânica, Engenharia de Produção e Engenharia Ambiental. Professor da Escola de Engenharia Souza Marques, com vasta experiencia em Gestão e Engenharia. Diretor de Planejamento da CONTINAC S. A, Diretor Executivo da Tannuri S.A. e na COMLURB por mais de 27 anos exercendo cargos de chefia, tendo ocupado o cargo de Diretor de Áreas Verdes. Coordenou também a implantação do maior Programa de impacto na cidade que é o Programa Lixo Zero.</t>
  </si>
  <si>
    <t>Planejamento e Gestão</t>
  </si>
  <si>
    <t>Conselho de Adnministração / COMLURB; Presidencia/FPJ; Coordenadoria Tecnica/PGM.</t>
  </si>
  <si>
    <t>Secretário</t>
  </si>
  <si>
    <t>175.280-7</t>
  </si>
  <si>
    <t>fcferreira1000@gmail.com</t>
  </si>
  <si>
    <t>08.819.148-1 IFP RJ</t>
  </si>
  <si>
    <t>GRAGOATÁ</t>
  </si>
  <si>
    <t>S/IVISA-RIO/CVZ/CJV</t>
  </si>
  <si>
    <t>MEDICO VETERINARIO</t>
  </si>
  <si>
    <t>DIRETOR(A) III</t>
  </si>
  <si>
    <t>MEDICINA VETERINÁRIA</t>
  </si>
  <si>
    <t>Médico Veterinário</t>
  </si>
  <si>
    <t>https://drive.google.com/thumbnail?id=1IdJT8VCIsukVJkYRFjL3tgXAtxVo3jFl</t>
  </si>
  <si>
    <t>621.707-2</t>
  </si>
  <si>
    <t>fivo@prefeitura.rio</t>
  </si>
  <si>
    <t>fivopc@gmail.com</t>
  </si>
  <si>
    <t>11.018.925-5</t>
  </si>
  <si>
    <t>@fivopc (instagram)</t>
  </si>
  <si>
    <t>IPLANRIO/VICE-PRESIDÊNCIA</t>
  </si>
  <si>
    <t>TECNICO DE APOIO COMPUTACIONAL</t>
  </si>
  <si>
    <t>VICE-PRESIDENTE DE EMPRESA</t>
  </si>
  <si>
    <t>TITULAR DE PASTA</t>
  </si>
  <si>
    <t>Estácio</t>
  </si>
  <si>
    <t>Graduação em Gestão Pública pela Universidade Estácio de Sá, Formação executiva para gestores da PCRJ pelo COPPEAD/UFRJ e Executive MBA pela Columbia University, NYC, na SIPA – School of International and Public Affairs.</t>
  </si>
  <si>
    <t>- Carioca Digital - Primeiro portal de serviços no país com foco no cidadão, servindo de referência para outras plataformas de cidades, estados e municípios;
- Concepção, liderança, implantação e gestão do produto. Taxi.Rio;
- Concepção, liderança, implantação e gestão do produto. Processo.Rio.</t>
  </si>
  <si>
    <t>- Prêmio de Projeto Inovador no Congresso CIOGOV com o Taxi.Rio;
- Prêmio de Projeto Inovador no Congresso CIOGOV com o Rio Mais Fácil Negócios (Alvará);
- Prêmio Prefeito empreendedor do SEBRAE com o Rio Mais Fácil Negócios (Alvará).</t>
  </si>
  <si>
    <t>Governo Digital
Transformação Digital
Projetos
Planejamento
Políticas Públicas</t>
  </si>
  <si>
    <t>Meta Estratégica da Prefeitura
 Transformar em digitais 95% dos serviços públicos municipais oferecidos aos cidadãos e cidadãs e Abrir de forma eletrônica 100% dos processos e expedientes administrativos até 2024</t>
  </si>
  <si>
    <t>Adesão Ao Carioca Digital, Cuidando Das Praças Cariocas (Adote.Rio), Nudge Matrícula, Uso Da Metodologia Nudge Contra A Inadimplência De Iptu</t>
  </si>
  <si>
    <t>Formado em Gestão Pública, atua há 27 anos na Prefeitura do Rio, onde é Presidente da Empresa Municipal de Informática, IplanRio, já tendo ocupado a Vice Presidência e a Diretoria de Planejamento desta Empresa, além do cargo de Subsecretário de Transformação Digital, da Casa Civil. Idealizou e implantou projetos como o Taxi.Rio e Carioca Digital, primeiro portal de serviços centrado no cidadão do país, além do Processo.Rio, que promoveu a digitalização dos processos da Prefeitura, dentre outros projetos que contribuíram para o avanço tecnológico da cidade.</t>
  </si>
  <si>
    <t>Finanças
Educação
Saúde
Gestão</t>
  </si>
  <si>
    <t>Diretor Presidente/IplanRio</t>
  </si>
  <si>
    <t>Subsecretário de Transparência e Governo Digital</t>
  </si>
  <si>
    <t>Diretor-Presidente IplanRio</t>
  </si>
  <si>
    <t>Era bem mais jovem e entendia que era uma etapa que me abriria portas se fosse bem desempenhada. Havia o desafio, mas a experiência foi proveitosa no sentido de ter os primeiros contatos com liderança de pessoas, seus anseios, diferentes perfis etc.</t>
  </si>
  <si>
    <t>Cláudio Fonseca
Tony Chalita</t>
  </si>
  <si>
    <t>Presidente
Vice Presidente</t>
  </si>
  <si>
    <t>cfonseca@rio.rj.gov.br
tonyichalita@gmail.com</t>
  </si>
  <si>
    <t>https://drive.google.com/file/d/1HlBY3uqnda2pRei7y8zpxiipP5LVU51s/view?usp=drive_link</t>
  </si>
  <si>
    <t>247.441-9</t>
  </si>
  <si>
    <t>estevaoccu@gmail.com</t>
  </si>
  <si>
    <t>fernando.estevao@prefeitura.rio</t>
  </si>
  <si>
    <t>21.579.749-9</t>
  </si>
  <si>
    <t>OSWALDO CRUZ</t>
  </si>
  <si>
    <t>https://instagram.com/fernando.estevao.560?igshid=YmMyMTA2M2Y=</t>
  </si>
  <si>
    <t>Coordenadoria de Contratos e Parcerias</t>
  </si>
  <si>
    <t>Graduação em Tecnologia em Gestão Pública - Universidade Estácio de Sá - Conclusão em 31/12/2019</t>
  </si>
  <si>
    <t>- Restruturação organizacional CCU;
- Restruturação organizacional Arquivo SMFP;
- Restruturação organizacional - Setor de Licitação SMFP.</t>
  </si>
  <si>
    <t>Projetos, Planejamento, Liderança, Infraestrutura, Gestão de Pessoas, Relações Institucionais</t>
  </si>
  <si>
    <t>Formado em Gestão Pública. É servidor da Prefeitura há 17 anos, já tendo atuado como Líder de equipe no CCU. Participou do quadro de servidores do arquivo e da equipe de licitações e contratos, da SMFP. Compõe o quadro de servidores da CLF. Visa o desenvolvimento profissional e colaboração, para o avanço do setor público. Busca desenvolver habilidades como, Liderança, Capacidade de inovação e Proatividade para contribuir com um serviço público cada vez mais eficiente.</t>
  </si>
  <si>
    <t>Finanças, Planejamento, Projetos, Contratos, Turismo, Relações Institucionais e Tributos.</t>
  </si>
  <si>
    <t>Coordenador de Infraestrutura e Logística/SMFP; Assessor - ACR/SMFP; Coordenador de Controle Urbano/SMFP</t>
  </si>
  <si>
    <t>Superintendente Executivo de Licenciamento, Fiscalização e Controle Urbano FP/SUBEX/SUPLFCU - Por se tratar de uma função diretamente relacionada às atividades finalistas do meu cargo de origem, pretendo atua no desenvovlimento desta Superintendencia, buscando uma maior efeciência na prestação de serviço desempenhada pelos seus agentes.</t>
  </si>
  <si>
    <t>Coordenador de Infraestrutura e Logística / FP/SUBEX/SUPTG/CIL - Por ter desempenhado atividades diretamente relacionadas à area, juntamente com o conhecimento a ser adiquirdo através do Programa, entendo que estarei apto a desempenhar tal atividade.</t>
  </si>
  <si>
    <t>Assessor/Assistente I da Superintendência de Captação de Recursos Externos / FP/SUBEX/SUPCRE5 - Visando uma maior abrangencia dos conhecimentos a serem adquidos, e por se tratar de uma area de interesse pessoal, entendo que o Programa possa contribuir de maneira determinante para o meu desenvolvimento e consequentemente, aptão para o desenvolvimeto das atividades relacionadas ao cargo em questão.</t>
  </si>
  <si>
    <t>Foram períodos desafiadores, de um amplo aprendizado em diversas áreas, que iam muito além do aprendizado técnico. O maior desafio era fazer com que pessoas, dispondo de conhecimentos e experiencias distintos, fossem capazes de cooperar entre elas.</t>
  </si>
  <si>
    <t>Alfredo Iglesias Alves</t>
  </si>
  <si>
    <t>aiglesias@smf.rio.rj.gov.br</t>
  </si>
  <si>
    <t>FERNANDO LUCAS GONÇALVES SILVA</t>
  </si>
  <si>
    <t>106.582.877-29</t>
  </si>
  <si>
    <t>https://drive.google.com/file/d/1NUl2KTidvwYXswF_tnnE2OXbMrisd3pT/view?usp=drive_link</t>
  </si>
  <si>
    <t>277.582-3</t>
  </si>
  <si>
    <t>fernando.goncalves@prefeitura.rio</t>
  </si>
  <si>
    <t>felucasgsilva@gmail.com</t>
  </si>
  <si>
    <t>20145262-0 - DETRAN RJ</t>
  </si>
  <si>
    <t>21994683810</t>
  </si>
  <si>
    <t>ITAPERUNA - RJ</t>
  </si>
  <si>
    <t>AUTISMO</t>
  </si>
  <si>
    <t>https://www.instagram.com/nando.lucas22/</t>
  </si>
  <si>
    <t xml:space="preserve">Química </t>
  </si>
  <si>
    <t>Graduado em Engenharia Química (UERJ), Especialização em Engenharia Ambiental (Universidade Castelo Branco), Mestre em Química (UERJ), Gestão Pública (Estácio/PLC 2017), Complementação Pedagógica - Licenciatura (Universidade Cruzeiro do Sul)</t>
  </si>
  <si>
    <t>Sou engenheiro químico com 12 anos de experiência na área ambiental na PCRJ. Já atuei como assistente de licenciamento ambiental e gerente de fiscalização, liderando equipes, fazendo vistorias e pareceres técnicos. Atualmente, trabalho no setor de monitoramento ambiental, acompanhando contratos relacionados à Lagoa Rodrigo de Freitas e à qualidade do ar, bem como elaborando documentos prévios à licitação. Tenho competências em liderança, análise de dados, visão estratégica e sistêmica.</t>
  </si>
  <si>
    <t>Gerente de Projetos/SMCT, Gerente de Acompanhamento de Projetos Culturais/SMC, Gerência de Tecnologia/SMCT</t>
  </si>
  <si>
    <t>Vinícius Oliveira</t>
  </si>
  <si>
    <t>oliveira.vini@gmail.com</t>
  </si>
  <si>
    <t>https://drive.google.com/open?id=1cP3bjFwrPfG_ih_Dm8-pw6Pw6UvZSrku</t>
  </si>
  <si>
    <t>218.437-2</t>
  </si>
  <si>
    <t>fernandosantos280@gmail.com</t>
  </si>
  <si>
    <t>10.784.371-6</t>
  </si>
  <si>
    <t>fernandorocha.81</t>
  </si>
  <si>
    <t>Assistência religiosa aos pacientes internados em hsopitais públicos e assistência social às pessoas em situação de rua</t>
  </si>
  <si>
    <t>S/SUBHUE</t>
  </si>
  <si>
    <t>ASSESSOR(A)I</t>
  </si>
  <si>
    <t xml:space="preserve">Direito Sanitário com ênfase em judicialização da Saúde </t>
  </si>
  <si>
    <t>HCor/SP</t>
  </si>
  <si>
    <t>Pós Graduação em Direito Público: Administrativo, Constitucional e Tributário
Período: 2010/2011
Instituição: Universidade Estácio de Sá/RJ
Pós Graduação de Gestão Pública em Saúde
Período: 2011/2012
Instituição: Universidade Estadual do Rio de Janeiro - UERJ (Instituto de Medicina Social – IMS)
Pós Graduação em Direito Sanitário com ênfase em Judicialização da Saúde
Período: 2019/2020 
Instituição: HCOR-SP/Fio Cruz-Brasília
Mestrado em Direito Administrativo e Administração Pública
Período: Cursando
Instituição: Universidad de Buenos Aires – UBA/Argentina</t>
  </si>
  <si>
    <t>- Atuação na modelagem, seleção e acompanhamento da 1ª Parceria Público-Privada na área da Saúde no Rio de Janeiro; 
- Participação no GT envolvendo representantes do Tribunal de Contas do Município - TCM com membros da SMS tendo como objeto pactuação de alcance de metas de gestão pela jurisdicionada;
- Atuação como Presidente de Comissão de Seleção de inúmeros chamamentos públicos de Contratos de Gestão na área da Saúde.</t>
  </si>
  <si>
    <t>- Premiação de "Gente que faz" pela Secretaria Municipal de Saúde</t>
  </si>
  <si>
    <t>PPP, Saúde, Metas, Gestão e Responsabilidade Fiscal</t>
  </si>
  <si>
    <t>O projeto anteriomente citado (PPP - Concessão Administrativa no Complexo Souza Aguiar) figura como meta no âmbito do acordo de resultado desta municipalidade</t>
  </si>
  <si>
    <t xml:space="preserve">Atuo há 23 anos na administração da Pasta da Saúde tendo a probidade administrativa como principal característica conjugada com gestão de resultado. Ao longo desta trajetória colaborei, principalmente pela minha formação jurídica, em diversas frentes de trabalho, quais sejam: Conselheiro da Empresa Pública de Saúde do Rio de Janeiro - Rio Saúde (Administração Indireta); Comissões Especiais de Seleção (Contrato de Gestão); Comissões de fiscalização em Contratos de Gestão e Contratos Administrativos. Recentemente participei da modelagem, seleção e acompanhamento da 1ª Parceria Público-Privada na área da Saúde no Rio de Janeiro (HM Souza Aguiar). Atualmente exerço a função de Chefe de Gabinete da Subsecretaria de Atenção Hospitalar da SMS participando em alguns projetos, dentre os quais, a viabilidade de implementar mais uma PPP em outro equipamento hospitalar.
</t>
  </si>
  <si>
    <t>CARGO 1: Presidente / Empresa Pública de Saúde do Rio de Janeiro - Rio Saúde
CARGO 2: Diretor Jurídico / Empresa Pública de Saúde do Rio de Janeiro - Rio Saúde
CARGO 3: Núcleo de Integridade / Empresa Pública de Saúde do Rio de Janeiro - Rio Saúde</t>
  </si>
  <si>
    <t>Presidente da Empresa Pública de Saúde do Rio de Janeiro - Rio Saúde</t>
  </si>
  <si>
    <t>Teresa Cristina Navarro Vannucci</t>
  </si>
  <si>
    <t>Subsecretária de Atenção Hospitalar, Urgência e Emergência da Secretaria Municipal de Saúde</t>
  </si>
  <si>
    <t>teresa.navarro.vannucci@gmail.com</t>
  </si>
  <si>
    <t>FLAVIA ETINGER DE ARAUJO NUNES</t>
  </si>
  <si>
    <t>069.821.927-92</t>
  </si>
  <si>
    <t>https://drive.google.com/file/d/1sXIdzJvs8NWVNkXdwS3laHdO9bF8lef7/view?usp=drive_link</t>
  </si>
  <si>
    <t>248.696-7</t>
  </si>
  <si>
    <t>flaviaetinger.pcrj@gmail.com</t>
  </si>
  <si>
    <t>09752080-3 IFP</t>
  </si>
  <si>
    <t>21997227931</t>
  </si>
  <si>
    <t>https://www.instagram.com/flavia_etinger?igsh=dXRhbW1uY2EzOHo4&amp;utm_source=qr</t>
  </si>
  <si>
    <t>DU/SUBPU/CPU/GPU</t>
  </si>
  <si>
    <t xml:space="preserve">
ARQUITETO(A)</t>
  </si>
  <si>
    <t>Graduada em Arquitetura e Urbanismo</t>
  </si>
  <si>
    <t>- Proposta de Requalificação Urbana do Centro Financeiro do Rio;
- Projeto de Urbanização da Av. Republica do Chile;
- Proposta de Ocupação do terrreno da antiga Estação de trem da Leopoldina.</t>
  </si>
  <si>
    <t>Trabalho como servidora com muita satisfação, ver nossos projetos urbanos gerando satisfação para o usuário me deixa realizada. Gosto muito de trabalhar em equipe. Começei na Prefeitura trabalhando com Legislação Urbana, mas foi na área de projetos que me encontrei. A implantação de alguns projetos visando  melhorias para os pedestres e pessoas de pouca mobilidade, considero uma contribuição de grande importancia para a sociedade.</t>
  </si>
  <si>
    <t>Daniela Engel Aduan</t>
  </si>
  <si>
    <t>Coordenador 1</t>
  </si>
  <si>
    <t>danijavoski@gmail.com</t>
  </si>
  <si>
    <t>235.582-4</t>
  </si>
  <si>
    <t>flaviapfurtado@hotmail.com</t>
  </si>
  <si>
    <t>09.580.819-2 DETRAN RJ</t>
  </si>
  <si>
    <t>JARDIM CARIOCA</t>
  </si>
  <si>
    <t>serviço social pela ufrj e pós-graduação em políticas públicas pela uerj</t>
  </si>
  <si>
    <t>LIDERANÇA FEMININA</t>
  </si>
  <si>
    <t>FLAVIA PEDROZA LIMA</t>
  </si>
  <si>
    <t>036.870.327-44</t>
  </si>
  <si>
    <t>https://drive.google.com/file/d/1PAIQBZB0Kejtrs7cfJjZcSMgMd9FtypM/view?usp=drive_link</t>
  </si>
  <si>
    <t>705.019-8</t>
  </si>
  <si>
    <t>flaviapedroza@gmail.com</t>
  </si>
  <si>
    <t>flavia.lima@prefeitura.rio</t>
  </si>
  <si>
    <t>09105698-6 IIFP</t>
  </si>
  <si>
    <t>21981389923</t>
  </si>
  <si>
    <t>@flaviapedrozalima</t>
  </si>
  <si>
    <t>História das Ciências e das Técnicas</t>
  </si>
  <si>
    <t>Graduada em Astronomia (UFRJ), Mestra em Ciências (UFRJ) e Doutoranda em História das Ciências e das Técnicas e Epistemologia (UFRJ).</t>
  </si>
  <si>
    <t>- Curadora da Exposição "Filhos do Sol, Filhos da Lua - O Céu e o Tempo para os povos nativos das Américas", inaugurada no Planetário da Gávea em 2008 e no Planetário de Santa Cruz em 2013.
- Coordenação da Feira de Ciências do Planetário de Santa Cruz;
- Integração da equipe que elaborou e realiza o projeto “Laboratório de Narrativas Museais”.</t>
  </si>
  <si>
    <t>- Filhos do Sol, Filhos da Lua: O Céu e o Tempo para os povos Nativos das Américas. 1. ed. Rio de Janeiro: Fundação Planetário da Cidade do Rio de Janeiro, 2014. v. 1. 51p;
- Planetário do Rio: 50 anos de encantamento celeste. Revista Brasileira de Astronomia, v. 2, p. 20-27, 2020;
- 50 anos do Planetário do Rio de Janeiro. 1. ed. Rio de Janeiro: Fundação Planetário da Cidade do Rio de Janeiro, 2020. v. 1. 102p.</t>
  </si>
  <si>
    <t>Sou Astrônoma, Educadora Museal e Historiadora das Ciências. Pesquiso a Astronomia dos Povos Originários, através dos relatos históricos e da vivência com povos indígenas. Sou servidora no Planetário do Rio desde 2006, onde procuro apresentar ao público algumas diferentes cosmopercepções sobre os Céus do Brasil.
Desejo ampliar o meu trabalho de popularização e decolonização da ciência para outros órgãos da prefeitura, como a GERER/SME e a Escola de Formação de Professores Paulo Freire.</t>
  </si>
  <si>
    <t>Gerência de Projetos - Planetário do Rio
Gerência de Astronomia - Planetário do Rio
Qualquer cargo - GERER/SME</t>
  </si>
  <si>
    <t>Leandro Lage dos Santos Guedes</t>
  </si>
  <si>
    <t>Diretor de Astronomia e Cultura</t>
  </si>
  <si>
    <t>leandro.guedes@prefeitura.rio</t>
  </si>
  <si>
    <t>https://drive.google.com/thumbnail?id=1IKyDZAY39h-BfIsunouXUU8x3PFMnE8k</t>
  </si>
  <si>
    <t>855.053-5</t>
  </si>
  <si>
    <t>flaviacultural@yahoo.com.br</t>
  </si>
  <si>
    <t>10.294.174-7</t>
  </si>
  <si>
    <t>flaviacultural</t>
  </si>
  <si>
    <t>Organização de cursos e exposições para a Fundação Mokiti Okada</t>
  </si>
  <si>
    <t>A DISP.SMI</t>
  </si>
  <si>
    <t>GESTÃO DE PESSOAS</t>
  </si>
  <si>
    <t>UNICESUMAR</t>
  </si>
  <si>
    <t>Graduação em Gestão Pública pela Unicesumar (2016); Pós-graduação em Gestão de Pessoas na Administração Pública pela Unicesumar (2021).</t>
  </si>
  <si>
    <t>- Programa Ambulante Legal</t>
  </si>
  <si>
    <t>- Menção Honrosa pela Casa Militar.</t>
  </si>
  <si>
    <t>educação,cultura, , infraestrutura , gestão de pessoas, liderança.</t>
  </si>
  <si>
    <t>No momento, nenhum.</t>
  </si>
  <si>
    <t xml:space="preserve">Está completando dezoito anos de serviço público, onde entende que aprendeu muito.  Nesse tempo que tem de Prefeitura,já passou por muitos Órgãos, GM-Rio (de origem), Fazenda, Rio-Urbe. Atualmente, está na função de Assessora-Chefe na SMI. Participou ativamente das Olimpíadas, do Programa Ambulante-Legal e hoje faz parte da Comissão de Licitação da SMI e Rio-Urbe.
É pró-ativa e adoro desafios. Atualmente estou cursando MBA em Coaching com Ênfase em Mentoring para Gestão de Pessoas. </t>
  </si>
  <si>
    <t>Infraestrutura, licitação, cultura, eventos, administração, turismo, dentre outras.</t>
  </si>
  <si>
    <t>Inspetora (GM-Rio) + Chefe de Gabinete (Secretaria da Mulher) + Coordenadora (Cultura)</t>
  </si>
  <si>
    <t>Coordenadora pretendo, através do programa líderes cariocas, me preparar para assumir um cargo de liderança.</t>
  </si>
  <si>
    <t>SUBSECRETÁRIA</t>
  </si>
  <si>
    <t>Foi um desafio, visto que pessoas têm diversas personalidades, diferentes motivações e ritmo de trabalho.</t>
  </si>
  <si>
    <t>JESSICK ISABELE TRAIRI</t>
  </si>
  <si>
    <t>SECRETÁRIA</t>
  </si>
  <si>
    <t>jtrairi@gmail.com</t>
  </si>
  <si>
    <t>FLAVIA SANTOS TORRES</t>
  </si>
  <si>
    <t>109.600.617-03</t>
  </si>
  <si>
    <t>https://drive.google.com/file/d/1J4U8qgEY4svPrmPZ_Fv4Z5nxPjdJ89hf/view?usp=drive_link</t>
  </si>
  <si>
    <t>293.233-3</t>
  </si>
  <si>
    <t>FLAVIA TORRES</t>
  </si>
  <si>
    <t>flaviast.egp@gmail.com</t>
  </si>
  <si>
    <t>20.885.701-1 DETRAN RJ</t>
  </si>
  <si>
    <t>21981708570</t>
  </si>
  <si>
    <t>Instagram: flavia.s.torres</t>
  </si>
  <si>
    <t>Saúde, educação, esporte.</t>
  </si>
  <si>
    <t>CVL/SUBPAR/EGP-RIO/CTGM</t>
  </si>
  <si>
    <t>Graduação em Administração pela Universidade Federal Fluminense - UFF (2011) e Curso de Gerenciamento de projetos e metas – Fundação Dom Cabral (2014).</t>
  </si>
  <si>
    <t>- Coordenação do Acordo de Resultados, que envolve quase todos os órgãos da PCRJ, intermediando as negociações e cuidando de toda parte administrativa;
- Elaboração do Plano Estratégico nos dois últimos PE, atuando como coordenadora de um tema transversal no PE 2021-2024;
- Elaboração da metodologia do Plano Estratégico - Participante do GTT que desenvolveu a metodologia de elaboração utilizado no PE 2021-2024.</t>
  </si>
  <si>
    <t>- Publicação dos livros Balanço de Entregas 2021-2022 e 2021-2023</t>
  </si>
  <si>
    <t>Projetos estratégicos
Metas e indicadores
Planejamento</t>
  </si>
  <si>
    <t>IE:Planejamento Integrado de Alto Desempenho
Projetos:
-Dados abertos e Políticas Públicas baseada em evidências
-Escritórios Setoriais PCRJ
-Modernização da Gestão e Acordo de Resultados
Metas:
-Ter 62% de órgãos municipais com escritórios setoriais de gerenciamento de projetos implementados e planos estratégicos setoriais publicados, até 2024.
-Alcançar 100% dos servidores participando do Programa de Acordo de Resultados, promovendo a retomada da meritocracia, até 2024</t>
  </si>
  <si>
    <t>Servidora pública desde 2014. Trabalha diretamente com os principais instrumentos de macroplanejamento, como Acordo de Resultados e o Plano Estratégico da Cidade. Começou como Assistente (DAI-4), depois passou pelos cargos de Assessora e Coordenadora Técnica de Metas e Resultados, tendo atuado na coordenação técnica dos Acordos de Resultados de 2022, 2023 e 2024. Atualmente é Subsecretária de Planejamento e Acompanhamento de Resultados, da Secretaria Municipal de Fazenda e Planejamento..</t>
  </si>
  <si>
    <t>Área de Orçamento, Financeira, Secretaria de Fazenda.</t>
  </si>
  <si>
    <t>Coordenara Geral do EGP/SMFP</t>
  </si>
  <si>
    <t>Coordenadora Técnica de Gerenciamento de Resultados e Metas
Continuar com meu trabalho de assessoria, estando a frente das atividades dessa área e ao mesmo tempo adquirindo mais experiência e conhecimento sobre o assunto.</t>
  </si>
  <si>
    <t>FLAVIO AUGUSTO GUIMARÃES DE SOUZA</t>
  </si>
  <si>
    <t>045.473.887-09</t>
  </si>
  <si>
    <t>https://drive.google.com/file/d/1qMBkis8xGrj-OTOsYW09gnAhkH-HQk5n/view?usp=drive_link</t>
  </si>
  <si>
    <t>229.132-6</t>
  </si>
  <si>
    <t>fagsouza.rio@gmail.com</t>
  </si>
  <si>
    <t>flavio.souza@rio.rj.gov.br</t>
  </si>
  <si>
    <t>10010633-5 - DETRAN RJ</t>
  </si>
  <si>
    <t>21965732354</t>
  </si>
  <si>
    <t>ENCANTADO</t>
  </si>
  <si>
    <t>LINKEDIN: linkedin.com/in/flávio-augusto-guimarães-de-souza-14616b145 instagram: https://www.instagram.com/flavioaugustogs?igsh=MTM1OTA1bDY0cGNyYg==</t>
  </si>
  <si>
    <t>A DISP RIOSAÚDE</t>
  </si>
  <si>
    <t>Outras denominações de empresas públicas (administração indireta)</t>
  </si>
  <si>
    <t>Educação Profissional em Saúde</t>
  </si>
  <si>
    <t>EPSJV/FIOCRUZ</t>
  </si>
  <si>
    <t>ODONTOLOGIA</t>
  </si>
  <si>
    <t>Graduado em Odontologia (UFRJ), com especialização nos moldes da residência em Saúde da Família (ENSP/FIOCRUZ), especialista em Gestão de Investimentos em Saúde (ENSP/FIOCRUZ), Mestre em Educação em Saúde (EPSJV/FIOCRUZ), Analista em Geoprocessamento (cursando, GEO SEM FRONTEIRAS) e Lider Carioca (cursando, COPPEAD/UFRJ parceria FJG/PCRJ))</t>
  </si>
  <si>
    <t>- Programa Saúde Presente _Expansão da Estratégia de Saúde da Família na AP 5.3:  
- Geoprocessamento como Estratégia de Gestão das Unidades de Atenção Primária da AP 3.2: 
- Portal de Dados Saúde Mental - AP 3.2; Estruturação e modelagem de dados das áreas assistenciais, criando painéis, relatórios gerenciais e dashboards para facilitar a análise e visualização das informações.</t>
  </si>
  <si>
    <t xml:space="preserve">- Trabalho aprovado no APS FORTE 2021, iniciativa do Ministério da Saúde em parceria com a OPAS/OMS: Geoprocessamento como Estratégia de Gestão das Unidades de Atenção Primária da AP 3.2;
- O curso técnico de agente comunitário de saúde no Município do Rio de Janeiro: O Ensino e o Serviço;
- Horta Comunitária: Proposta intersetorial de implantação em área urbana no âmbito da Estratégia de Saúde da Família. In: Congresso Brasileiro de Saúde Coletiva, 2007, Salvador.
</t>
  </si>
  <si>
    <t>Acredito na sabedoria e evolução humana e vejo meu trabalho como uma forma de contribuir com a sociedade, atuo de forma equilibrada, e com forte senso de justiça. Apaixonado pela sustentabilidade e criatividade. Minha atuação é marcada pela capacidade de agregar dados e transformá-los em informações para tomada de decisão . Contribui para a expansão da Estratégia de Saúde da Família e na otimização da saúde mental, destacando-me na estruturação de dados e criação de relatórios gerenciais.</t>
  </si>
  <si>
    <t xml:space="preserve">Na Coordenação de Pesquisa, Avaliação e Políticas Públicas / IPP/PRE/DIP/CPAP
Na Coordenadoria de Desenvolvimento de Projetos e Transversalidade / FP/SUBPAR/FJG/CDPT
Na Coordenadoria de Estratégias de Planejamento / FP/SUBPAR/EPL/CEP
</t>
  </si>
  <si>
    <t>Carlos Gustavo Veit</t>
  </si>
  <si>
    <t>Coordenador de Gestão Administrativa</t>
  </si>
  <si>
    <t>veit.smsrio@gmail.com</t>
  </si>
  <si>
    <t>FLAVIO CAMPOS DE SOUSA</t>
  </si>
  <si>
    <t>898.530.834-34</t>
  </si>
  <si>
    <t>https://drive.google.com/file/d/14WjPaC24uQ03mg3X8CDQhvXdG5PZ3Zgo/view?usp=drive_link</t>
  </si>
  <si>
    <t>272.242-9</t>
  </si>
  <si>
    <t>flavio5195@yahoo.com.br</t>
  </si>
  <si>
    <t>flaviocsousa@rioeduca.net</t>
  </si>
  <si>
    <t>30095797-4 - DETRAN RJ</t>
  </si>
  <si>
    <t>21981850425</t>
  </si>
  <si>
    <t>https://www.instagram.com/flavio_campos5195?igsh=MTI5c2FjeXc5M29qeQ==</t>
  </si>
  <si>
    <t>E/CRE(05.15.020)</t>
  </si>
  <si>
    <t>AGENTE EDUCADOR II</t>
  </si>
  <si>
    <t xml:space="preserve">Gestão de Recursos Humanos </t>
  </si>
  <si>
    <t xml:space="preserve">Gestão Pública </t>
  </si>
  <si>
    <t xml:space="preserve">Faculdade Focus Cenes Pós-graduação </t>
  </si>
  <si>
    <t>Curso de Especialização Lato Sensu: Pós-graduação em Gestão Pública.</t>
  </si>
  <si>
    <t>Sou uma pessoa focada na expansão dos meus conhecimentos através dos estudos e tenho convicção que este é o melhor caminho para a evolução pessoal e diferenciação profissional, além de ter conduzido à inscrição no programa Líderes Cariocas, o que tem sido um marco na minha carreira profissional na PCRJ.
Hoje estou na função de Agente Educador II e dentro da minha área de atuação, empenho toda a dedicação para entregar o melhor serviço público possível aos cidadãos/ clientes internos e externos.</t>
  </si>
  <si>
    <t>1 GERÊNCIA DE CONTROLE FUNCIONAL E CADASTRO/ CASA CIVIL/ 2 GERÊNCIA DE VALORIZAÇÃO DO SERVIDOR/ PGM/ 3 ASSESSORIA DE ACOMPANHAMENTO DE RECEITAS/ RECEITA RIO SMFP.</t>
  </si>
  <si>
    <t>Raquel Proença</t>
  </si>
  <si>
    <t>Diretora Escolar</t>
  </si>
  <si>
    <t>raquel.proenca@rioeduca.net</t>
  </si>
  <si>
    <t>FLAVIO SANT ANNA OGGIONI</t>
  </si>
  <si>
    <t>125.597.627-65</t>
  </si>
  <si>
    <t>https://drive.google.com/file/d/1vF79wxWs2jhk0rX6KfNjwEw62ZYJjmqo/view?usp=drive_link</t>
  </si>
  <si>
    <t>283.566-8</t>
  </si>
  <si>
    <t>f.oggioni@rioeduca.net</t>
  </si>
  <si>
    <t>flaviooggioni.adv@gmail.com</t>
  </si>
  <si>
    <t>23573178-3 - DETRAN RJ</t>
  </si>
  <si>
    <t>21993787595</t>
  </si>
  <si>
    <t>https://www.instagram.com/flaviooggioni.adv?igsh=aXl3dHZ5OTV6dXpp</t>
  </si>
  <si>
    <t xml:space="preserve">E/CRE(01.07.006) </t>
  </si>
  <si>
    <t>Unilasalle-RJ</t>
  </si>
  <si>
    <t>Graduado no curso de Bacharelado em Direito com especialização em Liderança Estratégica (ECEME)</t>
  </si>
  <si>
    <t>- Participação no Conselho Escola Comunidade como membro do segmento funcionário.</t>
  </si>
  <si>
    <t xml:space="preserve">Possuo personalidade serena, e incisiva quando necessário, habilidade de comunicação notável no relacionamento com colegas de trabalho e público, além de alta resiliência em lidar com feedbacks (foco em crescimento contínuo). Há 12 anos como secretário escolar e 2 anos como advogado, meu principal objetivo sempre foi prestar serviços com excelência e eficiência, priorizando o interesse público. Almejo como Líder Carioca contribuir de uma forma ainda melhor para a sociedade com minha formação.  </t>
  </si>
  <si>
    <t>Cargo de Gestão ou Assistência/ SMAC;   Cargo de Gestão ou Assistência/ PREVI-RIO; Cargo de Gestão ou Assistência/ SME</t>
  </si>
  <si>
    <t>ANA PAULA FONSECA DE SOUZA</t>
  </si>
  <si>
    <t>anasouza020@rioeduca.net</t>
  </si>
  <si>
    <t>174.913-4</t>
  </si>
  <si>
    <t>fgalvaosilva@gmail.com</t>
  </si>
  <si>
    <t>04.822.683-1 IFP RJ</t>
  </si>
  <si>
    <t>SANTA CECÍLIA</t>
  </si>
  <si>
    <t>FUNPREVI (SMA)</t>
  </si>
  <si>
    <t>GERENTE DE INFORMATICA ( IPLANRIO )</t>
  </si>
  <si>
    <t>ENGENHARIA ELÉTRICA</t>
  </si>
  <si>
    <t>Graduação em Engenharia Elétrica com ênfase em Sistemas e Computação pela UERJ e Graduação em Direito pela Universidade Candido Mendes . Possui Pós-graduação em Gestão de Negócios e Tecnologia da Informação e Planejamento Estratégico pela FGV.</t>
  </si>
  <si>
    <t>NUDGE BLOQUEIO DE CRUZAMENTOS / CADASTRO DE LÍDERES CARIOCAS</t>
  </si>
  <si>
    <t>FREDERICO MENDES FIGUEIREDO</t>
  </si>
  <si>
    <t>https://drive.google.com/thumbnail?id=1ZK7ZxTx6zswIDuhZP2GREViHbNF2zEg8</t>
  </si>
  <si>
    <t>159.165-0</t>
  </si>
  <si>
    <t>FRED FIGUEIREDO</t>
  </si>
  <si>
    <t>fredfig@hotmail.com</t>
  </si>
  <si>
    <t>frederico.guedes@prefeitura.rio</t>
  </si>
  <si>
    <t>06.622.217-5 IFP RJ</t>
  </si>
  <si>
    <t>21993615745</t>
  </si>
  <si>
    <t>Instagram: @fredfig81; Facebook: https://web.facebook.com/fred.figueiredo.980/ (Fred Figueiredo)</t>
  </si>
  <si>
    <t>F/SUBEX/SUPLFCU/CLF/GPIF/8ª GRLF</t>
  </si>
  <si>
    <t>Engenharia de Produção</t>
  </si>
  <si>
    <t>CEPERJ</t>
  </si>
  <si>
    <t>Graduação em Engenharia de Produção pela UFRJ com Pós-Graduação e Especialização em Administração Publica pelo CEPERJ.</t>
  </si>
  <si>
    <t>- Reengenharia do Sistema de Fiscalização de Feiras Livres no Município do Rio de Janeiro - iniciativa própria (em conjunto com mais 2 colegas) de modo a alterar o funcionamento deste órgão da Prefeitura.</t>
  </si>
  <si>
    <t>Fiscalização, Gestão de Pessoas, Liderança, Relacionamento com o cidadão.</t>
  </si>
  <si>
    <t>Praias Acessíveis</t>
  </si>
  <si>
    <t>Comunicativo, interessado no bem comum, aberto a novas eperiências. Gosta de olhar as questões por ângulos diferentes. Sua trajetória foi basicamente dentro da Fiscalização de Atividades Econômicas (exceto 2 anos em assessoria de Subprefeitura, o que foi muito importante no sentido de conhecer o funcionamento dos diversos Órgãos da Prefeitura. Em posição de chefia desde novembro/2014, seu foco é sempre o cidadão, pois este é o papel do SERVIDOR público.</t>
  </si>
  <si>
    <t>Assistência Social, Educação, CLF e área de Fiscalização da SMF, Coordenador CLF.</t>
  </si>
  <si>
    <t>Superintendência Executiva de Licenciamento, Fiscalização e Controle Urbano / FP/SUBEX/SUPLFCU</t>
  </si>
  <si>
    <t>Coordenador - FP/SUBEX/SUPLFCU/CLF</t>
  </si>
  <si>
    <t>Superintendente - FP/SUBEX/SUPLFCU</t>
  </si>
  <si>
    <t>Fui uma das cabeças do movimento que, há aproximadamente 25 anos atrás, deu origem à "implosão" da Coordenação de Feiras, estrutura, à época, ineficiente, com corrupção endêmica.</t>
  </si>
  <si>
    <r>
      <rPr>
        <sz val="11"/>
        <color rgb="FF000000"/>
        <rFont val="Arial"/>
      </rPr>
      <t>https://drive.google.com/thumbnail?id=1Aaa8rRhGD76fRHC3zf1qmHYlFSZhvZ3C</t>
    </r>
    <r>
      <rPr>
        <sz val="11"/>
        <color rgb="FF000000"/>
        <rFont val="Arial"/>
      </rPr>
      <t>'</t>
    </r>
  </si>
  <si>
    <t>gabriel_carreira@hotmail.com</t>
  </si>
  <si>
    <t>10.642.014-4 IFP RJ</t>
  </si>
  <si>
    <t>21981675993</t>
  </si>
  <si>
    <t>COMLURB/DLU</t>
  </si>
  <si>
    <t>ADMINISTRADOR(A) - ESPECIALISTA</t>
  </si>
  <si>
    <t>IBMEC</t>
  </si>
  <si>
    <t>Graduação em administração de empresas pela Faculdade de Economia e Finanças - IBMEC, -Curso de aperfeiçoamento em administração pelo CRA – Conselho Regional de Administração RJ. -Curso de formação de pregoeiros pela Secretaria Municipal de Administração</t>
  </si>
  <si>
    <t>- Criação do IPL na Comlurb - Índice Padrão de Limpeza, principal indicador da Companhia que serviu de inspiração para dois GTT´s.</t>
  </si>
  <si>
    <t>- GTT - IPC vencedor de 3 prêmios.</t>
  </si>
  <si>
    <t>Administração e Gestão de Finanças
Logística</t>
  </si>
  <si>
    <t>Estou ocupando cargo de Coordenador de Projetos da Diretoria de Limpeza Urbana e meu maior desafio e ajudar a Cia. a bater suas metas estratégicas</t>
  </si>
  <si>
    <t>Carnaval Em Dados, Custos Pcrj, Fundos De Investimento Comlurb, Índice Padrão De Conservação, Índice Padrão De Conservação 2, Praia Limpa 1, Praia Limpa 2</t>
  </si>
  <si>
    <t>Focado em Gestão pra Resultados, é responsável pela gestão dos indicadores da Diretoria de Limpeza Urbana da COMLURB, onde seu principal objetivo é o atingimento de todas as metas que lhe são passadas. Deseja continuar nesse segmento, onde acredita que entrega seus melhores resultados para Cidade.</t>
  </si>
  <si>
    <t>Administração e Gestão para Resultados</t>
  </si>
  <si>
    <t>Coordenador Especial de Diretoria/Comlurb</t>
  </si>
  <si>
    <t>Coordenador Especial de Diretoria de Operação</t>
  </si>
  <si>
    <t>Coordenador Especial de Diretoria de Administração e Finanças</t>
  </si>
  <si>
    <t>Coordenador Especial da Diretoria de Compliance</t>
  </si>
  <si>
    <t>https://drive.google.com/thumbnail?id=1gfWJqVb6bLgaezpB58UzEIwLs4db42xj</t>
  </si>
  <si>
    <t>299.401-0</t>
  </si>
  <si>
    <t>gabrielpabstsmtr@gmail.com</t>
  </si>
  <si>
    <t>gabrielpabst@yahoo.com.br</t>
  </si>
  <si>
    <t>gabriel.silva@prefeitura.rio</t>
  </si>
  <si>
    <t>25.643.216-2</t>
  </si>
  <si>
    <t>https://www.linkedin.com/in/gabriel-pabst-85ba85101/?originalSubdomain=br</t>
  </si>
  <si>
    <t>LICENÇA SEM VENCIMENTO A PARTIR DE 25/02/2025 POR 02 ANOS</t>
  </si>
  <si>
    <t>Em meio-ambiente.</t>
  </si>
  <si>
    <t>Doutorando em Planejamento Energético no Instituto Alberto Luiz Coimbra de Pós-Graduação e Pesquisa em Engenharia (COPPE/ UFRJ). Mestre em em Políticas Públicas, Estratégias e Desenvolvimento no Instituto de Economia da Universidade Federal do Rio de Janeiro. Bacharel em Gestão Pública para o Desenvolvimento Econômico e Social pela Universidade Federal do Rio de Janeiro (2016).</t>
  </si>
  <si>
    <t>- Sistema de Bilhetagem eletrônica dos transportes urbanos; 
- Garagem para ônibus elétricos no Município do Rio de Janeiro e oferta de ônibus elétrico no cento da cidade.</t>
  </si>
  <si>
    <t>- Prêmico Catedras ENAP sobre transportes no período da pandemia de COVID-19; 
- Sistema de Indicadores de Sustentabilidade para o Transporte Público Urbano de Porto Alegre e Veículos elétricos no Rio de Janeiro: Desafios e Perspectivas.</t>
  </si>
  <si>
    <t>Meio Ambiente, Transportes, Economia, Ciência e Tecnologia</t>
  </si>
  <si>
    <t>Lidero e represento a Secretaria Municipal de Transportes no Conselho Municipal do Meio ambiente nas áreas relativas ao transportes sustentáveis, seus impactos e benefícios.</t>
  </si>
  <si>
    <t>Bacharel em Gestão Pública (GPDES/ UFRJ), com o titulo de Mestre  em Políticas Públicas (UFRJ) e Doutorando em Planejamento Energético. Conselheiro no Conselho Municipal de Meio Ambiente da Cidade do Rio de Janeiro. Como Agente Administrativo na Secretaria Municipal de Transportes do Rio de Janeiro, integra o Fundo de Mobilidade Urbana Sustentável. Atua nas áreas de Gestão de Políticas Públicas, Mobilidade Urbana, Planejamento Energético e Bioeconomia.</t>
  </si>
  <si>
    <t>Meio Ambiente, Fazenda, Instituto Pereira Passos, SMDEIS, SMCT</t>
  </si>
  <si>
    <t>Secretaria Executiva do Fundo de Mobilidade Urbana Sustentável/ SMTR
Subsecretaria de Meio Ambiente e Mudanças Climáticas/ SMAC
Subsecretaria de Biodiversidade/ SMAC</t>
  </si>
  <si>
    <t>Subsecretário de Meio Ambiente na Secretaria Municipal de Meio Ambiente e Clima</t>
  </si>
  <si>
    <t>Subsecretario de Controle e Licenciamento Ambiental na Secretaria Municipal de Desenvolvimento Econômico, Inovação e Simplificação</t>
  </si>
  <si>
    <t>Subsecretaro de Projetos Tecnológicos e Inovação na Secretaria Municipal de Ciência e Tecnologia</t>
  </si>
  <si>
    <t>Gabriel Tenenbaum de Oliveira</t>
  </si>
  <si>
    <t>Coordenador Geral de Projetos Estratégicos</t>
  </si>
  <si>
    <t>GABRIEL PITTA PINHEIRO DE SOUZA MELGAÇO</t>
  </si>
  <si>
    <t>080.711.027-25</t>
  </si>
  <si>
    <t>https://drive.google.com/open?id=14heRgBfE5s6S4Yow_7zc7lwyIiz3ciuk</t>
  </si>
  <si>
    <t>237.142-5</t>
  </si>
  <si>
    <t>gmelgaco.rio@gmail.com</t>
  </si>
  <si>
    <t>gabriel.melgaco@rio.rj.gov.br</t>
  </si>
  <si>
    <t>121809 OAB RJ</t>
  </si>
  <si>
    <t>21981810827</t>
  </si>
  <si>
    <t>@gabrielmelgaco</t>
  </si>
  <si>
    <t>S/SUBHUE/HMBR/DGA/SRH</t>
  </si>
  <si>
    <t>DOCUMENTAÇÃO MÉDICA</t>
  </si>
  <si>
    <t>CHEFE</t>
  </si>
  <si>
    <t>Graduado em Direito (UCAM) com especialização em Processo Civil (UCAM), Mestrado e Doutorado em Direito - Teoria do Direito (UERJ).</t>
  </si>
  <si>
    <t>- Participação na Elaboração do Manual de RH da SMS; 
- Estruturação do funcionamento do atendimento ambulatorial do HMGGMP; 
- Desenvolvimento do projeto "DOMO-HMBR" iniciativa da Direção do HMBR em desenvolver mecanismos e protocolos de atuação para reduzir a vulnerabilidade jurídica (fazenda pública e servidores -médicos) envolvendo a prestação de serviço de saúde da unidade, garantindo melhores condições de eventual defesa judicial do Município pela PGM.</t>
  </si>
  <si>
    <t>Sou carioca, advogado e doutor pela UERJ, e atualmente sou Chefe de Recursos Humanos do Hospital Municipal Barata Ribeiro. Acredito que a excelência no serviço público depende do bem-estar dos cidadãos e servidores. Oriento minha equipe a seguir rigorosamente a legislação e normas administrativas, minimizando riscos de reclamações ou ações judiciais relacionadas a erros médicos e falhas no serviço público.</t>
  </si>
  <si>
    <t>cargo 1 Coordenadoria de Demandas Institucionais / S/SUBG/CDI - cargo 2 Comissão de Ética no Trabalho / S/SUBG/CGP/CET - cargo 3 Divisão Técnico-administrativa / PG/PAS/DTA</t>
  </si>
  <si>
    <t>SUENY REZENDE DE BRITO</t>
  </si>
  <si>
    <t>11/224.378-0</t>
  </si>
  <si>
    <t>srezende46@gmail.com</t>
  </si>
  <si>
    <t>GABRIELA MORENA DE MELLO CHAVES</t>
  </si>
  <si>
    <t>303.572.858-59</t>
  </si>
  <si>
    <t>286.453-6</t>
  </si>
  <si>
    <t>gabrielamorena.sme@gmail.com</t>
  </si>
  <si>
    <t>34.473.717-2 IFP RJ</t>
  </si>
  <si>
    <t>MAGÉ - RJ</t>
  </si>
  <si>
    <t>SANTA TERESA</t>
  </si>
  <si>
    <t>2010 /2012 Mestrado
 Programa de Integração Latino Americana - Universidade de São Paulo - Usp, São Paulo
 2008 / 2008 Extensão
 Responsabilidade Socioambiental - Faculdade Getúlio Vargas, Rio de Janeiro
 2007 / 2008 Pós-graduação
 Relações Internacionais - Centro de Humanidades, UCAM, Rio de Janeiro 2001 / 2005 Ensino Superior
 Comunicação Social - Pontifícia Universidade Católica - PUC, Rio de Janeiro</t>
  </si>
  <si>
    <t>GABRIELLE GUIMARAES DA SILVA</t>
  </si>
  <si>
    <t>295.122-6</t>
  </si>
  <si>
    <t>guimaraes.gabrielle@gmail.com</t>
  </si>
  <si>
    <t>10.072.079-6 IFP RJ</t>
  </si>
  <si>
    <t>linkedin.com/in/gabrielleguimaraes70a10a18
 https://www.instagram.com/hibisco_fitoterapia/
 https://www.facebook.com/guimaraes.gabrielle</t>
  </si>
  <si>
    <t>RELAÇÕES INTERNACIONAIS</t>
  </si>
  <si>
    <t>graduação e mestrado em relações internacionais pela universidade de brasília e curso de especialização em saúde da família pela universidade estácio de sá. curso técnico em biotecnologia pela escola técnica federal de química.</t>
  </si>
  <si>
    <t>Cooperação multilateral, relação com redes internacionais de cidades e organizações internacionais. Elaboração e implementação do plano estratégico da Coordenadoria de Relações Internacionais e Cooperação. Articulação com outros órgãos da Prefeitura, outros municípios brasileiros e estrangeiros e Governo Federal. Participa de iniciativas de place branding da cidade do Rio de Janeiro. Gerenciamento de projetos multissetoriais. Candidatura da Cidade a prêmios internacionais.</t>
  </si>
  <si>
    <t>Cooperação internacional, negociação, planejamento estratégico, gerenciamento de projetos, captação de projetos e recursos.</t>
  </si>
  <si>
    <t>Participou da implementação local dos Objetivos de Desenvolvimento Sustentável (ODS) no Plano Estratégico; articulou e defendeu posições da Prefeitura na negociação internacional da Nova Agenda Urbana da ONU; atuou no comitê organizador do Rio Capital Mundial da Arquitetura; atividade docente em relações internacionais; gerenciou projetos nas áreas de saúde sexual e reprodutiva, planejamento familiar e assistência social; organizou seminários de porte internacional.</t>
  </si>
  <si>
    <t>IE Rio Internacional</t>
  </si>
  <si>
    <t>CHINATECH.RIO</t>
  </si>
  <si>
    <t>Carioca, mãe, amante da música e da dança, acredito no poder da educação para gerar uma sociedade mais consciente, responsável e produtiva. Saúde e bem-estar como propósito de vida profissional. Grata por ter a oportunidade, na gestão pública, de trabalhar para melhorar a qualidade de vida dos nossos cidadãos.</t>
  </si>
  <si>
    <t>Secretaria de Saúde - Gestão, Planejamento ou Gerenciamento da Qualidade
 Programa de Saúde da Família / Atenção básica (SMS) Assessoria ao SUAS (SMAS) Programa Primeira Infância Carioca Planejamento (SEGOVI)</t>
  </si>
  <si>
    <t>Superintendente de Atenção Primária (S/SUBPAV/SAP)
 Tenho especialização em Saúde da Família, experiência de 5 anos em gestão de assessoria técnica a municípios em uma OSCIP atuante em planejamento familiar e saúde sexual e reprodutiva, paixão pela área de saúde.</t>
  </si>
  <si>
    <t>Coordenadora de Capacitação e Desenvolvimento (FP/SUBPAR/FJG/CCD)
 20 anos de experiência em docência no ensino superior, 7 anos de experiência na Prefeitura e 5 anos em assessoria a municípios em uma OSCIP com abrangência nacional.</t>
  </si>
  <si>
    <t>(Subsecretária de Proteção Social Básica / AS/SUBPSB)
 Conhecimento do SUAS e experiência de assessoria técnica a prefeituras com projetos/assessoria em capacitação de profissionais da Assestência Social.</t>
  </si>
  <si>
    <t>Tenho perfil de liderança conciliador, parceiro e comprometido com resultados. Costumo dar autonomia aos subordinados, mantendo o gerenciamento da equipe, projetos e metas.</t>
  </si>
  <si>
    <t>https://drive.google.com/file/d/1KpsbSj5MHxbIsYgAXLOeJeTfk4Me7bwS/view?usp=drive_link</t>
  </si>
  <si>
    <t>851.399-6</t>
  </si>
  <si>
    <t>genezinho72@gmail.com</t>
  </si>
  <si>
    <t>09.450.967-6</t>
  </si>
  <si>
    <t>https://www.linkedin.com/in/gen%C3%A9sio-greg%C3%B3rio-a4a137101/ https://www.facebook.com/greg.filho/ https://www.facebook.com/profile.php?id=100063562747576 @professor_gregorio.filho</t>
  </si>
  <si>
    <t>Ministrei aulas em pré vestibular comunitário na igreja de São Jorge em Quintino.</t>
  </si>
  <si>
    <t>GRUPAMENTO ESPECIAL DE DEFESA AMBIENTAL</t>
  </si>
  <si>
    <t>Geografia e Adminstração</t>
  </si>
  <si>
    <t>Bacharel e Licenciado em Geografia pela UERJ. Pós Graduado em Educação para Gestão Ambiental pela UERJ. Pós Graduado em Segurança e Cidadania pela UCAM. Mestre em Ciência Ambiental pela UFF.</t>
  </si>
  <si>
    <t>- Formação de 3000 novos guardas municipais (ACGM);
- Bandeira Azul Prainha (SMAC);
- Rio Sem Preconceito (CEDS).</t>
  </si>
  <si>
    <t>- Livro Policiamento Comunitário;
- Artigo Sobre a Gestão do Grupamento de Apoio ao Turista da GMRIO;
- Recebimento da Medalha Pedro Ernesto - 2023.</t>
  </si>
  <si>
    <t>segurança pública / educação / meio ambiente / governança corporativa e gestão de riscos</t>
  </si>
  <si>
    <t>No momento estou atuando no plano de metas da Guarda Municipal do Rio de Janeiro, sendo o responsável pelo monitoramento da UOP Catete.</t>
  </si>
  <si>
    <t>Carioca, Guarda Municipal e Professor preocupado em servir da melhor maneira o cidadão carioca e todos que vivem e visitam a nossa cidade. Está há trinta anos trabalhando na GMRIO, em áreas que vão do meio ambiente ao policiamento comunitário. Profissional da educação atuante, também na GMRIO, coordena processos de formação e atua como docente em diversos cursos voltados para segurança e cidadania.</t>
  </si>
  <si>
    <t>Educação, Meio Ambiente e Saúde.</t>
  </si>
  <si>
    <t>Diretoria de Recursos Humanos (GMRIO)
Gerência de Gestão de Unidades de Conservação (SMAC)
Núcleo de Atendimento ao Servidor (SME)</t>
  </si>
  <si>
    <t>SMS - Secretaria de Proteção e Defesa Civil / Superintendência Adminstrativa / Coordenação de Estudo, Pesquisa e Treinamento.</t>
  </si>
  <si>
    <t>SME / Ouvidoria Central</t>
  </si>
  <si>
    <t>SMAC /Gerência de Áreas Verdes</t>
  </si>
  <si>
    <t>Produtiva para adquirir conhecimento e poder aplicar em outros momentos. Consequentemente ter visibilidade perante a chefia.</t>
  </si>
  <si>
    <t>José Ricardo Soares</t>
  </si>
  <si>
    <t>Inspetor Geral da Guarda Municipal</t>
  </si>
  <si>
    <t>secretariasig.gmrio@gmail.com</t>
  </si>
  <si>
    <t>GEORGE DE SOUZA ALVES</t>
  </si>
  <si>
    <t>https://drive.google.com/file/d/1Mnj8orjbnsequjr9I5DzbM1TyXt2q78b/view?usp=drive_link</t>
  </si>
  <si>
    <t>159.184-1</t>
  </si>
  <si>
    <t>GEORGE ALVES</t>
  </si>
  <si>
    <t>george.pcrj@gmail.com</t>
  </si>
  <si>
    <t>gsalves@prefeitura.rio</t>
  </si>
  <si>
    <t>06.892.067-7 IFP RJ</t>
  </si>
  <si>
    <t>21997951211</t>
  </si>
  <si>
    <t>Informática</t>
  </si>
  <si>
    <t>UFRJ - Universidade Federal do Rio de Janeiro</t>
  </si>
  <si>
    <t>Mestrado em Informática pela UFRJ (2002-2004) e Licenciatura em Matemática pela UFRJ (1984-1987). Formação complementar em Tutores para Inclusão Digital (UNESP), Publicação de Revistas Científicas (IBICT) e Tutores Inteligentes Aplicados na Educação On-line (LNCC).</t>
  </si>
  <si>
    <t>- Produção e publicação do livro Coletânea Carioca - livro que reuniu, em 10 artigos, projetos desenvolvidos e liderados por Líderes Cariocas (atuei em todas as etapas para a produção do livro, articulando as diferentes áreas envolvidas); 
- Seminário Mongaba - produto do GTT Mongaba;
- Coordenação da equipe editorial da Revista Cidade iNova, proposta pelo GTT Revista Eletrônica do Instituto Fundação João Goulart.</t>
  </si>
  <si>
    <t>- Co-autor do artigo "Geração de valor público por meio do desenvolvimento de líderes e projetos de inovação transversais" no livro Coletânea Carioca; 
- Autor do artigo "Cidade iNova - Revista Carioca de Gestão Pública" no livro Coletânea Carioca; 
- Medalha Instituto Fundação João Goulart para o GTT Pequena África - GTT destaque do triênio 2021-2023.</t>
  </si>
  <si>
    <t>Atividades Econômicias, Educação e Tecnologias.</t>
  </si>
  <si>
    <t>No momento nenhum.</t>
  </si>
  <si>
    <t>Carnaval Em Dados, Mongaba, Novas Receitas, Pequena África, Revista Cidade Inova, Revista Eletrônica Da Fjg</t>
  </si>
  <si>
    <t>Mestre em Informática e Licenciado em Matemática pelo IM e NCE - UFRJ, Fiscal de Atividades Econômicas da SMFP e professor do Colégio Pedro II. Fui gerente de Monitoramento e Análise do Painel de Gestão das Parcerias com Organizações Sociais da SMS e atualmente estou como assistente da Coordenadoria de Desenvolvimento de Projetos e Transversalidade, do Instituto Fundação João Goulart. É pai de 3 filhos, torcedor do Flamengo, gosta de cinema e ouvir música.</t>
  </si>
  <si>
    <t>Área fazendária, mas também gosto da área de Cultura, Desenvolvimento de aplicativos, Transparência e Uso de Tecnologia e de setores estratégicos da PCRJ onde haja necessidade de novas ideias e inovação.</t>
  </si>
  <si>
    <t>Coordenador de Promoção da Igualdade Racial/CVL; Coordenador de Territórios e Diversidade Cultural/SMC e Coordenador de Projetos ou de Tecnologia/SMCT.</t>
  </si>
  <si>
    <t>Assistente I na Coordenadoria de Desenvolvimento de Projetos e Transversalidade.</t>
  </si>
  <si>
    <t>Coordenador em alguma coordenadoria que trabalha com planejamento, inovação e geração de projetos estratégicos para a PCRJ.</t>
  </si>
  <si>
    <t>Assessoria de Subsecretários(as), Secretários(as), Presidentes de Fundações ou Empresas Públicas da PCRJ.</t>
  </si>
  <si>
    <t>GILBERTO COSTA CAMARINHA</t>
  </si>
  <si>
    <t>094.341.617-54</t>
  </si>
  <si>
    <t>https://drive.google.com/file/d/1AYsE9wjwkx7C71EtP0KKAL_6Q7iZ3uiy/view?usp=drive_link</t>
  </si>
  <si>
    <t>277.575-7</t>
  </si>
  <si>
    <t>gilbertcamarinha@gmail.com</t>
  </si>
  <si>
    <t>gilberto.camarinha@rio.rj.gov.br</t>
  </si>
  <si>
    <t>gilberto.camarinha@prefeitura.rio</t>
  </si>
  <si>
    <t>11554181-5 - DETRAN RJ</t>
  </si>
  <si>
    <t>21998845689</t>
  </si>
  <si>
    <t>camarinhagilberto</t>
  </si>
  <si>
    <t>DU/SUBG</t>
  </si>
  <si>
    <t>ESCOLA NACIONAL DE CIÊNCIAS ESTATÍSTICAS (ENCE)</t>
  </si>
  <si>
    <t>Graduado em Engenharia Química (UFRJ), com Mestrado em Tecnologia de Processos Químicos e Bioquímicos (UFRJ) e Especialização em Análise Ambiental e Gestão do Território (ENCE).</t>
  </si>
  <si>
    <t>- ICMS Ecológico (Integrei as equipes para preenchimento adequado e completo dos formulários de maneira a possibilitar a aquisição de recursos ambientais para a Prefeitura).
- Residência Ambiental (Auxiliei a equipe na construção e desenvolvimento do projeto que possibilitou a SMAC contar com mão de obra recém formada e qualificada).
- Elaboração do Regimento Interno da Comissão de Avaliação Ambiental, que propiciou mais celeridade na análise dos processos de licenciamento.</t>
  </si>
  <si>
    <t>Resiliente, obstinado e com boa capacidade de trabalhar em equipe, tanto em cargos de assessoria, como de chefia. Tenho o desejo de crescimento na carreira pública municipal, com oportunidades também em outros setores e/ou Secretarias. Minha trajetória profissional iniciou em 2012, na SMAC, onde atuei por 10 anos (com cargos de gerente, coordenador e assessor. Nos últimos 02 anos ocupo cargo de assessor na SMDUE. Principais entregas: licenças ambientais e normativas de relevância pública.</t>
  </si>
  <si>
    <t>Cargo 1. Subsecretário de Biodiversidade (SMAC)
Cargo 2. Gerente de Projetos Estratégicos (SMFP)
Cargo 3. Gerente de Valorização e Capacitação do Servidor (SMFP)</t>
  </si>
  <si>
    <t>THIAGO RAMOS DIAS</t>
  </si>
  <si>
    <t>152.390-1</t>
  </si>
  <si>
    <t>gapbrito31@gmail.com</t>
  </si>
  <si>
    <t>08.139.531-1 DETRAN RJ</t>
  </si>
  <si>
    <t>GISELE MARQUES DE LIMA DE ANDRADE</t>
  </si>
  <si>
    <t>136.446.727-50</t>
  </si>
  <si>
    <t>https://drive.google.com/file/d/1LT_IuRUNEsTzgYgGwfWT3wwiIL08oRsA/view?usp=drive_link</t>
  </si>
  <si>
    <t>290.168-4</t>
  </si>
  <si>
    <t>gisamarquesgj@gmail.com</t>
  </si>
  <si>
    <t>gisele.marques@prefeitura.rio</t>
  </si>
  <si>
    <t>24661687-4 -DETRAN RJ</t>
  </si>
  <si>
    <t>21987244504</t>
  </si>
  <si>
    <t>https://www.instagram.com/gisele.marques.397?utm_source=qr&amp;igsh=bmQ0a2Fzdnk2NTdv</t>
  </si>
  <si>
    <t>OP/SUBG/GRH</t>
  </si>
  <si>
    <t>Práticas de Gestão na Administração Pública</t>
  </si>
  <si>
    <t>Graduada em Pedagogia (UERJ) com MBA em Práticas de Gestão na Administração Pública (Faculdade Focus), Técnico em Administração (FAETEC).</t>
  </si>
  <si>
    <t>Sou comunicativa, comprometida, proativa, adoro receber e compartilhar conhecimentos e ver o resultado desse processo.
Já trabalhei auxiliando ação fiscal na CLF, mas hoje estou exercendo minhas atividades no setor de RH da SEOP, onde procuro aliar o meu conhecimento técnico com as minhas soft skills na execução de um bom trabalho.
E, meu desejo é contribuir para o desenvolvimento de servidores capacitados proporcionando a melhora da qualidade do serviço público na ponta, para população carioca.</t>
  </si>
  <si>
    <t>Coordenadora Técnica de Normatização de Recursos Humanos, da Coordenadoria Geral de Recursos Humanos, Subsecretaria de Gente e Gestão Compartilhada, da SMFP;
Coordenadora de Capacitação e Desenvolvimento, do Instituto Fundação João Goulart;
Coordenadora de Integridade, da SMIT.</t>
  </si>
  <si>
    <t>Rosa Maria</t>
  </si>
  <si>
    <t>grh.seop@gmail.com</t>
  </si>
  <si>
    <t>https://drive.google.com/file/d/1yYvNKvndTGoVcgeJ6P-OHLasbMiBI5_m/view?usp=drive_link</t>
  </si>
  <si>
    <t>269.124-4</t>
  </si>
  <si>
    <t>10/290.597-4</t>
  </si>
  <si>
    <t>gfragam@gmail.com</t>
  </si>
  <si>
    <t>10.716.289-3</t>
  </si>
  <si>
    <t>Instagram = giz_fraga</t>
  </si>
  <si>
    <t>Lar das crianças e Wizo</t>
  </si>
  <si>
    <t>SME - E/2ªCRE/GRH</t>
  </si>
  <si>
    <t>Letras - Português/ Inglês - Comunicacao Social - Psicologia</t>
  </si>
  <si>
    <t>IBMR</t>
  </si>
  <si>
    <t>Pós Graduação em Psicopedagogia Concluído em 2006 Graduação em Letras- Português / inglês - Concluído em 2006 Graduação em Comunicação Social - Concluído em 2002</t>
  </si>
  <si>
    <t>- Conecta SME (projeto entregue para o projeto Inovação);
- Mobilidade Interna (oportunidades dentro da SME, caça talentos - ligação direta com a atividade atual).</t>
  </si>
  <si>
    <t>planejamento, gestão de pessoas e lideranças</t>
  </si>
  <si>
    <t>Estou participando de algumas estratégias do plano estratégico: implementação das escolas bilingues, implementação dos GETs, redução da desigualdade do IDEB, certificar 100% dos gestores das unidades escolares.</t>
  </si>
  <si>
    <t>Servidora da Secretaria Municipal de Educação, possui 2 matrículas de professor nesta municipalidade, já tendo assumido diversos cargos nesta Secretaria: Elemento na Gerência de RH (2018), Assistente II (2020); Assistente I (2021) e Gerente II de Recursos Humanos (2022). Desenvolveu o programa de mobilidade interna, onde “se caçam talentos” dentro da Secretaria Municipal de Educação para atingirmos um trabalho de excelência.</t>
  </si>
  <si>
    <t>Cultura, Eventos, Assessoria de Comunicação Social</t>
  </si>
  <si>
    <t>Gerente / Multirio , Gerente / Secretaria Municipal de Fazenda e Planejamento, Gerente / Secretaria Municipal de Turismo</t>
  </si>
  <si>
    <t>Formular e implementar a Políticas públicas de Cultura, com o foco na ampla participaçãoe engajamento do cidadão carioca.</t>
  </si>
  <si>
    <t>Promover eventos para diculgar a Cidade;
 executar uma política comercial geradora de recursos.</t>
  </si>
  <si>
    <t>Atuar, nas áreas de divulgação interna e externa, intermediando os contatos com a imprensa escrita, falada e televisiva;atuar com programas e ações relativos à comunicação social, relações públicas e cerimonial, no âmbito de sua atuação;
 orientar a criação e execução de material institucional, editorial e promocional do Órgão;</t>
  </si>
  <si>
    <t>Para exercitar comportamentos de liderança, busquei estar atenta a projetos, tarefas e interações entre áreas, mesmo que fosse fora do meu escopo de trabalho.</t>
  </si>
  <si>
    <t>Edmilson da Silva</t>
  </si>
  <si>
    <t>joseesilva@rioeduca.net</t>
  </si>
  <si>
    <t>GLAUCIO OLIVEIRA DA GAMA</t>
  </si>
  <si>
    <t>113.249.127-40</t>
  </si>
  <si>
    <t>320.053-2</t>
  </si>
  <si>
    <t>glaucio_gama@hotmail.com</t>
  </si>
  <si>
    <t>glaucio.gama@prefeitura.rio</t>
  </si>
  <si>
    <t>claudiodagama@hotmail.com</t>
  </si>
  <si>
    <t>247231533 - DETRAN RJ</t>
  </si>
  <si>
    <t>VILAR DOS TELES</t>
  </si>
  <si>
    <t>Carlos Renato</t>
  </si>
  <si>
    <t>Coordenador Técnico de Perícias Médicas</t>
  </si>
  <si>
    <t>periciasmedicasriodejaneiro@gmail.com</t>
  </si>
  <si>
    <t>156.550-6</t>
  </si>
  <si>
    <t>grnpereira@oi.com.br</t>
  </si>
  <si>
    <t>1984101414 CREA RJ</t>
  </si>
  <si>
    <t>COCOTÁ</t>
  </si>
  <si>
    <t>DU/SUBCLU/CGLF/GLF - ILHA DO GOVERNADOR</t>
  </si>
  <si>
    <t>Graduação em Engenharia Civil pela UERJ com Pós-graduação em Engenharia Econômica pela UERJ. Possui curso Técnico em Edificações pelo CEFET – RJ</t>
  </si>
  <si>
    <t>ÍNDICE PADRÃO DE CONSERVAÇÃO / ÍNDICE PADRÃO DE CONSERVAÇÃO 2</t>
  </si>
  <si>
    <t>https://drive.google.com/thumbnail?id=1RQ7sd0zoQx5ZZ0--MVL5k4fp5aN3-su1</t>
  </si>
  <si>
    <t>034.722-2</t>
  </si>
  <si>
    <t>gustavopuppi@yahoo.com</t>
  </si>
  <si>
    <t>gustavo.puppi@prefeitura.rio</t>
  </si>
  <si>
    <t>06.713.655-6 IFP RJ</t>
  </si>
  <si>
    <t>21984976850</t>
  </si>
  <si>
    <t>linkedin.com/in/gustavo-puppi-35159832</t>
  </si>
  <si>
    <t>DIRETOR DE DIRETORIA DE COMPLIANCE</t>
  </si>
  <si>
    <t>ENAP</t>
  </si>
  <si>
    <t>ENGENHARIA SANITÁRIA</t>
  </si>
  <si>
    <t>profissional em compliance anticorrupção "cpc-a" certificado pela lec certification board e regulatory compliance pela university of pennsylvania (coursera). graduação em engenharia pela ufrj. especialização em gestão pública em governo local pela enap. especialização em engenharia sanitária e ambiental pela ufrj. pós-graduação em administração pública pela fgv. pós-graduação em gestão integrada de resíduos sólidos pelo ibam. curso de gestores pela coppead. curso de formação de oficiais da reserva da marinha.</t>
  </si>
  <si>
    <t>- Programa Lixo Zero - Operação de limpeza das Olímpiadas;
- Programa de Integridade e Transparência da COMLURB.</t>
  </si>
  <si>
    <t>- Lider Carioca Alumni Inspirador 2020</t>
  </si>
  <si>
    <t>Gestão de Projetos, Planejamento, Gestão de Pessoas, Liderança.</t>
  </si>
  <si>
    <t>Reduzir em 11 % o peso de resíduos dispostos no aterro sanitário de Seropédica e alcançar 9 % de recuperação da parcela potencialmente reciclável do lixo domiciliar, até 2024, através do consumo sustentável, empreendedorismo na valorização dos resíduos, gestão de resíduos de construção civil e compostagem de resíduos orgânicos.
Alcançar 80% do nível de satisfação do cidadão com os serviços realizados pela COMLURB, até 2024.</t>
  </si>
  <si>
    <t>Engajamento Master Games 2020, Novas Receitas, Simulado Do Protocolo De Resposta E Pronto Emprego - Rpe</t>
  </si>
  <si>
    <t>Engenheiro naval pela UFRJ, com especializações pela ENAP e FGV. Atua como Diretor Executivo na COMLURB, liderando o Programa de Integridade e Transparência, onde já foi membro do Conselho de Administração. Coordenou projetos como o Lixo Zero e a gestão de resíduos nas Olimpíadas de 2016 e Rock in Rio, promovendo práticas de governança e ética. Dediciu mais de 3000 horas à capacitação em ética e compliance.</t>
  </si>
  <si>
    <t>Secretário Municipal; Subsecretário Municipal ou Presidente de Autarquia</t>
  </si>
  <si>
    <t>Não tenho interesse em atuar fora da Comlurb</t>
  </si>
  <si>
    <t>Subsecretaria de Integridade Pública / GI/SUBIP</t>
  </si>
  <si>
    <t>Subsecretaria de Meio Ambiente / MA/SUBMA</t>
  </si>
  <si>
    <t>Fundação Jardim Zoológico da Cidade do Rio de Janeiro / RIO-ZOO</t>
  </si>
  <si>
    <t>Liderar exige paciência, vontade e muita atenção com a diversidade de opiniões dos seus liderados. Como lider buscava traduzir as demandas, metas e objetivos para de forma que a experiências de meus liderados pudessem ser harmonizadas em prol do resultado do grupo.</t>
  </si>
  <si>
    <t>GUSTAVO LACERDA DE VASCONCELLOS</t>
  </si>
  <si>
    <t>283.859-7</t>
  </si>
  <si>
    <t>GUSTAVO LACERDA</t>
  </si>
  <si>
    <t>gustavo.cgo@gmail.com</t>
  </si>
  <si>
    <t>22.365.757-8 DETRAN RJ</t>
  </si>
  <si>
    <t>@gustavozlv</t>
  </si>
  <si>
    <t>engenheiro civil na universidade federal fluminense</t>
  </si>
  <si>
    <t>Atuar na elaboração de orçamentos e fiscalização das obra na Coordenadoria Geral de Obras / Assessorar nas questões referentes a Engenharia na Superintendência Regional de Irajá Gerenciar atividades relacionadas a conservação de logradouros públicos na área da Grande Tijuca, bem como fiscalizar as intervenções realizadas por terceiros na área / Assessorar nas questões referentes a Engenharia na Superintendência Regional de Irajá</t>
  </si>
  <si>
    <t>Infraestrutura, Planejamento, Orçamento, Conservação e Gerenciamento.</t>
  </si>
  <si>
    <t>1) Responsável pela execução de edificação multifamiliar com 116 unidades. 2) Fiscalização de 11 contratos, dentre eles obras de Bairro Maravilha e do Domínio Urbano de Deodoro, no entorno do Parque Radical. 3) Participação no GTT Master Games.</t>
  </si>
  <si>
    <t>- Requalificar praças, parques infantis e espaços públicos;
 - Requalificar vias públicas através do Programa Bairro Maravilha</t>
  </si>
  <si>
    <t>ENGAJAMENTO MASTER GAMES 2020</t>
  </si>
  <si>
    <t>Sou ágil, resiliente e mantenho o foco na execução de projetos e metas. Sou preciso na tomada de decisões, sei cobrar e dar feedback. Desejo atuar na gestão de obras ou na conservação da cidade. Entrego obras bem executadas, dentro do custo e no prazo. Gosto de ser desafiado e busco o melhor resultado</t>
  </si>
  <si>
    <t>Subsecretário de Infraestrutura / Conservação</t>
  </si>
  <si>
    <t>SC/SUBEC/CGEC/CRC</t>
  </si>
  <si>
    <t>I/SUBI/CGO ou SC/SUBEC/CGEC</t>
  </si>
  <si>
    <t>I /SUBI ou SC/SUBEC</t>
  </si>
  <si>
    <t>https://drive.google.com/thumbnail?id=1YyllhrxYnWtewiGtIAiGNMSqEvuGNR1h</t>
  </si>
  <si>
    <t>156.395-6</t>
  </si>
  <si>
    <t>gustavomiranda.pcrj@gmail.com</t>
  </si>
  <si>
    <t>gustavo.miranda@prefeitura.rio</t>
  </si>
  <si>
    <t>400420 MIN MARINHA RJ</t>
  </si>
  <si>
    <t>21981727722</t>
  </si>
  <si>
    <t>www.linkedin.com/in/gustavomirandarodrigues</t>
  </si>
  <si>
    <t>F/SUBEX/GPE</t>
  </si>
  <si>
    <t>Engenharia Mecânica</t>
  </si>
  <si>
    <t>Graduação em Engenharia pelo IME, com Pós-Graduação em Gestão Estratégica de TI pela UFRJ e Curso de Mestrado em Engenharia pela USP.</t>
  </si>
  <si>
    <t>- Central 1746;
- Jogos Olímpicos Rio2016;
- SIAFIC Carioca.</t>
  </si>
  <si>
    <t>Gestão de Projetos e Planejamento.</t>
  </si>
  <si>
    <t>Iniciativa Estratégica Governo Digital</t>
  </si>
  <si>
    <t xml:space="preserve">Formado em engenharia mecânica pelo IME. Cursou mestrado na USP, MBA Executivo e MBA Gerência Estratégica de TI pela UFRJ. É servidor da Prefeitura do Rio há 32 anos. Atualmente é o Coordenador do SIAFIC Carioca. Implantou e foi Gestor da Central 1746, presidiu a IPLANRIO e implantou o EGP da Casa Civil. Coordenou o PMO do Pan Rio 2007 e da candidatura às Olimpíadas de 2012 e 2016. Foi Assessor Chefe da EOM durante os Jogos Rio 2016. Consultor da FIA e em empresas privadas como Schlumberger e Shell. </t>
  </si>
  <si>
    <t>Megaeventos, Tecnologia, Operação da Cidade, Planejamento Urbano e Transportes</t>
  </si>
  <si>
    <t>GBP/COR/Assessoria de Planejamento; SMTR/Subsecretaria de Planejamento; CCPAR/Diretoria de Estruturação de Projetos</t>
  </si>
  <si>
    <t>Não tenho interesse em cargo ou função específica. Meu interesse é liderar/coordenar projetos relevantes para a Prefeitura e para a Cidade.</t>
  </si>
  <si>
    <t>Todas as minhas experiências de liderança foram com cargos</t>
  </si>
  <si>
    <t>https://drive.google.com/file/d/1pYuQ09-HmJ9RVhZL6anGbrag4N2eEYoc/view?usp=drive_link</t>
  </si>
  <si>
    <t>232.228-7</t>
  </si>
  <si>
    <t>helenaoliveira@rioeduca.net</t>
  </si>
  <si>
    <t>12.953.650-4 (DETRAN-RJ)</t>
  </si>
  <si>
    <t>MARECHAL HERMES</t>
  </si>
  <si>
    <r>
      <rPr>
        <u/>
        <sz val="11"/>
        <color rgb="FF000000"/>
        <rFont val="Arial"/>
      </rPr>
      <t>Instagram
@profa.mayara</t>
    </r>
  </si>
  <si>
    <t>Instituto Ann Suillivan/RJ ( R. Bolívia, 51 - Engenho Novo-RJ) Atendimento à pessoas com autismo e demais deficiências, com o objetivo de desenvolver
Habilidades Funcionais e diminuir comportamentos desadaptativos.
Trabalho de orientação e capacitação de familiares de pessoas com autismo e demais deficiências.
Capacitação de outros profissionais de educação especial.</t>
  </si>
  <si>
    <t>E/SUBE/CDCEC</t>
  </si>
  <si>
    <t>Direito, Pedagogia</t>
  </si>
  <si>
    <t>Especialização em Direito, pela Universidade Federal do Rio de Janeiro. Formação Continuada do Pacto Nacional pela Alfabetização na Idade Certa
Formadora Local. Pós-Graduação Lato Sensu em Psicopedagogia Institucional e Clínica. Diversidade na Escola (curso de extensão. Pedagogia – Licenciatura Plena em Formação de Professores para Educação Infantil e nos anos Iniciais do Ensino Fundamental para Crianças, Jovens e Adultos e Bacharelado em Pedagogia nas Instituições e nos Movimentos Sociais.</t>
  </si>
  <si>
    <t>- Gestão do projeto Olimpíada Carioca de Matemática - 3ª edição, que objetiva estimular e promover o estudo da Matemática, identificando jovens talentos e despertando o interesse pelo estudo das áreas científicas e tecnológicas. Meta de participação do Acordo de Resultados da SME, que conta com a premiação de alunos - viagem internacional NASA/Disney, Unidades Escolares e investimento na formação de professores de Matemática.</t>
  </si>
  <si>
    <t>- Artigo publicado na Revista Cidade iNova intitulado "Educação Infantil, Museu e Intersetorialidade: relato de uma experiência entre Educação e Cultura"; 
- Apresentação de resumo estendido "Transições na educação infantil: reflexões e ações na 6ªCRE".</t>
  </si>
  <si>
    <t>*Formação continuada *Gestão de pessoas *Gestão de projetos *Acompanhamento e monitoramento de ações pedagógicas *Legislação</t>
  </si>
  <si>
    <r>
      <rPr>
        <sz val="11"/>
        <color rgb="FF000000"/>
        <rFont val="Arial"/>
      </rPr>
      <t>*Acordo de Cooperação com o programa de Intinerância do Museu Ciências da Terra, no território da 6ªCoordenadoria Regional de Educação, buscando estabelecer uma ampliação do atendimento de unidades visitadas ao longo de 2023. (estimativa de 20 unidades atendidas) *Planejamento e monitoramento dos projetos e parcerias emanados da SME no território da 6ªCRE: Projeto Vila Sésamo, Projeto Esse Rio é Meu,Escolas Vocacionadas: Bilíngue e Ginásio Tecnológico, Jogos estudantis, Mostra de Multilinguagens. * Interlocutora no território 6ªCRE das ações da empresa MultiRio. * Interlocutora no território 6ªCRE da Gerência de Relações Étnico-raciais/SME. * Interlocutora no território da 6ªCRE da Coordenadoria da Primeira Infância/SME</t>
    </r>
  </si>
  <si>
    <t>Tem a expectativa de promover no setor público uma entrega eficiente e eficaz para o cidadão carioca. Na implementação pedagógica da etapa Educação Infantil (EI), gerenciou as ações de formação, consultoria, visitas in loco e participação nas ações da SME. Atuou na gestão do projeto Olimpíada Carioca de Matemática - 3ª edição, com objetivo de incentivar e valorizar o processo de ensino-aprendizagem da Matemática, com os alunos premiados através de viagem internacional a NASA/Disney.</t>
  </si>
  <si>
    <t>Procuradoria Geral do Município, Educação, Cultura, Turismo</t>
  </si>
  <si>
    <t>Gerência de Valorização do Servidor - Procuradoria Geral do Município do Rio de Janeiro (PGM)
Coordenadoria de Territórios e Diversidade Cultural - Secretaria Municipal de Cultura (SMC)
Gerência de Projetos, Fomento e Inovação - Secretaria Municipal de Turismo (SMTUR-RIO)</t>
  </si>
  <si>
    <t>Procuradora - PGM/RJ No aguardo de abertura chamada pública para concuro, buscarei ampliar meu conhecimento acadêmico atrave de curo e epecializaçõe. Gotaria de ter acesso as ações promovidas pela PGM a quais já possa participar.</t>
  </si>
  <si>
    <t>Assitente I da Coordenadoria da Primeira Infância - Possibilidade de ampliar meu olhar obre a demandas acerca da Primeira Infância no Município do Rio, colaborando com a práticas já desenvolvidas no território da 6ªCRE. Gotaria de ter a oportunidade de participar de conelho e grupos de trabalho, dentro da visão do Plano Estratégico da cidade, nos objetivos que vislumbre a Primeira Infância Carioca.</t>
  </si>
  <si>
    <r>
      <rPr>
        <sz val="11"/>
        <color rgb="FFD0E0E3"/>
        <rFont val="Arial"/>
      </rPr>
      <t>Desenvolver trabalho no âmbito da SMC que amplie a democratização do acesso a cultura do cidadão carioca, valorizando a cultura dos territórios e 'contruíndo caminhos' de mão dupla, onde os acervos culturais cheguem em todos os cantos da Cidade do Rio de Janeiro, bem como a promoção de estratégias que levem as pessoas aos espaços culturais espalhados por toda a cidade.</t>
    </r>
  </si>
  <si>
    <t>Joana Elisa Costa Oscar - 98203-4143.</t>
  </si>
  <si>
    <t>cdcecsme@rioeduca.net 
 joanaoscar@rioeduca.net</t>
  </si>
  <si>
    <t>105.366-9</t>
  </si>
  <si>
    <t>holemm@yahoo.com.br</t>
  </si>
  <si>
    <t>40882532 IFP RJ</t>
  </si>
  <si>
    <t>HUMBERTO RODRIGO DOS SANTOS RIBEIRO</t>
  </si>
  <si>
    <t>112.568.717-70</t>
  </si>
  <si>
    <t>https://drive.google.com/file/d/198gEC6bAP585sLziLDlil4LcCZaH96uv/view?usp=drive_link</t>
  </si>
  <si>
    <t>297.636-3</t>
  </si>
  <si>
    <t>humberto.rribeiro@rioeduca.net</t>
  </si>
  <si>
    <t>211856877 DETRAN RJ</t>
  </si>
  <si>
    <t>21999965581</t>
  </si>
  <si>
    <t>Campo Grande</t>
  </si>
  <si>
    <t>@h1bertu</t>
  </si>
  <si>
    <t>E/CRE(10.19.079)</t>
  </si>
  <si>
    <t>PEF (ANOS FINAIS ) - GEOGRAFIA</t>
  </si>
  <si>
    <t xml:space="preserve">Geografia </t>
  </si>
  <si>
    <t>Simonsen</t>
  </si>
  <si>
    <t>Graduado em Licenciatura Plena Geografia</t>
  </si>
  <si>
    <t xml:space="preserve">Pessoa prática, objetiva e humana vejo na Educação e Cultura os caminhos para articular uma sociedade mais equiname. Na função atual, Diretor Escolar, aprendi muito com a população e seus maiores desafios e, a partir daí potencializo e compreendo o papel de servidor público e sua importância junto a sociedade Carioca. </t>
  </si>
  <si>
    <t>Alto escalão que envolva articulação com o público.</t>
  </si>
  <si>
    <t>Maria das Graças Müller de Oliveira Gonçalves</t>
  </si>
  <si>
    <t>Coordenadora da 10ª Coordenadoria Regional de Educação</t>
  </si>
  <si>
    <t>Mariagoncalves016@rioeduca.net</t>
  </si>
  <si>
    <t>https://drive.google.com/file/d/1viaAAx_4lYHRv4kSRYNbnOxQ8Mlch5Cv/view?usp=drive_link</t>
  </si>
  <si>
    <t>279.291-9</t>
  </si>
  <si>
    <t>igarogouveia@rioeduca.net</t>
  </si>
  <si>
    <t>13.130.839-7</t>
  </si>
  <si>
    <t>Igaro Guimarães (Facebook) @igaroguimaraes (Instagram)</t>
  </si>
  <si>
    <t>Entrega de alimentos a moradores de rua</t>
  </si>
  <si>
    <t>Na área da Assistência Social ou da Educação.</t>
  </si>
  <si>
    <t>E/CRE(09.18.094)</t>
  </si>
  <si>
    <t>Novas Tecnologias Digitais na Educação</t>
  </si>
  <si>
    <t>Unicarioca</t>
  </si>
  <si>
    <t>Graduação em Geografia pela Universidade do Estado do Rio de Janeiro, conclusão: Fevereiro de 2010. Pós Graduação em Gestão Escolar pela Universidade Castelo Branco, conclusão: Dezembro de 2015. Mestrado em Novas Tecnologias Digitais na Educação pelo Centro Universitário Carioca (UniCarioca), conclusão: Novembro de 2021.</t>
  </si>
  <si>
    <t>- Direção de escola - Metas do SAEB e da Prova Rio. Esses índices são estabelecidos por meio de avaliações externas e medem a qualidade do ensino nas escolas.</t>
  </si>
  <si>
    <t>- Artigo “Mídias Digitais na Educação” publicado na revista Carioca de Gestão Pública - Cidade Inova, em março de 2021. (Número 8, volume 1);
- Artigo “A interação entre famílias e escola por meio de mídias digitais: o caso de uma escola pública do município do Rio de Janeiro” publicado na Revista Educação Pública - CECIERJ, em 03/05/2022;
- Artigo “Atividades remotas educacionais em período de quarentena” publicado na Revista Carioca de Ciência, Tecnologia e Educação - Recite, em 01/10/2020.</t>
  </si>
  <si>
    <t>Educação, Gestão de Pessoas, Liderança, Planejamento e Infraestrutura.</t>
  </si>
  <si>
    <t>Foi militar ao longo de 10 anos, quando trocou as fileiras da Marinha pela carreira do Magistério. Atua na SME, como Diretor de Escola, onde gerencia uma equipe de professores.  Estabelece uma liderança colaborativa, incentivando seus pares, através do diálogo, a ofertarem uma educação de qualidade dentro de uma escola pública municipal. Além disso, Identifica os problemas e conflitos com antecedência, buscando soluções inovadoras que tragam benefícios ao andamento do trabalho. É resiliente e não se deixo levar pelas adversidades.</t>
  </si>
  <si>
    <t>Educação, Contratos, Gestão de Pessoas, Finanças, Meio Ambiente, Ordem Pública</t>
  </si>
  <si>
    <t>Coordenador Técnico de Recursos Humanos - SME
Coordenador Técnico de Operações - SME
Coordenador de Concursos, Admissão e Acumulação - SMFP</t>
  </si>
  <si>
    <t>Chefe de Gabinete da SME</t>
  </si>
  <si>
    <t>Coordenadoria de Gestão de Recursos Humanos</t>
  </si>
  <si>
    <t>Coordenadoria de Ensino Fundamental</t>
  </si>
  <si>
    <t>Liderei diversas pessoas durante o tempo em que fui militar da Marinha do Brasil, por pouco mais de 10 anos, quando troquei minha carreira pelo magistério na SME-RJ. Além disso, exerci, por 5 anos, a função de síndico do condomínio onde morei.</t>
  </si>
  <si>
    <t>Jose Mauro da Silva - 99614-1454</t>
  </si>
  <si>
    <t>Coordenador da 9ª Coordenadoria Regional de Educação - 3394-1433 (Gabinete 9ª CRE)</t>
  </si>
  <si>
    <t>josesilva096@rioeduca.net</t>
  </si>
  <si>
    <t>ILEN DO NASCIMENTO GALVÃO</t>
  </si>
  <si>
    <t>037.415.337-00</t>
  </si>
  <si>
    <t>https://drive.google.com/open?id=1dL-j3ZqIeKo2RwxSLTi82MgDLFrF-c0h</t>
  </si>
  <si>
    <t>852.935-6</t>
  </si>
  <si>
    <t>ilen.falcao@yahoo.com.br</t>
  </si>
  <si>
    <t>ilen.galvao@rio.rj.gov.br</t>
  </si>
  <si>
    <t>10133753-3 - IFP RJ</t>
  </si>
  <si>
    <t>21986434045</t>
  </si>
  <si>
    <t>https://www.facebook.com/ilen.galvao</t>
  </si>
  <si>
    <t xml:space="preserve">Tecnologia em Segurança Pública </t>
  </si>
  <si>
    <t>Tecnologia em Segurança Pública</t>
  </si>
  <si>
    <t>Univercidade Federal Fluminense</t>
  </si>
  <si>
    <t>TECNOLOGIA EM SEGURANÇA PÚBLICA</t>
  </si>
  <si>
    <t>Graduado em Segurança Pública e Cidadania pela UFF</t>
  </si>
  <si>
    <t>Atuei nestes 25 anos de serviço noCASS, CMP e principalmente no GOE, onde conclui diverso cursos e treinamentos na área operacioal da segurança pública.</t>
  </si>
  <si>
    <t>1 Gerente/SEOP  2 Gerente/GMRio  3 Gerente/ GBP/CMP</t>
  </si>
  <si>
    <t>Anderson Amaro</t>
  </si>
  <si>
    <t>Gerente de Operações da Casa Militar do Prefeito</t>
  </si>
  <si>
    <t>anderson.amaro2016@gmail.com</t>
  </si>
  <si>
    <t>https://drive.google.com/file/d/17KMUqUpKg_tZMrM6FsxyODSUGmbhmlq3/view?usp=drive_link</t>
  </si>
  <si>
    <t>295.845-2</t>
  </si>
  <si>
    <t>ingridcassiano.pcrj@gmail.com</t>
  </si>
  <si>
    <t>26.377.916-7</t>
  </si>
  <si>
    <t>QUINTINO BOCAIÚVA</t>
  </si>
  <si>
    <t>Instagram: https://www.instagram.com/invites/contact/?i=4i10q16o11ph&amp;utm_content=tpupf0 @ingridcssn</t>
  </si>
  <si>
    <t>Abrigos de animais resgatados que estavam em situação de rua e maus tratos.</t>
  </si>
  <si>
    <t>F/SUBGGC/ADM_ALOCADOS</t>
  </si>
  <si>
    <t xml:space="preserve">AGENTE DE ADMINISTRACAO	</t>
  </si>
  <si>
    <t>Marketing</t>
  </si>
  <si>
    <t>UNICARIOCA - Centro Universitário Carioca</t>
  </si>
  <si>
    <t>- Graduação em Administração - Instituição: Faculdade São Judas Tadeu (Conclusão: 2014) - Pós-Graduação Lato Sensu MBA em Marketing - Instituição: Centro Universitário Carioca - UNICARIOCA
(Conclusão: 2016)</t>
  </si>
  <si>
    <t xml:space="preserve">- Programa de Premiação do Sistema Municipal de Ouvidoria;
- Elaboração do Guia do Ouvidor - Material com informações necessárias aos novos ouvidores, assistentes e agentes de ouvidoria. O Guia do Ouvidor foi elaborado para auxiliar nas boas práticas de ouvidoria, através da apresentação de diretrizes e processos necessários ao desenvolvimento das suas atribuições;
- Programa de Capacitação dos Ouvidores - Tem por objetivo, nivelar o conhecimento nos níveis técnico e comportamental, a fim de elevar a qualidade do atendimento, promovendo a satisfação dos cidadãos em relação às suas demandas. </t>
  </si>
  <si>
    <t>Relacionamento com o Cidadão - Ouvidoria Assistência Social Projetos Planejamento Liderança</t>
  </si>
  <si>
    <t>Programa de Premiação do Sistema Municipal de Ouvidoria - O programa consiste na premiação das ouvidorias e seus respectivos órgãos pelo bom desempenho no atendimento às manifestações de ouvidoria registradas junto à Prefeitura da Cidade do Rio de Janeiro, de acordo com os indicadores e categorias estabelecidos pela Ouvidoria Institucional. 
 Elaboração do Guia do Ouvidor - Material com informações necessárias aos novos ouvidores, assistentes e agentes de ouvidoria. O Guia do Ouvidor foi elaborado para auxiliar nas boas práticas de ouvidoria, através da apresentação de diretrizes e processos necessários ao desenvolvimento das suas atribuições. Com este documento, oferecemos um panorama geral das responsabilidades do Ouvidor, assim como divulgamos ferramentas que contribuem para uma gestão efetiva, alinhando qualidade técnica a um atendimento de excelência ao cidadão carioca.
 Vistoria de Conformidade - Implantação da vistoria de conformidade dos chamados visando a gestão da qualidade das respostas que são encaminhadas aos cidadãos de acordo com os critérios de clareza, coerência e detalhamento. 
 Análise Qualitativa - Análise qualitativa das manifestações com maiores índices de críticas e reclamações por meio da elaboração de um formulário utilizado como ferramenta de gestão com perguntas direcionadas aos órgãos visando esclarecimentos a respeito do motivo, ações e sugestões de melhoria.
 Programa de Capacitação dos Ouvidores - Tem por objetivo, nivelar o conhecimento nos níveis técnico e comportamental, a fim de elevar a qualidade do atendimento, promovendo a satisfação dos cidadãos em relação às suas demandas. Iniciativa estratégica relacionada à Meta Performance (Acordo de Resultados) - Reuniões mensais com as Ouvidorias dos órgãos (individuais e/ou por núcleos) que obtiveram estoque de chamados igual ou superior a 10% do volume total de chamados recebidos no mês anterior.
 Todos os projetos e a iniciativa descritos acima foram idealizados e liderados por mim.
 Ligação com a meta do Planejamento Estratégico 2021 - 2024: MG6 - Alcançar 80% de avaliações positivas, pela população, sobre a qualidade dos serviços e das informações prestadas nos canais do 1746 e Carioca Digital até 2024”. Nosso objetivo é garantir que os Ouvidores, Agentes de Ouvidoria e Pontos Focais, editores de serviços no Carioca Digital, estejam devidamente treinados para operação no Gestor Carioca. Ligação com a meta do Acordo de Resultados: Transformação Institucional - "Meta nº 1: Manter o estoque de chamados de ouvidoria fora do prazo inferior a 10% do volume total de chamados recebidos no mês anterior a partir de junho de 2022". Nosso objetivo é que as Ouvidorias dos órgãos atendam as manifestações de ouvidoria dentro do prazo legal de 30 dias. Para isso, realizamos o companhamento mensal do estoque de ouvidoria dos órgãos municipais.</t>
  </si>
  <si>
    <t>Já ocupou os cargos de Assessora e Ouvidora Adjunta, na Ouvidoria Geral do Município, e de Ouvidora, na SMPD, onde também coordenou o Núcleo de Informações Gerenciais. Integrou a administração de um dos Centros Municipais de Referência da Pessoa com Deficiência e ocupou a função de Assistente de Gabinete. Atualmente desempenha a função de analista no Núcleo de Monitoramento de Prestação de Contas da CODESP, realizando a gestão, monitoramento e conciliação das folhas de pagamento das Organizações Sociais.</t>
  </si>
  <si>
    <t>Ouvidoria Assistência Social Trabalho e Renda Transporte Esporte e Lazer</t>
  </si>
  <si>
    <t>Ouvidora Geral do Município - CVL
Coordenadora de Transparência e Proteção de Dados - SMIT
Subsecretária de Inclusão Sócioprodutiva e Projetos Especiais - SMAS</t>
  </si>
  <si>
    <t>Cargo de interesse: Ouvidor - Secretaria Municipal de Assistência Social</t>
  </si>
  <si>
    <t>Cargo de interesse: Ouvidor Institucional - Secretaria Municipal de Governo e Integridade Pública</t>
  </si>
  <si>
    <t>Cargos de gerência, direção, coordenação, assessoria e ouvidoria em outros órgãos.</t>
  </si>
  <si>
    <t>A experiência envolveu influenciar, motivar e coordenar pessoas ganhando o respeito, demonstrando habilidades de liderança, comunicação eficaz, empatia e sendo um exemplo, inspirando os outros colegas.</t>
  </si>
  <si>
    <t>Bruno Bondarovsky Roberta Maria Pastana Colosimo</t>
  </si>
  <si>
    <t>Subsecretário Ouvidor Institucional</t>
  </si>
  <si>
    <t>bruno.bondarovsky@gmail.com robertacolosimo.pcrj@gmail.com</t>
  </si>
  <si>
    <t>IRIS PESSOA DE OLIVEIRA LUNA</t>
  </si>
  <si>
    <t>053.077.607-36</t>
  </si>
  <si>
    <t>https://drive.google.com/file/d/12QQ4s6gd6mmYwnD-YGKDjvQ7pQ4sVZ9o/view?usp=drive_link</t>
  </si>
  <si>
    <t>216.454-9</t>
  </si>
  <si>
    <t>irisoliveira@yahoo.com.br</t>
  </si>
  <si>
    <t>Irisoliveira@rioeduca.net</t>
  </si>
  <si>
    <t>11609632-2- DETRAN RJ</t>
  </si>
  <si>
    <t>21995551596</t>
  </si>
  <si>
    <t>VASCO DA GAMA</t>
  </si>
  <si>
    <t>@luna.educacaoparental e @irispessoa</t>
  </si>
  <si>
    <t>E/2A.CRE/GAD</t>
  </si>
  <si>
    <t xml:space="preserve"> Pedagogia e Licenciatura plena em Educação Fisica</t>
  </si>
  <si>
    <t xml:space="preserve">Educação </t>
  </si>
  <si>
    <t>PEDAGOGIA E EDUCAÇÃO FÍSICA</t>
  </si>
  <si>
    <t>Graduação em Pedagogia (UERJ), Pós graduação em Administração Escolar (AVM), Licenciatura plena em Educação Física (Estácio de Sá),Pós Graduação em Obesidade e Emagrecimento (UGF); Pós graduação em Educação Parental - em curso (UNINA), Certificação em Educação Positiva - em curso (Escola da Educação Positiva)</t>
  </si>
  <si>
    <t>- Projeto pedagógico anual de uma U.E. que atingiu a meta; 
- Atuação na aproximação da GAD em aproximação e acolhimento aos gestores de SDP minimizando os erros nas prestações de contas.</t>
  </si>
  <si>
    <t>- Participou como autora através de um grupo de pesquisa de enfermagem da publicação de livros do programa Proenf, todavia, estes trabalhos não tem relação com meu trabalho na PCRJ.</t>
  </si>
  <si>
    <t>Sou carioca nascida e criada na cidade maravilhosa, Professor II, trabalhei durante 16 anos em sala de aula seguida de um período de atuação na gestão escolar e experiência em gestão financeira através do trabalho na Gerência de Administração. Acredito que a prestação do serviço público de qualidade é um direito de todo cidadão e tenho muito orgulho se servir a população desta cidade.</t>
  </si>
  <si>
    <t>Gerente de Educação Infantil/ SME
Gerente de Formação em Educação Infantil / SME/ EPF
Coordenadora dE Estudos e Pesquisas/ FJV</t>
  </si>
  <si>
    <t>Leonardo Alves Bracchi</t>
  </si>
  <si>
    <t>Leonardobracchi@rioeduca.net</t>
  </si>
  <si>
    <t>ISABELA DOS SANTOS SÃO LEÃO</t>
  </si>
  <si>
    <t>040.118.125-10</t>
  </si>
  <si>
    <t>https://drive.google.com/file/d/1QpuR5U89j_9qdPmsRBZB6EGETGWCp65q/view?usp=drive_link</t>
  </si>
  <si>
    <t>858.962-4</t>
  </si>
  <si>
    <t>isabela.saoleao@gmail.com</t>
  </si>
  <si>
    <t>isabelasantos@rio.rj.gov.br</t>
  </si>
  <si>
    <t>1487782403 - SSP BA</t>
  </si>
  <si>
    <t>21986916004</t>
  </si>
  <si>
    <t>PARQUE ANCHIETA</t>
  </si>
  <si>
    <t>www.linkedin.com/in/isabela-são-leão / www.instagram.com/bela.saoleao</t>
  </si>
  <si>
    <t>A DISPOSIÇÃO DIRETA CVL</t>
  </si>
  <si>
    <t>Pós Graduação Uso Educacional da Internet</t>
  </si>
  <si>
    <t>Graduada em Administração com especialização em Uso Educacional da Internet (UFLA),</t>
  </si>
  <si>
    <t>Sou a Isabela São Leão, 34 anos. Iniciei minha trajetória no serviço público como celetista e em 2012, como estatutária no cargo de Secretária Escolar. Em 2019, através de concurso público, ingressei na Guarda Municipal. Comunicativa, responsável e cooperativa, valorizo o trabalho em equipe. Hoje, sou Analista na Gerência de Inteligência e Monitoramento (GIM), Busco o aprimoramento pessoal e profissional para garantir que a população carioca seja bem acolhida pela Instituição a qual pertenço.</t>
  </si>
  <si>
    <t xml:space="preserve">1-ASSISTENTE I /GERÊNCIA DE INTELIGÊNCIA E MONITORAMENTO (GIM) 2-ASSISTISTENTE I / COORDENADORIA TECNICA DE INTELIGÊNCIA E DADOS 3-ASSISTENTE I/FJG 
</t>
  </si>
  <si>
    <t>Daniel Araujo de Oliveira</t>
  </si>
  <si>
    <t>cgalp.rio@prefeitura.rio</t>
  </si>
  <si>
    <t>ISADORA SILVA DE OLIVEIRA MANDACARY</t>
  </si>
  <si>
    <t>132.068.877-20</t>
  </si>
  <si>
    <t>https://drive.google.com/file/d/1UZp5nWtOWxCjeK-PTDhUUSPcSty7_i61/view?usp=drive_link</t>
  </si>
  <si>
    <t>298.402-9</t>
  </si>
  <si>
    <t>isadora.smandacary@rioeduca.net</t>
  </si>
  <si>
    <t>oliveira.isa1990@gmail.com</t>
  </si>
  <si>
    <t>12539714-1 - DETRAN RJ</t>
  </si>
  <si>
    <t>21993153143</t>
  </si>
  <si>
    <t>IG Pessoal: https://www.instagram.com/oliveira.isa__?igsh=MThpczIyZ3RxazZh&amp;utm_source=qr IG Profissional: https://www.instagram.com/cm.tiasonia?igsh=MTVpNHB6OGx4Mno2eQ%3D%3D&amp;utm_source=qr</t>
  </si>
  <si>
    <t>E/CRE(02.05.602)</t>
  </si>
  <si>
    <t>PEI (PROFESSOR DE EDUCAÇÃO INFANTIL)</t>
  </si>
  <si>
    <t>Educação e Tecnologia</t>
  </si>
  <si>
    <t>Universidade Federal do ABC</t>
  </si>
  <si>
    <t>Graduada em Pedagogia (UERJ) com especialização em Inovação na Educação Mediada por Tecnologias (UFABC).</t>
  </si>
  <si>
    <t xml:space="preserve">- Atuação como Diretora IV da Creche Municipal Tia Sonia Crispiniano, localizada na Comunidade dos Tabajaras/Morro dos Cabritos;
- Desenvolvimento e Coordenação do projeto chamado “Classificados Tia Sonia” em colaboração com os demais membros da equipe gestora e da equipe de educadores. Seu objetivo é divulgar e promover os talentos locais, gerando uma simbiose cultural. Além disso, são realizadas oficinas temáticas com as crianças, relacionadas aos talentos destacados, enriquecendo a experiência e fomentando a criatividade.
</t>
  </si>
  <si>
    <t>- Premiação do Acordo de Resultados com 100% das ações validadas.</t>
  </si>
  <si>
    <t>Considero-me filha da rede! Estou no sistema público desde a infância, o que fortalece meu compromisso como servidora. Minha atuação está ligada ao desejo de retribuir à sociedade tudo o que recebi. Sou Diretora IV de uma creche e dedico-me às minhas responsabilidades buscando o melhor para crianças, famílias e profissionais. Tenho 18 anos de dedicação à educação. Sou focada, resiliente, comunicativa, acolhedora e criativa. Desejo novas experiências para melhorar os serviços públicos.</t>
  </si>
  <si>
    <t xml:space="preserve">
Diretor I Núcleo de Mídia Digital / MultiRio
Coordenador I de Apoio à Gestão Escolar / Secretaria Municipal de Educação
Coordenador I Coordenadoria de Infraestrutura / Secretaria Municipal de Educação</t>
  </si>
  <si>
    <t>Coordenador da 2ª Coordenadoria Regional de Educação</t>
  </si>
  <si>
    <t>joseesilva@rioeduca.net e cre02@rioeduca.net</t>
  </si>
  <si>
    <t>https://drive.google.com/file/d/1ZOOKuJM9inQhhuB6HD70uVMH3b_3bZ73/view?usp=drive_link</t>
  </si>
  <si>
    <t>240.001-8</t>
  </si>
  <si>
    <t>JAIME PAULINO SOUZA</t>
  </si>
  <si>
    <t>jaimepsn@gmail.com</t>
  </si>
  <si>
    <t>jaime.neto@prefeitura.rio</t>
  </si>
  <si>
    <t>09.146.831-4 IFP RJ</t>
  </si>
  <si>
    <t>21996464005</t>
  </si>
  <si>
    <t>@jaime.psn (Instagram)
linkedin.com/in/jaime-paulino-435087177
jaime.paulino.3 (facebook)
@jaimepsn (Twitter)</t>
  </si>
  <si>
    <t>SEMESQV</t>
  </si>
  <si>
    <t>UNIVERSIDADE FEDERAL DO RIO DE JANEIRO</t>
  </si>
  <si>
    <t>Graduação em Serviço Social pela Escola de Serviço Social da UFRJ (1994/1999);
Curso de Gestão Executiva – Instituto COPPEAD de Administração da UFRJ (2012);
Curso de Gestão Social (Capacitação Solidária ) – BID Em parceria com a PCRJ (2004);
Cursos Diversos (Fundamentos e Gerenciamento de Projeto Social 2015 PCRJ; Gestão de Desempenho 2015/Fundação Dom Cabral; Elaboração de Planos de Ação/2012/Falconi Consultores de Resultados); Dentre outros.</t>
  </si>
  <si>
    <t>- Assessoria de Captação de Recursos. Organização de uma estrutura para alinhamento das diversas frentes relacionadas aos Recursos Externos e Fundos da SMAS, que até 2013 eram dispersas (Duração: de 2013 encontrando-se em execução, sob minha coordenação);
- Coordenação geral do Programa JOVEM PROTEJO, parceria do Ministério da Justiça/SENASP/PRONASCI com a PCRJ/SMAS (Duração: 1 ano);
- Projeto Dando Asas ao Futuro. Parceria da PCRJ/SMAS com a IINFRAERO Social, em um projeto integral de atendimento à adolescentes e adultos em situação de rua (Duração: 8 anos).</t>
  </si>
  <si>
    <t>- Coletânea de Textos do Centro de Capacitação da Política de Assistência Social – “Assessoria de Gestão e Captação de Recursos – AGCR” / CGSIMAS/CCPAS (2016);
- Projeto Coletânea Carioca - "Assessoria de Captação de Recursos e Gestão dos Fundos vinculados à Secretaria municipal de Assistência Social" / FJG (2023).</t>
  </si>
  <si>
    <t>Captação de Recursos;
Gestão de Fundos;
Política Urbana;
MROSC;
Conselhos de Direitos.</t>
  </si>
  <si>
    <t>Cartão Família Carioca, Catálogo De Heurísticas E Vieses</t>
  </si>
  <si>
    <t>Assistente Social (UFRJ). Habilitação técnica para atuar no campo da intervenção, planejamento, pesquisa e avaliação de políticas sociais. Conhecimento específicos e experiência na execução e gestão de Políticas Públicas, em especial nas políticas de Assistência Social, no assessoramento à cooperativas populares e/ou de produção, habitação, e nos últimos anos dedicação à captação de recursos, convênios e gestão de assuntos relacionados às transferências ao Fundo Municipal de Assistência Social.</t>
  </si>
  <si>
    <t>Gestão;
Áreas de gestão técnica das políticas setoriais sociais (Saúde, Educação, PCD, Trabalho, etc);</t>
  </si>
  <si>
    <t>CARGO 1 / SECRETARIA MUNICIPAL DE ASSISTÊNCIA SOCIAL / SECRETÁRIO MUNICIPAL
CARGO 2 / SECRETARIA MUNICIPAL DE ASSISTÊNCIA SOCIAL / SUBSECRETÁRIO DE GESTÃO
CARGO 3 / SECRETARIA MUNICIPAL DE ASSISTÊNCIA SOCIAL / COORDENADOR GERAL DE DESENVOLVIMENTO E INOVAÇÃO SOCIAL</t>
  </si>
  <si>
    <t>Não posso negar que, em se tratando de uma função de confiança, algum incômodo, em não estar nomeado. Contudo, a experiência de liderança, de um projeto inovador, com uma equipe especializada, se colocou como muito mais importante.</t>
  </si>
  <si>
    <t>https://drive.google.com/file/d/19TpsaqgcKRbB0h_43FoK16t2ZEFJKyiW/view?usp=drive_link</t>
  </si>
  <si>
    <t>286.551-7</t>
  </si>
  <si>
    <t>jairotavares.n@gmail.com</t>
  </si>
  <si>
    <t>jairo.junior@prefeitura.rio</t>
  </si>
  <si>
    <t>26.541.204-9</t>
  </si>
  <si>
    <t>linkedin.com/in/jairo-tavares-novaes-junior-5241851bb</t>
  </si>
  <si>
    <t>Diversos</t>
  </si>
  <si>
    <t>DU/SUBG/CCAL</t>
  </si>
  <si>
    <t>Engenharia de PRodução</t>
  </si>
  <si>
    <t>UEZO - Centro Universitário Estadual da Zona Oeste</t>
  </si>
  <si>
    <t>Pós- Graduação em Gestão Pública – Faculdade Focus, 14/12/2021
Bacharelado em Engenharia de Produção, Centro Universitário Estadual da Zona Oeste – UEZO, 20/04/2017</t>
  </si>
  <si>
    <t>- Projetos Esportivos para Vilas Olímpicas; 
- Programadores Cariocas 1ª edição; 
- Programa Reviver Cultural.</t>
  </si>
  <si>
    <t>Projetos;
Contratos;
Licitações;
Monitoramento;
Metas.</t>
  </si>
  <si>
    <t xml:space="preserve">Servidor de carreira da PCRJ, Origem SMEL, com passagem pela SUBLO, SETURLEO, SMTE (antiga SMDEI). Atualmente está alocado na SMDUE, como Coordenador de Contratos, Aquisições e Liquidações, liderando uma pequena equipe de 6 pessoas. Responsável, dinâmico, proativo e inventivo. Tem desejo de se superar e aprender coisas novas a cada dia, além de alçar maiores cargos de liderança na Prefeitura, para contribuir positivamente com a Organização à que colabora, e para se sentir realizado profissionalmente. </t>
  </si>
  <si>
    <t>Coordenação de Projetos.
Projeção e Gerenciamento de Metas.</t>
  </si>
  <si>
    <t>Subsecretário de Gestão/SMTE; Subsecretário de Gestão/SMEL; Coordenador Técnico de Gestão/SMDUE</t>
  </si>
  <si>
    <t>Subsecretário de Gestão em qualquer Secretaria. Contribuição esperada do Programa: networking</t>
  </si>
  <si>
    <t>Subsecretário em alguma secretaria que trabalhe com serviços finalísticos à população (Ex.: Esportes, Turismo, Trabalho e Renda)
 Contribuição esperada do Programa: networking e capacitações</t>
  </si>
  <si>
    <t>Coordenador Geral de Administração em qualquer secretaria em que haja esta função.
 Contribuição esperada do Programa: networking</t>
  </si>
  <si>
    <t>Relativamente tranquilo quando lidando com pessoas sem cargo em comissão, e um pouco complicado quando liderando pessoas em cargo em comissão em projetos específicos.</t>
  </si>
  <si>
    <t>Daniela Kfuri</t>
  </si>
  <si>
    <t>Coordenadora Técnica de Gestão – Coordenador Técnico</t>
  </si>
  <si>
    <t>danielakfuri.pcrj@outlook.com</t>
  </si>
  <si>
    <t>https://drive.google.com/file/d/1BxHnerzHsUZFfO1xqS5AuDutrVpoEewi/view?usp=drive_link</t>
  </si>
  <si>
    <t>344.361</t>
  </si>
  <si>
    <t>JANA LIBMAN</t>
  </si>
  <si>
    <t>janalibman@hotmail.com</t>
  </si>
  <si>
    <t>21999144428</t>
  </si>
  <si>
    <t>LEBLON</t>
  </si>
  <si>
    <t>Linkedin:
linkedin.com/in/jana-libman</t>
  </si>
  <si>
    <t>Comunicação Social</t>
  </si>
  <si>
    <t>Sustentabilidade</t>
  </si>
  <si>
    <t>PUC-RJ</t>
  </si>
  <si>
    <t>PUBLICIDADE E PROPAGANDA</t>
  </si>
  <si>
    <t>graduada em publicidade e propaganda (uff - 1992); especializações em comunicação e imagem (puc-rj - 1998), psicologia positiva (iipsi+ - 2015), liderança e coaching (puc-rs - 2020), coaching integrado (ici - 2018), inovação no setor público (insper - 2018), mba em gestão de recursos humanos (puc-rj - 2021), mestranda em ciência da sustentabilidade (em curso)</t>
  </si>
  <si>
    <t>- GTT Rio Liderança Feminina;
- Coaching de Carreira para Líderes Cariocas e Gestores;
- Gestão do Call Center da COMLURB.</t>
  </si>
  <si>
    <t>- Coluna fixa na Revista Cidade Inova;
- Medalha Instituto Fundação João Goulart.</t>
  </si>
  <si>
    <t>Gestão de Processos,
Gestão de Pessoas,
Auditoria.</t>
  </si>
  <si>
    <t>Catálogo De Heurísticas E Vieses, Índice De Felicidade No Trabalho, Programa Rio Liderança Feminina, Revista Cidade Inova</t>
  </si>
  <si>
    <t>Sua trajetória na Prefeitura é marcada pelo compromisso com as entregas, integridade das informações, dados e desenvolvimento humano. Na construção de sua carreira profissional, leva as pessoas - colegas e equipes - junto, fazendo entregas consistentes para o Órgão onde trabalha, honrando suas singularidades e talentos, assim como daqueles com quem trabalha. Gosta de estar com as pessoas, de trabalhar em equipe e de forma colaborativa.</t>
  </si>
  <si>
    <t>Áreas da Prefeitura onde pode aplicar todo o seu potencial. Área de Gestão de Pessoas, SUBGENTE, Diretoria de Gente e Conectividade da COMLURB, Desenvolvimento de Lideranças na Secretaria Especial de Políticas e Promoção da Mulher</t>
  </si>
  <si>
    <t>Assessora Diretoria de Gestão de Pessoas/COMLURB; cargo que lide com desenvolvimento de pessoas/ Secretaria da Mulher; cargo que lide com desenvolvimento de pessoas em qualquer secretaria</t>
  </si>
  <si>
    <t>Desenvolvimento de Lideranças na Secretaria Especial de Políticas e Promoção da Mulher</t>
  </si>
  <si>
    <t>Assessoria ou Coordenação na Diretoria de Gente e Conectividade da COMLURB</t>
  </si>
  <si>
    <t>Desenvolvimento de Lideranças e/ou desenvolvimento de Projetos relacionados aos ODS na Fundação João Goulart</t>
  </si>
  <si>
    <t>A experiência foi muito positiva, porém hoje acredito fortemente que, na Prefeitura, a liderança, para se fazer efetiva, ouvida e capaz de fazer mudanças concretas, tem que ter o endosso do cargo</t>
  </si>
  <si>
    <t>JANAINA DOS SANTOS NASCIMENTO</t>
  </si>
  <si>
    <t>021.979.067-12</t>
  </si>
  <si>
    <t>https://drive.google.com/file/d/1rvlAfkoajvXNYUxFfVFesHNYQO4tBkvP/view?usp=drive_link</t>
  </si>
  <si>
    <t>Jadinha76@gmail.com</t>
  </si>
  <si>
    <t>jadinha76@gmail.com</t>
  </si>
  <si>
    <t>10635982-1 - DETRAN RJ</t>
  </si>
  <si>
    <t>21998399137</t>
  </si>
  <si>
    <t>@jada.nascimento</t>
  </si>
  <si>
    <t>LRB (Superintendência Regional da Barra da Tijuca) - LRB, da Diretoria de Limpeza Urbana - DLU</t>
  </si>
  <si>
    <t>ASSISTENTE TÉCNICO ADMINISTRATIVO(A)</t>
  </si>
  <si>
    <t>ASSISTENTE III</t>
  </si>
  <si>
    <t xml:space="preserve">Arquitetura e Urbanismo </t>
  </si>
  <si>
    <t>Faculdades Integradas Silva e Souza (FISS)</t>
  </si>
  <si>
    <t>Graduada em Arquitetura e Urbanismo (FISS)</t>
  </si>
  <si>
    <t>- Projeto de plotagem dos planos de serviços da Comlurb no ArcGis.</t>
  </si>
  <si>
    <t>Entrei para a PCRJ em 2008, através de concurso público para o quadro administrativo da Comlurb.
Desempenhei funções de Assistente e de Encarregada de Núcleo de Pessoal em gerência operacional.
Sou formada em Arquitetura e Urbanismo e almejo um dia poder desempenhar funções relacionadas à minha formação de urbanista.
Atualmente trabalho na Superintendência Regional da Barra da Tijuca como Assistente desempenhando funções relacionadas a eventos e controle da frota terceirizada da Comlurb.</t>
  </si>
  <si>
    <t>Cargo 1/COMLURB/Diretoria Técnica e de Engenharia/
Coordenadoria de Planejamento e Projetos
Cargo 2/IPP/Coordenadoria de Informações da Cidade
/Gerência de Estudos Ambientais e das Mudanças Climáticas
Cargo 3/IPP/Coordenadoria de Informações da Cidade
/Gerência de Geoprocessamento</t>
  </si>
  <si>
    <t xml:space="preserve">Felipe Cunha </t>
  </si>
  <si>
    <t xml:space="preserve">Gerente Operacional </t>
  </si>
  <si>
    <t>Comlurb.felipe@hotmail.com</t>
  </si>
  <si>
    <t>https://drive.google.com/file/d/1fCpjTbjuHeCC9RHdfoadeAJb4coTDUNK/view?usp=drive_link</t>
  </si>
  <si>
    <t>247.206-6</t>
  </si>
  <si>
    <t>janineahof@gmail.com</t>
  </si>
  <si>
    <t>20.229.348-6 Detran / RJ</t>
  </si>
  <si>
    <t>LEME</t>
  </si>
  <si>
    <t>https://www.linkedin.com/in/janine-hofmeister/ https://instagram.com/janine.hof.82?igshid=YmMyMTA2M2Y=</t>
  </si>
  <si>
    <t>Atuo há 22 anos no Movimento Escoteiro, sendo os últimos 13 anos como dirigente de um grupo escoteiro que atende à 80 famílias, além de fazer a formação de adultos voluntários no Estado do Rio de Janeiro há 15 anos. Sou co-responsável pela organização de eventos educativos que visam os desenvolvimentos físico, intelectual, social, espiritual, afetivo e do caráter.</t>
  </si>
  <si>
    <t>Com animais para adoção, se for possível encaixar na minha agenda, pois é muito importante o comprometimento ao voluntariado.</t>
  </si>
  <si>
    <t>Psicopedagogia</t>
  </si>
  <si>
    <t>Graduação em Licenciatura Plena em Pedagogia pela Universidade Federal do Rio de Janeiro. (conclusão em 2005) Pós- Graduação em Psicopedagogia Institucional e Clínica – Universidade Cândido Mendes. (conclusão em 2014)</t>
  </si>
  <si>
    <t>- Informatização dos dados da Ed. Especial da 2ª CRE, melhorando o acompanhamento e definição de estratégias;
- Atuação direta na execução e gerenciamento do Projeto "O Astrônomo vai à Escola";
- Na EM São Tomás de Aquino, otimização na gestão dos funcionários terceirizados da escola, aproximando-os da gestão da unidade, fazendo-os se sentir parte do time e impactando diretamente e positivamente na atuação destes funcionários no dia a dia da escola.</t>
  </si>
  <si>
    <t>Cursos e Treinamentos; Liderança, Gestão de pessoas, Resolução de Conflitos, Eventos</t>
  </si>
  <si>
    <t>Pessoa determinada, prática e objetiva. Tem um perfil colaborativo e agregador. Gosta de aprender coisas novas, e posteriormente ser multiplicadora do conhecimento adquirido. Educação, ciência e cultura são fundamentais, além do respeito ao meio ambiente. Acredita muito que temos que formar os jovens para serem bons cidadãos e para termos pessoas melhores em nossa sociedade.</t>
  </si>
  <si>
    <t>Cursos e treinamentos, gestão de lideranças, projetos educativos, gestão de pessoas, parcerias público-privadas</t>
  </si>
  <si>
    <t>Gerente de Projetos / Planetário
Assessora do Núcleo de Atendimento ao Servidor / SME
Diretora do Centro de Educação Ambiental / SMAC</t>
  </si>
  <si>
    <t>Atuar na Coordenadoria de Capacitação e desenvolvimento da FJG.</t>
  </si>
  <si>
    <t>Atuar na Coordenadoria de Gestão de Lideranças da FJG.</t>
  </si>
  <si>
    <t>Atuar no Centro de Educação Ambiental, da SMAC.</t>
  </si>
  <si>
    <t>Não tive oportunidade.</t>
  </si>
  <si>
    <t>Barbara Belanga</t>
  </si>
  <si>
    <t>JAQUELINE COSTA DA SILVA</t>
  </si>
  <si>
    <t>057.861.887-79</t>
  </si>
  <si>
    <t>https://drive.google.com/file/d/1WDvEbz3o5WDtkT2k-Nqrcd7wt6Ik8L2Q/view?usp=drive_link</t>
  </si>
  <si>
    <t>300.188-0</t>
  </si>
  <si>
    <t>jaquegeografia@gmail.com</t>
  </si>
  <si>
    <t>jaqueline.silva@prefeitura.rio</t>
  </si>
  <si>
    <t>12714932-6 - DETRAN RJ</t>
  </si>
  <si>
    <t>21997887806</t>
  </si>
  <si>
    <t>https://www.instagram.com/jaquegeografia?igsh=OXFzeWdzMHZ4em4w&amp;utm_source=qr</t>
  </si>
  <si>
    <t xml:space="preserve">CVL/SUBPAR/EPL </t>
  </si>
  <si>
    <t xml:space="preserve">Gestão de Contratos </t>
  </si>
  <si>
    <t xml:space="preserve">Universidade Candido Mendes </t>
  </si>
  <si>
    <t>Licenciada em Geografia pela Universidade do Estado do Rio de Janeiro (UERJ) com especializações em Gestão Pública pela FACUMINAS e em Gestão de Contratos Administrativos pela Universidade Cândido Mendes (UCAM). Cursei também o MBKN (Master on Business and Knowledge Management) em Inteligência em Defesa Civil pelo Centro de Referência em Inteligência Empresarial (CRIE) da COPPE/UFRJ. Atualmente cursando Bacharelado em Direito (UCAM).</t>
  </si>
  <si>
    <t>- Projeto "Bora para Escola";
- Programa Rio Mais Seguro do Fundão: Atuei na gestão do convênio entre a Prefeitura e a UFRJ, no âmbito do programa Rio Mais Segur;
- Implantação da Governança das Contratações na SME.</t>
  </si>
  <si>
    <t xml:space="preserve">- Artigos e premiações que não se relacionam com as atividades desempenhadas na PCRJ. </t>
  </si>
  <si>
    <t>Servidora pública formada em Geografia e atualmente cursando Direito, minha carreira se destaca na prevenção e redução de riscos de desastres. Ao ingressar na Prefeitura, percebi a necessidade de compreender profundamente os aspectos legais que permeiam a administração pública, o que me motivou a buscar uma segunda graduação. Minha trajetória reflete uma abordagem holística, unindo Geografia e Direito, sempre em busca de excelência e inovação no serviço público.</t>
  </si>
  <si>
    <t>Assessora Chefe de Planejamento e Resiliência / COR
Coordenadora de Projetos Urbanos / SMDUE
Assessora na Subsecretaria de Meio Ambiente e Mudanças Climáticas / SMAC</t>
  </si>
  <si>
    <t>Ramon Pires Carnaval Barbosa</t>
  </si>
  <si>
    <t>Assistente II</t>
  </si>
  <si>
    <t>ramon.carnaval@gmail.com</t>
  </si>
  <si>
    <t>622.247-0</t>
  </si>
  <si>
    <t>jaymesgneto@gmail.com</t>
  </si>
  <si>
    <t>jaymegoncalves@prefeitura.rio</t>
  </si>
  <si>
    <t>IPLANRIO/PRE/AUD</t>
  </si>
  <si>
    <t>JEFERSON FARIAS DA SILVA</t>
  </si>
  <si>
    <t>037.601.927-18</t>
  </si>
  <si>
    <t>https://drive.google.com/file/d/1sofr1CGEPiJuaDaMIL1JbX-sj5X--ZE9/view?usp=drive_link</t>
  </si>
  <si>
    <t>193.942-0</t>
  </si>
  <si>
    <t>jefersondoutorado@gmail.com</t>
  </si>
  <si>
    <t>jefersonfarias2012@yahoo.com.br</t>
  </si>
  <si>
    <t>09.640.957-8 IFP RJ</t>
  </si>
  <si>
    <t>21992116909</t>
  </si>
  <si>
    <t>VISUAL</t>
  </si>
  <si>
    <t>https://www.instagram.com/jefersonfariasrj/</t>
  </si>
  <si>
    <t>Graduação em História</t>
  </si>
  <si>
    <t>Doutorado em Educação pela Unirio</t>
  </si>
  <si>
    <t>Universidade Federal do Estado do Rio de Janeiro - Unirio</t>
  </si>
  <si>
    <t>Doutorando em Educação pela Universidade Federal do Estado do Rio de Janeiro (UNIRIO). Mestre em História Comparada pelo Instituto de Filosofia e Ciências Sociais da UFRJ. Pós-graduado em Planejamento, Implementação e Gestão da Educação a Distância pela Universidade Federal Fluminense (UFF) e em Gestão Escolar pela Faculdade São Luís (SP). Licenciado em História pelo Centro Universitário Moacyr Sreder Bastos (2003)</t>
  </si>
  <si>
    <t>- Aplicativo para alunos na época da pandemia;
- GTT NUDGE contactando os responsáveis;
- Aplicativo da GRH da 9ª CRE.</t>
  </si>
  <si>
    <t>- Publicação de um capítulo pela Editora Moderna - Harvard;
- Artigo publicado na Anped;
- 4 artigos na defesa da tese de doutorado pela Unirio.</t>
  </si>
  <si>
    <t>Gestão de Pessoas / Educação / Liderança</t>
  </si>
  <si>
    <t>Projeto no Centro de Educação Ambiental da SMAC de mapear todas as Unidades Escolares que tenham algum trabalho com Educação Ambiental e transformar essas escolas numa potência de conscientização</t>
  </si>
  <si>
    <t>Nudge 1º Ano Fundamental</t>
  </si>
  <si>
    <t>Trabalha com seriedade. Gosta do que faz e de desafios. Passou por diversos setores, causando ótimas impressões pela dinâmica do serviço. Busca soluções inteligentes em momentos de crises. Foca na solução e vê o problema, apenas como um impulsionador para desenho da estratégia a ser utilizada para sua resolução.</t>
  </si>
  <si>
    <t>GESTÃO DE PESSOAS OU MÍDIAS SOCIAIS</t>
  </si>
  <si>
    <t>Coordenador da Coordenadoria Regional de Educação
Coordenador de Mídias Sociais, tendo em vista saber entender o público a ser alcançado.</t>
  </si>
  <si>
    <t>SUBSECRETÁRIO DE ENSINO</t>
  </si>
  <si>
    <t>COORDENADOR DE COORDENADORIA REGIONAL DE EDUCAÇÃO.</t>
  </si>
  <si>
    <t>SUBSECRETÁRIO DE MEIO AMBIENTE.</t>
  </si>
  <si>
    <t>Foi muito prazeroso ver pessoas entendendo a sua fala e principalmente compreendendo as situações que era direcionadas a cada uma.</t>
  </si>
  <si>
    <t>JÉSSICA DO NASCIMENTO PEREIRA</t>
  </si>
  <si>
    <t>126.204.937-73</t>
  </si>
  <si>
    <t>https://drive.google.com/file/d/1LySINJXdpcGLj1hYgh_XXhp8TYJ0rUto/view?usp=drive_link</t>
  </si>
  <si>
    <t>268.137-7</t>
  </si>
  <si>
    <t>jessica.pereira@prefeitura.rio</t>
  </si>
  <si>
    <t>jessica.nasc.per@gmail.com</t>
  </si>
  <si>
    <t>23488718-0 - DETRAN RJ</t>
  </si>
  <si>
    <t>21999294882</t>
  </si>
  <si>
    <t>www.linkedin.com/in/jéssica-pereira-536743201</t>
  </si>
  <si>
    <t>SMH</t>
  </si>
  <si>
    <t>H/SUBH/CP/GE</t>
  </si>
  <si>
    <t>MESTRE EM ENGENHARIA URBANA</t>
  </si>
  <si>
    <t>UFRJ - UNIVERSIDADE FEDERAL DO RIO DE JANEIRO</t>
  </si>
  <si>
    <t>Graduada em Engenharia Civil com mestrado em Engenharia Urbana pela Politécnica-UFRJ, com ênfase em drenagem urbana em mudanças climáticas.</t>
  </si>
  <si>
    <t>- Morar Carioca;
- Inscrição do novo PAC;
- Tranformação Digital da SMH.</t>
  </si>
  <si>
    <t>- Edificações à prova de inundações - Proposta de atuação na bacia do Rio Piraquê-Cabuçu/RJ para redução de riscos | 2021: IV Encontro Latino-americano e Europeu sobre Edificações e Comunidades Sustentáveis.</t>
  </si>
  <si>
    <t>Sou sagitariana, valorizo a liberdade mas sigo regras acordadas. Trabalho no serviço público desde os 19 anos, buscando melhorias para a cidade que amo. Sou contemplada por políticas públicas desde a primeira infância, nascida na primeira favela atendida por um programa de urbanização, onde minha família enfrentou problemas de inundação. Anos depois, estou aqui, atuando para resolver essas questões.</t>
  </si>
  <si>
    <t>Subsecretária de Habitação | SMH
Diretora de Estudos e Projetos | Rio Águas
Coordenadora da Coordenadoria de Estratégias de Planejamento | FP/SUBPAR/EPL</t>
  </si>
  <si>
    <t>Andrea Cardoso</t>
  </si>
  <si>
    <t xml:space="preserve">Coordenadora </t>
  </si>
  <si>
    <t>andrea.cardoso@prefeitura.rio</t>
  </si>
  <si>
    <t>242.524-7</t>
  </si>
  <si>
    <t>02001100536 CREA RJ</t>
  </si>
  <si>
    <t>F/NAT</t>
  </si>
  <si>
    <t>graduação em engenharia civil pela universidade veiga de almeida com mestrado em estruturas pela coppe/ufrj</t>
  </si>
  <si>
    <t>Assistente do Gerente de Estrutura da Coordenadoria Geral de Projetos /</t>
  </si>
  <si>
    <t>Infraestrutura.</t>
  </si>
  <si>
    <t>TransBrasil - Bairro Maravilha Norte e Oeste - Parque Cesario de Melo</t>
  </si>
  <si>
    <t>TransBrasil</t>
  </si>
  <si>
    <t>PRAIA LIMPA 1 / APROVEITAMENTO DE REMANESCENTES CORREDOR TRANSCARIOCA</t>
  </si>
  <si>
    <t>Jessick Isabelle Trairi é carioca e servidora pública municipal desde 2005. Formada em Engenharia Civil pela Universidade Veiga de Almeida, onde se graduou em 2000, iniciou sua carreira na Prefeitura do Rio de Janeirocomo engenheira civil no projeto, manutenção e construção de obras de arte especiais: túneis, pontes, viadutos e passarelas, galgando vários postos ao longo de sua carreira na Coordenadoria Geral de Projetos, até se tornar assessora especial com a missãode elaborar e implantar o modelo de gestão no órgão.
 Na Secretaria de Obras atuou como coordenadora da Câmara Técnica de Custos de Obras e participou do Planejamento Estratégico 2017 / 2020. Participou ativamente da preparação do Rio para receber os grandes eventos: FIFA World Cup e os Jogos Olímpicos de 2016.Jessick é uma servidora pública comprometida com a melhoria da nossa cidade por meio da inovação, transversalidade e economicidade para os cofres públicos.</t>
  </si>
  <si>
    <t>Transportes</t>
  </si>
  <si>
    <t>Secretária de Infraestrutura</t>
  </si>
  <si>
    <t>Presidente da RioUrbe</t>
  </si>
  <si>
    <t>Presidente da Fundação GeoRio</t>
  </si>
  <si>
    <t>JÉSSYCA CORRÊA CARVALHO</t>
  </si>
  <si>
    <t>059.032.267-28</t>
  </si>
  <si>
    <t>https://drive.google.com/file/d/1jCUDvzvW-BJyKaVFlYG3VFgVyePjsqhH/view?usp=drive_link</t>
  </si>
  <si>
    <t>319.214-3</t>
  </si>
  <si>
    <t>jessycacarvalho11@gmail.com</t>
  </si>
  <si>
    <t>25476210-7 - DETRAN RJ</t>
  </si>
  <si>
    <t>21984467890</t>
  </si>
  <si>
    <t>https://www.instagram.com/jessycacarvalhoc/profilecard/?igsh=MWRyb25xY3YzMDh6bw==</t>
  </si>
  <si>
    <t>SMCG</t>
  </si>
  <si>
    <t>GO/SUBAS</t>
  </si>
  <si>
    <t>Graduada em Engenharia Civil com ênfase em Construção Civil, especialização em Patologia de Estruturas e Edificações (PUC-RJ), formação e aperfeiçoamento em Escavações de Rocha. Formada pelo Programa Coaching para Gestores (LongVision), com certificação Lean Six Sigma Green Belt (SETA Desenvolvimento Gerencial).</t>
  </si>
  <si>
    <t xml:space="preserve">- Responsável pela conservação, manutenção, reformas, obras de novas unidades, eficiência energética e gestão de patrimônio de todos os prédios públicos vinculados à SME;
- Assessoria do Secretário Municipal de Coordenação Governamental: responsável pelo acompanhamento das grandes obras da Prefeitura do Rio;
- Fiscalização direta do Programa Asfalto Liso (AP1 e AP2) e das obras de revitalização dos painéis da Linha Vermelha.
</t>
  </si>
  <si>
    <t>- Artigo "Pensar fora da caixa: SRP e novos meios de contratação de manutenção e reforma" no site https://quemterepresenta.com.br/.</t>
  </si>
  <si>
    <t>Formada na UFRJ com estágio na construção dos Túneis Marcello Alencar e Rio450, estudei na COPPE e trabalhei no setor privado antes de ingressar na Prefeitura. No setor público, vi a possibilidade de fazer carreira e impactar vidas. Tomei posse em 2020 e, após 1 ano, assumi cargo de liderança na SME. Hoje, trabalho com o Secretário Jorge Arraes, onde acumulo experiência de gestão pública. Pretendo crescer cada vez mais profissionalmente, trabalhando para impactar o máximo de pessoas possível.</t>
  </si>
  <si>
    <t>CARGOS DE DIRETORIA, DE ASSESORIA E DE PRESIDÊNCIA/SMI E EMPRESAS VINCULADAS</t>
  </si>
  <si>
    <t>https://drive.google.com/file/d/1FA-NIK8CJM1TrmnBR53ASvYm-Un-flbZ/view?usp=drive_link</t>
  </si>
  <si>
    <t>218.209-5</t>
  </si>
  <si>
    <t>jo.oscar@gmail.com</t>
  </si>
  <si>
    <t>12.741.153-6</t>
  </si>
  <si>
    <t>instagram: @_joanaoscar</t>
  </si>
  <si>
    <t>Apoio ao Movimento de Reintegração das Pessoas atingidas pela Hanseníase - MORHAN Nacional</t>
  </si>
  <si>
    <t>E/SUBE/CDCEC/GERER</t>
  </si>
  <si>
    <t>Licenciatura em Letras</t>
  </si>
  <si>
    <t>Educação - Políticas Públicas</t>
  </si>
  <si>
    <t>Graduação em Letras - Habilitação Português/ Literaturas - UFRJ (2005). Curso Normal Superior - ISERJ (2a Graduação - 2006). Pós-Graduação em Relações Étnico-Raciais - CEFET/RJ (2012). Mestrado em Educação - Linha de Políticas Públicas e Instituições Educacionais- UFRJ (2018). Doutorado em Educação - Linha de Currículo, Ensino e Diferença (em andamento - previsão de término 2023).</t>
  </si>
  <si>
    <t xml:space="preserve">- Gerência de relações étnico -raciais no meu órgão, responsável pela política pública de equidade racial, bem como cumprimento de legislações e metas. 
- Coordenação de 3 gerências, com 50 liderados, políticas de projetos pedagógicos extracurriculares que implementam mais de 120 projetos internos e/ou com parceiros externos que atendem aos 670 mil estudantes da rede.
- Como particiante do programa de Lideranças Negras, construiu projeto de ação interseccional sobre gestão de mulheres negras na liderança.
</t>
  </si>
  <si>
    <t xml:space="preserve">- Finalista do Prêmio Espírito Público, na categoria Promoção e Prevenção da Saúde Mental de Adolescentes, com o Programa "E Agora? Um rolé digital". </t>
  </si>
  <si>
    <t>Educação - Formação de Profissionais - Gestão de Projetos e Pessoas - Novas Tecnologias Educacionais - Acompanhamento e monitoramente de projetos/metas estratégicas</t>
  </si>
  <si>
    <t>Coordeno a pasta de política educacional de extensão curricular por meio de planejamento, implementação, monitoramente e avaliação de cerca de 74 projetos, com parceiros internos e externos, com vistas a garantia de aprendizagem e consolidação de metas no tocante a oferta de arte, cultura, sustentabilidade, esporte, memória e patrimônio, identidades e subjetividades de raça e gênero, além da meta de expansão de atendimento das unidades escolares em período integral. São três gerências e 44 profissionais.</t>
  </si>
  <si>
    <t>Servidora pública e professora da educação básica. Tem como característica principal do Raio-x da Liderança Carioca, a competência de Compromisso Público.  Se vê como uma liderança em desenvolvimento e após ter concluído o programa de Líderes Cariocas, encontrou na gestão pública um propósito ao qual venho se dedicando. A criação de uma área deu a essa gestora, uma visão sistêmica passível de ser replicada em outras áreas. Em conformidade com essa tomada de decisão, segue estudando e buscando implementar no cotidiano todas as aprendizagens.</t>
  </si>
  <si>
    <t>Educação, Políticas e Promoção da Mulher, Coordenadoria Executiva de Igualdade Racial, Cultura e Integridade</t>
  </si>
  <si>
    <t>Gostaria de atuar na Fundação João Goulart, na Secretaria Municipal de Integridade, Transparência e proteção de dados, na MultiRio</t>
  </si>
  <si>
    <t>Subsecretaria de Ensino . O Programa me auxilia em aprendizagem sobre a gestão pública, acompanhamento de processos e na gestão de pessoas, ampliando repertório acerca de ferramentas e novas tecnologias, reiterando compromisso com entregas, metas e resultados.</t>
  </si>
  <si>
    <t>Secretaria de Políticas e Promoção da Mulher</t>
  </si>
  <si>
    <t>Secretaria de Governo e Integridade</t>
  </si>
  <si>
    <t>Atuei em uma função estratégica dentro de uma gerência na qual era responsável por lidar diretamente com as coordenadorias regionais e consequentemente unidades escolares na formulação de orientações, diretrizes, bem como distribuição de materiais.</t>
  </si>
  <si>
    <t>Adriano Carneiro Giglio</t>
  </si>
  <si>
    <t>Subsecretário de Ensino</t>
  </si>
  <si>
    <t>adrianogiglio@rioeduca.net</t>
  </si>
  <si>
    <t>JOANA VIANA DE BARROS</t>
  </si>
  <si>
    <t>073.845.977-14</t>
  </si>
  <si>
    <t>https://drive.google.com/file/d/1168GnI39JDnpY0U79jKXKXi7dCQUylya/view?usp=drive_link</t>
  </si>
  <si>
    <t>258.223-7</t>
  </si>
  <si>
    <t>joanavbarros@gmail.com</t>
  </si>
  <si>
    <t>joanabarros@rioeduca.net</t>
  </si>
  <si>
    <t>10735390-6 - DETRAN RJ</t>
  </si>
  <si>
    <t>21996888601</t>
  </si>
  <si>
    <t>www.linkedin.com/in/joanavianadebarros e https://www.instagram.com/____joana_viana____/</t>
  </si>
  <si>
    <t>E/2A.CRE/GED</t>
  </si>
  <si>
    <t>PROFESSOR I - CIÊNCIAS</t>
  </si>
  <si>
    <t>Licenciatura em Ciências Biológicas e Licenciatura em Pedagogia</t>
  </si>
  <si>
    <t>Universidade Federal do Estado do Rio de Janeiro (UNIRIO)</t>
  </si>
  <si>
    <t>CIÊNCIAS BIOLÓGICAS E PEDAGOGIA</t>
  </si>
  <si>
    <t>Graduada em Licenciatura em Ciências Biólogicas (UFRRJ) e Licenciatura em Pedagogia (UERJ), Mestrado em Botânica (UFRJ), Doutorado em Memória Social (UNIRIO).</t>
  </si>
  <si>
    <t>- Programa Saúde na Escola</t>
  </si>
  <si>
    <t xml:space="preserve">- Prêmio: Anísio Teixeira (2015);
- Publicações:  
1. Em paz com os ciclos, uma jornada de autocuidado da menina à mulher. 1ª. ed. São Paulo: Claraboia/Paraquedas, 2023.  
2. O discurso sobre sexualidade e o ensino de Ciências nos documentos curriculares nacionais (1997/1998). In: IX Encontro Nacional em Pesquisa em Educação em Ciência, 2013, Águas de Lindóia. IX Encontro Nacional em Pesquisa em Educação em Ciência, 2013.
3. Docência online: relato de uma experiência em um curso de pósgraduação Lato sensu. Publicatio UEPG Ciências Humanas, Linguística, Letras e Artes, v. 20, p. 81-90, 2012.
</t>
  </si>
  <si>
    <t xml:space="preserve">Doutora em Memória Social (UNIRIO), mestre em Botânica (UFRJ). Graduada em Licenciatura em Ciências Biológicas (UFRRJ) e Licenciatura em Pedagogia (UERJ). Atua no Programa Saúde na Escola na Prefeitura do Rio e no Núcleo de Assuntos Educacionais e Pedagógicos na UNIRIO, onde faz orientação pedagógica aos estudantes com dificuldade em permanecer nos cursos. Na Unirio, coordena projetos de promoção de sustentabilidade, saúde e bem viver. </t>
  </si>
  <si>
    <t>Coordenadora de Projetos Especiais/CASA CIVIL   Conselheira de Alimentação Escolar/SME    Gerente de Projetos Especiais/SMAC</t>
  </si>
  <si>
    <t>Jacqueline Silva da Cunha Branco</t>
  </si>
  <si>
    <t>Diretora</t>
  </si>
  <si>
    <t>brancojac@gmail.com</t>
  </si>
  <si>
    <t>https://drive.google.com/file/d/1fcDSKmS2iU9L_QBoOHf8M1S00myULkUY/view?usp=drive_link</t>
  </si>
  <si>
    <t>245.443-7</t>
  </si>
  <si>
    <t>jcmardim@gmail.com</t>
  </si>
  <si>
    <t>joaoc.jardim@prefeitura.rio</t>
  </si>
  <si>
    <t>10.658.680-3</t>
  </si>
  <si>
    <t>www.linkedin.com/in/joao-jardim-693a8a211 https://www.instagram.com/invites/contact/?i=nk1ld9cri9oq&amp;utm_content=mxqcf2</t>
  </si>
  <si>
    <t>Pré-vestibular comunitário / Apoio aos idosos e crianças em casas lar.</t>
  </si>
  <si>
    <t>Eduação / Educação ambiental / Apoio as crianças, jovens e melhor idade</t>
  </si>
  <si>
    <t xml:space="preserve">DIRETORIA DE SANEAMENTO </t>
  </si>
  <si>
    <t>Engenharia Civil e Matemática</t>
  </si>
  <si>
    <t>Universo</t>
  </si>
  <si>
    <t>Graduação em Engenharia Civil - UNISUAM - 2004 / Licenciatura Plena em Matemática - UNIVERSO - 2006</t>
  </si>
  <si>
    <t>- Jardim Maravilha II - RIOAGUAS;
- Túnel Rio Maracanã e Trapicheiros - RIOAGUAS.</t>
  </si>
  <si>
    <t>Obras - Orçamento / Fiscalização / Licenciamento; Financeiro / Atendimento ao público; Educação ; Gestão de Pessoas e Recursos</t>
  </si>
  <si>
    <t>Jardim Maravilha - RIOAGUAS</t>
  </si>
  <si>
    <t>Trabalhou por 09 anos na Caixa Econômica Federal, como Téc. de Fomento, Ger. de Relacionamento e Atendimento. Iniciou em 2007 na Prefeitura como Eng. Civil na antiga SMU. De 2009 a 2016 desempenhou a função de Prof. de Matemática na SME. Atuou e se interessa por licenciamento urbano, ambiental, gestão, planejamento e orçamento de projetos. É engajado na sustentabilidade ambiental, social e de governança, além de focado, resiliente, flexível, inovador e proativo. Trabalha para transformação da vida do cidadão e da cidade para um presente e um futuro melhor.</t>
  </si>
  <si>
    <t>Gestão de Projetos ; Gestão de Recursos; Finanças ; Obras - Planejamento/ Fiscalização</t>
  </si>
  <si>
    <t>Cargo 1 : Assessoria Técnica de Assuntos Estratégicos / RIO-ÁGUAS/PRE/ATAE - Cargo 2 : Coordenadoria de Infraestrutura e Logística / I/SUBG/CIL Cargo 3: Gerência de Orçamento de Obras e Conservação / RIO-ÁGUAS/PRE/DOC/GOC</t>
  </si>
  <si>
    <t>Diretor de Obras - RIO-ÁGUAS/PRE/DOC</t>
  </si>
  <si>
    <t>Assessor Chefe - RIO-ÁGUAS/PRE/ATAE</t>
  </si>
  <si>
    <t>Diretor - RIO-ÁGUAS/PRE/DAN</t>
  </si>
  <si>
    <t>Desafiador, pela complexidade do trabalho de planejamento e orçamento.</t>
  </si>
  <si>
    <t>Vânia Reis Barcellos Costa</t>
  </si>
  <si>
    <t>Gerente I</t>
  </si>
  <si>
    <t>vaniarbcosta@gmail.com</t>
  </si>
  <si>
    <t>JOAO MARCOS MAIA VIDAL</t>
  </si>
  <si>
    <t>283.977-7</t>
  </si>
  <si>
    <t>JOAO MARCOS VIDAL</t>
  </si>
  <si>
    <t>jmvidal@prefeitura.rio</t>
  </si>
  <si>
    <t>07.682.844-1 IFP RJ</t>
  </si>
  <si>
    <t>F/SUBEX/SUPOR</t>
  </si>
  <si>
    <t>tecnólogo em processamento de dados, com pós-graduação em administração de sistemas de informação</t>
  </si>
  <si>
    <t>Coordenador GICOF, responsável pelo programa de investimentos, integrante do comitê do SIAFIC, assessor do subsecretário de orçamento</t>
  </si>
  <si>
    <t>TIC, Gestão de Projetos, Planejamento, Liderança.</t>
  </si>
  <si>
    <t>Longa metragem em animação Bibliajando; Sistemas financeiros em bancos multinacionais; Sistemas de Transportes Urbanos; Sistemas FINCON e FCTR, Sistema GICOF - Coordenador da área de orçamento, GTT Integração PE e PPA, com o prêmio Inovador da FJG, GTT Custos PCRJ.</t>
  </si>
  <si>
    <t>SIAFIC, GICOF, BI SMFP</t>
  </si>
  <si>
    <t>CUSTOS / ALINHAMENTO PE + PPA</t>
  </si>
  <si>
    <t>Minha autoimagem é bastante positiva, me julgo uma pessoa colaborativa, equilibrada, agregadora e comprometida; sempre dou o melhor que possuo em tudo que faço; gosto de desafios; busco assertividade; gosto de família; sou uma pessoa de fé.</t>
  </si>
  <si>
    <t>Área de Projetos SUBPAR, Escritórios de Projeto e Subsecretaria de Orçamento.</t>
  </si>
  <si>
    <t>Não tenho interesse em me movimentar</t>
  </si>
  <si>
    <t>Eu ocupo cargo em comissão, contudo a liderança exercida refere-se a projeto transversal, no qual participam profissionais com chefias imediatas próprias</t>
  </si>
  <si>
    <t>https://drive.google.com/file/d/1lSHHV05MGysUV6qOiiOOZ8j1mVK-u5R5/view?usp=drive_link</t>
  </si>
  <si>
    <t>203.142-5</t>
  </si>
  <si>
    <t>jpsrosas@hotmail.com</t>
  </si>
  <si>
    <t>joaoprosas@gmail.com</t>
  </si>
  <si>
    <t>joao.rosas@prefeitura.rio</t>
  </si>
  <si>
    <t>10.899.760-2</t>
  </si>
  <si>
    <t>APENAS PARA DIVULGAÇÃO INTERNA</t>
  </si>
  <si>
    <t>MA/SUBMC/GUC</t>
  </si>
  <si>
    <t>BIÓLOGO(A)</t>
  </si>
  <si>
    <t>CIÊNCIAS BIOLÓGICAS</t>
  </si>
  <si>
    <t>Graduação em Ciências Biológicas - Microbiologia -UFRJ - ano 2002 Mestrado em Microbiologia Médica Humana - UERJ - ano 2009</t>
  </si>
  <si>
    <t>- Realização do Encontro Científico de Unidades de Conservação da Natureza Cariocas - Secretaria Municipal de Meio Ambiente e Clima – 2023; 
- Elaboração do Plano de Manejo do Parque Natural Municipal da Cidade; 
- Elaboração do Planejamento Estratégico Institucional 2023-2030 - Secretaria Municipal de Meio Ambiente e Clima (Equipe Técnica da SMAC);
- Coautoria do Projeto “Serviços de Intervenção em Equipamentos de Uso Público para o Programa Bandeira Azul”.</t>
  </si>
  <si>
    <t>-Autoria de artigo “O Estado Atual do Conhecimento Científico das Unidades de Conservação da Natureza Municipais da Cidade do Rio de Janeiro, Sudeste do Brasil” - As Pesquisas nas Unidades de Conservação da Natureza – Biodiversidade Carioca – Segredos Revelados – Prefeitura da Cidade do Rio de Janeiro – Technical Books Editora, 2015. 
- Selo Dimensões da Acessibilidade Arquitetônica para a Secretaria Municipal de Meio Ambiente e Clima pela iniciativa de implementar a acessibilidade na Prainha – Secretaria Municipal da Pessoa com Deficiência, 2023. 
- Plano de Manejo do Parque Natural Municipal da Cidade – publicado em 2017.</t>
  </si>
  <si>
    <t>Projetos, Educação, Gestão, Pesquisa e Licenciamento</t>
  </si>
  <si>
    <r>
      <rPr>
        <sz val="11"/>
        <color theme="1"/>
        <rFont val="Arial"/>
      </rPr>
      <t xml:space="preserve">Inicativa Estratégica 1: MM1 | Criar 380 hectares de área de floresta até 2024, incluindo o adensamento de 4 grandes florestas na Zona Oeste. MM2 | Implantar 2 parques urbanos, sendo um na zona norte (Área de Planejamento 3) e outro na zona oeste (Área de Planejamento 5), </t>
    </r>
    <r>
      <rPr>
        <u/>
        <sz val="11"/>
        <color rgb="FF000000"/>
        <rFont val="Arial"/>
      </rPr>
      <t>além de realizar a concessão de, no mínimo, 3 parques até</t>
    </r>
    <r>
      <rPr>
        <sz val="11"/>
        <color rgb="FF000000"/>
        <rFont val="Arial"/>
      </rPr>
      <t xml:space="preserve"> 2024.</t>
    </r>
  </si>
  <si>
    <t>Formado em Ciências Biológicas, com atuação na Secretaria Municpal de Saúde e Secretaria Municipal de Meio Ambiente e Clima. Busca contribuir para o aperfeiçoamento do serviço público na sua capacidade de realizar entregas de qualidade aos cidadãos da cidade do Rio de Janeiro.</t>
  </si>
  <si>
    <t>Meio Ambiente, Saúde, Pesquisa e Educação.</t>
  </si>
  <si>
    <t>Subsecretaria de Meio Ambiente e Mudanças Climáticas SUBMC/SMAC Coordenador de Estratégias de Planejamento CEP/EPL/SUBPAR/SMPD Gerente do Eixo de Qualidade de Vida, Educação, Esporte e Cultura GEQVEC/SBE/SMPD</t>
  </si>
  <si>
    <t>Secretaria do Ambiente e Clima: Na Coordenadoria de Áreas Verdes, em função da experiência no setor poderia contibuir igualmente em cargos gerenciais dentro da coordenadoria ou em assessoria à Subsecretaria de Meio Ambiente. A participação no Lideres Cariocas poderia me ajudar a construir um plano de carreira profssional que me permita desenvolver competências para melhor contribuir para o serviço público e ao atendimento ao cidadão no âmbito do município do Rio de Janeiro.</t>
  </si>
  <si>
    <t>Secretaria Municipal de Saúde: Poderia contribuir em alguma gerência na Secretaria Municipal de Saúde em função da minha formação prossional em Microbiologia e pela experiência profissional anterior na Secretaria municipal de Saúde como técnico de laboratório e por ter trabalhado no licenciamento ambiental de estabelecimentos de assistência em saúde. A participação no Lideres Cariocas poderia me ajudar a construir um plano de carreira profssional que me permita desenvolver competências para melhor contribuir para o serviço público e ao atendimento ao cidadão no âmbito do município do Rio de Janeiro.</t>
  </si>
  <si>
    <t>COMLURB: Em função da minha formação em Microbiologia, no que concerne à análises de qualidade, monitoramento e controle de vetores de doenças infecciosas. A participação no Lideres Cariocas poderia me ajudar a construir um plano de carreira profssional que me permita desenvolver competências para melhor contribuir para o serviço público e ao atendimento ao cidadão no âmbito do município do Rio de Janeiro.</t>
  </si>
  <si>
    <t>Artur Miranda Sampaio</t>
  </si>
  <si>
    <t>subsecretário</t>
  </si>
  <si>
    <t>meioambiente.pcrj@gmail.com</t>
  </si>
  <si>
    <t>https://drive.google.com/thumbnail?id=1lVs1c3GQDomQXaSDT15JVhy_kWtvfb7r</t>
  </si>
  <si>
    <t>299.391-3</t>
  </si>
  <si>
    <t>jvspala.smtr@gmail.com</t>
  </si>
  <si>
    <t>joao.lino@prefeitura.rio</t>
  </si>
  <si>
    <t>25.480.200-2</t>
  </si>
  <si>
    <t>GUAÇUI - ES</t>
  </si>
  <si>
    <t>https://www.linkedin.com/in/jvspala/</t>
  </si>
  <si>
    <t>TR/SUBTT/CMO</t>
  </si>
  <si>
    <t>Graduação - Curso de Engenharia Civil no Centro Federal de Educação Tecnológica Celso Suckow da Fonseca (CEFET/RJ), concluído em 2014.
Mestrado - Curso de Mestrado Profissional em Projeto de Estruturas na Universidade Federal do Rio de Janeiro (UFRJ), concluído em 2018.</t>
  </si>
  <si>
    <t>- Elaboração do Plano Cicloviário (CicloRio);
- Apuração do Subsídio do SPPO (linhas de ônibus);
- Estudos Relacionados a Corredores Exclusivos (BRS).</t>
  </si>
  <si>
    <t>Projetos, Planejamento e Análise de dados</t>
  </si>
  <si>
    <t>Participando (PDS): 
LB 4.4 - Reduzir em 10% o tempo médio de deslocamento por transporte público acessível entre casa-trabalho, e vice-versa;
LB 6.2 - Quadruplicar o número de viagens por bicicletas e fomentar o uso de outros transportes ativos de pequeno porte não poluentes no município.
Participando (Plano Estratégico):
ML 17 - Promover a conexão por ciclorrotas a 100% das estações de transportes de média e alta capacidade, potencializando seu uso como meio de transportes e alcançando a maior malha de transporte por bicicleta da América Latina de 942 km até 2024.</t>
  </si>
  <si>
    <t>Servidor comprometido em melhorar a cidade e o crescimento profissional e sua equipe. Em sua trajetória, sempre buscou o aprimoramento constante em todas as atividades em que esteve envolvido, prezando por um ambiente profissional que motive toda a equipe e respeite as individualidades de cada integrante.</t>
  </si>
  <si>
    <t>Finanças, Projetos e Planejamento</t>
  </si>
  <si>
    <t>Não possuo interesse em nenhum cargo específico, o que me motiva são os projetos desenvolvidos e o potencial de cada setor.</t>
  </si>
  <si>
    <t>SMFP/SUBPAR
- Capacitação em Gestão de Projetos e aprimoramento do perfil de liderança.</t>
  </si>
  <si>
    <t>SMFP/SUBEX
- Capacitação em Gestão de Projetos e aprimoramento do perfil de liderança.</t>
  </si>
  <si>
    <t>SMTR/CGMO
- Capacitação em Gestão de Projetos, aprimoramento do perfil de liderança e atualização nas tecnologias de monitoramento usadas no Brasil e no mundo.</t>
  </si>
  <si>
    <t>Foi uma experiência tranquila, todas minhas ações foram explicadas de forma detalhada para equipe. Dessa maneira a aceitação foi muito boa.</t>
  </si>
  <si>
    <t>RAFAEL NISHIMOTO</t>
  </si>
  <si>
    <t>D-DAS09</t>
  </si>
  <si>
    <t>rafael.smtr@gmail.com</t>
  </si>
  <si>
    <t>JONATHAS RIBEIRO CORREA</t>
  </si>
  <si>
    <t>126.296.997-22</t>
  </si>
  <si>
    <t>https://drive.google.com/file/d/1t2IWeVcLak8i8Oazy3P_KmRLvRD1ZqMw/view?usp=drive_link</t>
  </si>
  <si>
    <t>430.447-7</t>
  </si>
  <si>
    <t>jonathascorrea.subhue@gmail.com</t>
  </si>
  <si>
    <t>jonathas.correa@prefeitura.rio</t>
  </si>
  <si>
    <t>23518226-8 - DETRAN RJ</t>
  </si>
  <si>
    <t>21987019842</t>
  </si>
  <si>
    <t>https://www.instagram.com/jon.rcorrea/</t>
  </si>
  <si>
    <t>RS/PRE</t>
  </si>
  <si>
    <t>ASSISTENTE ADMINISTRATIVO</t>
  </si>
  <si>
    <t>ASSESSOR TÉCNICO II</t>
  </si>
  <si>
    <t>Direito Constitucional</t>
  </si>
  <si>
    <t>UCAM</t>
  </si>
  <si>
    <t>Advogado, bacharel em Direito pela Universidade Federal do Estado do Rio de Janeiro - UNIRIO. Pós-graduando em Direito Constitucional pela Universidade Cândido Mendes. Pós-graduando em Cidades, Políticas Urbanas e Movimentos Sociais pelo Instituto de Pesquisa e Planejamento Urbano - IPPUR, Universidade Federal do Rio de Janeiro - UFRJ. Pós-graduando em Direitos Humanos, Inclusão e Acessibilidade pela Escola Nacional de Saúde Pública Sergio Arouca ENSP/Fiocruz. Graduando em Ciência Política pela Universidade Federal do Estado do Rio de Janeiro - UNIRIO. Encarregado de dados da SMS/SUBHUE. Cursos de aperfeiçoamento em gestão de processos na saúde pelo EINSTEIN e Sírio Libanês. Cursos de extensão pela ENAP e no IBAM na área de gestão pública e gestão pública municipal. Cursos de educação continuada pela Fundação João Goulart e pela SMIT em LGPD e proteção de dados. Líder Carioca, turma 2024.</t>
  </si>
  <si>
    <t>- Projeto PLATAFORMA EAD SUBHUE, plataforma capaz de capacitar cerca de 40mil funcionários da saúde, quando operante;
- Na RioSaúde, foi responsável em realizar o mapeamento de riscos da Assistência, pela Diretoria Executiva Assistencial.
- Responsável pela elaboração de fluxogramas que foram publicados, na linha de cuidado vascular - AVC.</t>
  </si>
  <si>
    <t xml:space="preserve">- Atendimento ao Paciente Vítima de AVC Hiperagudo - Protocolo Unificado da Rede Assistencial - 2024 : Secretaria Municipal de Saúde do Rio de Janeiro - participei da elaboração dos fluxogramas e diagramas do livro. Revisão textual e de imagens. </t>
  </si>
  <si>
    <t>Sou de Touro, tenho dois gatos, uma companheira e uma enteada.Também sou advogado, UNIRIO, 2017, mas me apaixonei por gestão. Neste ímpeto, fui procurar cursos e acabei começando uma segunda graduação, em Ciência Política, UNIRIO, em 2018. Como bom carioca (embora nascido e criado em São Gonçalo, mas residente no Rio desde 2012), adoro a cidade, e estudo cidade e vivo cidade em seus âmbitos mais plurais - da rua à gestão. Meu intuito é servir bem a minha cidade. Sou orgânico e apaixonado pelo RJ.</t>
  </si>
  <si>
    <t>Coordenador Técnico no Escritório de Gerenciamento de Projetos e Metas, vinculado ao Gabinete do Prefeito;
Coordenador I na Coordenadoria de Demandas Institucionais / S/SUBG/CDI
Coordenador II na Coordenação de Desenvolvimento de Pessoas - S/SUBG/CGP/CDP (Centro de Estudos)</t>
  </si>
  <si>
    <t>DANIEL LOPES DA MATA</t>
  </si>
  <si>
    <t>SUBSECRETÁRIO DE ATENÇÃO HOSPITALAR, URGÊNCIA E EMERGÊNCIA - SUBHUE</t>
  </si>
  <si>
    <t>damata.subhue@gmail.com</t>
  </si>
  <si>
    <t>https://drive.google.com/file/d/1tj25vxXXuvsRauQ5P7H4ux0FADRgmqe3/view?usp=drive_link</t>
  </si>
  <si>
    <t>705.007-3</t>
  </si>
  <si>
    <t>jmsantos@prefeitura.rio</t>
  </si>
  <si>
    <t>jorgeba68@gmail.com</t>
  </si>
  <si>
    <t>18.045.283-6</t>
  </si>
  <si>
    <t>LORENA - SP</t>
  </si>
  <si>
    <t>Instagram: @jorgeba68lorena; LinkedIn: Jorge Marcelino dos Santos-Junior</t>
  </si>
  <si>
    <t>1 - Aulas de Matemática e Física para alunos carentes ; 2 - Distribuição de alimentos para moradores de rua</t>
  </si>
  <si>
    <t>CVL/FJG/CCD</t>
  </si>
  <si>
    <t>Universidade Federal do Rio de Janeiro - UFRJ</t>
  </si>
  <si>
    <t>Bacharel em Astronomia pela Universidade Federal do Rio de Janeiro, com Pós-graduação Lato Sensu em Ensino de Astronomia pelo Centro Federal de Tecnologia de Campos dos Goytacazes (2005). Doutorado em Astrofísica pela Universidade Federal do Rio de Janeiro (em andamento).</t>
  </si>
  <si>
    <t>- FOCO - Ferramenta de Otimização do Custo de Oportunidade; ferramenta que utiliza o IPS - Índice de Progresso Social - bairros, dados da população e a distância entre bairros utilizando o transporte público para auxiliar o prefeito na tomada de decisão de implementação de melhorias da cidade, baseado em critérios matemáticos, ranqueando os melhores locais de ação. 
- IPTU em Dados - Estudo analítico do imposto municipal; 
- Criação e implementação do estúdio de Áudio e Vídeo da Fundação Planetário - Desenvolvido com custo zero, o estúdio possibilitou a criação de programas ao vivo e gravados, distribuidos nas plataformas digitais, com temática científica. Durante a pandemia de 2020 e 2021, foi o principal canal de comunicação e divulgação científica da Fundação Planetário.</t>
  </si>
  <si>
    <t>- Co-autor no livro comemorativo do Ano Internacional da Luz; 
- Artigos de divulgação científica nas Revistas Galileu, Ciencia Hoje e Ciência Hoje para Crianças;
- Artigos científicos em revista Internacional, da área de Astronomia, como MNRAS.</t>
  </si>
  <si>
    <t>1 - Projetos ; 2 - Educação; 3 - Divulgação Científica; 4 - Liderança</t>
  </si>
  <si>
    <t>Implantação de experimentos baseados em Realidade Virtual e Aumentada na Fundação Planetário da Cidade do Rio de Janeiro</t>
  </si>
  <si>
    <t>Graduado pela UFRJ, pós-graduação em ensino e finalizando o doutorado. Busca constante atualização em diversas áreas do conhecimento, incluindo gestão, desenvolvimento pessoal e técnicas. Já ocupou diferentes cargos na Fundação Planetário, desde assistente, gerente de Projetos, até membro do Conselho Curador. Como Cientista de Dados no Instituto Fundação João Goulart, atua em projetos que auxiliam os gestores a tomarem melhores decisões. O bem-estar da população carioca é o norte de suas ações.</t>
  </si>
  <si>
    <t>1 - Ciência e Tecnologia; 2 - Educação; 3 - Tecnologia da Informação;</t>
  </si>
  <si>
    <t>1 - Diretor de Astronomia da Fundação Planetário da Cidade do Rio de janeiro
2 - Coordenador de Dados e Comportamento/ FJG
3 - Subsecretário de Formação e Projetos Tecnológicos / CT/SUBTEC</t>
  </si>
  <si>
    <t>Assistente na Coordenadoria de Dados e Comportamentos do Instituto Fundação João Goulart - Permitirá auxiliar as demais Coordenadorias e os diversos órgãos da prefeitura, através do meu desenvolvimento na área de Ciência de Dados e da Ciência Comportamental, utilizando a metodologia Nudge.</t>
  </si>
  <si>
    <t>Coordenador de Projetos Tecnológicos e Inovação da Secretaria Municipal de Ciência e Tecnologia. Permitirá a participação de formulação de projetos e das políticas de Desenvolvimento de Ciência e Tecnologia no município do Rio de Janeiro.</t>
  </si>
  <si>
    <t>Diretor da Diretoria de Astronomia e Cultura da Fundação Planetário da Cidade do Rio de Janeiro. Permitirá o planejamento e coordenação de projetos ligados à Astronomia e Ciências afins, além de assessorar o Presidente na direção, coordenação e gestão estratégica da Fundação Planetário.</t>
  </si>
  <si>
    <t>Exercer liderança não necessariamente precisa ser com um cargo. A capacidade de motivar, incentivar, ser exemplo, além de ajudar tanto psicologicamente quanto na formação técnica é uma característica da miha liderança.</t>
  </si>
  <si>
    <t>Luis Guilherme Haun</t>
  </si>
  <si>
    <t>Gerente de Astronomia</t>
  </si>
  <si>
    <t>luis.haun@rio.rj.gov.br</t>
  </si>
  <si>
    <t>JORGE TONNERA JUNIOR</t>
  </si>
  <si>
    <t>054.575.757-64</t>
  </si>
  <si>
    <t>https://drive.google.com/file/d/1iDhMvSFhltMg8CD0fNGWmdkiAfZhkwEq/view?usp=drive_link</t>
  </si>
  <si>
    <t>jorge.tonnera.jr@gmail.com</t>
  </si>
  <si>
    <t>jorge.tonnera@prefeitura.rio</t>
  </si>
  <si>
    <t>21969675222</t>
  </si>
  <si>
    <t>Linkedin: Jorge Tonnera Júnior e instagram: @jorgetonnera_jr</t>
  </si>
  <si>
    <t>Gerência Adjunta de Analise Físico-Química e Microbiologia - UGA, da Gerência de Pesquisa e Controle de Vetores - UGT, da Diretoria de Serviços Urbanos - DSU, da Companhia Municipal de Limpeza Urbana - COMLURB</t>
  </si>
  <si>
    <t>PEI (PROFESSOR DE EDUCAÇÃO AMBIENTAL)</t>
  </si>
  <si>
    <t>ENCARREGADO I</t>
  </si>
  <si>
    <t>Graduado em Ciências Biológicas (UVA), com especialização MBA em Planejamento e Gestão Ambiental (UVA), mestrado em Engenharia Ambiental (UFRJ).</t>
  </si>
  <si>
    <t>- Programa de Educação Ambiental;
- Programa de ampliação da coleta seletiva com inclusão sócioprodutiva de catadores de materiais recicláveis;
- Laboratório vivo de Bioeconomia circular de resíduos e gestão ambiental - LabEA.</t>
  </si>
  <si>
    <t xml:space="preserve">- Relação Carbono/Nitrogênio de resíduos orgânicos domiciliares da cidade do Rio de Janeiro: parâmetro para compostagem; 
- Reciclagem de resíduos orgânicos domiciliares da cidade do Rio de Janeiro: estimativa do fluxo de C-CO2 da compostagem ao composto aplicado no solo;
- Household Solid Waste Composition in Rio de Janeiro City, Brazil: an Historical View. </t>
  </si>
  <si>
    <t>Pessoa esperançada, sonhadora, lógica, com desejos de sempre aprender, conhecer novos lugares e pessoas, e promover mudanças. Lixólogo, pensador sistêmico da gestão de resíduos. Fiz parte do programa de Educação Ambiental, Coordenação da Coleta Seletiva ampliando o serviço e com as cooperativas de catadores, e pesquisas aplicadas e projetos relacionados à compostagem, produção de alimentos, gestão comunitária e atuei em Conselhos Municipais. Criei laboratório e entreguei uma Central de triagem.</t>
  </si>
  <si>
    <t>1-Coordenador de projetos na Subsecretaria de Planejamento e Acompanhamento de Resultados - SUBPAR e seu Escritório de Planejamento - EPL da Casa Civil (afim de trabalhar com o Planejamento e Desenvolvimento Sustentável da cidade através do Plano de Desenvolvimento Sustentável e Ação Climática da cidade-PDS); 
2-Coordenador ou gerente de Mudanças Climáticas na Secretaria de Meio Ambiente;
3-Gerente de resíduos sólidos da Secretaria de meio Ambiente.</t>
  </si>
  <si>
    <t>Bianca Ramalho Quintaes</t>
  </si>
  <si>
    <t>brquintaes@gmail.com</t>
  </si>
  <si>
    <t>190.906-8</t>
  </si>
  <si>
    <t>jlealborges@yahoo.com.br</t>
  </si>
  <si>
    <t>811048072 CREA RJ</t>
  </si>
  <si>
    <t>ENGENHEIRO CIVIL</t>
  </si>
  <si>
    <t>MELHORIA DO INDICADOR DE PERCENTUAL DE PACIENTES ATENDIDOS</t>
  </si>
  <si>
    <t>JOSE LUIS DA SILVA SANTOS</t>
  </si>
  <si>
    <t>233.561-0</t>
  </si>
  <si>
    <t>JOSE LUIS SANTOS</t>
  </si>
  <si>
    <t>joseeducacao@yahoo.com.br</t>
  </si>
  <si>
    <t>06.224.117-9 IFP RJ</t>
  </si>
  <si>
    <t>PECHINCHA</t>
  </si>
  <si>
    <t>Facebook José Santos</t>
  </si>
  <si>
    <t>Pré-vestibular comunitário e Voluntário por Natureza SMAC PCRJ 2001/2002</t>
  </si>
  <si>
    <t>E/CRE(07.16.044)</t>
  </si>
  <si>
    <t>formação em licenciatura plena em educação física pela ufrj em 2001,
 especialização em pedagogia crítica da educação física pela ufrj em 2011, 400h
 formação continuada em conselhos escolares pela ufrrj em 2016, 200h
 gestão pública municipal, universidade estácio de sá/fundação joão goulart 2017, 166h</t>
  </si>
  <si>
    <t>Lecionar junto a crianças a partir de 4 anos de idade.</t>
  </si>
  <si>
    <t>Projeto “Cidadania em Construção” da Escola Municipal 07.16.044 Juan Montalvo estabelecendo parcerias com empresas nacionais, clubes, confederações esportivas, veículos de mídia e representações consulares no Rio de Janeiro.</t>
  </si>
  <si>
    <t>MULTIRIO TV A CABO / ENGAJAMENTO MASTER GAMES 2020</t>
  </si>
  <si>
    <t>Moderador e atento, nas equipes que componho atuo com foco nas entregas necessárias e qualificando a comunicação interna e mediando eventuais conflitos para que os resultados não sejam comprometidos. Diariamente dedico-me a garantir mais eficiência, eficácia e efetividade no meu trabalho junto a crianças e joves da rede pública municipal de Educação.</t>
  </si>
  <si>
    <t>Almeja ser Subsecretário de Ensino. Quer crescer na SME, mas gosta das áreas de Gestão de Pessoas, Meio-ambiente e FJG.</t>
  </si>
  <si>
    <t>Foi excelente colocar em prática algo que aprendemos na nossa formação, contar com o apoio de Colegas LCs e levar os liderados a conhecer, compreender e executar os planos locais e as determinações superiores servindo ao público.</t>
  </si>
  <si>
    <t>JOSÉ MAURÍCIO ELIAS DA SILVA</t>
  </si>
  <si>
    <t>037.950.447-23</t>
  </si>
  <si>
    <t>https://drive.google.com/file/d/1tR1trd79LkhVKeGx-7iHfJ-kfOYqZb9x/view?usp=drive_link</t>
  </si>
  <si>
    <t>247.425-2</t>
  </si>
  <si>
    <t>josem.silva@prefeitura.rio</t>
  </si>
  <si>
    <t>josemauricioes@gmail.com</t>
  </si>
  <si>
    <t>11695341-5 DETRAN-RJ</t>
  </si>
  <si>
    <t>21996813165</t>
  </si>
  <si>
    <t>www.linkedin.com/in/josé-maurício-elias-da-silva-7b2829300</t>
  </si>
  <si>
    <t>CVL/SUBAD/CRC/OUVIM</t>
  </si>
  <si>
    <t>FGV-RJ</t>
  </si>
  <si>
    <t>Graduado em Gestão pública (FGV-RJ), Sociologia Política ((UCAM/IUPERJ)</t>
  </si>
  <si>
    <t>- Programa de Premiação do Sistema Municipal de Ouvidorias da Prefeitura do Rio;
- Programa de capacitação do SisOuv (Sistema de Ouvidorias da PCRJ);
- Programa de capacitação continuada (SMDEI).</t>
  </si>
  <si>
    <t>Servidor de carreira, Graduado em Gestão Pública pela FGV, ouvidor certificado pela ABO e pela CGU (PROFOCCO),  com capacitação em Gestão de Projetos (ENAP). Assumiu funções de assistente de Ouvidoria (2008-2011 e 2016-2019) e foi Ouvidor da SEOP (2011-2016), da SMDEI (2019-2020) e da SEGOVI (2021-2022). Desde 2020 desempenhou diversas funções na Ouvidoria Geral, onde atualmente é assistente e substituto oficial do Ouvidor Geral.</t>
  </si>
  <si>
    <t>Gerência de Dados, Inovação e Monitoramento/SMDUE, Gerência de Cultura de Integridade/COMLURB, Ouvidoria Geral do Município/CASA CIVIL</t>
  </si>
  <si>
    <t>Ouvidor Geral</t>
  </si>
  <si>
    <t>samir.costa@prefeitura.rio</t>
  </si>
  <si>
    <t>https://drive.google.com/thumbnail?id=1pp_QgKTJV5pqbjwZNl8uqhrqCBto46i7</t>
  </si>
  <si>
    <t>215.142-1</t>
  </si>
  <si>
    <t>10/225.947-1</t>
  </si>
  <si>
    <t>josercoutinho@gmail.com</t>
  </si>
  <si>
    <t>52668648 CRM RJ</t>
  </si>
  <si>
    <t>21994383205</t>
  </si>
  <si>
    <t>https://www.facebook.com/joseroberto.silvacoutinho https://www.linkedin.com/in/joserobertocoutinho</t>
  </si>
  <si>
    <t>S/SUBHUE/IMPP</t>
  </si>
  <si>
    <t>MEDICO PSIQUIATRIA</t>
  </si>
  <si>
    <t>Residência Médica em Psiquiatria</t>
  </si>
  <si>
    <t>Médico (FTESM - 1998). Psiquiatra (UFRJ - 2000). Spécialiste: Management in the public sector (ENA - 2017).</t>
  </si>
  <si>
    <t>- Ampliação do Programa de Residência Médica em Psiquiatria, 2011;
- Desistitucionalização de pacientes em internações psiquiátricas de longuíssima duração, 2009-2020;
- Apoio à Rede de Atenção Psicossocial da AP 4.0, 2017-2018.</t>
  </si>
  <si>
    <t>- Prêmio de 3º lugar na categoria GTT Mais Popular, 2016.</t>
  </si>
  <si>
    <t>Educação em saúde, Gestão de Pessoas, Cooperação Internacional.</t>
  </si>
  <si>
    <t>Estágio Probatório</t>
  </si>
  <si>
    <t>Servidor público, psiquiatra, marido, pai, avô, amante das humanidades, sobretudo história e geografia. Ao longo de sua trajetória realizou importantes contribuições em seu campo de atuação, a saúde mental, principalmente na Gestão e Assistência, sempre visando a inclusão e promoção da cidadania das pessoas que possuem transtornos mentais.</t>
  </si>
  <si>
    <t>Saúde, Relações Internacionais, Cultura.</t>
  </si>
  <si>
    <t>Coordenadoria de Relações Internacionais</t>
  </si>
  <si>
    <t>Coordenador de Atenção Primária da AP4.0: especialização na área.</t>
  </si>
  <si>
    <t>Superintendente de Saúde Mental: penso que é necessário que o meu interesse seja de ciência do superiores a este cargo.</t>
  </si>
  <si>
    <t>Coordenador da Atenção Primária da AP5.1: especialização na área.</t>
  </si>
  <si>
    <t>164.506-8</t>
  </si>
  <si>
    <t>10/134.100-7</t>
  </si>
  <si>
    <t>54231014 IFP RJ</t>
  </si>
  <si>
    <t>COORDENADOR(A)I</t>
  </si>
  <si>
    <t>JULIA DARGAINS DOS REIS CARNAVAL</t>
  </si>
  <si>
    <t>146.247.977-44</t>
  </si>
  <si>
    <t>https://drive.google.com/open?id=1sv2NFA3V0fQ0PTd5wtXEyEyAoSxnHKjL</t>
  </si>
  <si>
    <t>284.268-0</t>
  </si>
  <si>
    <t>julia.dargains@gmail.com</t>
  </si>
  <si>
    <t>julia.dreis@rioeduca.net</t>
  </si>
  <si>
    <t>217619873 - DETRAN RJ</t>
  </si>
  <si>
    <t>21967502725</t>
  </si>
  <si>
    <t xml:space="preserve">NILÓPOLIS </t>
  </si>
  <si>
    <t>https://www.instagram.com/juliadargains?igsh=OTdkd2QyZjN5aW1n</t>
  </si>
  <si>
    <t>E/CRE(06.22.601)</t>
  </si>
  <si>
    <t>Letras Português - Inglês</t>
  </si>
  <si>
    <t>UNIABEU</t>
  </si>
  <si>
    <t>Graduada em Letras PORTUGUÊS - Inglês (UNIABEU), Pós-graduação em Educação Especial e Inclusiva (UCB).</t>
  </si>
  <si>
    <t>- Atuação, como professora de Sala de Recursos Multifuncionais em uma Unidade Escolar de Educação Infantil, atendendo crianças com necessidades educacionais especiais;
- Desenvolvimento, com a equipe, de um projeto de autocuidado, valorizando ações de autocuidado |e bem-estar no ambiente de trabalho;
- Projeto de meio ambiente e sustentabilidade através da compostagem para nutrição da horta que já criado na creche onde trabalha.</t>
  </si>
  <si>
    <t>- Prêmio de educação socioemocional por projeto realizado na Sala de Recursos do EDI Medalhista Paralímpico Daniel Martins.</t>
  </si>
  <si>
    <t xml:space="preserve">Sou observadora, comprometida e dedicada. Tenho experiência em Educação Infantil e educação especial, passando por todos os grupamentos da Educação Infantil. Atualmente exerço a função de diretor adjunto em uma creche localizada em uma comunidade, o que me fez desenvolver ainda mais habilidades de tomada de decisões complexas, inteligência emocional, gestão de conflitos, resiliência e empatia. Minha experiência na gestão me proporcionou experiências enriquecedoras. </t>
  </si>
  <si>
    <t>Cargo 1 - Subsecretária de gestão - SME
Cargo 2 - Chefe de gabinete - SME
Cargo 3 - Membro do Conselho Municipal de educação - SME</t>
  </si>
  <si>
    <t>Juliana</t>
  </si>
  <si>
    <t>cmjgoulart@rioeduca.net</t>
  </si>
  <si>
    <t>JULIA FRANCISCA DUARTE LIRA QUEIROZ</t>
  </si>
  <si>
    <t>123.809.507-09</t>
  </si>
  <si>
    <t>https://drive.google.com/file/d/1USl69fr0idNGw8Mdz_9Ofa0Qh6GtGKSY/view?usp=drive_link</t>
  </si>
  <si>
    <t>296.725-5</t>
  </si>
  <si>
    <t>juliadarchi@gmail.com</t>
  </si>
  <si>
    <t>julia.lira@smu.rio.rj.gov.br</t>
  </si>
  <si>
    <t>21768460-4 - DETRAN RJ</t>
  </si>
  <si>
    <t>21996627976</t>
  </si>
  <si>
    <t>DU/SUBPU/CPL/GPL - AP 4</t>
  </si>
  <si>
    <t>Mestrado em Engenharia Urbana (POLI/UFRJ)</t>
  </si>
  <si>
    <t>Graduada em Arquitetura e Urbanismo (UFRJ). Graduada em Teologia (Faculdade Messiânica). Com especialização em Análise Ambiental e Gestão do Território (ENCE/IBGE), Desenvolvimento da Liderança (Centro Universitário São José) e Mestrado em Engenharia Urbana (POLI/UFRJ).</t>
  </si>
  <si>
    <t>- Elaboração / gerenciamento do Plano Diretor de Desenvolvimento Urbano Sustentável da Cidade do Rio de Janeiro - (LC 270/2024)</t>
  </si>
  <si>
    <t>- QUEIROZ, J. F. D. L.; OKUMA, K. C. . AUTOMAÇÃO NA COLETA E RECICLAGEM DE LIXO DA CONSTRUÇÃO CIVIL. SEMINA (UPF), 2021;
- QUEIROZ, J. F. D. L.; LOUREIRO, E. ; MARTINS, M. ; BARROSO, M. . Instrumentos de gestão da valorização do solo urbano. A experiência Brasil-Colômbia.. 2019. (Apresentação de Trabalho/Conferência ou palestra);
- QUEIROZ, J. F. D. L.; PINA FILHO, A. C. . AUTOMAÇÃO NA ARQUITETURA E NA CONSTRUÇÃO CIVIL E SUA CONTRIBUIÇÃO PARA O DESENVOLVIMENTO URBANO SUSTENTÁVEL'. 2016. (Apresentação de Trabalho/Conferência ou palestra).</t>
  </si>
  <si>
    <t>A carreira que escolhi envolve ciências exatas e humanas. Como arquiteta e urbanista, busco desenvolver o meu trabalho de forma a encontrar melhores soluções para a vida dos cidadãos.
Iniciei a minha carreira atuando na área de Licenciamento e Fiscalização de obras na Secretaria Municipal de Urbanismo, após dois anos, passei a atuar na Coordenadoria de Macroplanejamento da Cidade do Rio de Janeiro e, após 6 anos, passei a atuar na Coordenadoria de Planejamento Local, também na mesma Secretaria.</t>
  </si>
  <si>
    <t>Secretaria Municipal de Fazenda e Planejamento / SMFP
Subsecretaria de Gente e Gestão Compartilhada / FP/SUBGGC
Subsecretaria de Planejamento Urbano / DUE/SUBPU
Secretaria Municipal de Meio Ambiente e Clima / SMAC</t>
  </si>
  <si>
    <t>Antonio Luiz Barboza Correia</t>
  </si>
  <si>
    <t>antoniocorreia.smu@gmail.com</t>
  </si>
  <si>
    <t>https://drive.google.com/thumbnail?id=1nYp4Ouf93b5uBJcg2XNssGHyTOlkzRSu</t>
  </si>
  <si>
    <t>297.646-2</t>
  </si>
  <si>
    <t>julianacouto.pcrj@gmail.com</t>
  </si>
  <si>
    <t>jubcouto@gmail.com</t>
  </si>
  <si>
    <t>21.335.078-8</t>
  </si>
  <si>
    <t>Linkedin: www.linkedin.com/in/julianabcouto
Instagram: https://www.instagram.com/julianabcouto/?igshid=YmMyMTA2M2Y%3D</t>
  </si>
  <si>
    <t>Na área de educação.</t>
  </si>
  <si>
    <t xml:space="preserve">A DISP. I P P </t>
  </si>
  <si>
    <t>Pontifícia Universidade Católica do Rio de Janeiro</t>
  </si>
  <si>
    <t>1) Licenciatura em Geografia – Universidade Federa Fluminense (2011) 
2) Bacharelado em Geografia Universidade Federal Fluminense (2013)
3) Especialização em Política e Planejamento Urbano IPPUR/UFRJ (2014)
4) Mestrado em Geografia PUC/RJ (2017)</t>
  </si>
  <si>
    <t>- Implantação do Sistema de Abordagem Social via tablet;
- Censo de População em Situação de Rua;
- Índice de Progresso Social.</t>
  </si>
  <si>
    <t>- Diagnóstico Socioterritorial SMAS-Rio.</t>
  </si>
  <si>
    <t>Análise de Dados, Educação, Liderança, Geografia, Gestão Pública</t>
  </si>
  <si>
    <t>Participação da meta do Acordo de Resultados do Acompanhamento Familiar nos Centros de Referência de Assistência Social, com a construção do sistema de monitoramento e cálculo do IDF-C adaptado.</t>
  </si>
  <si>
    <t>Líder Carioca, Geógrafa, Professora de Geografia, Analista de Geoprocessamento, e, atualmente, Coordenadora da Coordenadoria de Monitoramento e Avaliação no IPP.  É Especialista em Política e Planejamento Urbano IPPUR/UFRJ e Mestra em Geografia PUC/RJ. Persistente, esforçada e resiliente. Utiliza as ferramentas SIG e a construção de indicadores de monitoramento e avaliação no seu dia a dia de trabalho. Acredita na construção de uma Política Pública orientada a dados e evidências.</t>
  </si>
  <si>
    <t>Educação, Análise de Dados, Transformação Digital, Produção de Informações, Planejamento Estratégico, Finanças, Gestão, Geografia</t>
  </si>
  <si>
    <t>Coordenadoria Técnica de Informações da Cidade/IPP, Coordenadoria de Inovação e Tecnologia/SME, Escritório de Planejamento/SMFP</t>
  </si>
  <si>
    <t>SME – na Coordenadoria de Inovação e Tecnologia. 
Para ocupar tal cargo preciso ampliar meus conhecimentos em gestão e dados, e fazer network com pessoas da secretaria, pois não conheço ninguém da gestão/nível central da SME.</t>
  </si>
  <si>
    <t>IPP – na Coordenadoria Técnica de Informações da Cidade. 
Para ocupar tal cargo preciso ampliar meus conhecimentos em gestão e dados, especialmente o que é vinculado ao SIURB.</t>
  </si>
  <si>
    <t>SMTDI – na Coordenadoria Geral de Governo Digital
Para ter a possibilidade de trabalhar nesse setor, preciso aprender sobre governo digital, e conhecer mais a inteligência estretégica criada por esta área para a PCRJ.</t>
  </si>
  <si>
    <t>João Grand Junior</t>
  </si>
  <si>
    <t>Coordenador Geral – D-DAS10B</t>
  </si>
  <si>
    <t>cgdis.smas@gmail.com</t>
  </si>
  <si>
    <t>https://drive.google.com/thumbnail?id=1Lj2DWJnixajGt4IMYeysB9HwQS5MTFYa</t>
  </si>
  <si>
    <t>jujucompressa@yahoo.com.br</t>
  </si>
  <si>
    <t>11.343.852-7</t>
  </si>
  <si>
    <t>21998788340</t>
  </si>
  <si>
    <t>PEDAGOGO-especialista</t>
  </si>
  <si>
    <t>GERENTE DE DEPARTAMENTO</t>
  </si>
  <si>
    <t>Gestão de Negócios</t>
  </si>
  <si>
    <t>BBI of Chicago</t>
  </si>
  <si>
    <t>Graduação em pedagogia pela UERJ, conclusão em 2008. MBA em gestão de pessoas pela UFF, conclusão em 2011. Gestão executiva da PCRJ pela UFRJ /COPPEAD, conclusão em 2012. MBA em gestão de negócios com foco em competências comportamentais pela BBI of Chicago, conclusão em 2021.</t>
  </si>
  <si>
    <t>- Programa de Integridade e Transparência da COMLURB - O programa, implementado em 2021, elabora e desenvolve ações para promoção e fortalecimento da cultura da ética, da integridade e da transparência na Companhia.
- Treinamentos Online na COMLURB - Implementação de treinamentos e ações de desenvolvimento na modalidade a distância, na Universidade Corporativa da Comlurb;
- Programa de Desenvolvimento Gerencial - PDG e Programa de Desenvolvimento de Estagiários - PDE da COMLURB - Implementação e acompanhamento de todas as etapas dos Programas, desde sua criação, quando atuei como Gerente da Universidade Corporativa da Comlurb.</t>
  </si>
  <si>
    <t>- Artigo "Programa de Integridade e Transparência da Comlurb - Implementação e Resultados", parte do Livro "Coletânea Carioca - Reflexões das lideranças que servem à cidade", de 2023;
- Artigo "Compliance e Integridade na Comlurb - Ações da Diretoria de Compliance", parte da Revista Cidade iNova, número 8, volume 1, de março de 2021.</t>
  </si>
  <si>
    <t>Treinamento e Desenvolvimento;
Compliance;
Gestão de Pessoas.</t>
  </si>
  <si>
    <t>Mentoria - Projeto Piloto, Revista Cidade Inova, Workshop Executivo De Líder Para Líder (Well)</t>
  </si>
  <si>
    <t>Carioca e tijucana, que adora viajar e conhecer novos restaurantes. Se formou em Pedagogia pela UERJ, em 2008, mesmo ano que foi aprovada no Concurso Público para a COMLURB e com MBA em Gestão de Negócios com foco em Competências Comportamentais e em Gestão de Pessoas. Na COMLURB, já atuou como Gerente de Educação Corporativa, Gerente de Seleção e, na Diretoria de Compliance, desde 2021, atua como Gerente de Cultura de Integridade.</t>
  </si>
  <si>
    <t>Nesse momento minhas áreas de interesse são Compliance, Treinamento e Desenvolvimento e Gestão de Pessoas.</t>
  </si>
  <si>
    <t>Coordenador Especial de Diretoria/Comlurb
Gerente de Departamento A/Comlurb
Coordenador Especial da Presidência/Comlurb</t>
  </si>
  <si>
    <t>Coordenadora Técnica da Diretoria de Compliance da Comlurb.
Estou aguardando a nova estrutura da empresa ser publicada para receber essa promoção na Diretoria em que estou atuando na Comlurb.</t>
  </si>
  <si>
    <t>Coordenadora Operacional da Comlurb.
A vaga poderia ser na Diretoria de Compliance ou na Diretoria de Gente e Conectividade da Comlurb.
Pretendo continuar me aperfeiçoando de forma independente e aproveitando as oportunidades oferecidas pela Fundação para me desenvolver visando assumir essa e/ou outras oportunidades de promoção, quando disponíveis.</t>
  </si>
  <si>
    <t>Coordenadora Especial de Diretoria da Comlurb.
A vaga poderia ser na Diretoria de Compliance ou na Diretoria de Gente e Conectividade da Comlurb.
Pretendo continuar me aperfeiçoando de forma independente e aproveitando as oportunidades oferecidas pela Fundação para me desenvolver visando assumir essa e/ou outras oportunidades de promoção, quando disponíveis.</t>
  </si>
  <si>
    <t>Mesmo sem possuir cargo em comissão, não tive dificuldades em liderar as equipes a mim subordinadas, mas, na maior parte do tempo, tive a oportunidade de liderar com cargo de gerente de departamento.</t>
  </si>
  <si>
    <t>621.179-3</t>
  </si>
  <si>
    <t>jurdangarin@gmail.com</t>
  </si>
  <si>
    <t>julio.urdangarin@prefeitura.rio</t>
  </si>
  <si>
    <t>0094069929 IFP RJ</t>
  </si>
  <si>
    <t>CVL/SUBTD/CTD</t>
  </si>
  <si>
    <t>DIRETOR TÉCNICO ESPECIAL</t>
  </si>
  <si>
    <t>IPLANRIO/PRE/DTAP</t>
  </si>
  <si>
    <t>GESTÃO DE TECNOLOGIA DA INFORMAÇÃO</t>
  </si>
  <si>
    <t>Graduação em Tecnologia e Gestão Estratégica de Redes de Computadores pela Universidade Castelo Branco com Pós-graduação em Gestão Empresarial pela Universidade Candido Mendes e Pós-graduação em Administração Pública pela FGV . Possui curso Técnico de Tecnologia e Gestão Estratégica de Redes de Computadores</t>
  </si>
  <si>
    <t>APP MULTAS (TALONÁRIO ELETRÔNICO) / NUDGE FAZENDA 2</t>
  </si>
  <si>
    <t>KAROLLINE PEREIRA MAIA</t>
  </si>
  <si>
    <t>098.921.987-94</t>
  </si>
  <si>
    <t>https://drive.google.com/file/d/13bEyBaa48FGC8GCvBS4xAMAg6HLVs82V/view?usp=sharing</t>
  </si>
  <si>
    <t>239.556-4</t>
  </si>
  <si>
    <t>karollinemaia@hotmail.com</t>
  </si>
  <si>
    <t>karollinemaia@rioeduca.net</t>
  </si>
  <si>
    <t>12692456-2 - DETRAN RJ</t>
  </si>
  <si>
    <t>21994186342</t>
  </si>
  <si>
    <t>INHAÚMA</t>
  </si>
  <si>
    <t>https://www.linkedin.com/in/karolline-maia-4999a0104?utm_source=share&amp;utm_campaign=share_via&amp;utm_content=profile&amp;utm_medium=ios_app</t>
  </si>
  <si>
    <t>Engenharia Cilvil e Design de Interiores</t>
  </si>
  <si>
    <t>Engenharia e Arquitetura</t>
  </si>
  <si>
    <t>ENGENHARIA CIVIL E DESIGN DE INTERIORES</t>
  </si>
  <si>
    <t>Magistério (ISERJ), Licenciada em Educação Física (UNISUAM), Graduada em Engenharia Civil (UNESA), Especialista em Design de Interiores (UVA).</t>
  </si>
  <si>
    <t>- Acompanhamento da implementação dos Ginásio Educacionais Tecnológicos (infraestrutura).</t>
  </si>
  <si>
    <t xml:space="preserve">- Moção de congratulações da Câmara Municipal do Rio de Janeiro. </t>
  </si>
  <si>
    <t>Sou Engenheira Civil de formação e Professora na Secretaria Municipal de Educação com experiência em gestão de projetos de construção e administração escolar. Flexível e adaptável a ambientes dinâmicos, atuo com excelência, integridade e ética. Já acompanhei obras de grande porte e inaugurei escolas, sempre focada em garantir ambientes seguros e adequados para o aprendizado. Meu objetivo é usar essa experiência para contribuir para o desenvolvimento da cidade e o bem-estar dos cidadãos.</t>
  </si>
  <si>
    <t>Assessor no Gabinete do Prefeito/GPB
Assistente no Gabinete do Prefeito/GBP
Assistente na Assessoria Técnica de Assuntos Urbanísticos/GP/ATAU</t>
  </si>
  <si>
    <t>Laila Aparecida Saraiva Pereira</t>
  </si>
  <si>
    <t>Coordenador I da E/CIN - Coordenadoria de Infraestrutura da SME</t>
  </si>
  <si>
    <t>laila.pereira@rioeduca.net ou cinsme@rioeduca.net</t>
  </si>
  <si>
    <t>KATIA MARISA SOARES DA SILVA DE SOUZA</t>
  </si>
  <si>
    <t>https://drive.google.com/file/d/1Os_Yg3cqECndPUUVvYr7vGzzSUvH37-5/view?usp=drive_link</t>
  </si>
  <si>
    <t>248.019-2</t>
  </si>
  <si>
    <t>KATIA SOUZA</t>
  </si>
  <si>
    <t>ksouza.riourbe@gmail.com</t>
  </si>
  <si>
    <t>ksouza.pcrj@gmail.com</t>
  </si>
  <si>
    <t>61.004.821-0 CNH DETRAN RJ</t>
  </si>
  <si>
    <t>21991592695</t>
  </si>
  <si>
    <t>Instagram: @ksouza.smi</t>
  </si>
  <si>
    <t>A DISP. RIOURBE</t>
  </si>
  <si>
    <t>ASSESSOR(A) DA PRESIDÊNCIA</t>
  </si>
  <si>
    <t>UNIVERSIDADE CÂNDIDO MENDES</t>
  </si>
  <si>
    <t>Graduação em Engenharia Civil pela Universidade Veiga de Almeida, com MBA em Gestão Pública, MBA em Gestão Estratégica de Custos pelo IBEC, Logística e Finanças e Gestão Corporativa, e Pós-graduação em Marketing pela Universidade Cândido Mendes. Possui certificação PMP e PMI.</t>
  </si>
  <si>
    <t>- Gerenciamento das Obras Olímpicas, do Programa Fábrica de Escolas, do Parque Oeste e Morar Carioca Comunidade do Aço.</t>
  </si>
  <si>
    <t>- Premio Inovação pelo GTT Solário Carioca em 2019, onde foi proposto um programa de geração de energia fotovoltaica na cidade;
- Eleita Líder Carioca Inspiradora, ano 2020.</t>
  </si>
  <si>
    <t>Infraestrutura, Gestão de Contratos, Planejamento, Gestão de Projetos, Concesões e PPP's.</t>
  </si>
  <si>
    <t>Infraestrutura para Concessões e Parcerias Público-Privadas na SMI/CDURP</t>
  </si>
  <si>
    <t>Apaixonada por desafios, criativa e orientada a resultados. Possui uma personalidade analítica e proativa, sempre buscando novas oportunidades de aprendizado e crescimento. Deseja utilizar seus conhecimentos e habilidades em Gestão de Projetos e Ambiental para criar soluções inovadoras e sustentáveis. 
Participou de diversos projetos de grande impacto para a cidade, incluindo o gerenciamento das Obras Olímpicas, do Programas Fábrica de Escolas, do Morar Carioca Aço e do Parque Oeste.</t>
  </si>
  <si>
    <t>Concessões e PPPs</t>
  </si>
  <si>
    <t>Presidente da RIOURBE, Presidente da COMLURB, Subsecretária de Planejamento e Acompanhamento de Resultados/SMFP</t>
  </si>
  <si>
    <t>Presidente de Empresa</t>
  </si>
  <si>
    <t>Subsecretária</t>
  </si>
  <si>
    <t>Tenho cargo de liderança desde o segundo ano de Prefeitura. Desde o começo tinha equipe sob minha liderança. Estou considerando o mínimo de pessoas no início da carreira. Quando não tinha cargo, era a mesma equipe.</t>
  </si>
  <si>
    <t>268.125-2</t>
  </si>
  <si>
    <t>kele1504@hotmail.com</t>
  </si>
  <si>
    <t>02028477562 DETRAN RJ</t>
  </si>
  <si>
    <t>FLORESTA</t>
  </si>
  <si>
    <t>E/CRE(07.16.603)</t>
  </si>
  <si>
    <t>Engenheira Civil</t>
  </si>
  <si>
    <t>223.808-7</t>
  </si>
  <si>
    <t>krocha2210@hotmail.com</t>
  </si>
  <si>
    <t>11.485.606-5 IFP RJ</t>
  </si>
  <si>
    <t xml:space="preserve">M/GAB </t>
  </si>
  <si>
    <t>COORDENADOR(A) DE PROJETO</t>
  </si>
  <si>
    <t>Advogada</t>
  </si>
  <si>
    <t>EFICIÊNCIA ENERGÉTICA / GTT COMPRAS CARIOCA - NOVO PORTAL Compras.rio</t>
  </si>
  <si>
    <t>KELLY FERREIRA ESCH</t>
  </si>
  <si>
    <t>https://drive.google.com/file/d/1epazeiyHCa2SiBnC91mmOqr9exrJdaxa/view?usp=drive_link</t>
  </si>
  <si>
    <t>259.159-2</t>
  </si>
  <si>
    <t>KELLY ESCH</t>
  </si>
  <si>
    <t>kellyesch.pcrj@gmail.com</t>
  </si>
  <si>
    <t>11.399.437-0 SSP RJ</t>
  </si>
  <si>
    <t>21993039626</t>
  </si>
  <si>
    <t>SMIT</t>
  </si>
  <si>
    <t>IT/SUBIPT/CTPD</t>
  </si>
  <si>
    <t>Engenharia da Computação</t>
  </si>
  <si>
    <t>Graduação em Geografia pela UFRJ (2004); Mestrado em Geoprocessamento, com ênfase em Sistemas de Informações Geográficas, pela Faculdade de Engenharia da UERJ (2010); Especialização em Gestão Territorial pela UERJ (2013); Curso de Gestão Ambiental pela FUNCEFET (2006); Curso de Biopsicologia – Neurociência Comportamental pelo Instituto Visão Futuro (2009); Técnica em Meteorologia pelo CEFET-RJ (1997).</t>
  </si>
  <si>
    <t>- Coordenação do Programa Nacional de Transparência Pública na Prefeitura do Rio, com a conquista do Selo Ouro de Reconhecimento em Transparência Pública para a PCRJ em 2023 e 2022;
- Elaboração do Plano de Desenvolvimento Sustentável da Prefeitura do Rio, integrando a equipe de coordenação do projeto, como gerente de macroplanejamento;
- Condução de diagnósticos para o Plano Estratégico, a Lei de Uso e Ocupação do Solo da Cidade do Rio de Janeiro, e os Projetos de Estruturação Urbana - PEUs.</t>
  </si>
  <si>
    <t>- Medalha Líder Carioca pelo Instituto Fundação João Goulart em dezembro/2023; 
- Selo Ouro de Reconhecimento em Transparência Pública para a PCRJ em 2023 e 2022; 
- Publicação no Jornal O Dia em 28/10/2023: "Os avanços da transparência pública na gestão carioca".</t>
  </si>
  <si>
    <t>Liderança;
Planejamento;
Desenvolvimento e gestão de projetos;
Sustentabilidade.</t>
  </si>
  <si>
    <t>Na iniciativa Rio sem Desvios, lidera os projetos de Transparência Pública: Sistema Municipal de Transparência e Ampliação das Informações em Transparência Ativa. Participa do projeto Estrutura de Governança da Lei Geral de Proteção de Dados, e na iniciativa Governo Digital, participa dos projetos Transformação Digital dos Serviços, Sistema de Relacionamento com o Cidadão e Processo.rio.</t>
  </si>
  <si>
    <t>Novo E-Compras Rio, Programa Rio Liderança Feminina</t>
  </si>
  <si>
    <t>Dinâmica e objetiva, apresenta grande capacidade de estruturação de ideias e argumentação, tendo experiência em diversas áreas da gestão municipal. Destacam-se as habilidades na análise de dados e indicadores, uso de geoprocessamento e sistemas de informação geográfica, transparência pública e Lei de Acesso à Informação - LAI, onde conduz a gestão do monitoramento à LAI na Prefeitura do Rio, com a conquista do Selo Ouro de Reconhecimento em Transparência na maior avaliação nacional no tema.</t>
  </si>
  <si>
    <t>Área de transparência e acesso à informação, trabalhando no desenvolvimento deste tema em outros Órgãos, tais como Saúde, Educação, CGM, Assistência Social e SMFP;
Gestão ambiental e territorial, de forma macro, regionalizada ou em área específica de atuação do órgão;
Gestão (assessoria de gabinete);
Gestão de pessoas;
Liderança feminina.</t>
  </si>
  <si>
    <t>Subsecretaria de Transparência/SMIT;
Assessoria Especial de Articulação Institucional/SMDUE;
Diretoria de Compliance/COMLURB.</t>
  </si>
  <si>
    <t>Secretária / Subsecretária / Assessora Especial de Transparência (diversos órgãos)</t>
  </si>
  <si>
    <t>Vários, a partir da coluna de áreas de interesse</t>
  </si>
  <si>
    <t>https://drive.google.com/file/d/1vk5O-V60PMQCYRV0osukUZcxHA342y84/view?usp=drive_link</t>
  </si>
  <si>
    <t>248.062-2</t>
  </si>
  <si>
    <t>laertesouza.eng@gmail.com</t>
  </si>
  <si>
    <t>lmsjunior@prefeitura.rio</t>
  </si>
  <si>
    <t>11.369.796-5 IFP RJ</t>
  </si>
  <si>
    <t>21980013797</t>
  </si>
  <si>
    <t>Instagram: laerte.souza.10
https://www.linkedin.com/in/laerte-souza-11391518/</t>
  </si>
  <si>
    <t>Governabilidade, Gerência Política e Gestão Pública</t>
  </si>
  <si>
    <t>Graduação em Engenharia Civil pela FTESM (2004). Pós-graduação em Gestão e Gerenciamento de Projetos pela Escola Politécnica da UFRJ (2012). Extensões em Engenharia de Avaliações e Perícias Judiciais pela UFF (2007), Governabilidade, Gerência Política e Gestão Pública pela FGV (2016) e Gestão Estratégica pelo COPPEAD/UFRJ (2014). Formação técnica em Edificações pelo CEFET-RJ (1997).</t>
  </si>
  <si>
    <t>- No cargo de Coordenador de Fiscalização Ambiental da cidade, liderou as equipes de fiscalização e controle ambiental buscando garantir a instalação e realização das
Olimpíadas (coordenando trabalhos com o COI), BRT’s, Obras na Zona Portuária e demais obras de transformação da cidade com mínimo impacto ambiental e mínima interferência nos cronogramas. 
- No cargo de Coordenador de Áreas Verdes (SMAC), foi responsável pela captação e investimento de mais de 18 milhões de reais em projetos de obras e conservação e contratos de operação e gestão em unidades de conservação, reflorestamento e hortas do Programa Hortas Cariocas. Tudo utilizando somente recursos de medidas compensatórias, isenção fiscal e autos de infração, sem uso de orçamento da Prefeitura.</t>
  </si>
  <si>
    <t>- Prêmio Gestores Efetivos 2018 - representando as atuais Secretarias de Conservação (SECONSERMA) e de Meio Ambiente (SMAC);
- Prêmios GTT Inovador e GTT Destaque do Ano - Adote.Rio.</t>
  </si>
  <si>
    <t>Melhoria de desempenho pela implementação de cultura de resultados;
Gestão Estratégica; Gestão de Custos;
Gestão de Processos e Projetos;
Liderança.</t>
  </si>
  <si>
    <t>Meta estratégica SMF/SUBEX/SUPPA - GTT Sistema de Custos
Atualização Sistema de Avaliações - Considero estratégica em função de permitir maior celeridade e qualidade através da integração de sistemas de dados PCRJ.</t>
  </si>
  <si>
    <t>Adote.Rio 2, Ciclovias, Custos Pcrj</t>
  </si>
  <si>
    <t>Engenheiro civil, 26 anos de experiência em gestão de obras civis e industriais, gestão ambiental e gerenciamento de projetos. OCE na PCRJ por 6 anos, liderando grandes equipes de fiscalização ambiental e gestão das áreas verdes (SMAC) garantindo mínimo impacto ambiental nas transformações da Zona Portuária e outros, BRT's, e Olimpíadas. No campo pessoal, construiu (presidente de associação) o condomínio onde mora. Movido por grandes desafios de liderança e inovação para resultados concretos.</t>
  </si>
  <si>
    <t>Secretário Municipal de Meio Ambiente/SMAC
Subsecretário de Meio Ambiente e Mudanças Climáticas/SMAC
Subsecretário de Gestão / SMAC</t>
  </si>
  <si>
    <t>Subsecretaria de Transparência e Governo Digital / GI/SUBTGD (e posições estratégicas que envolvam Transparência de dados e melhoria no atendimento e experiência do cidadão.</t>
  </si>
  <si>
    <t>Subsecretaria de Meio Ambiente / MA/SUBMA</t>
  </si>
  <si>
    <t>Diretoria/Liderança em engenharia e operações em empresas públicas (COMLURB, CDURP, RIO-URBE, RIO-ÁGUAS...)</t>
  </si>
  <si>
    <t>Propus: Modelo interno para melhorar atendimento ao 1746; Brainstorm, que engajou colegas; Divisão de tarefas e PDCA. O modelo georreferenciado melhorou: visão global, rotas, priorização, a eficiência (+50%), e foi replicado em outras Gerências.</t>
  </si>
  <si>
    <t>LARISSA GAMA PRADO ROSENDO</t>
  </si>
  <si>
    <t>113.113.517-28</t>
  </si>
  <si>
    <t>https://drive.google.com/file/d/1N57yVOFUz5BKQv0dur9NzuKNBU1jca_x/view?usp=drive_link</t>
  </si>
  <si>
    <t>298.826-9</t>
  </si>
  <si>
    <t>larissa.grosendo@rioeduca.net</t>
  </si>
  <si>
    <t>ppradollarissa@gmail.com</t>
  </si>
  <si>
    <t>209451673</t>
  </si>
  <si>
    <t>21982714037</t>
  </si>
  <si>
    <t>https://www.instagram.com/pradollarissa?igsh=MWNnY2wxMm5rem1hNg%3D%3D&amp;utm_source=qr</t>
  </si>
  <si>
    <t>E/CRE(09.18.823)</t>
  </si>
  <si>
    <t xml:space="preserve">Pós graduação Educação Especial e inclusiva </t>
  </si>
  <si>
    <t xml:space="preserve"> UFRRJ</t>
  </si>
  <si>
    <t>Graduada em Pedagogia (UERJ), pós graduanda em Educação Especial e Inclusiva (UFRRJ) e Desenvolvimento de Lideranças (FDC)</t>
  </si>
  <si>
    <t>- Acordo de resultados, obtendo índice de aprovação em 100% das metas da nossa UE.
- UAPI- Unidade Amiga da Primeira Infância com certificação que é concedida pela UNICEF.(2024)</t>
  </si>
  <si>
    <t>- Saberes fazeres dos professores de Educação Infantil num espaço em suspensão. In: I Encontro de pesquisa narrativa nas/das escolas: criação de saberesfazeres que emergem do cotidiano, 2021, Rio de Janeiro. Encontro de pesquisa narrativa nas/das escolas: criação de saberesfazeres que emergem do cotidiano, 2021.
- Premiação em 1º lugar no Festival Educacional da Independência  (2022);
- Moção de Louvor e Reconhecimento a Mérito Ambiental (2023).</t>
  </si>
  <si>
    <t>Servidora municipal, gestora apaixonada por política pública e sonhadora de sonhos coletivos. Iniciei minha carreira profissional no campo do Direito, mas há 10 anos fui vocacionada pela educação. Pedagoga (UERJ) e especialista em Educação Especial e Inclusiva (UFRRJ). Encontrei na gestão pública a oportunidade de fazer justiça social, atuando em projetos que envolvem diversos atores sociais,  que promovem soluções eficazes, colaborativas e que geram valor para além dos muros da escola.</t>
  </si>
  <si>
    <t xml:space="preserve">SME | Casa Cível | GBP | FJG </t>
  </si>
  <si>
    <t>Rodrigo Costa</t>
  </si>
  <si>
    <t>Coordenador E/9ªCRE</t>
  </si>
  <si>
    <t>cre09@rioeduca.net</t>
  </si>
  <si>
    <t>LAUDICERIA REIS DA SILVA</t>
  </si>
  <si>
    <t>047.673.207-71</t>
  </si>
  <si>
    <t>https://drive.google.com/file/d/1x-mOn2nd3o15JScvEv1E0fioQ10i0qcl/view?usp=drive_link</t>
  </si>
  <si>
    <t>250.271-4</t>
  </si>
  <si>
    <t>laudiceriaoliveira@rioeduca.net</t>
  </si>
  <si>
    <t>ceiareis2005@yahoo.com.br</t>
  </si>
  <si>
    <t>107699837 DETRAN RJ</t>
  </si>
  <si>
    <t>21980956914</t>
  </si>
  <si>
    <t>https://www.linkedin.com/in/laudiceria-reis-da-silva-4a775028b?utm_source=share&amp;utm_campaign=share_via&amp;utm_content=profile&amp;utm_medium=ios_app</t>
  </si>
  <si>
    <t>E/8A.CRE/GED</t>
  </si>
  <si>
    <t>DOCÊNCIA DO ENSINO SUPERIOR</t>
  </si>
  <si>
    <t>UNIVERSIDADE CÃNDIDO MENDES</t>
  </si>
  <si>
    <t>GRADUAÇÃO EM PEDAGOGIA COM HABILITAÇÃO EM ADMISTRAÇÃO ESCOLAR, PÓS-GRADUAÇÃO EM DOCÊNCIA DO ENSINO SUPERIOR</t>
  </si>
  <si>
    <t>- Projeto "Esse Rio é meu", que trabalha a conservação dos cursos d'água próximos às unidades municipais de uma forma integrada ao currículo escolar, no qual teve visibilidade como tema no Jornal O Dia e teve a oportunidade de falar do projeto no evento realizado no Museu do Amanhã, com a presença do Secretário de Educação, Renan Ferreirinha.</t>
  </si>
  <si>
    <t xml:space="preserve">Sou Laudicéria, Professora da Rede Municipal de Educação há 16 anos, atuei como professora nas séries iniciais, professora Orientadora no PEJA, Diretora Adjunta e Coordenadora Pedagógica, atualmente estou como Agente na Gestão Para Resultados Da Aprendizagem, acompanhando 14 UEs. Me considero uma pessoa proativa, com boa comunicação e empatia, com características de um líder e acredito que posso colaborar para PCRJ com minhas competências e experiência em setores diversos na Educação.
</t>
  </si>
  <si>
    <t>Coordenadora Do ensino Fundamental/SME
Coordenador De gestão Para resultados Da Aprendizagem/SME
Coordenador Regional De Educação/SME</t>
  </si>
  <si>
    <t>Renata de Aguiar Calixto Costa Carvalho</t>
  </si>
  <si>
    <t>Gerente II da GED/8CRE</t>
  </si>
  <si>
    <t>renatacarvalho015@rioeduca.net</t>
  </si>
  <si>
    <t>https://drive.google.com/file/d/1H_XUNo7RmZYkCl16mT3f_IHPECUR_stu/view?usp=drive_link</t>
  </si>
  <si>
    <t>279.794-2</t>
  </si>
  <si>
    <t>lauradavilla@rioeduca.net</t>
  </si>
  <si>
    <t>30.499.247-2</t>
  </si>
  <si>
    <t>https://lauradavilla.myportfolio.com/home https://www.instagram.com/laurafantti/
https://www.facebook.com/laura.fanttidavilla/
https://www.linkedin.com/in/lauradavilla/
https://twitter.com/laurafanttini</t>
  </si>
  <si>
    <t>Apoio na organização de Seminário Internacional e de Congresso brasileiro pela UFF.</t>
  </si>
  <si>
    <t>Gerência de Governança e Articulação Interna e Externa</t>
  </si>
  <si>
    <t xml:space="preserve">ASSISTENTE </t>
  </si>
  <si>
    <t>Novas Tecnologias Digitais</t>
  </si>
  <si>
    <t>Centro Universitário UniCarioca</t>
  </si>
  <si>
    <t>Graduação em Pedagogia pela Universidade Federal Fluminense (2011); Pós-graduação lato sensu em Novas Tecnologias na Educação pela Escola Superior Aberta do Brasil (2020); MBA em Comunicação e Marketing em Mídias Digitais pela Universidade Estácio de Sá (2022); Mestrado em Novas Tecnologias Digitais na Educação pela Unicarioca (2023); Curso de Gestão Pública Municipal pela Universidade Estácio de Sá (2017).</t>
  </si>
  <si>
    <t>- Portal Rioeduca: Meu maior orgulho! O Portal de divulgação dos trabalhos dos alunos e professores da Rede Municipal de Ensino.
- Estação Rio de Tecnologia: Unidades móveis customizadas que oferecem, gratuitamente, experiências tecnológicas e inovadoras de forma itinerante para a populaçãoe.
- Nave Online (Atual Plataforma Rio On.): Cursos online voltada para à população nos eixos de Empreendedorismo Inovador, Comunicação, Tecnologia básica e aplicada.</t>
  </si>
  <si>
    <t>- TCC“Inovação no Setor Público: A importância do monitoramento web e das métricas ” no qual fiz um breve histórico dos modelos de gestão pública e correlacionei o modelo gerencial de administração com a atuação, nas redes sociais, da SMDEIS, assim como destaquei as funções do Google Analytics e do monitoramento web para a gestão pública.
- Seleção para participar da 2ª Oficina da JOI Brasil com o Programa Nave Online, atual Plataforma Rio On, da Secretaria Municipal de Ciência e Tecnologia - SMCT. A JOI Brasil é uma iniciativa do J-PAL que busca gerar evidências científicas sobre políticas públicas relacionadas com as principais questões do mercado de trabalho brasileiro.</t>
  </si>
  <si>
    <t>Educação;
Novas tecnologias;
Gestão de projetos;
Relacionamento com cliente; e
Governança.</t>
  </si>
  <si>
    <t>- Portal Rioeduca: Meu maior orgulho! O Portal de divulgação dos trabalhos dos alunos e professores da Rede Municipal de Ensino.
- Estação Rio de Tecnologia: Unidades móveis customizadas que oferecem, gratuitamente, experiências tecnológicas e inovadoras de forma itinerante para a população.
- Nave Online (Atual Plataforma Rio On.): Cursos online voltada para à população nos eixos de Empreendedorismo Inovador, Comunicação, Tecnologia básica e aplicada.</t>
  </si>
  <si>
    <r>
      <rPr>
        <sz val="11"/>
        <color theme="1"/>
        <rFont val="Arial"/>
      </rPr>
      <t xml:space="preserve">Sou responsável pelas seguintes metas setoriais da Assessoria de Comunicação da SMCT, conforme o acordo de resultados 2022: </t>
    </r>
    <r>
      <rPr>
        <b/>
        <sz val="11"/>
        <color rgb="FF000000"/>
        <rFont val="Arial"/>
      </rPr>
      <t>1)</t>
    </r>
    <r>
      <rPr>
        <sz val="11"/>
        <color rgb="FF000000"/>
        <rFont val="Arial"/>
      </rPr>
      <t xml:space="preserve"> Implantar Plano de Comunicação
Geral da SMCT (redes sociais e 
imprensa).</t>
    </r>
    <r>
      <rPr>
        <b/>
        <sz val="11"/>
        <color rgb="FF000000"/>
        <rFont val="Arial"/>
      </rPr>
      <t xml:space="preserve"> 2)</t>
    </r>
    <r>
      <rPr>
        <sz val="11"/>
        <color rgb="FF000000"/>
        <rFont val="Arial"/>
      </rPr>
      <t xml:space="preserve"> Concluir a migração total do site da
SMCT para WordPress. </t>
    </r>
    <r>
      <rPr>
        <b/>
        <sz val="11"/>
        <color rgb="FF000000"/>
        <rFont val="Arial"/>
      </rPr>
      <t>3)</t>
    </r>
    <r>
      <rPr>
        <sz val="11"/>
        <color rgb="FF000000"/>
        <rFont val="Arial"/>
      </rPr>
      <t xml:space="preserve"> Superar em 10.000 o alcance do 
Instagram. Todas as metas acima já foram alcançadas com êxito! Inclusive com aumento de 3.306,5% no alcance do Instagram em 2022 em relação ao ano anterior.</t>
    </r>
  </si>
  <si>
    <t>Pedagoga e mestre em Novas Tecnologias Digitais. Tem paixão pela inovação e transparência na gestão pública. Reconhecida como Microsoft Innovative Educator Expert em 2019-2020 e 2020-2021. Deseja continuar aprimorando as práticas de integridade e transparência na gestão pública, utilizando suas competências para transformar e modernizar os serviços oferecidos à população do Rio de Janeiro.</t>
  </si>
  <si>
    <t>Governança, Educação, Multirio, Assistência Social, Comunicação Pública, Ouvidoria, Eventos, Planejamento e projetos.</t>
  </si>
  <si>
    <t>Cargo 1: Gerente | Gerência de Programas Educacionais / EL/SUBLV/GPE
Cargo 2: Assessor | Coordenadoria de Projetos / CT/SUBTEC/CP
Cargo 3: Assessor | Coordenação de Games e e-Sports / CVL/CGE</t>
  </si>
  <si>
    <r>
      <rPr>
        <sz val="11"/>
        <color rgb="FFD0E0E3"/>
        <rFont val="Arial"/>
      </rPr>
      <t>Cargo: Assessor
Como Líder Carioca o Instituto Fundação João Goulart irá contribuir muito indicando o meu perfil quando abrir vagas disponíveis.
Atualmente tenho me capacitado com cursos afins (Mestrado e Pós Graduação) e tão logo tenha uma vaga disponível ou vaga em potencial, pretendo me candidatar. Caso alcance o meu objetivo pretendo assessorar da melhor maneira o Titular da Pasta na direção, coordenação e/ou gestão do Órgão.</t>
    </r>
  </si>
  <si>
    <r>
      <rPr>
        <sz val="11"/>
        <color rgb="FFD0E0E3"/>
        <rFont val="Arial"/>
      </rPr>
      <t>Cargo: Assessor chefe 
Como Líder Carioca o Instituto Fundação João Goulart irá contribuir muito indicando o meu perfil quando abrir vagas disponíveis.
Atualmente tenho me capacitado com cursos afins (Mestrado e Pós Graduação) e tão logo tenha uma vaga disponível ou vaga em potencial, pretendo me candidatar. Caso alcance o meu objetivo pretendo aprimorar o trabalho da assessoria de comunicação, através de planejamento estratégico, visando o aumento do alcance das divulgações, com criação de campanhas e de práticas inovadoras de SEO (Search Engine Optimization).</t>
    </r>
  </si>
  <si>
    <r>
      <rPr>
        <sz val="11"/>
        <color rgb="FFD0E0E3"/>
        <rFont val="Arial"/>
      </rPr>
      <t>Cargo: Ouvidor
Como Líder Carioca o Instituto Fundação João Goulart irá contribuir muito indicando o meu perfil quando abrir vagas disponíveis.
Atualmente tenho me capacitado com cursos afins na Escola Nacional da Administração Pública (Enap) e tão logo tenha uma vaga disponível ou vaga em potencial, pretendo me candidatar. Caso alcance o meu objetivo pretendo cumprir as competências do setor com dedicação e inovação, intermediando as demandas entre o demandante e a unidade administrativa envolvida da melhor forma.</t>
    </r>
  </si>
  <si>
    <t>Uma experiência construtiva e de muito crescimento, baseada na liderança pelo exemplo, Desenvolvi habilidades e aprimorei minhas competências de comunicação, como interação, argumentação e trabalho colaborativo.</t>
  </si>
  <si>
    <t>Amaury de Sousa Cardoso</t>
  </si>
  <si>
    <t>amaury.cardoso@rio.rj.gov.br</t>
  </si>
  <si>
    <t>244.019-6</t>
  </si>
  <si>
    <t>623.170-6</t>
  </si>
  <si>
    <t>laurosilvestre@gmail.com</t>
  </si>
  <si>
    <t>lauro.silvestre@prefeitura.rio</t>
  </si>
  <si>
    <t>20.257.890-2 DETRAN RJ</t>
  </si>
  <si>
    <t>https://www.linkedin.com/in/lauro-silvestre/</t>
  </si>
  <si>
    <t>TR/SUBTT</t>
  </si>
  <si>
    <t>AUXILIAR DE FISCAL DE TRANSPORTE</t>
  </si>
  <si>
    <t>graduação em ciências contábeis - ufrj -2011
 curso gestão e liderança, coppead/ufrj (2014)
 curso gestão de projetos e metas, fundação dom cabral (2015).</t>
  </si>
  <si>
    <t>2021 até a presente data SMTR – Coordenador Geral de Monitoramento (DAS10B)
 2017–2020 IPLANRIO – Coordenador do Projeto TAXI.RIO (Assessor-Chefe)
 2017 SEOP – Assessor da Coordenadoria Especial de Transportes Complementares (DAS6)
 2015-2016 SMTR – Subsecretário de Transportes Complementares (DAS10A)
 2012-2015 SMTR – Coordenador de Licenciamento (DAS9)
 2010-2012 SMTR – Gerente de Sistemas Inteligentes (DAS6)</t>
  </si>
  <si>
    <t>Gestão de Projetos, tecnologia, transporte, liderança, Gestão de Pessoas.</t>
  </si>
  <si>
    <t>Criação da área de monitoramento e uso de dados de forma inteligente na SMTR
 Criação da área de negócio (Atendimento, Corporativo, Parcerias) do TAXI.RIO
 Licitações do sistema de vans</t>
  </si>
  <si>
    <t>Iniciativa estratégica qualidade do Sistema de Transportes
 &gt; Observatório da mobilidade
 &gt;Licitação da Bilhetagem eletrônica
 &gt;Novo modelo de remuneração</t>
  </si>
  <si>
    <t>Comprometido com função pública há 15 anos, atuo focado em resultados concretos e de qualidade para fazer o Rio melhor. Em diversos cargos, trabalhei em projetos de grande relevância para sociedade. Se depender da minha dedicação, só está começando.</t>
  </si>
  <si>
    <t>Continuar na área de Transportes. Na área de conhecimento em que estou.</t>
  </si>
  <si>
    <t>Sempre liderei com cargo em comissão</t>
  </si>
  <si>
    <t>https://drive.google.com/file/d/1sYNgPTmSGMXVuyLkVQkpRO9SZqnDJaNB/view?usp=drive_link</t>
  </si>
  <si>
    <t>705.016-4</t>
  </si>
  <si>
    <t>leandrolsguedes@gmail.com</t>
  </si>
  <si>
    <t>05.435.430-9</t>
  </si>
  <si>
    <t>https://www.linkedin.com/in/leandrolsguedes/
https://www.instagram.com/leandrolsguedes/
(Até o momento tenho usado muito pouco minhas redes sociais, mas pretendo voltar a utilizá-las)</t>
  </si>
  <si>
    <t>Distribuição de alimentos a moradores de rua</t>
  </si>
  <si>
    <t>SMCT</t>
  </si>
  <si>
    <t>COORDENADORIA DE TECNOLOGIA</t>
  </si>
  <si>
    <t>História e Filosofia da Ciência</t>
  </si>
  <si>
    <t>Doutor em História das Ciências e Técnicas e Epistemologia pela Universidade Federal do Rio de Janeiro (UFRJ) e Universidade de Notre Dame (EUA) na área de Filosofia da Ciência; Mestre em Astronomia na área de Astrofísica Extragalática e Bacharel em Astronomia pelo Observatório do Valongo (OV / UFRJ); e Tecnólogo em Processamento de Dados pelas Faculdades Integradas Anglo-Americanas (FIAA).</t>
  </si>
  <si>
    <t>- Planetário Social - Uma série de ações que incluem entrada gratuita a públicos específicos, para atividades normalmente pagas da Fundação Planetário e observação do céu e palestras em locais públicos e próximos a comunidades (Planetário na Praça). Universo ao seu Alcance - Projeto criado para atender alunos e professores da Secretaria Municipal de Educação da cidade do Rio de Janeiro (SME), que inclui visita guiada ao Museu do Universo, atendimento especial nas sessões de Planetário, curso de aperfeiçoamento para professores (abordando astronomia cultural, sistema solar, cosmologia, atualidades da Astronomia, história da ciência, etc.) e consultoria na produção de material didático. 
- Concessão do Planetário do Rio - Primeira versão da proposta de parceria público privada que seria aplicada ao Planetário do Rio, fazendo uma proposta que permitia a introdução de investimentos privados na prefeitura e manteria a atuação da Fundação Planetário na produção de valor público científico-cultural aos cidadãos da cidade.</t>
  </si>
  <si>
    <t>- 19875 Guedes - Asteroide batizado em homenagem, pela obra e pela organização do Quinto Workshop Internacional de Astronomia Cometária em 2009, durante reunião da União Astronômica Internacional no Rio de Janeiro;
- Cruz do Mérito Empreendedor Juscelino Kubitschek 2019 - Personalidade do Ano na Educação;
- Artigo - The luminosity function of quasars by the Principle of Maximum Entropy - The luminosity function of quasars by the Principle of Maximum Entropy, Monthly Notices of the Royal Astronomical Society, Volume 488.</t>
  </si>
  <si>
    <t>Liderança, Planejamento, Educação, Projetos, Gestão de Pessoas,</t>
  </si>
  <si>
    <t>Comitê Integrado do Plano de Desenvolvimento Sustentável</t>
  </si>
  <si>
    <t>Fez duas graduações, a primeira em Informática e a segunda, Astronomia. Elas sintetizam as duas grandes áreas que mais o interessam e onde, hoje, consegue atuar: gestão e ciência/educação. Fez o Mestrado e o Doutorado já como funcionário da Prefeitura do Rio. Durante sua trajetória acredita ter contribuído para a evolução e manutenção do seu local de trabalho. Tenta sempre se aperfeiçoar na gestão buscando, como ouvinte, os treinamentos oferecidos pela FJG e, incluindo o PDLC.</t>
  </si>
  <si>
    <t>Planejamento, Finanças, Educação (Planetário)</t>
  </si>
  <si>
    <t>Diretor de Astronomia e Cultura - Fundação Planetário (principal, onde desejo permanecer)
Subsecretario de Formação e Projetos tecnológicos /SMCT 
Subsecretario de Assuntos Estratégicos / CASA CIVIL</t>
  </si>
  <si>
    <t>Foi bem tranquila, segui os mesmos princípios, mas a equipe sob minha liderança tinha menos tarefas que a equipe atual.</t>
  </si>
  <si>
    <t>Gledson Vinicius da Silveira Machado</t>
  </si>
  <si>
    <t>gvsmrj@gmail.com</t>
  </si>
  <si>
    <t>LEANDRO MARAVILHA BEZERRA</t>
  </si>
  <si>
    <t>https://drive.google.com/file/d/1usiSxSED8yAQ7NPwGganLX-agY92Dr7j/view?usp=drive_link</t>
  </si>
  <si>
    <t>292.035-3</t>
  </si>
  <si>
    <t>LEANDRO MARAVILHA</t>
  </si>
  <si>
    <t>pcrj.leandro@gmail.com</t>
  </si>
  <si>
    <t>06.065.340-9 IFP RJ</t>
  </si>
  <si>
    <t>https://www.instagram.com/leandromaravilhabezerra/</t>
  </si>
  <si>
    <t>ASSESSOR CHEFE I</t>
  </si>
  <si>
    <t>bi master - business intelligence master - sistemas inteligentes de apoio à decisão em negócios instituto metodista bennett – arquitetura e urbanismo. ibeu – instituto brasil estados unidos – formado e fluente em língua inglesa. escola de artes visuais parque lage - bolsista nos cursos de fundamentação e complementação. azimut escola de animação e computação gráfica - especialização em computação gráfica voltada para planejamento e implementação de obras de arquitetura e de infraestrutura urbana, com georreferenciamento e acompanhamento físico e financeiro. ufrj – mbe master of business economy instituto de economia – bolsista do ministério das cidades - economia e gestão da sustentabilidade em projetos. fgv (fundação getúlio vargas) - mba, ebape - escola brasileira de administração pública e de empresas / cipad - curso intensivo de pós-graduação em administração pública - mba e pós graduação em administração pública. cursos de computação gráfica: autocad 2d avançado, modelagem 3d, corel draw avançado, sketchup-v ray, photoshop avançado. cursos pacote office: word avançado, excel avançado, power point avançado e micrsoft project (programa para elaboração de cronogramas).</t>
  </si>
  <si>
    <t>Fiscalização de obras e entrega de habite-se em Áreas de Especial Interesse Social/Relatórios de embasamento para projetos de gestão territorial em Áreas de Especial Interesse Social/Planejamento de projetos de melhoria habitacional em Áreas de Especial Interesse Social. Modelagem e tratamento de dados como ferramenta de apoio ao processo decisório e como base para planejamento e tomada de decisões de gestão.</t>
  </si>
  <si>
    <t>Modelagem, tratamento e análise de dados;
 Gestão de Projetos;
 Construção e validação de instrumentos de gestão, com base em frontend (User Experience e gestão);
 Modelagem de processos de gestão;
 Qualquer tema associado aos itens anterioes e pertinentes a planejamento.</t>
  </si>
  <si>
    <t>Controle de processos, com programação de alerta para atrasos e coeficientes de eficiência abaixo do estipulado pelo gestor; Painel de gerenciamento, controle e emissão de multas automáticas por leitura de gos do sistema de transporte público por ônibus; Estruturação e implementação do observatório das políticas transversais de mobilidade urbana sustentáveis (OPTMUS);
 Tornar a Fomenta Rio uma Empresa de Capital aberto. Criação do Marketplace Carioca, vinculado ao Fomenta Rio. Municipalização da exploração econômica da infraestrutura ferroviária da Cidade do Rio de Janeiro. Concessão Parques Naturais Municipais e Unidades de Conservação para exploração econômica de atividades sem impacto ambiental. Regularização Fiscal em AEIS e demais Áreas Informais por aplicativo de serviços. Criação de uma Plataforma de Gestão e Captação de Projetos Especiais, vinculados a Convênios – COMPLIANCE e GLOBAL ENTREPRENEURSHIP MONITOR. Adoção de Taxa de Licenciamento Ambiental e Compensação Por Danos Ambientais.
 Criação de um Fundo Imobiliário de Próprios Municipais. Aplicação de Instrumentos Econômicos na Gestão Ambiental - Identificação e Venda de Ativos Ambientais como forma de fomento ao desenvolvimento econômico sustentável. Transporte de resíduos sólidos urbanos por ferrovia.
 Municipalização da Gestão do Complexo Esportivo do Maracanã.</t>
  </si>
  <si>
    <t>Painel de acompanhamento e controle de processos, com programação de alerta para atrasos e coeficiêntes de eficiência abaixo do estipulado pelo gestor;
 Painel de Gerenciamento, Controle e emissão de multas automáticas por leitura de GOS do Sistema de Transpote público por ônibus;
 Observatório das poliíticas transversais de Mobilidade Urbana (Sustentáveis OPTMUS);
 Implementação de Metodologia de embasamento de Processos Decisórios e Organizacionais Orientados a análise de Dados Concretos.</t>
  </si>
  <si>
    <t>CUSTOS / NOVAS RECEITAS / ÍNDICE DE HABITABILIDADE</t>
  </si>
  <si>
    <t>Arquiteto e Urbanista, fluente em inglês, com experiência em elaboração, gestão, implementação, execução e gerenciamento projetos de diferentes áreas. Desde 2013 atuei no POUSO, Regularização Fundiária, Cimento Social, Gerenciamento de Unidades de Conservação, Projetos de Desenvolvimento Econômico, Modelagem e Tratamentos de Dados de Mobilidade Urbana e Observatório de Mobilidade Urbana. Sendo as principais e mais recentes entregas:
 • Painel de acompanhamento e controle de processos, com programação de alerta para atrasos e coeficientes de eficiência abaixo do estipulado pelo gestor;
 • Painel de gerenciamento, controle e emissão de multas automáticas por leitura de gos do sistema de transporte público por ônibus;
 • Observatório das políticas transversais de mobilidade urbana sustentáveis (OPTMUS);
 • Implementação de metodologia de embasamento de processos decisórios e organizacionais orientados a análise de dados concretos
 Criativo, inquieto e inconformado, busco sempre a inovação. Determinado, dedicado e em busca de atuação na área de projetos estratégicos, planejamento e/ou desenvolvimento econômico.</t>
  </si>
  <si>
    <t>Área de Inovação e Projetos. - Gestor da pasta</t>
  </si>
  <si>
    <t>O maior desafio sempre foi aliar espaços acolhedores e satisfatórios, sem perder o comprometimento com inovação e as entregas. A funcionalidade e a utilização de dados dão um suporte fundamental, mas a convivência é excencial.</t>
  </si>
  <si>
    <t>LEANDRO RIBEIRO CAMPOS</t>
  </si>
  <si>
    <t>087.472.177-66</t>
  </si>
  <si>
    <t>https://drive.google.com/file/d/1TDj1b6JgeKCBwHeiVIzEixETotVHqUlo/view?usp=drive_link</t>
  </si>
  <si>
    <t>854.583-2</t>
  </si>
  <si>
    <t>leandrorcampos@outlook.com</t>
  </si>
  <si>
    <t>11841657-7 - DETRANRJ</t>
  </si>
  <si>
    <t>21970640600</t>
  </si>
  <si>
    <t>https://www.facebook.com/profile.php?id=100006865457427</t>
  </si>
  <si>
    <t>A DISPOSIÇÃO</t>
  </si>
  <si>
    <t>Mestrado em Direito</t>
  </si>
  <si>
    <t>Universidade Federal do Estado do Rio de Janeiro</t>
  </si>
  <si>
    <t>Graduado em Direito (FBCJ) com especilização em Direito Público (ANHANGUERA), Políticas Públicas de Justiça Criminal e Segurança Pública (UFF) e Mestre em Direito (UNIRIO).</t>
  </si>
  <si>
    <t xml:space="preserve">- Integrante do Grupo de Trabalho de Reformulação do PCCS dos Guardas Municipais.
- Instrutor do Curso de Formação de Agente Educador e Auxiliar de Serviços Gerais da Secretaria Municipal de Educação. 2012.
</t>
  </si>
  <si>
    <t xml:space="preserve">- A GUARDA É DIFERENTE: O paradoxo da militarização na Guarda Municipal do Rio de Janeiro e seus reflexos nos processos administrativos disciplinares. Orientador: Izabel Saenger Nuñez;
- A GUARDA MUNICIPAL COMO ÓRGÃO DE SEGURANÇA PÚBLICA STRICTO SENSU, NUMA VISÃO CONTEMPORÂNEA NEOCONSTITUCIONAL.
Orientador: Carla Regina Mota Alonso Diéguez;
-GUARDAS MUNICIPAIS: um caminho possível para as políticas de segurança pública. Orientador: Antonio César Pimentel Caldeira. </t>
  </si>
  <si>
    <t xml:space="preserve">Resiliente na busca pela eficiência do serviço de segurança para população. Trajetória marcada pelo comprometimento e aperfeiçoamento constante, para propositura de soluções de desenvolvimento do órgão e  melhoria da qualidade do serviço prestado, com base em evidências. Desenvolvimento de competências técnicas e comportamentais que permitem ocupar espaços de tomada de decisão, propondo mecanismos baseados para alcançar resultados importantes na construção de um ambiente urbano mais seguro.
</t>
  </si>
  <si>
    <t xml:space="preserve"> SEOP - Subsecretaria de Planejamento Estratégico e Projetos Especiais;
GM-RIO - Assessoria de Gestão Estratégica e de Projetos;
GBP- Assessoria Especial de Integração e Políticas de Segurança Pública</t>
  </si>
  <si>
    <t>100.787-1</t>
  </si>
  <si>
    <t>leda.fonseca@uol.com.br</t>
  </si>
  <si>
    <t>044867786 IFP RJ</t>
  </si>
  <si>
    <t>FUNPREVI (GBP)</t>
  </si>
  <si>
    <t>259.174-1</t>
  </si>
  <si>
    <t>leliopolessa@hotmail.com</t>
  </si>
  <si>
    <t>094907235 - DETRANRJ</t>
  </si>
  <si>
    <t>Graduação em Geografia pela UFRJ com Pós-graduação em Gestão Ambiental pela Universidade Gama Filho e Mestrado em Planejamento Territorial pela UFRJ</t>
  </si>
  <si>
    <t>1º ANO FUNDAMENTAL / APP MULTAS (TALONÁRIO ELETRÔNICO) /</t>
  </si>
  <si>
    <t>248.673-6</t>
  </si>
  <si>
    <t>LEONARDO BRAGA</t>
  </si>
  <si>
    <t>leonardo.jcbraga@icloud.com</t>
  </si>
  <si>
    <t>072684657 IFP RJ</t>
  </si>
  <si>
    <t>Instagram @leonardo_jcbraga</t>
  </si>
  <si>
    <t>INSTITUTO RIO PATRIMÔNIO DA HUMANIDADE</t>
  </si>
  <si>
    <t>graduação em arquitetura e urbanismo pela fac. integradas bennett com curso de extensão em racionalização da construção pela faculdade de arquitetura e urbanismo/ufrj e gestão de recursos físicos e técnico em saúde pela ensp/fiocruz</t>
  </si>
  <si>
    <t>gerenciar e coordenar as atividades da equipe técnica, gerenciar projetos arquitetônicos e complementares de obras; monitorar e supervisionar obras, reformas e manutenção predial e de equipamentos; desenvolver planos de investimento para as unidades de saúde municipais; preparar relatórios, documentos técnicos, minutas; planejar e gerenciar a instalação de equipamentos médicos em unidades de saúde; supervisionar e gerenciar os contratos de manutenção de equipamentos médicos; estabelecer relações</t>
  </si>
  <si>
    <t>Patrimônio Cultura, Saúde, Projeto de Arquitetura, manutenção predial</t>
  </si>
  <si>
    <t>Construção de 14UPAs, 5 Hospitais, 112 Clínicas da Família, Novo processo de manutenção predial hospitalar, Redefinição de processos de análise de projetos (Min. Saude), Construção Emergências na Reg. Metrop. Rio de Janeiro (M. Saúde), Projeto ReforSUS (Min. Saúde/UNESCO)</t>
  </si>
  <si>
    <t>estou em licença sem vencimento</t>
  </si>
  <si>
    <t>Comprometido, motivado, foco no usuário. Desejo uma cidade melhor para o cidadão (é o que me move); Principais entregas: novos hospitais, clínicas e UPAs, melhorias nas unidaeds hospitalares existentes,</t>
  </si>
  <si>
    <t>Planejamento da SMU, Diretoria de Planejamento e Projetos RIOURBE</t>
  </si>
  <si>
    <t>Na PCRJ sempre liderei com cargo. Fora da PCRJ liderei sem cargo, e consegui bons resultados demonstrando iniciativa, correção nas atitudes, busca do atingimento de metas estabelecidas e motivando a equipe com quem trabalhava.</t>
  </si>
  <si>
    <t>190.101-6</t>
  </si>
  <si>
    <t>lviana2005@gmail.com</t>
  </si>
  <si>
    <t>079111738 IFP RJ</t>
  </si>
  <si>
    <t>DU/IRPH/CCPC/ETPC</t>
  </si>
  <si>
    <t>Graduação em Agronomia pela UFRRJ</t>
  </si>
  <si>
    <t>LICENCIAMENTO AMBIENTAL / MEDIDAS COMPENSATÓRIAS PARA OBRAS PÚBLICAS</t>
  </si>
  <si>
    <t>https://drive.google.com/file/d/1MLEp2ANemYwucqt2r_Sn-XZl4H-0mo2m/view?usp=drive_link</t>
  </si>
  <si>
    <t>283.447-1</t>
  </si>
  <si>
    <t>leo.matrm@gmail.com</t>
  </si>
  <si>
    <t>23.500.233-4</t>
  </si>
  <si>
    <t>Instagram: @leosamps
 Linkedin: https://www.linkedin.com/in/leonardo-lima-sampaio-13138a208/
 Facebook: leonardo.limasampaio</t>
  </si>
  <si>
    <t>Na adolescência trabalhei recolhendo alimentos e realizando eventos para abastecer famílias carentes. Enquanto Gestor de Unidade Escolar da SMERJ, recolhi fundos, alimentos e doações para famílias carentes da minha unidade durante a pandemia.</t>
  </si>
  <si>
    <t>Doutor em Educação</t>
  </si>
  <si>
    <t>Profissional graduado em Licenciatura Plena pela Universidade do Estado do Rio de Janeiro. Mestre em Educação pela UERJ. Doutor em Educação pela UNIRIO.</t>
  </si>
  <si>
    <t>- DiáRio - app de frequência escolas;
- Novos painéis de Matrícula da SMERJ;
- Bora pra Escola.</t>
  </si>
  <si>
    <t>Educação
 Tecnologia
 Digitalização do Serviço Público
 Inovação 
 Planejamento e Orçamentos</t>
  </si>
  <si>
    <t>Novo WebApp de Frequência Escolar da SME
 Novo Quadro de Horários da SME
 App de Fotografias para base de dados do Transporte Público SMERJ</t>
  </si>
  <si>
    <t>Matemático, Mestre e Doutor em Educação. Cinéfilo e entusiasta em IA e Data Science. Está há 12 anos na Prefeitura, entregando o seu melhor por uma cidade mais justa e com a gestão mais eficiente dos seus recursos no campo da Educação. Deseja continuar contribuindo com produtos e processos que elevem a qualidade do acesso às unidades escolares, a digitalização do ensino e a capacitação dos professores. É apaixonado pelo uso de dados e pela criação de indicadores para uma boa gestão.</t>
  </si>
  <si>
    <t>Governança
 Digitalização do Serviço Público
 IPLAN
 Fazenda
 Inovação
 Ciência e Tecnologia</t>
  </si>
  <si>
    <t>Subsecretário de Ensino/SME Coordenador de Inovação Tecnológica/SME Coordenador Subsecretário de Planejamento e Acompanhamento de Resultados/SMFP</t>
  </si>
  <si>
    <t>SMCT - auxiliar na Coordenação de Games e eSports a promoção de políticas públicas de desenvolvimento tecnológico da cidade e de promoção do interesse pelo estudo e pela profissionalização via cultura gamer.</t>
  </si>
  <si>
    <t>SMDEIS - Auxiliar na coleta de dados e no desenvolvimento inovador da cidade, sobretudo por meio da elaboração de políticas públicas de digitalização e simplificação da cidadania virtual dos cariocas.</t>
  </si>
  <si>
    <t>IPLAN - auxiliar e implementar na DSI o estabelecimento de novos produtos que sejam utilizados por outras metrópoles brasileiras, tendo como case de sucesso a PCRJ.</t>
  </si>
  <si>
    <t>Fora uma experiência demasiadamente incrível do ponto de vista do que se pode realizar, no setor público, do ponto de vista da colaboração de diferentes sujeitos na construção de melhores políticas públicas e de um bom atendimento ao público.</t>
  </si>
  <si>
    <t>Guilherme Carneiro da Cunha Cintra</t>
  </si>
  <si>
    <t>guilherme.cintra@rioeduca.net</t>
  </si>
  <si>
    <t>https://drive.google.com/file/d/14Jrja0rKZjc5tTniBF4s9BULtek3No1Y/view?usp=drive_link</t>
  </si>
  <si>
    <t>219.000-7</t>
  </si>
  <si>
    <t>leonardosaba.pcrj@gmail.com</t>
  </si>
  <si>
    <t>leonardo.ssantos@prefeitura.rio</t>
  </si>
  <si>
    <t>121760284 IFP RJ</t>
  </si>
  <si>
    <t>21991831370</t>
  </si>
  <si>
    <t>https://www.linkedin.com/in/leonardo-saba-santos-68a67648/</t>
  </si>
  <si>
    <t>A DISP. RIOSAÚDE</t>
  </si>
  <si>
    <t>Ciências Atuariais</t>
  </si>
  <si>
    <t>Gestão Executiva</t>
  </si>
  <si>
    <t>COPPEAD</t>
  </si>
  <si>
    <t>Graduação em Ciências Atuariais pela Universidade Estácio de Sá. Cursos de Qualidade no Atendimento ao Público pela Fundação João Goulart, Curso Oficial de Ouvidoria/Ombudsman pela Associação Brasileira de Ouvidores/Ombudsman - ABO/RJ, Curso Avançado do Sistema Municipal de Administração - SUBEPAP, e Noções Básicas de Licitação e Firmatura de Contratos e Convênios Administrativos pela Secretaria Municipal de Administração/PCRJ.</t>
  </si>
  <si>
    <t>- Inauguração da Maternidade da Rocinha; 
- Implantação do sistema de teleatendimento 1746; 
- Participei da equipe de coordenadores de duas campanhas de vacinação animal.</t>
  </si>
  <si>
    <t>Gestão Administrativa; Ciências Atuariais; Investimentos; Recursos Humanos; Infraestrutura e Logística.</t>
  </si>
  <si>
    <t>Mudança física da sede da SMTR; Parquímetro Eletrônico; Casa do Taxi; e Projeto Tração (valorização do servidor).</t>
  </si>
  <si>
    <t>Custos Pcrj, Fundos De Investimento Comlurb</t>
  </si>
  <si>
    <t>Servidor da Prefeitura do Rio desde janeiro de 2002, onde adquiriu vasta experiência em gestão administrativa e financeira, áreas nas quais teve oportunidades de liderar equipes de Infraestrutura e Logística, RH, Gestão de Investimentos, Gestão Financeira, Contabilidade e Execução Orçamentária. Hoje está responsável pelo Planejamento Orçamentário, Financeiro e pela Contabilidade da Empresa RIOSAÚDE, que possui um orçamento anual de mais de 1,4 bilhões de reais.</t>
  </si>
  <si>
    <t>Gestão Administrativa, Área Financeira e Atuarial.</t>
  </si>
  <si>
    <t>Presidente/PREVIRIO DAF/PREVIRIO Presidente/IVISA</t>
  </si>
  <si>
    <t>Subsecretário de Gestão ou o equivalente (Diretor de Administração e Finanças)</t>
  </si>
  <si>
    <t>Secretário Municipal ou Presidente de Autarquia ou Empresa Pública</t>
  </si>
  <si>
    <t>242.539-5</t>
  </si>
  <si>
    <t>leonardo.cavalcanti@prefeitura.rio</t>
  </si>
  <si>
    <t>02413040 RG SSP PA</t>
  </si>
  <si>
    <t>SC/SUBPEP/CTPAV</t>
  </si>
  <si>
    <t>LEONARDO SILVA E LIMA</t>
  </si>
  <si>
    <t>635.724-6</t>
  </si>
  <si>
    <t>LEONARDO</t>
  </si>
  <si>
    <t>leonardo.s.lima@gmail.com</t>
  </si>
  <si>
    <t>09.334.499-2 DETRAN RJ</t>
  </si>
  <si>
    <t>https://www.facebook.com/leonardo.lima.359778/</t>
  </si>
  <si>
    <t>MULTIRIO/PRE/ATI</t>
  </si>
  <si>
    <t>PROGRAMADOR COMPUTADOR - WEB</t>
  </si>
  <si>
    <t>ASSISTENTE TÉCNICO(A) I</t>
  </si>
  <si>
    <t>Graduação em Análise de Sistemas. Médio em Técnico em Eletrônica. Curso Rápido de Design. Curso Extensão em TI com Introdução à Gerência De Projetos (PMI) e Gestão de Processos (ITIL).</t>
  </si>
  <si>
    <t>Portal da Matricula.rio, Portal MultiRio e projeto Rioeduca em casa (Rioeducopédia e app Rioeduca)</t>
  </si>
  <si>
    <t>Gerenciamento de equipe, desenvolvimento, projetos tecnológicos de suporte direto e indireto para a SME</t>
  </si>
  <si>
    <t>Desenvolvimento estratégico dos serviços oferecidos aos professores da rede municipal através da MultiRio para melhorar suas atividades em toda a rede.
 Desenvolvimento do portal de conteúdo da MultiRio oferecendo de forma mais eficiente seus conteúdos à população.</t>
  </si>
  <si>
    <t>Estudo de projetos de melhoria do ensino através de novas ferramentas online (geração de estatísticas para a SME, análise de dados, criação de aplicações e jogos educativos para os alunos)</t>
  </si>
  <si>
    <t>IDENTIFICAÇÃO DOS LÍDERES CARIOCAS</t>
  </si>
  <si>
    <t>Paciente, criativo. Desejo de melhorar as minhas capacidades de comunicação e tecnológicas. Experiência diversificada em diversar áres à mais de 20 anos. A entrega que mais me orgulho hoje é o Rioeducopédia, a plataforma de EAD da prefeitura.</t>
  </si>
  <si>
    <t>Por ser analista de sistema, possui habilidades genéricas, Pode trabalhar na SME ou Cultura. Pode assumir EAD na PCRJ. SUBPAR.</t>
  </si>
  <si>
    <t>Cultura</t>
  </si>
  <si>
    <t>É um grande desafio de criar uma liderança levando em consideração as personalidades e dificuldades individuais de cada pessoa.</t>
  </si>
  <si>
    <t>https://drive.google.com/file/d/15MuTJObOarN-HGskrAIT0dpv-k7ns6Uu/view?usp=drive_link</t>
  </si>
  <si>
    <t>267.541-1</t>
  </si>
  <si>
    <t>leticianfonti@gmail.com</t>
  </si>
  <si>
    <t>114374820 IFP RJ</t>
  </si>
  <si>
    <t>linkedin.com/in/leticia-fonti-b22a23129</t>
  </si>
  <si>
    <t>Arquitetura e urbanismo</t>
  </si>
  <si>
    <t>Gestão Publica</t>
  </si>
  <si>
    <t>PÚBLICA MUNICIPAL</t>
  </si>
  <si>
    <t>Graduação em Arquitetura e Urbanismo pela UFRJ, com MBA em edifícios sustentáveis pela Universidade Católica de Petrópolis e especialização em gestão pública pela COPPEAD. Masterclass of healthy and liveable cities, pelo c40 e Gehl Institute, oficina dots em Planos Diretores pela WRI cidades e aperfeiçoamento em mobilidade urbana sustentável da plataforma Mobilicampus pelo ITDP Brasil.</t>
  </si>
  <si>
    <t>- Integração paraolímpica: responsavel do municipio em garantir a integração de diferentes atores (nacionais e internacionais) e entrega dos Jogos Paraolímpicos Rio 2016, inclusive representando a cidade do Debriefing Tokyo a convite do Comitê Internacional Paraolimpico;
- Urbanismo tático Rio+Pedestre: idealizadora e responsavel pela primeira grande intervenção temporária urbana da Prefeitura que é referência de aplicação da metodologia urbanismo tático em diversas publicações e cursos de extensão. Projeto contribuiu para aplicação e mudança de paradigma em outras intervenções na cidade;
- Conexão cicloviaria: responsável pela expansão da malha cicloviária da cidade visando a conexão com o transporte de média e alta capacidade aumentando de 28% para 54% o numero de estações conectadas.</t>
  </si>
  <si>
    <t>- 54º Premio IAB-RJ (Instituto dos Arquitetos do Brasil) que homenageou os Arquitetos Olímpicos que são os profissionais que trabalharam diretamente para os Jogos Rio 2016;
- Prêmio Gestores Efetivos da Fundação João Goulart, pelo trabalho desenvolvido à frente da Coordenadoria de Projetos da Secretaria Municipal de Urbanismo em 2018;
- Co-autora do Livro Feminino na Administração Pública, 2022.</t>
  </si>
  <si>
    <t>Projetos, Acessibilidade e Mobilidade.</t>
  </si>
  <si>
    <t>* redução de 20% do número de homicídios culposos em sinistros de transito
* conexão da malha cicloviária à rede de transporte de média e alta capacidade</t>
  </si>
  <si>
    <t>Ambulante Legal, Banca De Avaliação Do Processo Seletivo Para Novos Lcs, Travessia + Legal</t>
  </si>
  <si>
    <t>Ao ingressar na Prefeitura, entendeu o prazer em servir a sociedade. Também descobriu sua paixão pela mobilidade ao longo da sua trajetória à frente da Integração Paralímpica dos Jogos Rio2016, da Coordenadoria de Projetos Urbanos, da Gerência de Modos Ativos e atualmente, colaborando na Assessoria de Planejamento e Resiliência no COR. Esta diversidade a fez colecionar aprendizados, exercitando a liderança e resiliência. Leio a Cidade como uma dança, em que é preciso sincronizar a coreografia para que tudo funcione.</t>
  </si>
  <si>
    <t>transporte, urbanismo, patrimônio</t>
  </si>
  <si>
    <t>1. Assessoria/SMTR
2. Coordenadoria de Projetos/SMTR
3. Assessoria/EPL</t>
  </si>
  <si>
    <t>LIDIA DE JESUS DE ALMEIDA SILVA</t>
  </si>
  <si>
    <t>430.354.007-25</t>
  </si>
  <si>
    <t>227.477-7</t>
  </si>
  <si>
    <t>lidiajsilva@rioeduca.net</t>
  </si>
  <si>
    <t>03.268.827-7 DETRAN RJ</t>
  </si>
  <si>
    <t>SECRETÁRIO ESCOLAR</t>
  </si>
  <si>
    <t>licenciatura em psicologia – universidade gama filho; graduação em psicologia - universidade gama filho; formação política – arquidiocese do rio de janeiro; evitando e solucionando conflitos – sma; capacitação para atendimento a crianças e adolescentes em situação de rua – fia ; qualificação para atendimento de casos de abuso sexual de crianças e adolescentes – nova pesquisa e assessoria em educação; curso de formação em nível inicial para secretários escolares – sme; curso básico para secretários escolares - ait</t>
  </si>
  <si>
    <t>https://drive.google.com/file/d/1wyXH80HP-EY7fQptzGxKZJgYSArqLt8X/view?usp=drive_link</t>
  </si>
  <si>
    <t>134.081-9</t>
  </si>
  <si>
    <t>llilialanghi@gmail.com</t>
  </si>
  <si>
    <t>liliagutman@rioeduca.net</t>
  </si>
  <si>
    <t>039756432 DETRAN RJ</t>
  </si>
  <si>
    <t>21988385153</t>
  </si>
  <si>
    <t>instagram @liliagutman_langhi e Linkedin Lilia Gutman Paranhos Langhi</t>
  </si>
  <si>
    <t>E/SUBAIR</t>
  </si>
  <si>
    <t>1 Letras 2 Gestão de Carnaval</t>
  </si>
  <si>
    <t>BELETRISTA</t>
  </si>
  <si>
    <t>Mestre em Letras pela UERJ. Pós-graduada em Educação e em Literatura Brasileira, com ênfase em Lima Barreto. Graduada em Letras pela UGF. Especialista em Gestão de Carnaval pela primeira turma do curso criado pela LIESA na Universidade Estácio de Sá, registrado pelo MEC. Concluiu o curso de Gestão Executiva pelo COPPEAD/UFRJ. Foi integrante da primeira turma do Programa de Governabilidade, Gerência Política e Gestão Pública da FGV, CAF e The George Washington University. Participou do Programa de Cooperação Internacional do Conselho Britânico entre os Museus Nacionais de Liverpool e a PCRJ, em Liverpool, com foco no envolvimento das comunidades, desenvolvimento de público, projetos educativos e gestão de museus.http://lattes.cnpq.br/6226734612943742</t>
  </si>
  <si>
    <t>- “Territórios Sociais” participando do Comitê na 1ª e 2ª etapas do Programa que visa identificar as famílias cariocas com maior grau de vulnerabilidade social para oferecer-lhes serviços oferecidos pelo Poder Público;
- Criação do MUHCAB, Museu da História e da Cultura Afro-brasileira, com intensa atuação no Comitê e junto ao processo junto ao IPHAN e UNESCO, incluindo cooperação técnica de 15 dias em Liverpool;
- Projetos estratégicos para a SME: “Trilhas Identitárias” e “Circuito de Festas Literárias mas quadras de escolas de samba”.</t>
  </si>
  <si>
    <t xml:space="preserve">-  4º lugar individual Medalha Instituto Fundação João Goulart - Líderes Cariocas; 
- GTT mais popular - NUDGE 1o ANo Fundamental e 1º lugar melhor GTT Pequena África (2022-2023);
- Prêmio Artigos : Cidade Inova: -“O samba dominando o mundo, sobre feiras literárias, TrIlhas Identitàrias, Olimpíadas de Matemática”. </t>
  </si>
  <si>
    <t>"Educação" "Cultura" "Carnaval" "Gestão Estratégica" "Inovação".</t>
  </si>
  <si>
    <t>RIO FUTURO ITENS 8. REFORÇO ESCOLAR 11.EDUCAÇÃO 4.0</t>
  </si>
  <si>
    <t>Carnaval Em Dados, Chinatech.Rio, Nova Linguagem: Alfabetizarte, Nudge 1º Ano Fundamental, Pequena África, Réveillon Em Dados, Transparência Ativa</t>
  </si>
  <si>
    <t>Graduada em Gestão de Carnaval e em Letras, onde também é Mestre, além de Especialista em Educação. Fez cursos de Gestão Executiva no Coppead-UFRJ e FGV/CAF. Foi Subsecretária de Identidade Cultural, criando o projeto Arte-Escola que levou arte a 100 escolas municipais. Na SME, foi co-criadora de premiados Circuitos de Festas Literárias em quadras de escola de samba, projeto Trilhas Identitárias e GTT Pequena África. É pesquisadora CNPQ do Observ. do Carnaval UFRJ/MN). Personalidade criativa e voltada a resultados concretos.</t>
  </si>
  <si>
    <t>Projetos voltados à Cultura Afro-Brasileira e à Cultura do Samba; Projetos na área de Educação Financeira; Projeto para Integração de política cultural, democratização de acesso à informação quanto a editais da Economia Criativa (No momento, desenvolvo produtos para outra rede pública usando gamificação e gostaria de usar essa expertise na PCRJ).</t>
  </si>
  <si>
    <t>Cargo 1 RIOTUR - Assessora da Pres. Diretoria/ Cargo 2 SMDUE Assessora ou Cargos na SUBDEI Inovação; Cargo 3 SECONSERVA Gerente de monumentos e chafarizes</t>
  </si>
  <si>
    <t>SME SECRETARIAS CITADAS NÃO NECESSARIAMENTE NESTA ORDEM, INCLUEM OS PROJETOS E AREAS INTERESSANTES CITADOS NO CAMPO AO LADO ESQUERDO</t>
  </si>
  <si>
    <t>Em Projetos de reforço Escolar, elaborei o "Manual de Boas Práticas" e a feitura de cadernos de provas para o Acelera (Reforço escolar). As duas experiências envolveram grande mobilização de pessoas sob meu comando (4aCRE e CASS)</t>
  </si>
  <si>
    <t>LILIAN LOBATO NASCIMENTO</t>
  </si>
  <si>
    <t>077.231.277-07</t>
  </si>
  <si>
    <t>https://drive.google.com/file/d/1f5N7jDD1oq-tLeAf2-9A8nLFzrBXiVMe/view?usp=drive_link</t>
  </si>
  <si>
    <t>855.843-9</t>
  </si>
  <si>
    <t>lilianlobato.riofilme@gmail.com</t>
  </si>
  <si>
    <t>lilianl.nascimento@prefeitura.rio</t>
  </si>
  <si>
    <t>11673207-4 Detran RJ</t>
  </si>
  <si>
    <t>21981486566</t>
  </si>
  <si>
    <t>RIACHUELO</t>
  </si>
  <si>
    <t>@lilianlobato_Rj</t>
  </si>
  <si>
    <t>SMDE</t>
  </si>
  <si>
    <t>SETOR DE CONTRATOS</t>
  </si>
  <si>
    <t>APENAS 1 PESSOA</t>
  </si>
  <si>
    <t>Liderança Feminina Carioca e em andamento com o Líderes Cariocas.</t>
  </si>
  <si>
    <t>Fundação João Goulart</t>
  </si>
  <si>
    <t>PROCESSAMENTO DE DADOS</t>
  </si>
  <si>
    <t>Graduada em Processamento de Dados (SUAM); • Compras Públicas - Planejamento e Gestão com Enfâse em Especificação de Materiais – Esafi Escola de Administração e Treinamento.
 • Termo de Referência para contratação de TI – Avançado – Escola Nacional de Administração Publica (ENAP);
 • Formação De Pregoeiro – ENAP;
 • Formação de Pregoeiro – TEORIA – ENAP;
 • Fundamentos da Lei Geral de Proteção de Dados - ENAP;
 • Elaboração de Plano de Logística Sustentável - ENAP;
 • Nova Lei de Licitações e Sanções ao Fornecedor - ENAP;
 • Como fiscalizar com Eficiência os Contratos Públicos - ENAP;
 • Elaboração de Termos de Referência para Contratação de Bens e Serviços - ENAP;
 • Habilidade de Resolução de Problemas - ENAP;
 • Prevenção e Detecção de Cartéis em Licitações - ENAP;
 • Aplicação de Penalidades nos Contratos Administrativos - ENAP;
 • Gestão e Fiscalização de Contratos Administrativos - ENAP;
 • III Maratona das Contratações Públicas, o legado da Lei nº 8666/93 e a visão de futuro com a Nova Lei de Licitações e Contratos Administrativos (PL 4.253/2020), com os temas -"Planejamento- O Alicerce das Contratações"; “Seleção – O Fornecedor “; “Contrato – A execução”; “Compras e Serviços: quais as inovações?”; “Gestão e Fiscalização dos Contratos: afinal, como ficam os terceirizados?”; “O sistema sancionador: consensualidade e integridade”; “Contrato - Gestão, Fiscalização e Sanções”.
 • Palestra sobre o Manual de Fiscalização de Contratos de Serviços - Ministrado pela Controladoria Geral do Município do Rio de Janeiro;
 • Web série – Administração em debate – Tema: Compras Públicas – Planejamento e Gestão com Ênfase em especificação de materiais – Ministrado pela ESAFI;
 • Curso PLATAFORMA MAIS BRASIL COMPLETO – Ministrado pela I9 Treinamentos;
 • Web série – Administração em debate – Tema: Licitação e contratos – Ministrado pela ESAFI;
 • Economicidade no Serviço Público – Escola de Contas do Tribunal de Contas do Estado do Rio de Janeiro;
 • Pregão Eletrõnico – Escola de Contas do Tribunal de Contas do Estado do Rio de Janeiro;
 • Termo de Referência e Projeto Básico - Planejamento e instrução processual na fase interna da contratação – Escola de Contas do Tribunal de Contas do Estado do Rio de Janeiro;
 • Economicidade em Licitações e Contratos da Administração Pública - COMPRAS E SERVIÇOS – Escola de Contas do Tribunal de Contas do Estado do Rio de Janeiro;
 • Sistema de Registro de Preços – SRP – Escola de Contas do Tribunal de Contas do Estado do Rio de Janeiro;
 • Procedimentos Prévios aos Contratos da Administração Pública: Licitação, Atos de Dispensa e Inexigibilidade de Licitação – Escola de Contas do Tribunal de Contas do Estado do Rio de Janeiro;
 • Gestão de Contratos – Escola de Contas do Tribunal de Contas do Estado do Rio de Janeiro;
 • Formação de Pregoeiros – Escola de Contas do Tribunal de Contas do Estado do Rio de Janeiro;
 • Área de atendimento: Qualidade e excelência em atendimento, análise de índice de satisfação do cliente e argumentação para negociação.</t>
  </si>
  <si>
    <t>- Projeto ANTES DA HORA, do Programa Rio Liderança Feminina, semi-finalista do Prêmio Inova Gestão Pública.</t>
  </si>
  <si>
    <t>Profissional apaixonada, aplicada e assertiva, com foco na área administrativa financeira e expertise em licitações e contratos. Liderança feminina, proativa e multiplicadora de conhecimento, promovendo o desenvolvimento da equipe e a entrega de resultados dentro dos prazos. Colaboro ativamente com setores que antecedem a fase de atuação do meu setor e estou sempre em busca de crescimento profissional e novas oportunidades de contribuição.</t>
  </si>
  <si>
    <t>Coordenadoria de Contratos, Acompanhamento e Liquidação de Despesas / I/SUBG/CCLD;  Administração Setorial / M/ADS, Coordenadoria de Administração / GM/IG/DAF/CAD...</t>
  </si>
  <si>
    <t>Eduardo Marques</t>
  </si>
  <si>
    <t>DAF Respondendo pelo expediente da RIOFILME</t>
  </si>
  <si>
    <t>eduardo.marques@prefeitura.rio</t>
  </si>
  <si>
    <t>LILIANE REGINA DE MORAIS</t>
  </si>
  <si>
    <t>251.405-7</t>
  </si>
  <si>
    <t>lilianermorais@gmail.com</t>
  </si>
  <si>
    <t>12.558.434-2 DETRAN RJ</t>
  </si>
  <si>
    <t>S/SUBHUE/HMNSL/DM/SADT</t>
  </si>
  <si>
    <t>TECNICO DE LABORATORIO ANALISES CLINICAS</t>
  </si>
  <si>
    <t>Pós Graduação em Direito do Trabalho e Direito Previdenciário</t>
  </si>
  <si>
    <t>MOVIMENTAÇÃO DE LÍDERES CARIOCAS DA ADMINISTRAÇÃO INDIRETA</t>
  </si>
  <si>
    <t>https://drive.google.com/file/d/1e9Tn6owJOtpQhokscrKKv09Q7As0JSv8/view?usp=drive_link</t>
  </si>
  <si>
    <t>620.963-4</t>
  </si>
  <si>
    <t>lisete.paes@prefeitura.rio</t>
  </si>
  <si>
    <t>05.764.688-3 IFP RJ</t>
  </si>
  <si>
    <t>21986044878</t>
  </si>
  <si>
    <t>Instagram&gt; paeslisete Facebook&gt; Lisete Paes</t>
  </si>
  <si>
    <t>IPLANRIO/PRE/DSI/GQS</t>
  </si>
  <si>
    <t>SUPERVISOR(A) DE PROCESSO I</t>
  </si>
  <si>
    <t>SUPERVISÃO</t>
  </si>
  <si>
    <t>Informática e Gestão</t>
  </si>
  <si>
    <t>Bacharelado em Comunicação Social pela UERJ, Pós-graduação em Análise de Sistemas pela PUC-RJ, em Controladoria Pública pela UERJ e em Gestão pelo COPPEAD/UFRJ.</t>
  </si>
  <si>
    <t>- Projeto Fincon;
- Novo Ergon;
- Elaboração de sugestões a CGM que contribua na melhoria da Transparência na PCRJ.</t>
  </si>
  <si>
    <t>Projetos e Educação.</t>
  </si>
  <si>
    <t>1) Migração dos professores na ampliação de jornada de trabalho para 40 horas semanais; 2) Remoção de Apoio e de Professor 2022; 3) BI - IndicadoresRH_QH_BISME;</t>
  </si>
  <si>
    <t>Transparência Ativa</t>
  </si>
  <si>
    <t>Analista de Sistemas na IplanRio, tendo desenvolvido o Sistema Financeiro e Contábil da Prefeitura da CGM e participado da criação do novo Sistema de Folha de Pagamento unificado do Município do Rio e da construção do Módulo de Gestão de RH, da SME.</t>
  </si>
  <si>
    <t>Financeira</t>
  </si>
  <si>
    <t>Trabalhar em grandes projetos que façam a diferença na Prefeitura. Ter meu nome ligado a feitos relevantes.</t>
  </si>
  <si>
    <t>Liderar projetos para CGM</t>
  </si>
  <si>
    <t>Liderar projetos para SMF</t>
  </si>
  <si>
    <t>Liderar projetos para SME</t>
  </si>
  <si>
    <t>Na verdade já me senti como uma influenciadora. As pessoas me consultavam e seguiam minhas instruções, porque me consideram como uma pessoa experiente e confiável.</t>
  </si>
  <si>
    <t>264.916-8</t>
  </si>
  <si>
    <t>lissandro@gmail.com</t>
  </si>
  <si>
    <t>lfrocha@prefeitura.rio</t>
  </si>
  <si>
    <t>11.216.342-3 IFP RJ</t>
  </si>
  <si>
    <t>F/REC-RIO/AAT</t>
  </si>
  <si>
    <t>ENGENHARIA ELETRÔNICA</t>
  </si>
  <si>
    <t>Graduação em Engenharia Eletrônica e de Computação</t>
  </si>
  <si>
    <t>AGÊNCIA CARIOCA DE OPORTUNIDADES / USO DA METODOLOGIA NUDGE CONTRA A INADIMPLÊNCIA DE IPTU / NUDGE FAZENDA 2</t>
  </si>
  <si>
    <t>LUAN FELIPE XAVIER GOMES</t>
  </si>
  <si>
    <t>128.244.567-79</t>
  </si>
  <si>
    <t>https://drive.google.com/file/d/1kwTOlIz3a6LexvULdIllrhjx5B81qVcN/view?usp=drive_link</t>
  </si>
  <si>
    <t>288.235-5</t>
  </si>
  <si>
    <t>luanfxg@gmail.com</t>
  </si>
  <si>
    <t>luan.fgomes@rioeduca.net</t>
  </si>
  <si>
    <t>23986891-8 - DETRAN RJ</t>
  </si>
  <si>
    <t>21964236413</t>
  </si>
  <si>
    <r>
      <rPr>
        <u/>
        <sz val="11"/>
        <color rgb="FF000000"/>
        <rFont val="Arial"/>
      </rPr>
      <t>https://www.linkedin.com/in/luan-felipe-32bb1846/</t>
    </r>
  </si>
  <si>
    <t>E/4A.CRE/GRH</t>
  </si>
  <si>
    <t>Mestrado em Educação</t>
  </si>
  <si>
    <t>Graduado em Pedagogia (UERJ), Mestrado em Educação (UNIRIO), com especialização em Gestão Estratégica e Investimentos da Educação Básica (FIOCRUZ), Administração e Supervisão Escolar (UCAM) e Estudante do MBA em Gestão Pública (ENAP).</t>
  </si>
  <si>
    <t xml:space="preserve">- Integrante do comitê gestor do PIC – Primeira Infância Carioca, como representante da Secretaria Municipal de Educação;
- Coordenação do Programa Rioeduca na TV - Educação Infantil que tinha foco a implementação curricular da Rede Municipal, através de videoaulas. O projeto tinha como meta impactar através da TV aberta os estudantes matriculados do sistema de ensino e a garantia dos seus processos de aprendizagem em virtudade da suspensão das aulas presenciais. </t>
  </si>
  <si>
    <t>- A implementação do Turno Único no Rio de Janeiro: Interação e discricionariedade dos agentes. (2022) v. 17, n. esp. 3: Implementação de Políticas Educacionais no contexto Ibero-Americano.</t>
  </si>
  <si>
    <t xml:space="preserve">Pedagogo, pesquisador na área da Educação com ênfase em políticas educacionais, líder carioca e alumni da rede motriz, na SME-RJ, integrou o Comitê Gestor do PIC – Primeira Infância Carioca, que tinha como meta a inserção de crianças de 0-6 anos nas políticas municipais de saúde, educação e assistência, em 2023 tendo resultado 79,88% dessa população inserida no sistema público municipal. </t>
  </si>
  <si>
    <t xml:space="preserve">1. Coordenador da Primeira Infância e Educação Infantil - Secretaria Municipal de Educação
2. Assessor no Escritório de Planejamento - Secretaria Municipal de Fazenda e Planejamento
3. Subsecretário de Ensino - Secretaria Municipal de Educação </t>
  </si>
  <si>
    <t>MARCELO FERNANDES DO NASCIMENTO</t>
  </si>
  <si>
    <t>marcelonascimento010@rioeduca.net</t>
  </si>
  <si>
    <t>LUANA CRISTINA FARNESI FERREIRA</t>
  </si>
  <si>
    <t>055.648.777-05</t>
  </si>
  <si>
    <t>https://drive.google.com/file/d/1QroIguHjSmJoDFcP60p58vXvLDn3axYS/view?usp=drive_link</t>
  </si>
  <si>
    <t>258.115-5</t>
  </si>
  <si>
    <t>luanaferreira@rioeduca.net</t>
  </si>
  <si>
    <t>lfarnesi@hotmail.com</t>
  </si>
  <si>
    <t>02423577716</t>
  </si>
  <si>
    <t>21966101415</t>
  </si>
  <si>
    <r>
      <rPr>
        <u/>
        <sz val="11"/>
        <color rgb="FF000000"/>
        <rFont val="Arial"/>
      </rPr>
      <t>https://www.instagram.com/luana_farnesi_ferreira?utm_source=qr&amp;igsh=MTEyM2VmOWVrOGwzYw==</t>
    </r>
  </si>
  <si>
    <t>E/IHA</t>
  </si>
  <si>
    <t>Ciências</t>
  </si>
  <si>
    <t>Fundação Oswaldo Cruz - Fiocruz</t>
  </si>
  <si>
    <t>Doutorado em Ciências, com ênfase em Biologia Parasitária (2014) pela Instituto Oswaldo Cruz, Fundação Oswaldo Cruz (IOC-FIOCRUZ). Realizou parte do doutorado no Florida Medical Entomology Laboratory (USA-2013); Mestrado Ciências, com ênfase em Biologia Celular e Molecular (2009; IOC-FIOCRUZ). Primeiro Pós-doutorado, CAPES pelo Programa Federal "Brasil sem Miséria" vinculado ao IOC-FIOCRUZ (fev/2015 - fev/2018). Segundo Pós doutorado concluído pelo Programa Nacional de Pós-Doutorado (PNPD), vinculado ao IO-FIOCRUZ (out/2018 - set/2023). Atualmente é formadora de docentes pela Escola de Formação Paulo Freire (PSI - edital de novembro de 2023, SME). Realiza palestras em diferentes níveis da educação, com ênfase em questões da mulher e doenças transmitidas por vetores. Graduada em Ciências Biológicas (bacharelado e Licenciatura) pela Universidade Federal do Estado do Rio de Janeiro (2005), possui Pós graduação Latu sensu em Entomologia Médica (2007). Tem experiência no viés científico em Biologia Celular, Biologia do Desenvolvimento, Fisiologia, Bioquímica, Histologia e Controle de Culicídeos Vetores e Entomologia Médica. No viés educacional tem ampla experiência docente, desde o Ensino Fundamental à Pós Graduação. Participa atualmente como pesquisadora associada do projeto: "Apoio à melhoria das escolas da rede pública sediadas no Estado do Rio de Janeiro, Edital FAPERJ n 45/2021". É revisora de periódicos nacionais e internacionais. Tem experiência em bancas de mestrado e doutorado. Tem experiência em liderança de equipes em projetos.</t>
  </si>
  <si>
    <t xml:space="preserve">- Atuação como pesquisadora no projeto "Melhoria das escolas públicas do Estado do Rio", onde foi construído um laboratório de Ciências totalmente equipado na EM Osvaldo Teixeira;
- Autora de um livro (em formado ebook) destinado a professores do ensino fundamental da rede (componente curricular Ciências;
- Atuação no projeto "Escritores do futuro", onde alunos da rede foram estimulados individualmente a redigirem seus próprios livros.
</t>
  </si>
  <si>
    <t xml:space="preserve">- Livro:  Atividades experimentais como ferramenta para o ensino de Ciências / Organização e autoria: Luana Cristina Farnesi et al. Rio de Janeiro : Centro de Referência da Educação Pública da Cidade do Rio de Janeiro - Anísio Teixeira, 2024. 102 p. ISBN 978-65-998627-5-5
- Menção Honrosa na 1ªOlimpíada Municipal Estudantil de Ciência eTecnologia-OMECT2021 - como professora orientadora de equipe. 
- Artigo: Revista de Educação Pública ISSN: 1984-6290, Qualis B1, CAPES DOI: 10-18264/REP. Escritores do Futuro: aprendizagem da leitura e da escrita pela prática para mitigar defasagens na aprendizagem nos anos iniciais do Ensino Fundamental. Autoras: Raiane  Coelho &amp; Luana Cristina Farnesi. Jan/2024
</t>
  </si>
  <si>
    <t xml:space="preserve">Sou Luana Farnesi, uma mulher negra, otimista e determinada. Doutora em Ciências, com dois pós-doutorados, e professora há 16 anos, atuando do ensino fundamental à pós-graduação. Tenho vasta experiência em orientação, coordenação acadêmica e proposição de projetos. Atualmente, curso o PLC para aprimorar visão sobre liderança e gestão pública, buscando oportunidades, em cargo de liderança, onde eu possa contribuir com minhas competências para atingir as metas estratégicas da Prefeitura do Rio. </t>
  </si>
  <si>
    <t xml:space="preserve">1. Coordenadora de Projetos/Secretaria Municipal de Ciência e Tecnologia SMCT.
2. Gerente de Programas e Projetos/ SME - Subsecretaria de Articulação e Integração da Rede SUBAIR.
3. Gerente de Programa de Saúde/ Coordenadora de programa de saúde da mulher ou controle de doenças SMS/ SUBPAV.
</t>
  </si>
  <si>
    <t>Ramon Silva de Freitas</t>
  </si>
  <si>
    <t>Gerente II da E/SUBE/EPF/GEFAF</t>
  </si>
  <si>
    <t>epfanosfinais@rioeduca.net</t>
  </si>
  <si>
    <t>LUCAS BRITO DE MORAES</t>
  </si>
  <si>
    <t>148.827.507-67</t>
  </si>
  <si>
    <t>https://drive.google.com/file/d/1StdhfTzUquwv4WdpXBrzxuLSjIRfqEO6/view?usp=drive_link</t>
  </si>
  <si>
    <t>300.168-2</t>
  </si>
  <si>
    <t>lbmoraes@prefeitura.rio</t>
  </si>
  <si>
    <t>lucas.moraes@prefeitura.rio</t>
  </si>
  <si>
    <t>lbrito1995@gmail.com</t>
  </si>
  <si>
    <t>25612669-9 - DETRAN RJ</t>
  </si>
  <si>
    <t>21972322803</t>
  </si>
  <si>
    <t>F/SUBEX/SUPTM/DGEF/GPP	0</t>
  </si>
  <si>
    <t>Graduado em Gestão Pública (UNESA)</t>
  </si>
  <si>
    <t>- Atuação na Implementação/Configuração Geral do SIAFIC Carioca;
- Atuação na Implementação/Criação do módulo de pagamentos de concessionárias no Sistema FINCON;
- Liderança na Implementação/Criação do módulo de Bloqueios Judiciais no SIAFIC Carioca.</t>
  </si>
  <si>
    <t>Sou um servidor próativo, dedicado, de fácil convivência e agradável. Desejo melhorar a prestação de serviços à população carioca e, consequentemente, crescer como servidor.  Fui responsável pela elaboração dos contratos e termos aditivos, pelo orçamento, liquidação das despesas e Pregoeiro. Atualmente atuo como Gerente da Gerência de Programação e Pagamento do Tesouro Municipal. Possuo experiência em todos os estágios da despesa: desde a elaboração dos contratos aos pagamentos.</t>
  </si>
  <si>
    <t>DAF/CETRIO, SUBG/SMTR, SUBG/SMC</t>
  </si>
  <si>
    <t>LUCAS MÁXIMO MANGUEIRA</t>
  </si>
  <si>
    <t>125.187.897-07</t>
  </si>
  <si>
    <t>https://drive.google.com/file/d/1GGR88cLBPb9gPU6kgIIyJRjrejnC3ITU/view?usp=drive_link</t>
  </si>
  <si>
    <t>859.131-5</t>
  </si>
  <si>
    <t>lucasmaximo.rio@gmail.com</t>
  </si>
  <si>
    <t>12149342-3 - DETRAN RJ</t>
  </si>
  <si>
    <t>21994877654</t>
  </si>
  <si>
    <t>https://www.linkedin.com/in/lucasmaxman/</t>
  </si>
  <si>
    <t>GM/IG/DRH/CAP/GPE/SSA</t>
  </si>
  <si>
    <t>ADMINISTRADOR(A)</t>
  </si>
  <si>
    <t>SUPERVISOR(a)</t>
  </si>
  <si>
    <t>UNISUAM</t>
  </si>
  <si>
    <t>Graduado em Administração (UNISUAM) e Pós-graduando em Administração Pública (PUC MINAS).</t>
  </si>
  <si>
    <t>- Planejamento, implantação e gerenciamento do Sistema RH-Online na GM-RIO (sistema digital de gestão de requerimentos de servidores);
- Planejamento, elaboração e execução do curso de capacitação de gestores internos e auxiliares de gestão das unidades operacionais da GM-RIO;
- Elaboração do Manual de Procedimentos de Pessoal da GM-RIO.</t>
  </si>
  <si>
    <t>- Moção de Reconhecimento e Louvor, Câmara Municipal do Rio de Janeiro, 2024;
- Elogio em Boletim Interno Ostensivo, Guarda Municipal do Rio de Janeiro, 2022.</t>
  </si>
  <si>
    <t>Apaixonado pelo Rio e vocacionado para o serviço público. Tenho o sonho de deixar uma marca na gestão pública municipal, um legado para as próximas gerações de cariocas, contribuindo para tornar nossa Cidade mais justa, mais inclusiva, mais solidária e mais sustentável. Como operador de atividade-meio, tenho atuado para garantir que os servidores da linha de frente possuam as melhores condições possíveis para prestar um serviço público de qualidade aos cidadãos.</t>
  </si>
  <si>
    <t>Diretor de Recursos Humanos - GM-RIO; 
Coordenador Geral de Recursos Humanos - FP/SUBGGC/CGRH; 
Subsecretário de Gente e Gestão Compartilhada - FP/SUBGGC.</t>
  </si>
  <si>
    <t>EDMO BATISTA DOS SANTOS</t>
  </si>
  <si>
    <t>edmo.santos@gm.rio</t>
  </si>
  <si>
    <t>082.016-7</t>
  </si>
  <si>
    <t>luciah.agra@gmail.com</t>
  </si>
  <si>
    <t>02.793.865-0 IFP RJ</t>
  </si>
  <si>
    <t>LUCIA MARIA MATTOS DOS ANJOS PEREIRA</t>
  </si>
  <si>
    <t>https://drive.google.com/file/d/1EOWuxxGYOB7t0k5fkrEMLezW7c1wc5sT/view?usp=drive_link</t>
  </si>
  <si>
    <t>248.674-4</t>
  </si>
  <si>
    <t>LUCIA ANJOS</t>
  </si>
  <si>
    <t>luciamanjos@yahoo.com.br</t>
  </si>
  <si>
    <t>luciam.pereira@prefeitura.rio</t>
  </si>
  <si>
    <t>09.307.926-7 DETRAN RJ</t>
  </si>
  <si>
    <t>21996211593</t>
  </si>
  <si>
    <t>https://www.facebook.com/lucia.anjos.77; https://www.instagram.com/luciamanjos/; https://www.linkedin.com/in/lucia-maria-anjos-pereira-79b865105/</t>
  </si>
  <si>
    <t>Líderes Carioca na Vacina</t>
  </si>
  <si>
    <t>DU/SUBCLU/CGLF/GLF - IRAJÁ</t>
  </si>
  <si>
    <t>Mestrado em Ciências da Arquitetura</t>
  </si>
  <si>
    <t>Curso de Formação em Gestão Pública Municipal, pela Universidade Estácio - Programa Líderes Cariocas da PCRJ, em 2017; Mestrado em Ciências da Arquitetura, no Curso de Racionalização do Projeto e da Construção, pelo PROARQ/UFRJ, Em 2003; Graduação em Arquitetura e Urbanismo, pela Universidade Gama Filho, em 1998; Curso Técnico em Edificações, pelo CEFET-Rj, em 1993.</t>
  </si>
  <si>
    <t>- Licenciamento e fiscalização de obras, na SMDUE;
- Análise de processos para o licenciamento de obras particulares na cidade e também, fiscalização do obras irregulares, orientando ao público a forma correta para a legalização dos imóveis e ordenação da cidade;
- Despachadora de chamados da central 1746 em meu departamento.</t>
  </si>
  <si>
    <t>- Participação no congresso brasileiro de arquitetura, no RJ, em 2003.</t>
  </si>
  <si>
    <t>Licenciamento, Gestão de Projetos, Planejamento, Liderança e Cultura.</t>
  </si>
  <si>
    <t>Participando na elaboração de laudos referentes as LCs de Contrapartida, quando são estabelecidas metas. Atuando nos processos com LICIN, zelando para o atendimentos dos prazos estabelecidos.</t>
  </si>
  <si>
    <t>Índice De Habitabilidade</t>
  </si>
  <si>
    <t>Profissional, mãe, filha, e estudante das terapias integrativas. Atuou em projetos de grandes empreendimentos, como Usinas Hidrelétricas e as Usinas de Angra 1, 2 e 3, antes de se tornar servidora na PCRJ. É comprometida, criativa, dedicada e otimista. Gosta de desafios e procura se manter motivada na realização de cada projeto. Busca contribuir para o melhor funcionamento da cidade. Gosta de cozinhar, conhecer lugares e pessoas.</t>
  </si>
  <si>
    <t>Almeja chegar a Gerência da Unidade ou de outra desta secretaria. Pode atuar em áreas de licenciamento.(Assist I / Assessor ou Gerente). Gosta da área de projetos e planejamento e da SMC.</t>
  </si>
  <si>
    <t>Cargo 1 - Assessora, na Coordenadoria Geral de Licenciamento e Fiscalização / DUE/SUBCLU/CGLF; Cargo 2 - Coordenador ou Gerente de licenciamento e fiscalização, na Coordenadoria de licenciamento e fiscalização da SMDUE; Cargo 3 - Assistente, na Coordenadoria de Licenciamento de Projetos Especiais / DUE/SUBCLU/CGLF/CLPE</t>
  </si>
  <si>
    <t>Gerência na SMDEIS/Licenciamento Urbanístico, dando continuidade ao trabalho em já atuo (na gestão da equipe e dos produtos elaborados).</t>
  </si>
  <si>
    <t>Assessoria na SMDEIS/Licenciamento Urbanístico, atuando em estudos e decisões, numa esfera acima da que atuo hoje, ou em áreas afins.</t>
  </si>
  <si>
    <t>Assessoria , gerência ou coordenação de projetos, na área técnica ou de planejamento, ligada ao Urbanismo ou áreas afins.</t>
  </si>
  <si>
    <t>Antes de ocupar cargo em comissão fazia parte do corpo técnico e procurava motivar os colegas na elaboração das tarefas e cumprimento das metas que tinham sido estabelecidas.</t>
  </si>
  <si>
    <t>https://drive.google.com/file/d/1eMQcAV1ul8Dis0kT29XtbKx1yLxfcmtq/view?usp=drive_link</t>
  </si>
  <si>
    <t>193.374-6</t>
  </si>
  <si>
    <t>luciana.idalgo@prefeitura.rio</t>
  </si>
  <si>
    <t>luidalgo@gmail.com</t>
  </si>
  <si>
    <t>119291 CRCRJ</t>
  </si>
  <si>
    <t>RAMOS</t>
  </si>
  <si>
    <t>www.instagram.com/lucianaidalgo_</t>
  </si>
  <si>
    <t>Mackenzie Voluntário: Creche Limpa, Criança Feliz e Mackenzie Voluntário: Doação de Sangue</t>
  </si>
  <si>
    <t>A DISP. IPLANRIO</t>
  </si>
  <si>
    <t>Gestão Pública, Ciências Contábeis, Técnico em Contabilidade</t>
  </si>
  <si>
    <t>Pós- Graduação Lato Sensu em MBA Executivo em Gestão Pública pela UCAM - Universidade Cândido Mendes.</t>
  </si>
  <si>
    <t>- Implantação de procedimentos contábeis em situações de mudanças para o Sistema FINCON e para o Sistema SIAFIC em dois órgãos distintos na PCRJ.</t>
  </si>
  <si>
    <t>Contabilidade, Financeiro, Administração, Execução Orçamentária e Auditoria</t>
  </si>
  <si>
    <t>Meta de Regularização dos Registros Contábeis da RIOSAÚDE no Sistema FINCON.</t>
  </si>
  <si>
    <t>Mulher, preta, favelada, e resiliente! Mudou a história do meu núcleo familiar sendo a primeira a ser graduada. Rompeu padrões. Trabalha desde os 14 anos. Ingressou no serviço público municipal há 26 anos, atuando proativamente em vários órgãos. Tem orgulho de servir ao público carioca. Hoje, desfruta das sementes que plantei. Tem uma filha Arquiteta e Urbanista, ocupa um cargo de confiança e sinto que fez a diferença positivamente na vida de muitas pessoas.</t>
  </si>
  <si>
    <t>Contabilidade, Finanças, Saúde, Vigilância Sanitária, Educação, Turismo e Eventos.</t>
  </si>
  <si>
    <t>Diretor de Administração e Finanças/IPLANRIO
Coordenador Técnico/SMS
Coordenador Técnico/Instituto Municipal de Veterinária Jorge Vaitsman</t>
  </si>
  <si>
    <t>Tive várias experiências de liderança direta e/ou indireta que me trouxeram prazer e aprendizado. Trabalhar em equipe e exercer uma liderança pautada na ética, na honestidade e na colaboração me tornaram uma profissional cada vez mais resiliente.</t>
  </si>
  <si>
    <t>https://drive.google.com/file/d/1P9mXWT7owtzX1-rat6TOP5w06uFbQt-5/view?usp=drive_link</t>
  </si>
  <si>
    <t>210.208-5</t>
  </si>
  <si>
    <t>LUCIANA FERNANDES</t>
  </si>
  <si>
    <t>lucianafernandes.pcrj@gmail.com</t>
  </si>
  <si>
    <t>11.322.958-7 IFP RJ</t>
  </si>
  <si>
    <t>21989092314</t>
  </si>
  <si>
    <t>Instagram: lucianafernandes2345
Linkedin:
luciana-fernandes-926343187</t>
  </si>
  <si>
    <t>TR/SUBG</t>
  </si>
  <si>
    <t>Gestão Pública com Ênfase em Governo Local</t>
  </si>
  <si>
    <t>Escola Nacional de Administração Pública</t>
  </si>
  <si>
    <t>Graduação em Direito pela Universidade Estácio de Sá (2010); Especialização em Gestão Pública com Ênfase em Governo Local pela Escola Nacional de Administração Pública – ENAP (2018); MBA em Gerenciamento de Projetos pela Fundação Dom Cabral (2015); Certificação como Ouvidora pela Associação Brasileira de Ouvidores (2009). Atualmente cursa Administração Pública na UFF.</t>
  </si>
  <si>
    <t>- Aquisição de nova frota para o sistema BRT, com 723 ônibus, entre articulados e padron, representando um investimento público na ordem de R$ 1,8 bilhão; 
- Subsídio tarifário para remuneração dos Concessionários do Serviço Público de Transporte de Passageiros por Ônibus - SPPO;
- Intervenção no Sistema BRT (iniciada em março de 2021 e concluída em janeiro de 2022).</t>
  </si>
  <si>
    <t>- Moção recebida da Câmara Municipal em 2023 pelo reconhecimento da minha contribuição como servidora na SMTR;
- Eu, Líder. Artigo para coluna da Revista Cidade Inova, março 2022;
- Prêmio Ser Humano pela ABRH em 2019 pelo case: "Grupos Transversais de Trabalho".</t>
  </si>
  <si>
    <t>(i) Gestão Pública: política, operacional, orçamentária e financeira do órgão;
(ii) Liderança - alinhamento estratégico com o objetivo de orientação dos colaboradores e condução das atividades do órgão;
(iii) Gerenciamento de projetos;
(iv) Gestão estratégica de recursos humanos, com ênfase em propostas de valorização profissional (melhoria do clima organizacional; mapeamento de perfis para melhor aproveitamento de potenciais; programas de desenvolvimento etc);
(v) Relações institucionais.</t>
  </si>
  <si>
    <t>* Iniciativa Estratégica "Avenida Brasil": Projeto BRT Transbrasil - participando;
* Iniciativa Estratégica "Qualidade do Sistema de Transportes" - Projetos:
- Novo Modelo de Gestão do Sistema de Ônibus - participando;
- BRT com Dignidade - participando;
* Iniciativa Estratégica "Trânsito e Transporte Seguros" - Projeto: Programa Permanente de Prevenção e Enfrentamento ao Assédio no Transporte Público - participando.</t>
  </si>
  <si>
    <t>Ambulante Legal</t>
  </si>
  <si>
    <t>Especialista em Gestão Pública com ênfase em Governo Local pela ENAP, Bacharel em Direito pela Universidade Estácio de Sá e em Administração Pública pela UFF, com formação em Governabilidade, Gerência Política e Gestão Pública, pela FGV e em Gerenciamento de Projetos e Metas, pela FDC. Possui experiência em concessões de transportes e em gestão de projetos estratégicos, como a aquisição de nova frota para o sistema BRT, o pagamento do subsídio tarifário e o Sistema de Bilhetagem Digital.</t>
  </si>
  <si>
    <t>Cargos de gestão em Empresas Públicas ou entidades da Administração Indireta; Chefe de Gabinete ou Subsecretária de Gestão na Administração Direta; Subsecretária de Gente e Gestão Compartilhada; atuar na futura Escola de Governo da PCRJ.</t>
  </si>
  <si>
    <t>1. Subsecretária de Gente e Gestão Compartilhada/SMFP;
2. Presidente da Fundação João Goulart/SMFP;
3. Diretora de Administração e Finanças/CMTC (MOBI-RIO).</t>
  </si>
  <si>
    <t>Subsecretária de Gestão</t>
  </si>
  <si>
    <t>Diretora de Administração e Finanças de empresa pública</t>
  </si>
  <si>
    <t>Coordenadora de Projetos</t>
  </si>
  <si>
    <t>Foi uma experiência nova e reveladora. Percebi que posso dar a minha contribuição para a Prefeitura e influenciar as pessoas positivamente, com foco na eficiência do serviço público, sem estar configurada uma hierarquia funcional por cargo.</t>
  </si>
  <si>
    <t>635.358-7</t>
  </si>
  <si>
    <t>lucianalps@globo.com</t>
  </si>
  <si>
    <t>1173478 SSP DF</t>
  </si>
  <si>
    <t>MULTIRIO/PRE/DAF</t>
  </si>
  <si>
    <t>ESPECIAL</t>
  </si>
  <si>
    <t>https://drive.google.com/file/d/1gEeu2ETG12LXnmv4V_1qpU7GG3FzxxWM/view?usp=drive_link</t>
  </si>
  <si>
    <t>551.092-2</t>
  </si>
  <si>
    <t>lucianecaleiacetrio@gmail.com</t>
  </si>
  <si>
    <t>lucianecaleia@gmail.com</t>
  </si>
  <si>
    <t>08.854.238-6</t>
  </si>
  <si>
    <t>CET-RIO/PRE/DTE/GISV</t>
  </si>
  <si>
    <t>Engenharia de transportes</t>
  </si>
  <si>
    <t>Graduação em Arquitetura e Urbanismo - UFF - Conclusão em 1995. Mestrado em Engenharia de Transporte - COPPE/ UFRJ - Conclusão em 2008.</t>
  </si>
  <si>
    <t>- Implantação da fiscalização eletrônica de velocidade, avanço de semáforo e faixas seletivas no município.</t>
  </si>
  <si>
    <t>Fiscalização, Contratos, Engenharia de Tráfego.</t>
  </si>
  <si>
    <t>Participação na Meta "Reduzir em 20% a taxa de
homicídios culposos no trânsito a
cada 100.000 habitantes em relação a 2019, até o final de 2024." através da fiscalização de contratos de fiscalização eletrônica de Velocidade e avanço de semáforo.</t>
  </si>
  <si>
    <t>Urbanista, mestre em Engenharia de Transportes, interessada em Gestão Pública e graduanda em Letras/Espanhol. Na CET-Rio há mais de 20 anos, trabalha por um trânsito mais seguro para pedestres, veículos motorizados e não motorizados.</t>
  </si>
  <si>
    <t>Educação, Urbanismo, Meio Ambiente, Cultura</t>
  </si>
  <si>
    <t>Assessora da Diretoria Técnica/CET-Rio Assessora da Presidência/CET-Rio</t>
  </si>
  <si>
    <t>Gerente de Contratos</t>
  </si>
  <si>
    <t>Gerente de Projetos</t>
  </si>
  <si>
    <t>Assessora da Presidência</t>
  </si>
  <si>
    <t>Gratificante e enriquecedora</t>
  </si>
  <si>
    <t>Carlos H. Moyna</t>
  </si>
  <si>
    <t>Gerente da Gerência de Informação e Segurança Viária - GISV/CET-Rio</t>
  </si>
  <si>
    <t>carlos.moyna@rio.rj.gov.br chmoyna.2016@gmail.com</t>
  </si>
  <si>
    <t>https://drive.google.com/file/d/1RLBS9aK2qeLzPYgAOZXlDaA0ls36yv-Z/view?usp=drive_link</t>
  </si>
  <si>
    <t>266.280-7</t>
  </si>
  <si>
    <t>10/245.990-7</t>
  </si>
  <si>
    <t>lcs972@gmail.com</t>
  </si>
  <si>
    <t>lucianosilveira@rioeduca.net</t>
  </si>
  <si>
    <t>09.306.344-4</t>
  </si>
  <si>
    <t>https://www.instagram.com/luc_cintra/
https://www.facebook.com/luc.cintra.3</t>
  </si>
  <si>
    <t>Atendimento a idosos no Frei Luiz</t>
  </si>
  <si>
    <t>Apoio a refugiados</t>
  </si>
  <si>
    <t>E/7A.CRE</t>
  </si>
  <si>
    <t>Musica</t>
  </si>
  <si>
    <t>Musicologia</t>
  </si>
  <si>
    <t>UniRio</t>
  </si>
  <si>
    <t>Doutor em Musicologia Histórica pela UniRio (2017), com linha de pesquisa em História e Documentação. Mestre na mesma área e linha de pesquisa pela UniRio (2008). Graduado em Licenciatura em Música pela UniRio (2004) e em Ciências Econômicas pela UFRRJ (2001).</t>
  </si>
  <si>
    <t>- Info7 (2024) Sistema de Informações da 7ª cre;
- App Frequencia de alunos (2023);
- Implementação de Comitê Intersetorial na 7ª cre (2022).</t>
  </si>
  <si>
    <t>- 450 anos do Rio (Livro)(org);
- Co-autor do artigo: Determinantes Sociais da Saúde: intervenções intersetoriais na promoção da saúde, em territórios vulneráveis.</t>
  </si>
  <si>
    <t>Formação de professores
Projetos (coordenação)
Projetos (desenvolvimento)
Produção de materiais
Liderança</t>
  </si>
  <si>
    <t>Desenvolvimento - planejamento,desenvolvimento e implementação de sistema de monitoramento de frequencia diária de alunos por demanda do plano de ação com vistas ao aumento do desempenho acadêmico;
Desenvolvimento - planejamento,desenvolvimento e implementação de sistema de monitoramento de casos de violação de direitos à crianç ou adolescente;
Desenvolvimento - planejamento,desenvolvimento de sistema de monitoramento de informações do programa saúde na escola;
Liderança - implementação do comitê de articulação intersetorial na 7a coordenadoria de educação;
Liderança - restauração e reorganização da informática na 7a coordenadoria - 180 unidades escolares - pós ataque hacker</t>
  </si>
  <si>
    <t>Professor lotadao na E/7º CRE, trabalhou durante quase 10 anos no Nível Central da SME, com a formação de docentes e produção de materiais. Vem trabalhando na elaboração e desenvolvimento de projetos nas áres de tecnologia, educação e relações intersetoriais.</t>
  </si>
  <si>
    <t>Diretoria Executiva / Cidade das Artes
Coordenadoria de Administração e Finanças / Cidade das Artes
Gerência Técnica / Cidade das Artes</t>
  </si>
  <si>
    <t>Presidência / F-ARTES/PRE44968</t>
  </si>
  <si>
    <t>Presidência / RIOCENTRO/PRE14615</t>
  </si>
  <si>
    <t>Coordenadoria de Equipamentos Culturais / C/SUBC/CEC52087</t>
  </si>
  <si>
    <t>Coordenei durante 8 anos Professores da Rede em trabalhos como discussão e elaboração de currículo, produções de material ( fui coordenador da Educopedia), formação continuada e outros projetos.</t>
  </si>
  <si>
    <t>Marcia Arruda</t>
  </si>
  <si>
    <t>Coordenadora da 7a. CRE</t>
  </si>
  <si>
    <t>LUCIANO JULIO MATHEUS</t>
  </si>
  <si>
    <t>045.554.867-65</t>
  </si>
  <si>
    <t>https://drive.google.com/open?id=1GkJptw0GEgeYG5Zs2KvS4kOfuHXxsDFW</t>
  </si>
  <si>
    <t>176.962-9</t>
  </si>
  <si>
    <t>lucianomatheus.pcrj@gmail.com</t>
  </si>
  <si>
    <t>luciano.matheus@rio.rj.gov.br</t>
  </si>
  <si>
    <t>09956664-8 - DETRAN RJ</t>
  </si>
  <si>
    <t>21999661373</t>
  </si>
  <si>
    <t>https://www.facebook.com/luciano.matheus.7549?mibextid=ZbWKwL e https://www.facebook.com/luciano.matheus.7549?mibextid=ZbWKwL</t>
  </si>
  <si>
    <t>S/SUBPAV/CAP-5.1/CMS-WF/SGA/SRH</t>
  </si>
  <si>
    <t>Bacharel em Administração Pública com estudos em Políticas Públicas e Gestão Pública</t>
  </si>
  <si>
    <t>- Atuação como interlocutor de RioCard na SME e tal atividade estava pautada na Política Pública de mobilidade estudantil em transporte gratuito na cidade do Rio de Janeiro.</t>
  </si>
  <si>
    <t>Sou um cidadão que luta todos os dias com prazer pela vida. Pois, já passei por muitas dificuldades, desde pessoais a profissionais. Trabalhei em órgãos diferentes na PCRJ e possuo comunicação positiva nas relações interpessoais, capacidade de adaptação a novas metodologias de trabalho e tenho comportamento de ser proativo profissional. Minha entrega de trabalho é todos os dias em que atuo no meu cargo de modo a exercer com integridade e dedicação as atribuições dele.</t>
  </si>
  <si>
    <t>1ª opção FP/SUBGGC/GVCS , cargo Gerente II
2ª opção FP/SUBGGC/CGRH/CTNRH/GMP, cargo Gerente II
3ª opção S/SUBG/CGP/CDP/GTD, cargo Gerente II</t>
  </si>
  <si>
    <t>RONALDO COLMAN FRANCO BERNARDES</t>
  </si>
  <si>
    <t>CHEFE III - SETOR RECURSOS HUMANOS</t>
  </si>
  <si>
    <t>rcfbernardes@gmail.com</t>
  </si>
  <si>
    <t>https://drive.google.com/file/d/1UG60VzYRjsCqJkA6APPAXMp4wt145LpY/view?usp=drive_link</t>
  </si>
  <si>
    <t>193.032-0</t>
  </si>
  <si>
    <t>LUCIANO ROCHA</t>
  </si>
  <si>
    <t>lucianoteixeirarocha@gmail.com</t>
  </si>
  <si>
    <t>13.106.069-1 IFP RJ</t>
  </si>
  <si>
    <t>21980900035</t>
  </si>
  <si>
    <t>ALÉM PARAÍBA - RJ</t>
  </si>
  <si>
    <t>S/SUBPAV/CAP-3.2/CMS-CP/SE</t>
  </si>
  <si>
    <t>ENFERMEIRO(A)</t>
  </si>
  <si>
    <t>Enfermagem</t>
  </si>
  <si>
    <t>Mestrado em Saúde Coletiva - Política Pública, Planejamento e Administração em Saúde</t>
  </si>
  <si>
    <t>Instituto de Medicina Social da UERJ</t>
  </si>
  <si>
    <t>ENFERMAGEM</t>
  </si>
  <si>
    <t>Mestre em Saúde Coletiva com concentração em Política, Planejamento e Administração em Saúde pelo Instituto de Medicina Social da Universidade do Estado do Rio de Janeiro (IMS/UERJ). Enfermeiro com pós-graduação em Auditoria de Sistemas de Saúde pela Universidade Estácio de Sá e em Enfermagem do Trabalho pala Universidade Federal Fluminense (UFF).</t>
  </si>
  <si>
    <t>- Instituição do CNES quando atuava na Supervisão e Auditoria da CAP 3.2; 
- Desospitalização dos pacientes de longa permanência da Clínica de Saúde Grajaú Filiar quando atuava na Supervisão e Auditoria da CAP 3.2.</t>
  </si>
  <si>
    <t>- Artigo científico "A Auditoria do SUS como ferramenta da melhoria da qualidade da atenção à saúde no SUS" que trata do projeto de Desospitalização dos pacientes de longa permanência da Clínica de Saúde Grajaú Filiar quando atuava na Supervisão e Auditoria da CAP 3.2. Este trabalho foi apresentado em congressos nacionais e internacionais e foi premiado com Menção Honrosa no I Seminário de Saúde Coletiva na UFSC.</t>
  </si>
  <si>
    <t>Desospitalização; Auditoria; Educação em Saúde; Inovação e Tecnologias na Educação; Políticas Informadas por Evidências.</t>
  </si>
  <si>
    <t>Laboratório de Inovação Bem Saber Comum - Educação em Saúde à Distância; E-book Familiarize: Saber Saúde; Ambulatório de Desospitalização da Policlínica Piquet Carneiro; Projeto de Extensão Universitária Desospitalização da Faculdade de Enfermagem da UERJ</t>
  </si>
  <si>
    <t>Melhoria Do Indicador De Percentual De Pacientes Atendidos, Mentoria - Projeto Piloto</t>
  </si>
  <si>
    <t>Trabalha na PCRJ desde 1998. Como supervisor e auditor das CAP 3.2 e 2.2 atuou na implantação do Cadastro Nacional de Estabelecimento de Saúde e nos processos de habilitação dos serviços de alta complexidade hospitalar. Como integrante da Câmara Técnica de Desospitalização do Ministério da Saúde construiu normativas, fomentou pesquisas e publicou um e-book sobre o tema. Deseja criar a Escola Municipal de Educação em Saúde, cujo objetivo é transformar o carioca no povo mais saudável do Brasil.</t>
  </si>
  <si>
    <t>Educação em Saúde; Integração Inter setorial; Política de Saúde; Pesquisa e Produção do Conhecimento</t>
  </si>
  <si>
    <t>CARGO 1 : Coordenador Geral de Inovação, Projetos, Pesquisa e Educação Sanitária / S/IVISA / SMS
CARGO 2 : Assessor de Programas de Desospitalização / S/SUBHUE/APD / SMS
CARGO 3 : Coordenador de Desenvolvimento de Projetos e Transversalidade / FP/SUBPAR/FJG/CDPT / SMFP</t>
  </si>
  <si>
    <t>Coordenação Geral de Inovação Projetos, Pesquisa e Educação Sanitária da S/IVISA-RIO</t>
  </si>
  <si>
    <t>Gerência de Programas de Educação Sanitária da S/IVISA-RIO</t>
  </si>
  <si>
    <t>Centro de Estudos da S/IVISA-RIO</t>
  </si>
  <si>
    <t>No serviço público não há cargos comissionados para todos os servidores que ocupam cargos estratégicos.
 Faço meu trabalho de gestão e liderança de maneira ética e efetiva pois conheço meu dever enquanto agente do Estado.</t>
  </si>
  <si>
    <t>117.569-4</t>
  </si>
  <si>
    <t>lucieneardente.smi@gmail.com</t>
  </si>
  <si>
    <t>04.441.628-7 IFP RJ</t>
  </si>
  <si>
    <t>Graduação em Arquitetura e Urbanismo pela Universidade Santa Úrsula com curso de Extensão em Decoração de Interiores pelo SENAC. Apresenta curso de 
 Especialização em Gestão de Recursos Físicos e Tecnológicos em Saúde pela FIOCRUZ/ENSP e curso de Atualização no SUS pela Secretaria Municipal de Saúde.</t>
  </si>
  <si>
    <t>MANUAL DE FISCALIZAÇÃO / LICENCIAMENTO AMBIENTAL</t>
  </si>
  <si>
    <t>https://drive.google.com/thumbnail?id=1rL_hpoytENh3O43Ec9_b-kpSmlx-Xb1h</t>
  </si>
  <si>
    <t>248.040-8</t>
  </si>
  <si>
    <t>luisvalverde.ipp@gmail.com</t>
  </si>
  <si>
    <t>luis.valverde@prefeitura.rio</t>
  </si>
  <si>
    <t>arquiteto.valverde@yahoo.com.br</t>
  </si>
  <si>
    <t>10.248.611-5 DETRAN RJ</t>
  </si>
  <si>
    <t>21982716031</t>
  </si>
  <si>
    <t>TEGUCIGALPA - HONDURAS</t>
  </si>
  <si>
    <t>MA/SUBMC/CMC/GMC</t>
  </si>
  <si>
    <t>Ordenamento territorial</t>
  </si>
  <si>
    <t>UFF</t>
  </si>
  <si>
    <t>Graduação em Arquitetura e Urbanismo pela UFF com Pós graduação em Economia Política da Urbanização pelo Benett, Mestrado em Urbanismo pelo PROURB/UFRJ e Doutorado em Geografia pela UFF. Curso de Desenvolvimento de Liderança pela Fundação Dom Cabral e diversos cursos de especialização no Lincoln Institute of Land Policy</t>
  </si>
  <si>
    <t>- Plano Diretor, Morar Carioca;
-Territórios Sociais.</t>
  </si>
  <si>
    <t>- Avaliação do PROAP 3;
- Manual do Programa Territórios Sociais;
- Cadernos do Rio + Social.</t>
  </si>
  <si>
    <t>Filtros De Água, Workshop Executivo De Líder Para Líder (Well)</t>
  </si>
  <si>
    <t>Profissional dedicado e comprometido com as políticas públicas, com foco na política urbana, em relação à qual sempre procurou se especializar acadêmica e profissionalmente. Acredita que o serviço público municipal é um local de excelência para construir políticas urbanas inclusivas, de forma transversal e integrada à outras políticas setoriais.</t>
  </si>
  <si>
    <t>1)Presidente/IPP
2) Diretor de Informações da Cidade e Políticas Públicas/IPP
3) Subsecretário de Integração Metropolitana/SEIM</t>
  </si>
  <si>
    <t>https://drive.google.com/thumbnail?id=1PIhkRj7lVrmxhFwfxIO-6yy2Q8vIDj2f</t>
  </si>
  <si>
    <t>241.347-4</t>
  </si>
  <si>
    <t>gdenadai@gmail.com</t>
  </si>
  <si>
    <t>A37783-0 CAU BR</t>
  </si>
  <si>
    <t>21984663340</t>
  </si>
  <si>
    <t>DU/SUBPU/CPL/GPL - AP 2</t>
  </si>
  <si>
    <t>ASSESSOR(A) ESPECIAL</t>
  </si>
  <si>
    <t>Urbanismo e Gestão da Cidade</t>
  </si>
  <si>
    <t>UOC Barcelona</t>
  </si>
  <si>
    <t>Graduação em Arquitetura e Urbanismo com mestrado em Urbanismo pela UFRJ.. Apresenta curso Máster de Urbanismo y Gestión de la Ciudad pela UOC de Barcelona, Espanha.</t>
  </si>
  <si>
    <t>- Criação e aprovação do novo Código de Obras, do projeto Reviver Centro e do novo Plano Diretor.</t>
  </si>
  <si>
    <t>- Porto Maravilha - Rio de Janeiro + 6 casos de revitalização portuária - V. Andreatta, org - Casa da Palavra - 2010 - Autor do caso de estudo sobre a revitalização do porto de Hong Kong, pp. 178-207;
- Do Rio Orla à Orla Conde - Os projetos que transformaram a frente marítima da Cidade do Rio de Janeiro - V. Andreatta, org - Rio Books - 2019 - Autor do capítulo A paisagem como valor cultural, pp. 214-239.</t>
  </si>
  <si>
    <t>Urbanismo, Arquitetura, Planejamento, Gestão de Projetos, Planejamento Estratégico.</t>
  </si>
  <si>
    <t>No momento, Coordeno todas as 4 metas relacionadas à SMPU</t>
  </si>
  <si>
    <t>Ciclovias</t>
  </si>
  <si>
    <t>Arquiteto com mestrado em Urbanismo, sempre buscou contribuir para a simplificação e aprimoramento da legislação urbana da cidade, tendo chegado a Subsecretário da pasta de Urbanismo. Buscou aprimorar os laços com a Câmara Municipal e outras entidades públicas, privadas e acadêmicas com interesse na construção, estudo e desenvolvimento da cidade. Coordenou a aprovação do novo Codigo de Obras (2019), do Projeto Reviver Centro (2021) e de outras legislações urbanas importantes.</t>
  </si>
  <si>
    <t>Planejamento, Gestão de Projetos, Planejamento Urbano, Transportes (Projeto Viário)</t>
  </si>
  <si>
    <t>Assessoria em Planejamento Urbano, Legislação Urbana ou Relações Institucionais/Internacionais (SMDUE, GBP)</t>
  </si>
  <si>
    <t>Secretário de Planejamento Urbano. (do qual hoje sou substituto)</t>
  </si>
  <si>
    <t>Coordenadoria de Planos e Projetos / CET-RIO/PRE/DTE/CPP</t>
  </si>
  <si>
    <t>Mais dificil</t>
  </si>
  <si>
    <t>LUÍSA FERREIRA GOMES</t>
  </si>
  <si>
    <t>135.698.837-79</t>
  </si>
  <si>
    <t>https://drive.google.com/file/d/1tIhG4cWPbZZdQhp3b2oyxYMfJBBnHAuj/view?usp=drive_link</t>
  </si>
  <si>
    <t>290.022-3</t>
  </si>
  <si>
    <t>luisa.fgomes@rioeduca.net</t>
  </si>
  <si>
    <t>luisa92rj@gmail.com</t>
  </si>
  <si>
    <t>21790880-5 DETRAN RJ</t>
  </si>
  <si>
    <t>21964718127</t>
  </si>
  <si>
    <t>https://www.instagram.com/isaluferreira?igsh=ZDI5amxtYzZmamw4</t>
  </si>
  <si>
    <t>Gerência de Administração (GAD - 4a Cre)</t>
  </si>
  <si>
    <t>ADMINISTRAÇÃO E PEDAGOGIA</t>
  </si>
  <si>
    <t xml:space="preserve">PEDAGOGIA </t>
  </si>
  <si>
    <t>FACEL</t>
  </si>
  <si>
    <t>Pós Graduada em Alfabetização e Letramento (FACEL), Graduada em Pedagogia (UNIBF), Graduada em Administração de Empresas.(UCAM).</t>
  </si>
  <si>
    <t>-Elaboração e execução de todos os anos com os Projetos Pedagógicos de uma Unidade Escolar diferenciada, que sempre foi premiada no Acordo de Resultados.</t>
  </si>
  <si>
    <t>Luísa Ferreira é uma professora de Educação Infantil criativa e engajada e apaixonada por contribuir com o processo de desenvolvimento de potencialidades. Valoriza a individualidade, promovendo um ambiente acolhedor e estimulante. Defende a inclusão e diversidade com práticas que promovem respeito e empatia. Destaca-se por suas iniciativas com as famílias em projetos colaborativos. Sua missão é impactar positivamente, incentivando senso crítico e de coletividade dos futuros cidadãos Cariocas.</t>
  </si>
  <si>
    <t>CARGO 1/Coord. De Inovação e Tecnologia/SME; CARGO 2/ Coordenadoria de Tecnologia/SMCT; CARGO 3/Núcleo de Inovação e Tecnologia/MULTIRIO</t>
  </si>
  <si>
    <t>Bianca Barreto</t>
  </si>
  <si>
    <t>Gerente II, na Gerência de Administração da 4a CRE (GAD).</t>
  </si>
  <si>
    <t>gadcre04@rioeduca.net</t>
  </si>
  <si>
    <t>156.907-8</t>
  </si>
  <si>
    <t>odevez@yahoo.com</t>
  </si>
  <si>
    <t>323.215.664-1 DIC RJ</t>
  </si>
  <si>
    <t>FUNPREVI (CGM)</t>
  </si>
  <si>
    <t>CONTADOR(A) DA CONTROLADORIA</t>
  </si>
  <si>
    <t>CONTABILIDADE</t>
  </si>
  <si>
    <t>Graduação em Ciências Contábeis -</t>
  </si>
  <si>
    <t>ESTÁGIO PROBATÓRIO / CADASTRO DE LÍDERES CARIOCAS</t>
  </si>
  <si>
    <t>635.374-5</t>
  </si>
  <si>
    <t>luiz.monteiro@multi.rio</t>
  </si>
  <si>
    <t>ledmontero@hotmail.com</t>
  </si>
  <si>
    <t>11262556-1</t>
  </si>
  <si>
    <t>GÁVEA</t>
  </si>
  <si>
    <r>
      <rPr>
        <u/>
        <sz val="11"/>
        <color rgb="FF1155CC"/>
        <rFont val="Arial"/>
      </rPr>
      <t>https://www.facebook.com/luizeduardo.monteiro.96/</t>
    </r>
  </si>
  <si>
    <t>Rádio Universitária da UFRJ</t>
  </si>
  <si>
    <t>MULTIRIO/PRE</t>
  </si>
  <si>
    <t>PRODUTOR EXECUTIVO</t>
  </si>
  <si>
    <t>Graduação em Comunicação Social (Rádio e TV) – UFRJ (17/10/2003)
 Graduação em Engenharia de Produção – Universidade Veiga de Almeida (17/04/2016)
 Mestrado em Engenharia de Produção (Área de Concentração: Transporte e Logística) – PUC-Rio (14/08/2018)
 Doutorado em Engenharia de Produção (Linha de Pesquisa: Algoritmos e Otimização) – PUC-Rio (em andamento - previsão de conclusão 2024)</t>
  </si>
  <si>
    <t>Representante da MultiRio no Plano Estratégico e PDS da PCRJ; Assessoria no Planejamento e desenvolvimento de Projetos da MultiRio; Encarregado de Dados da MultiRio (LGPD)</t>
  </si>
  <si>
    <t>Pesquisa Operacional; Projetos; Planejamento Estratégico; Mídiaeducação; Ciência de Dados</t>
  </si>
  <si>
    <t>Planejamento Estratégico da MultiRio; Concepção e desenvolvimento do Projeto Cartografias de Boas Práticas da Rede Municipal de Ensino; Plataforma Digital Educativa Rioeducopédia</t>
  </si>
  <si>
    <t>Representante da MultiRio no Projeto Rio, Cidade cidadã; Ponto focal da MultiRio no PDS.</t>
  </si>
  <si>
    <t>Me considero um profissional muito versátil, tenho formação superior em Comunicação (UFRJ) e Engenharia de Produção (Mestrado e Doutorado em andamento). Na minha pós graduação, desenvolvo modelos de otimização, dentro da área de Pesquisa Operacional e Algoritmos. Acredito que a Pesquisa Operacional e a Ciência de Dados poderá contribuir para otimizar resultados e apoiar a gestão da PCRJ em diversas áreas.</t>
  </si>
  <si>
    <t>Planejamento; Cultura; Educação; Turismo; Transportes;</t>
  </si>
  <si>
    <t>Núcleo de Monitoramento de Resultados / FP/SUBPAR/EGP-RIO/CTGM/NMR</t>
  </si>
  <si>
    <t>Coordenadoria de Equipamentos Culturais / C/SUBC/CEC</t>
  </si>
  <si>
    <t>Secretaria Executiva do Fundo de Mobilidade Urbana Sustentável / TR/SEFMUS</t>
  </si>
  <si>
    <t>Foi uma experiência desafiadora, de muita responsabilidade e aprendizado contínuo.</t>
  </si>
  <si>
    <t>Rosane Affonso</t>
  </si>
  <si>
    <t>rosane.affonso@multi.rio</t>
  </si>
  <si>
    <t>https://drive.google.com/thumbnail?id=1yakxzb27b7rvv2zGH_eTcs3YdR_jZrLN</t>
  </si>
  <si>
    <t>635.350-2</t>
  </si>
  <si>
    <t>luizricon@gmail.com</t>
  </si>
  <si>
    <t>luizricon@yahoo.com</t>
  </si>
  <si>
    <t>luiz.freitas@multi.rio.rj.gov.br</t>
  </si>
  <si>
    <t>07.592.816-8 IFP RJ</t>
  </si>
  <si>
    <t>21993794953</t>
  </si>
  <si>
    <t>www.linkedin.com/in/luizricon</t>
  </si>
  <si>
    <t>Área de educação</t>
  </si>
  <si>
    <t>PESQUISADOR DE CONTEUDO</t>
  </si>
  <si>
    <t>ASSISTENTE TÉCNICO(A) II</t>
  </si>
  <si>
    <t>graduado em comunicação social com mestrado em educação, ambos pela puc-rj. mestrado em administração pública pela columbia university, de ny.</t>
  </si>
  <si>
    <t>- Projeto Videoaulas Sem Complicação - capacitou professores para uso de ferramentas online durante a pandemia; 
- Projeto Rioeduca na TV - apresentação de programas com videoaulas e tira-dúvidas transmitido ao vivo durante a pandemia. 
- Projeto E Agora? Um Rolé Digital - projeto intersetorial com solução inovadora para tratar temas de segurança de dados, cidadania digital, ética e integridade com alunos das escolas municipais.</t>
  </si>
  <si>
    <t>- Finalista do Festival ComKids - Prix Jeunesse Iberoamericano;
- Finalista do Prêmio Espírito Público 2024;
- Diversos prêmios em festivais de cinema e TV pela MultiRio.</t>
  </si>
  <si>
    <t>Produção de conteúdo, Pesquisa, Palestrante/facilitador/professor, Gestão de Projetos.</t>
  </si>
  <si>
    <t>Desenvolvimento do material didático digital RioEduca, Pesquisa, concepção e implementação do Laboratório de Co-criação e Desenvolvimento da Cultura Digital na MultiRio, video aulas e lives para os alunos da rede pública dentro do projeto RioEduca na TV</t>
  </si>
  <si>
    <t>Boletim Fjg, Nudge Bloqueio De Cruzamentos</t>
  </si>
  <si>
    <t>Profissional que atua na intersecção entre Mídia e Educação. Escritor, roteirista, pesquisador, redator publicitário, professor e formador de professores. Busca incessantemente o aprendizado, o crescimento profissional e a possibilidade de aplicar tudo isso para gerar inovação no uso de novas tecnologias, linguagens e mídias na educação pública carioca, à qual se dedico há mais de 20 anos. É concursado da MultiRio, onde ocupou diversos cargos de confiança.</t>
  </si>
  <si>
    <t>Educação, Relações Internacionais, Capacitação de professores e servidores, Comunicação e Mídia em geral.</t>
  </si>
  <si>
    <t>nenhum em especial</t>
  </si>
  <si>
    <t>Diretoria de Mídia e Educação / MULTIRIO</t>
  </si>
  <si>
    <t>Escola de Formação Paulo Freire</t>
  </si>
  <si>
    <t>Secretaria Muncipal de Educação</t>
  </si>
  <si>
    <t>https://drive.google.com/file/d/1S_SVrAiYCY9rD92X-o4hKUydRu19SFpi/view?usp=drive_link</t>
  </si>
  <si>
    <t>299.397-0</t>
  </si>
  <si>
    <t>luiz.aguiar.silva@hotmail.com</t>
  </si>
  <si>
    <t>21.717.861-5</t>
  </si>
  <si>
    <t>https://www.linkedin.com/in/luiz-aguiar-7a564444/</t>
  </si>
  <si>
    <t>Podcasts tratando de temas diversos. Um sobre automobilismo. Outro sobre geopolítica, economia e gestão pública.</t>
  </si>
  <si>
    <t>A-DAI 05</t>
  </si>
  <si>
    <t>Psicologia - Universidade Veiga de Almeida e Ciências Sociais - UFRJ</t>
  </si>
  <si>
    <t>Mestrado em História - UNIRIO</t>
  </si>
  <si>
    <t>UNIRIO - Universidade Federal do Estado do Rio de Janeiro</t>
  </si>
  <si>
    <t>Graduação em Psicologia pela UVA 2007-2011; Graduação em Ciências Sociais pela UFRJ 2011-2016; Mestrado em História pela UNIRIO 2017-2019; Doutorando em História Comparada pela UFRJ 2021- em andamento. Formação Complementar: Certificações e Cursos da ENAP - Escola Nacional de Administração Pública:
Preparação de Gestores Públicos - 210 h; Certificação em Transformação Digital - 153 h; Liderança e Gestão de Equipes - 30 h; Certificação em Ouvidoria - 160 h; Certificação em Integridade Pública - 122 h; Certificação em Atividade Correcional - 25 h; Planejamento Estratégico das Organizações Públicas - 40 h Desenvolvendo Times de Alta Performance - 30 h; Controles na Administração Pública - 30 h; Avaliação de Políticas Públicas - 136 h; Políticas Públicas e Governo Local - 40 h; Regulamentação da Lei de Acesso à Informação nos Municípios - 20 h; Gestão Tributária Municipal - 30 h; Gestão das Políticas Públicas Municipais - 30 h; Certificação em Educação Fiscal - 135 h; Certificação em Gestão Ágil para Transformação Digital - 175 h. 2020-2022 Cursos do Senado Federal: Gestão Estratégica com Foco na Administração Pública - 40 h; Ouvidoria na Administração Pública - 20h; Relações Internacionais: Teoria e História - 60 h; Fundamentos da Integração Regional: O Mercosul - 40 h; 2021-2021 Cursos da Escola de Comando e Estado Maior do Exército: Curso de Geopolítica - 27 h. 2022-2022</t>
  </si>
  <si>
    <t>- Treinamento de outros servidores no Sistema SGRC;
- Lei de Acesso à Informação.</t>
  </si>
  <si>
    <t>- Reflexões sobre a aplicação do Lean office na ouvidoria da SMTR - Revista Cidade Inova Número 10, que trata sobre o trabalho da equipe de Ouvidoria na implementação da metodologia enxuta no setor.</t>
  </si>
  <si>
    <t>Ouvidoria, Transparência, Administração Setorial, Comunicação Administrativa e Infraestrutura e Logística.</t>
  </si>
  <si>
    <t>Acordo de Resultados 2023</t>
  </si>
  <si>
    <t>Cadastro De Líderes Cariocas</t>
  </si>
  <si>
    <t>Servidor público da Prefeitura da Cidade do Rio de Janeiro, com ampla experiência na área de Ouvidoria da Gestão Municipal, além de experiências na Comunicação administrativa e também na Iinfraestrutura e logística.</t>
  </si>
  <si>
    <t>Ouvidoria; Integridade Pública</t>
  </si>
  <si>
    <t>Assistente I/Ouvidoria Geral (Casa Civil) CVL/SUBTD/CRC/OUVIM Assessor/Coordenadoria Especial de Relações Internacionais e Cooperação (Gabinete do Prefeito) GP/CERIC Gerência de Valorização e Capacitação do Servidor / FP/SUBGGC/GVCS</t>
  </si>
  <si>
    <t>SEGOVI - SUBIP</t>
  </si>
  <si>
    <t>SMFP - Subsecretaria de Gente e Gestão Compartilhada</t>
  </si>
  <si>
    <t>CGM - Coordenadoria Técnica de Inquérito Administrativo</t>
  </si>
  <si>
    <t>Foi importante ter o feedback dos outros profissionais liderados, que elogiaram minha atuação junto a eles.</t>
  </si>
  <si>
    <t>Paulo Fernando de Figueiredo</t>
  </si>
  <si>
    <t>Ouvidor</t>
  </si>
  <si>
    <t>LUIZ MURILLO NUNES TOBIAS</t>
  </si>
  <si>
    <t>https://drive.google.com/file/d/1W20pbqYbYTHC-MoAVzV6issii1n1_z87/view?usp=drive_link</t>
  </si>
  <si>
    <t>622.445-3</t>
  </si>
  <si>
    <t>LUIZ MURILLO TOBIAS</t>
  </si>
  <si>
    <t>luizmurillotobias.ipp@gmail.com</t>
  </si>
  <si>
    <t>luiz.tobias@prefeitura.rio</t>
  </si>
  <si>
    <t>08.180.092-2 IFP RJ</t>
  </si>
  <si>
    <t>21981113333</t>
  </si>
  <si>
    <t>Instagram e Facebook</t>
  </si>
  <si>
    <t>Coordenadoria Técnica de Informações da Cidade</t>
  </si>
  <si>
    <t>Engenharia, Comunicação Social, Marketing, Gestão de Projetos, Produção Cultural e Análise de Sistemas</t>
  </si>
  <si>
    <t>Graduação em Engenharia Elétrica, Habilitação em Sistemas e Computação (UERJ); Comunicação Social e Jornalismo (facha). Pós-graduação em Gestão de Projetos e Análise de Sistemas (PUC), Marketing e produção cultural (PUC), marketing (FGV), Jornalismo esportivo e Negócios do esporte (facha). Participação em diversos cursos e seminários de diversas áreas, como o Curso em Gestão Pública (ESTÁCIO) com os Líderes Cariocas.</t>
  </si>
  <si>
    <t>- Armazém de Dados, DATA.RIO e SIURB - Idealização, Implementação, Coordenação;
- Representação no Plano Diretor da equipe que pensou os sistemas onde está o SIURB.</t>
  </si>
  <si>
    <t>- Artigo em livro publicado pela FJG - Coletânea Carioca;
- Premiação do concurso de fotografia da SETUR;
- Várias premiações nacionais/internacionais que a equipe do IPP/ Diretoria de Informações da Cidade (Armazém de Dados, DATA.RIO e o SIURB) receberam ao longo dos últimos 20 anos (destaque para o Geospatial Excelence in City Management).</t>
  </si>
  <si>
    <t>Engenharia, Análise de Sistemas, Comunicação, Produção Cultural e Gestão.</t>
  </si>
  <si>
    <t>SIURB, Estou como suplente do atual coordenador , isso por uma limitação de cargo do IPP e ele tendo que acupar duas funções que eram as distintas em cargo. Já representei o IPPpara discussão da nova Redação do SIURB no Plano Diretor, dentre outros sistemas.</t>
  </si>
  <si>
    <t>Mentoria, Multirio Mídias, Praia Limpa 1, Praia Limpa 2, Turismo Em Dados</t>
  </si>
  <si>
    <t>Iniciou na Prefeitura como estagiário e, já de forma ativa, participou da revolução tecnológica da PCRJ, com a migração do equipamento de grande porte para micro/internet. Após se formar em Engenharia, pela UERJ, e passar pela iniciativa privada, voltou concursado, tendo como desafio pioneiro a construção do Armazém de Dados, primeiro portal público a possibilitar acesso à informação mais ágil e interativa e que foi um "divisor de águas" na transparência e valorização de dados na gestão pública. Depois, DATA.RIO e SIURB.</t>
  </si>
  <si>
    <t>Tem mais perfil para um cargo de Coordenação (Gestor Principal) ou Assessoria (Chefia de Gabinete ou Assessor do Gestor Principal). Áreas de interesse: gestão de equipe/projetos em qualquer órgão da Prefeitura ou até uma GEL ou Subprefeitura na Zona Sul. Tenho um carinho maior com Gestão de Dados (experiência no IPP), Comunicação e Arte/Eventos (experiência externa). Sendo órgãos principais que gostaria de trabalhar: Cultura, Eventos, Riotur e Planejamento. Porém, não tenho restrição de opção. Minha primeira tentativa seria a liberação de um cargo no IPP para o SIURB, que acho ser um DAS10. Não conseguindo, liberado para buscar outros caminhos.</t>
  </si>
  <si>
    <t>Presidência/ IPP/PRE, Vice-Presidência/Diretoria Operaçoes RIOTUR, Coordenadoria de Equipamentos Culturais SMC/C/SUBEC/CEC</t>
  </si>
  <si>
    <t>EFETIVAR COM CARGO DE COORDENAÇÃO NO IPP
(Ex. Efetivação na Coordenação
do SIURB)</t>
  </si>
  <si>
    <t>CARGO DE GESTÃO EM QUALQUER ÓRGÃO QUE TRABALHE COM CULTURA, EVENTOS OU TURISMO
(Ex. Gestão de um espaço cultural)</t>
  </si>
  <si>
    <t>CARGO DE GESTÃO EM QUALQUER ORGÃO QUE TRABALHE COM INFORMAÇÃO
(Ex. Cargo em qualquer órgão que participe do SIURB)</t>
  </si>
  <si>
    <t>Como sempre digo, frustrante. O impedimento por só poder ter cargo estando na IPLANRIO, mesmo sendo concursado foi um limitador. Com o decreto do fim de 2020, veio uma luz no fim do túnel.Porém, sempre tive o reconhecimento das equipes que trabalhei.</t>
  </si>
  <si>
    <t>192.814-2</t>
  </si>
  <si>
    <t>lvj2011@gmail.com</t>
  </si>
  <si>
    <t>00.923.134-1 IFP RJ</t>
  </si>
  <si>
    <t>S/SUBPAV/CAP-2.2/CMS-NA/SE</t>
  </si>
  <si>
    <t>CHEFE II</t>
  </si>
  <si>
    <t>265.994-4</t>
  </si>
  <si>
    <t>magda.lisboa@gmail.com</t>
  </si>
  <si>
    <t>0004101648-6 IFP RJ</t>
  </si>
  <si>
    <t>SÃO SEBASTIÃO DO PARAÍSO - MG</t>
  </si>
  <si>
    <t>Possui graduação em Bacharel em Informática pela Universidade Federal do Rio de Janeiro(1980).</t>
  </si>
  <si>
    <t>https://drive.google.com/file/d/15XoRqitn0T1FQFWxNkfgylr08EV81EXp/view?usp=drive_link</t>
  </si>
  <si>
    <t>233.908-3</t>
  </si>
  <si>
    <t>mairaoliveira15@gmail.com</t>
  </si>
  <si>
    <t>maira.oliveira@cor.rio</t>
  </si>
  <si>
    <t>11.879.100-3 IFP RJ</t>
  </si>
  <si>
    <t>21964342337</t>
  </si>
  <si>
    <t>GP/COR/CTIL</t>
  </si>
  <si>
    <t>Educação Física e História</t>
  </si>
  <si>
    <t>Escola de Políticas Públicas e Gestão Governamental - EPPGG</t>
  </si>
  <si>
    <t>graduação em licenciatura plena em educação física pela ufrj, dezembro/2000; pós-graduação em gestão educacional integrada pela fundação pitágoras, fevereiro/2015; curso de extensão em gestão executiva pela coppead/ufrj, fevereiro/2015; conclusão do programa internacional de seminários governabilidade, gerência política e gestão pública – fundação getúlio vargas / caf / the george washington university, julho/2016; especialização em políticas públicas e gestão governamental pela eppgg/ucam, julho/2019.</t>
  </si>
  <si>
    <t>- Contribuição para a criação e implantação do Programa de Mentoria na PCRJ; 
- Desenvolvimento do Processo de Pagamento Digital e gesão de 16.000 funcionários da saúde numa pandemia de COVID no cargo de Diretora de Gestão de Pessoas; 
- Responsável pela implantação do Programa de Energia Limpa - Coordenadoria Técnica de Infraestrutura e Logística do COR.</t>
  </si>
  <si>
    <t>- GTT Mentoria - Projeto Piloto e GTT Mentoria - Premiados pelo Programa Líderes Cariocas;
- Programa Rio Liderança Feminina-  desenvolvido a partir do GTT de mesmo nome que foi instiuído na PCRJ - premiado pelo pioneirismo e que resultou em convites pessoais para ser Mentora do LAB MULHER CARIOCA, especificamente como Mentora da àrea de Educação Financeira para Mulheres e para ser jurada/avaliadora do Prêmio Azoilda Trindade, da SPM-Rio.</t>
  </si>
  <si>
    <t>Gestão de Pessoas; Liderança; Gestão Estratégica; Gestão Financeira; Gerenciamento de Projetos.</t>
  </si>
  <si>
    <t>Representei a Empresa Pública de Saúde do Riode Janeiro S/A - RIOSAÚDE no Plano Estratégico da Prefeitura, mas as metas e/ou iniciativas da Saúde foram definidas pela Secretaria Municipal de Saúde.</t>
  </si>
  <si>
    <t>Banca De Avaliação Do Processo Seletivo Para Novos Lcs, Mentoria, Mentoria - Projeto Piloto, Nudge Matrícula, Programa Rio Liderança Feminina</t>
  </si>
  <si>
    <t>Professora por formação e amor, bailarina e amante da Dança, encontrou no serviço público a razão para viver e ser feliz. Ansiosa e perfeccionista, busca melhoria contínua e efetividade na gestão pública. É adepta da Liderança pelo Exemplo e adora desenvolver pessoas. Ama desafios e está sempre aberta a mudanças.</t>
  </si>
  <si>
    <t>Gestão de Pessoas; Liderança; Gestão Estratégica; Gestão Financeira; Gerenciamento de Projetos</t>
  </si>
  <si>
    <t>Diretora de Gestão e Gente - COMLURB
Subsecretária Executiva - SME
Subsecretaria de Gente e Gestão Compartilhada - SMFP</t>
  </si>
  <si>
    <t>Subsecretária de Gestão de Secretaria Municipal (Contribuição da FJG principalmente relacionada a Capacitações e treinamentos técnicos)</t>
  </si>
  <si>
    <t>Chefe de Gabinete de Secretaria Municipal ou de Empresa Pública/Fundação/Autarquia (Contribuição da FJG principalmente relacionada à exposição da minha carreira e/ou currículo e competências gerenciais)</t>
  </si>
  <si>
    <t>Presidente de Empresa Pública, Fundação ou Autarquia (Contribuição da FJG principalmente relacionada à exposição da minha carreira e/ou currículo e competências gerenciais)</t>
  </si>
  <si>
    <t>O professor é um grande líder e o professor de Educação Física é ainda mais, pois consegue liderar não apenas a sua turma, como todas as turmas de uma escola. Sem ocupar cargo em comissão, a minha liderança foi exercida nas salas de aula e afins.</t>
  </si>
  <si>
    <t>248.538-1</t>
  </si>
  <si>
    <t>manoguerrante@gmail.com</t>
  </si>
  <si>
    <t>104437124 IFP RJ</t>
  </si>
  <si>
    <t>COORDENADORIA DE PLANEJAMENTO LOCAL</t>
  </si>
  <si>
    <t>Graduação em Arquitetura e Urbanismo pela UFF. Apresenta curso de Extensão Master El Proyecto: Aproximaciones a la Arquitectura desde el Medio Ambiente Histórico y Social pela Universitat Politecnica de Catalunya – Fundació UPC – Barcelona, Espanha.</t>
  </si>
  <si>
    <t>MARCELA DE OLIVEIRA (DESLIGADA EM 30.10.2024)</t>
  </si>
  <si>
    <t>105.353.617-85</t>
  </si>
  <si>
    <t>282109-8</t>
  </si>
  <si>
    <t>marcelaoliveira@rioeduca.net</t>
  </si>
  <si>
    <t>marcelaoliveira.edu@gmail.com</t>
  </si>
  <si>
    <t>20785196-5 - DETRAN RJ</t>
  </si>
  <si>
    <t>JARDIM BOTÂNICO</t>
  </si>
  <si>
    <t>@soumarcelaoliveira</t>
  </si>
  <si>
    <t>E/2CRE/GRH</t>
  </si>
  <si>
    <t>Graduada em Pedagogia (UERJ) com especialização em Administração Escolar e Coordenação Pedagógica (UVA) e MBA em Neuromarketing (Unyleya).</t>
  </si>
  <si>
    <t>Giselle Torres Fraga</t>
  </si>
  <si>
    <t>gisellefraga@rioeduca.net</t>
  </si>
  <si>
    <t>MARCELLA MONTEIRO SILVA GOMES</t>
  </si>
  <si>
    <t>082.218.257-27</t>
  </si>
  <si>
    <t>https://drive.google.com/file/d/1fez_gqaV_A1BCQs3iWQSDd5muvplDzG_/view?usp=drive_link</t>
  </si>
  <si>
    <t>261.550-8</t>
  </si>
  <si>
    <t>mmtchella@yahoo.com.br</t>
  </si>
  <si>
    <t>marcella.monteiro@prefeitura.rio</t>
  </si>
  <si>
    <t>11465661-4-DETRAN RJ</t>
  </si>
  <si>
    <t>21981819985</t>
  </si>
  <si>
    <t>instagram @mmartchella facebook - Martchella Monteiro</t>
  </si>
  <si>
    <t>C/SUBG/CAD/GLAC</t>
  </si>
  <si>
    <t>GERENTE DE PROJETO IV</t>
  </si>
  <si>
    <t>Comunicação Social - Publicidade e propaganda; Direito e Pedagogia(em curso - último período)</t>
  </si>
  <si>
    <t>Universidade Estácio de Sá - Menezes Cortês</t>
  </si>
  <si>
    <t>COMUNICAÇÃO SOCIAL; DIREITO E PEDAGOGIA ( EM CURSO - ÚLTIMO PERÍODO )</t>
  </si>
  <si>
    <t>Bacharel em direito</t>
  </si>
  <si>
    <t>Sou pregoeira da CVL e realizo os certames de forma responsável para que empresas de qualidade a baixo custo, executem os contratos da PCRJ. Minha meta é ser subsecretária de gestão e por isso, procurei ocupar cargos que me dessem conhecimento teórico e prático para desempenhar com excelência futuramente tal papel. Fui assistente de contratos na Escola de Formação Paulo Freire, assistente na antiga GAQ da SME e gerente de GIL Persistência, proatividade, coragem resiliência e foco são minha marca</t>
  </si>
  <si>
    <t>CARGO 1 - Subsecretaria de Gestão/ CARGO 2 - Coordenadoria de Contratos e Licitações/ CARGO 3 - Coordenadoria Técnica de Infraestrutura</t>
  </si>
  <si>
    <t>Alexandre Gonçalves de Souza</t>
  </si>
  <si>
    <t>alexandreg.souza@rio.rj.gov.br</t>
  </si>
  <si>
    <t>MARCELLO CARDOSO DE SOUSA</t>
  </si>
  <si>
    <t>002.537.857-07</t>
  </si>
  <si>
    <t>https://drive.google.com/file/d/11v3iSQHuE8ft37P4eliQ0USwwEDztm7I/view?usp=drive_link</t>
  </si>
  <si>
    <t>165.914-2</t>
  </si>
  <si>
    <t>marcelloipprio@gmail.com</t>
  </si>
  <si>
    <t>marcello.sousa@prefeitura.rio</t>
  </si>
  <si>
    <t>081566 - OAB/RJ</t>
  </si>
  <si>
    <t>21999855922</t>
  </si>
  <si>
    <t>@marcello.cardoso.10004</t>
  </si>
  <si>
    <t>ASSESSOR CHEFE TÉCNICO ESPECIAL</t>
  </si>
  <si>
    <t>Faculdade Estácio de Sá</t>
  </si>
  <si>
    <t>Graduado em Direito com especialização em direito administrativo com ênfase em licitação e gestão de contratos</t>
  </si>
  <si>
    <t>- Porto do Rio;
- Territórios Sociais;
- Reviver Centro</t>
  </si>
  <si>
    <t xml:space="preserve">- Servidor destaque no acordo de resultados de 2012. </t>
  </si>
  <si>
    <t xml:space="preserve">Entrei na Administração Pública Municipal como estagiário da PGM em 1992, de lá pra cá ocupei várias cargos de Chefia de Assessorias Jurídicas em orgãos da Administração Direta e Indireta. Meu compromisso sempre foi entregar um trabalho de excelência buscando dar segurança ao gestor. Trabalhei intensamente em projetos como o Rio Cidade, Favela Bairro, Porto do Rio, Hortas cariocas , reflorestamento, Reviver Centro, criação da CDURP, da RIOSAÙDE, da RIO 2016        </t>
  </si>
  <si>
    <t>Presidente de Autarquia IPP ou Diretor de Administração e Finanças de qualquer autarquia</t>
  </si>
  <si>
    <t>Manoel Vieira Gomes Junior</t>
  </si>
  <si>
    <t>Presidente</t>
  </si>
  <si>
    <t>Manoelvieira@gmail.com</t>
  </si>
  <si>
    <t>https://drive.google.com/thumbnail?id=1qKsjlq64i1A633Sth4cT2Nw89_YBvjYw</t>
  </si>
  <si>
    <t>253.025-1</t>
  </si>
  <si>
    <t>marceloafc2000@hotmail.com</t>
  </si>
  <si>
    <t>10.834.851-7</t>
  </si>
  <si>
    <t>https://www.linkedin.com/in/marcelo-augusto-freire-cardoso-00037a62/</t>
  </si>
  <si>
    <t>Distribuição de cestas natalinas.</t>
  </si>
  <si>
    <t>Arrecadação ou distribuição de donativos.</t>
  </si>
  <si>
    <t>E/CRE(05.14.023) ESCOLA MUNICIPAL GASPAR VIANNA</t>
  </si>
  <si>
    <t>Serviço Nacional de Aprendizagem Comercial - SENAC</t>
  </si>
  <si>
    <t>Graduação em História, Universidade Gama Filho, 2003; Curso de especialização lato sensu em História do Brasil, Universidade Federal Fluminense, entre 2008-2010; Curso de especialização lato sensu em História da África e do negro no Brasil, Universidade Cândido Mendes, entre 2006-2007</t>
  </si>
  <si>
    <t>- Docência em turma do Projeto Carioca: Realfabetização de alunos em situação de distorção idade/série; 
- Idealização e execução de projeto de incentivo à leitura em escola municipal.</t>
  </si>
  <si>
    <t>Escritório de projetos; Liderança; Escritório de Planejamento; Assessoria; Gestão corporativa de fundações/empresas municipais.</t>
  </si>
  <si>
    <t>Participo ativamente como educador nas metas de alfabetização no 2o ano escolar e de combate ao analfabetismo escolar nos anos finais do ensino fundamental, problemas herdados do período de emergência sanitária global.</t>
  </si>
  <si>
    <t>Servidor efetivo da Prefeitura do Rio de Janeiro desde 2008, com pós graduação em Gestão de Projetos, Gestão Escolar, Gestão da Inovação e História da África e do negro no Brasil. Perfil criativo, analítico, motivado e com foco em resultados e no sucesso do usuário. Ampla experiência em lidar com pessoas, tendo trabalhado em grandes empresas como Telerj/Telemar, Unimed Rio e Amil. Atualmente, estuda em 2 cursos de graduação, Administração de Empresas e Engenharia de Produção.</t>
  </si>
  <si>
    <t>Casa Civil; empresas municipais; compliance; mobilidade urbana; área social</t>
  </si>
  <si>
    <t>Assessor da Subsecretaria de Inovação e Projetos Estratégicos da SME (E/SUBIPE) ou Assessor da Assessoria Técnica de Ações Estratégicas da SME (E/ATAE); Assessor ou Gerente do Escritório de Projetos/COMLURB; Gerente de Projetos da MULTIRIO</t>
  </si>
  <si>
    <t>SEGOV 1000</t>
  </si>
  <si>
    <t>SMFP 1400</t>
  </si>
  <si>
    <t>SMTR 2900</t>
  </si>
  <si>
    <t>Wainer Rodrigues
Luis Roberto Soares Rodrigues 99583-3544 / 3372-5041</t>
  </si>
  <si>
    <t>Diretores das Escolas que trabalho</t>
  </si>
  <si>
    <t>emvianna@rioeduca.net
emdireito@rioeduca.net</t>
  </si>
  <si>
    <t>https://drive.google.com/thumbnail?id=17fD_0feZRMxZQjEQ4wC-b_JS8w-wsLuY</t>
  </si>
  <si>
    <t>295.245-5</t>
  </si>
  <si>
    <t>fanteza@hotmail.com</t>
  </si>
  <si>
    <t>marcelo.fanteza@prefeitura.rio</t>
  </si>
  <si>
    <t>09.071.257-1</t>
  </si>
  <si>
    <t>Inspetor do CREA-RJ e Conselheiro no IAB Leste metropolitano</t>
  </si>
  <si>
    <t>Temas ligados a Smart Cities, energias renováveis e modificação de usospor intermédiode urbanização.</t>
  </si>
  <si>
    <t>Graduação: Arquitetura e Urbanismo, ano de graduação 2002, Universidade Federal Fluminense - UFF.</t>
  </si>
  <si>
    <t>- Participação no Projeto Olímpico RIO2016 - Fases de Projeto, construção, operação durante os Jogos e recentemente nas Obras de Legado Olímpico;
- Construção do Velódromo Olímpico, Parque Aquático, Reforma do Parque Aquático Maria Lenk, Desmontagem da arena de Handbol e do Parque Aquático Olímpico para construção de 4 escolas. 
- Construção do Ginásio Educacional Olímpico Isabel Salgado, Museu Olímpico e Reforma da pista de BMX Olímpica.</t>
  </si>
  <si>
    <t>- Menção/Diploma do IAB (Instituto dos Arquitetos do Brasil) como Arquiteto Olímpico pela contribuição profissional para a realização dos jogos RIO2016.</t>
  </si>
  <si>
    <t>Gestão de Projetos em infraestrutura urbana</t>
  </si>
  <si>
    <t>Participação nas obras de Legado Olímpico</t>
  </si>
  <si>
    <t>Arquiteto e Urbanista, é apaixonado pelo que faz e privilegiado em viver na cidade mais bela do mundo. Poder construir espaços para a cidade, para que ela fique ainda mais bela, é um sonho que constrói a cada dia. Pretende, a medida que aprende com os novos projetos e desafios, contribuir mais e mais para seu autodesenvolvimento e desenvolvimento da cidade. Sua meta é fazer com que os espaços olímpicos estejam cada vez mais integrados na vida cidadão, em especial para as novas gerações.</t>
  </si>
  <si>
    <t>Planejamento, Infraestrutura</t>
  </si>
  <si>
    <t>Coordenador do Rio Cidade Inteligente; Presidente da RIOURBE, Secretário de Infraestrutura</t>
  </si>
  <si>
    <t>Diretor presidente da RIOURBE. De acordo com as competências do cargo, preciso me especiaizar em administração de empresa pública. Eu como Gerente da mesma, vejo apenas uma parte das competências sendo geradas, não tenho a visão do todo, principalmente nas questões administrativas e finanças.</t>
  </si>
  <si>
    <t>Diretor presidente do IPP. Precisaria me transferir para o Instituto</t>
  </si>
  <si>
    <t>Secretário Municipal de Infraestrutura</t>
  </si>
  <si>
    <t>ESTOU PLENAMENTE ACONTUMADO E ADAPTADO A ESSE TIPO DE FUNÇÃO. JÁ TRABALHEI COORDENANDO REVISÕES DE PLANOS DIRETORES ANTES DA PCRJ, EQUIPES MULTIDISCIPLINARES DE OBRAS GRANDES E ESSENCIAIS PARA A CIDADE DO RIO DE JANEIRO COMO O PROJETO OLÍMPICO.</t>
  </si>
  <si>
    <t>João Henrique Carrieres Rato</t>
  </si>
  <si>
    <t>Diretor de Obras Urbanísticas</t>
  </si>
  <si>
    <t>jhcarrieres@gmail.com</t>
  </si>
  <si>
    <t>267.554-4</t>
  </si>
  <si>
    <t>quadros.pcrj@gmail.com</t>
  </si>
  <si>
    <t>marcelo.quadros@prefeitura.rio</t>
  </si>
  <si>
    <t>06083016292 IFP RJ</t>
  </si>
  <si>
    <t>https://drive.google.com/file/d/1uJHBUb3NMrVj43DrD67M4lbS3e_fQLQ9/view?usp=drive_link</t>
  </si>
  <si>
    <t>207.650-3</t>
  </si>
  <si>
    <t>mfreitas.br@gmail.com</t>
  </si>
  <si>
    <t>marcelor.freitas@prefeitura.rio</t>
  </si>
  <si>
    <t>087686846 IFP RJ</t>
  </si>
  <si>
    <t>21996264112</t>
  </si>
  <si>
    <t>LinkedIn: www.linkedin.com/pub/marcelo-freitas/a2/9aa/28
Instagram: marcelo_r_freitas
Google+: google.com+marcelofreitas_br
Facebook: mfreitas.br
Twitter: mfreitas_br</t>
  </si>
  <si>
    <t>DIRETOR(A) DE NÚCLEO</t>
  </si>
  <si>
    <t>Mestrado Profissional em Administração Pública</t>
  </si>
  <si>
    <t>FGV/EBAPE</t>
  </si>
  <si>
    <t>Graduação em Administração pela Universidade Estácio de Sá – UNESA (1999), com pós-graduação em Administração de Recursos Humanos e em Gestão Financeira pela Faculdade Béthencourt da Silva (2000). Concluiu MBA em Gestão em Sistema de Administração pela Fundação João Goulart (2006) e mestrado em Administração Pública pela FGV-RJ (2018).</t>
  </si>
  <si>
    <t>- Recadastramento dos servidores ativos;
- Tutor de Gestão de Pessoas no Curso dos Agentes do Sistema Administrativo;
- Modernização do Sistema ERGON.
- Implantação dos funcionários e processamento de réplica das folhas de pagamento das Organizações Sociais no ERGON.</t>
  </si>
  <si>
    <t>- Dissertação para Obtenção do Grau de Mestre pela EBAPE/FGV: Renúncia de Contribuição Previdenciária no Regime próprio de Previdência Social do município do Rio de Janeiro.</t>
  </si>
  <si>
    <t>As áreas de atuação envolvem: gestão de pessoas, planejamento e projetos, liderança e tecnologia da informação.</t>
  </si>
  <si>
    <t>No momento , nenhum.</t>
  </si>
  <si>
    <t>Consignado, Qualidade De Vida Do Idoso, Residência Técnica Para Arquitetos E Engenheiros – Resitec/Rio</t>
  </si>
  <si>
    <t>Reservado, inquieto, perseverante e obstinado por melhorias para administração pública. Sua trajetória na Prefeitura começou em 2000, como Agente de Administração na SMS. Em 2004, passou a ser Administrador, na Secretaria Municipal de Administração. Desde então, vem ocupando diversos cargos, desde Assistente II à Vice-Presidente de Empresa, colaborando para o atingimento das metas, implementando melhorias nos processos e auxiliando no monitoramento das despesas com Recursos Humanos na Prefeitura do Rio.</t>
  </si>
  <si>
    <t>Gestão em Geral, Gestão de Pessoas, Tecnologia da Informação e Projetos.</t>
  </si>
  <si>
    <t>Presidente da Empresa Municipal de Informática/Iplanrio/PRE, Subsecretário de Gente e Gestão Compartilhada/FP/SUBGGC e Assessoria Técnica de Administração/FP/ATA</t>
  </si>
  <si>
    <t>Assessor Especial</t>
  </si>
  <si>
    <t>Subsecretário de Gestão ou equivalente</t>
  </si>
  <si>
    <t>Secretário ou Presidente de Empresa</t>
  </si>
  <si>
    <t>A experiência foi tranquila, prazerosa e motivadora, propiciando a elevação de minha autoestima, visto que as pessoas me tinham como referência para determinados assuntos, baseados no meu conhecimento e formação.</t>
  </si>
  <si>
    <t>244.037-8</t>
  </si>
  <si>
    <t>m.estillac@uol.com.br</t>
  </si>
  <si>
    <t>04.209.637-0 DETRAN RJ</t>
  </si>
  <si>
    <t>FUNPREVI (SMTR)</t>
  </si>
  <si>
    <t>Graduação em Economia</t>
  </si>
  <si>
    <t>SISTEMA BRT</t>
  </si>
  <si>
    <t>https://drive.google.com/file/d/1WEo5vaaSpwDTuruEoSye1okOdY0WuDEy/view?usp=drive_link</t>
  </si>
  <si>
    <t>242.555-1</t>
  </si>
  <si>
    <t>msfonseca.smu@gmail.com</t>
  </si>
  <si>
    <t>ms.fonseca@prefeitura.rio</t>
  </si>
  <si>
    <t>A17530-7- CAU RJ</t>
  </si>
  <si>
    <t>21994461197</t>
  </si>
  <si>
    <t>DU/SUBCLU/CGLF/CLU 1 E 2 - BOTAFOGO</t>
  </si>
  <si>
    <t>Planejamento Urbano e Regional</t>
  </si>
  <si>
    <t>IPPUR/UFRJ</t>
  </si>
  <si>
    <t>Graduação em Arquitetura e Urbanismo FAU/UFRJ - 1985/1989, Mestrado em Planejamento Urbano e Regional IPPUR/UFRJ - 1992/1996 . Especialização em Engenharia Legal, perícias e avaliações. Programa Líderes Cariocas COPPEAD/Turma 2- ano 2012.</t>
  </si>
  <si>
    <t>- Projeto Acari Rio Vivo; 
- Diagnóstico Urbanístico e Ambiental de Rio das Pedras; 
- Projeto Paquetá Ilha Maravilhosa.</t>
  </si>
  <si>
    <t>- Lei de Responsabilidade Urbanística e Ambiental; 
- Plano de Regularização Fundiária do Parque Royal; 
- Diagnóstico das Áreas de Especial Interesse Social.</t>
  </si>
  <si>
    <t>Planejamento Urbano, Habitação, Legislação Urbanística, Meio Ambiente e Patrimônio.</t>
  </si>
  <si>
    <t xml:space="preserve">O senso crítico, a persistência e a constante curiosidade pelo conhecimento e o aprimoramento são as características que melhor sintetizam o seu perfil profissional. Considera como legado e contribuição à Cidade, a incessante busca pessoal pela valorização e o aprimoramento do serviço público de qualidade e responsabilidade social e cidadã, sendo sua vocação. </t>
  </si>
  <si>
    <t>Planejamento Urbano, Habitação, Meio Ambiente</t>
  </si>
  <si>
    <t>Secretário / Subsecretário/ Coordenador áreas planejamento urbano, habitação e meio ambiente.</t>
  </si>
  <si>
    <t>ATUEI COMO COORDENADOR DE EQUIPE (NEPHU-UFF), DIRETOR DE DEPARTAMENTO (PREFEITURA DE NITERÓI) E GERENTE (PCRJ), EM CARGO DE COMISSÃO. CONSIDERO A EXPERIÊNCIA FAVORÁVEL, PRINCIPALMENTE NO APRIMORAMENTO DE SISTEMAS E INOVAÇÃO EM PROJETOS E PROGRAMAS, SEMPRE COM A POSTURA CRÍTICA, PROCURANDO A RESOLUÇÃO DE PROBLEMAS.</t>
  </si>
  <si>
    <t>161.938-6</t>
  </si>
  <si>
    <t>gmarcia2@gmail.com</t>
  </si>
  <si>
    <t>08.276.298-0</t>
  </si>
  <si>
    <t>https://instagram.com/gmarcia2?igshid=YmMyMTA2M2Y= http://linkedin.com/in/márcia-garcia-380006144</t>
  </si>
  <si>
    <t>Paróquia Nossa Senhora de Loreto: Pastoral da Catequese, organizando o acervo bibliográfico e ministrando encontros catequéticos; Pastoral do Encontro de Adolescentes com Cristo, organizando o trânsito de pessoas.
 Associação de Moradores Morada da Freguesia: atuando como presidente em questões relativas às necessidades dos moradores, tais como: legalização e instalação de guarita e cancela em logradouro público; administração de conflitos entre interesses imobiliários, moradores e CEDAE; melhoria da iluminação pública, coleta de lixo, pista de rolamento; sinalização viária; poda de árvores etc; Congresso Carioca de Gestão Pública: colaborando com a orientação dos palestrantes e congressistas.</t>
  </si>
  <si>
    <t>PG/PDA/GC</t>
  </si>
  <si>
    <t>AUXILIAR DE PROCURADORIA</t>
  </si>
  <si>
    <t>Graduação em Comunicação Social - habilitação em Publicidade e Propaganda - 1994 - UFRJ
 Pós- Graduação em Gestão Pública Municipal - 2006 - FJG</t>
  </si>
  <si>
    <t>Assistente da Diretora de RH da PGM, atuando, em conjunto com a Assessoria de Desenvolvimento Insitucional (atual AGI), em assuntos envolvendo gestão do conhecimento,estrutura organizacional e mapeamento de processos. Diretora da Divisão de Material (Licitações e Contratos) da PGM (fev 2005 a mar 2007), responsável pelo planejamento e execução de compras e contratações da PGM, bem como pela gestão do Almoxarifado.
 Assessora do Gabinete do Procurador Geral (abr 2019 a dez 2020), atuando em conjunto com a Força Tarefa Grandes Devedores, responsável pela estratégia e execução da comunicação com os Grandes Devedores (pessoas físicas e jurídicas que deviam mais de 5 milhões de Reais), inscritos na dívida ativa municipal.</t>
  </si>
  <si>
    <t>Gestão do conhecimento, estrutura organizacional e mapeamento de processos.
 Comunicação estratégica.
 Responsabilidade social.
 Planejamento estratégico sustentável.
 Projetos de inovação institucional.</t>
  </si>
  <si>
    <t>Assessoramento de imprensa para o show da Liza Minellli junto à presidência da FTMRJ em 1993.
 Implantação do SIGMA no Almoxarifado da PGM em 2005; Preparação da licitação para a aquisição do processo administrativo virtual da PGM em 2006.
 Legalização e instalação de cancela e guarita em logradouro público, em 2014
 Negociação de conflito de interesses entre empreendimentos imobiliários, moradores e CEDAE - 2013 a 2018
 Promoção de campanhas de preservação e sustentabilidade ambiental, com incentivo ao plantio de mudas de árvores por crianças do bairro e coleta seletiva de lixo e de óleos comestíveis - 2013 a 2018
 Assessoramento às cobranças de grandes devedores da PCRJ (dívidas acima de 5 milhões de reais inscritas em dívida ativa) em 2019 e 2020.</t>
  </si>
  <si>
    <t>Atualmente atuo junto a Procurador da Dívida Ativa, auxiliando no acompanhamento de ações judiciais, a fim de incrementar a arrecadação da dívida avulsa (ISS, ITBI, taxas e multas) e de IPTU</t>
  </si>
  <si>
    <t>Flexível, dinâmica e determinada, com pensamento analítico e estruturado, visão estratégica, focada no cliente interno e externo, e voltada para criatividade, planejamento, controle, desenvolvimento sustentável e responsabilidade social.
 Habilidade na comunicação interpessoal.
 Desejo atuar estrategicamente na PCRJ, utilizando minhas habilidades naturais e competências adquiridas a fim de melhorar a vida das pessoas e da minha cidade.
 Em 1993, assessorei a presidência da Fundação Theatro Municipal na divulgação de grandes espetáculos e visitas guiadas.
 Em 2005, fui responsável pela implantação do SIGMA na PGM, em operação até hoje;
 Em 2006, fui responsável pela preparação da licitação do processo administrativo virtual na PGM, em operação até hoje.
 Em 2019 e 2020, fui responsável pela comunicação com grandes devedores da dívida ativa, havendo majoração da arrecadação em mais de 100 milhões de reais por ano, comparando-se aos 2 anos anteriores</t>
  </si>
  <si>
    <t>Gestão/Desenvolvimento Institucional;
 Gestão do Conhecimento; Governança e Integridade; Marketing Institucional;</t>
  </si>
  <si>
    <t>Atuar na Gestão/Desenvolvimento Institucional ou Governança e Integridade da PCRJ (GBP ou SEGOVI).
 A FJG pode contribuir me proporcionando participar de treinamentos e algum GTT alinhado a essa área, bem como verificando a compatibilidade do meu talento com um cargo que esteja disponível nessa área de atuação, junto ao GBP e/ou SEGOVI e, consequentemente, tratando minha liberação junto à PGM.</t>
  </si>
  <si>
    <t>Atuar na estratégia de Comunicação (voltada para o cliente interno e externo) da PCRJ (SEGOVI).
 A FJG pode contribuir me proporcionando participar de treinamentos e algum GTT alinhado a essa área, bem como verificando a compatibilidade do meu talento com um cargo que esteja disponível nessa área de atuação, junto à SEGOVI e, consequentemente, tratando minha liberação junto à PGM.</t>
  </si>
  <si>
    <t>Atuar como Subprefeita de Jacarepaguá ou Barra (GBP).
 A FJG pode contribuir me proporcionando participar de treinamentos e algum GTT alinhado a essa área, bem como verificando a compatibilidade do meu talento com um cargo que esteja disponível nessa área de atuação, junto ao GBP e, consequentementetratando minha liberação junto à PGM.</t>
  </si>
  <si>
    <t>a influência gerada é muito mais bem aceita, pois não há conflito de interesse,</t>
  </si>
  <si>
    <t>Mayra Uhlig Amorim Vasconcelos de Araújo</t>
  </si>
  <si>
    <t>Diretora da Divisão de Acompanhamento Judicial</t>
  </si>
  <si>
    <t>mayra.vasconcelos@rio.rj.gov.br</t>
  </si>
  <si>
    <t>278.242-3</t>
  </si>
  <si>
    <t>marcia.marques@prefeitura.rio</t>
  </si>
  <si>
    <t>marques.mcc@gmail.com</t>
  </si>
  <si>
    <t>07171301-0 DETRAN RJ</t>
  </si>
  <si>
    <t>@marciamarquesrio</t>
  </si>
  <si>
    <t>ANALISTA DE SISTEMAS (IPLANRIO)</t>
  </si>
  <si>
    <t>COORDENADOR DE PROCESSO I</t>
  </si>
  <si>
    <t>bacharel em análise de sistemas pela uerj, pós graduada em gestão pública, líder carioca com executive extension course em columbia university, inglês avançado.</t>
  </si>
  <si>
    <t>Assessorar o coordenador de monitoramento; participar de projetos especiais, como da Bilhetagem Digital, atuar na modelagem das informações para suporte à tomada de decisão do órgãos, articular com a IplanRio e demais áreas da Prefeitura na área de tecnologia.</t>
  </si>
  <si>
    <t>Tecnologia, Gestão de Projetos, Gestão.</t>
  </si>
  <si>
    <t>Participou do CITRAN e SIGMA. Na SMS, coordenou o Licenciamento Sanitário on line. Na SMF, coordenou o sistema de Agendamento de Plantao Fiscal e Dívida Pública. Na DIRETOR(A)ia de Operações, a Prefeitura tornou-se a 1a. do Brasil a participar de um PPT - Ponto de Troca de Tráfego Internet. Como assessora da Presidência da Iplanrio, realizou o Programa de Desenvolvimento de Lideranças da empresa.</t>
  </si>
  <si>
    <t>Sistema de Bilhetagem Digital, QRcode para Ônibus, Sistema de Gestão da Mobilidade, Multa automática</t>
  </si>
  <si>
    <t>Sou determinada e sociável, com grande experiência em gestão. Toda a minha trajetória profissional foi dedicada à Prefeitura, de estagiária à Diretoria da Iplanrio. Acredito que a tecnologia e o uso dos dados podem transformar a gestão pública.</t>
  </si>
  <si>
    <t>Tecnologia, gestão</t>
  </si>
  <si>
    <t>MÁRCIA CRISTINA SANTOS LEITE</t>
  </si>
  <si>
    <t>088.848.937-47</t>
  </si>
  <si>
    <t>https://drive.google.com/open?id=1k13dd1tKr_6wfCR98K1CZCO6Lea6_xIi</t>
  </si>
  <si>
    <t>212.867-6</t>
  </si>
  <si>
    <t>marcia.leite@prefeitura.rio</t>
  </si>
  <si>
    <t>marcialeite.riosaude@gmail.com</t>
  </si>
  <si>
    <t>09306425-1 DETRAN RJ</t>
  </si>
  <si>
    <t>21992874284</t>
  </si>
  <si>
    <t>https://www.instagram.com/marciacsleite_/ e www.linkedin.com/in/márcia-leite-1b6319250</t>
  </si>
  <si>
    <t>A-DAS 10</t>
  </si>
  <si>
    <t>Direito Público e Privado</t>
  </si>
  <si>
    <t>Graduada em Direito, com especializações em Direito Público e Privado (FEMPERJ/Estácio de Sá) e Gestão Pública Municipal (Estácio de Sá)</t>
  </si>
  <si>
    <t>- Projeto "Antes da hora, o resgate da mãe adolescente" - trabalho de conclusão do Programa Rio Liderança Feminina - 2024.
- Participação no 1º de Plano de Ação Interinstitucional, firmado de forma consensual entre o TCMRio, CGM-Rio, SMS e RioSaúde, para implementação de metas de governança e gestão do orçamento público - 2023/2024.
- Membro da Equipe da elaboração do Estudo Técnico e Auditoria acerca do critério de seleção das Organizações Sociais de Saúde e do desempenho das mesmas, em atendimento ao disposto no Decreto Rio n° 42.753 de 01/01/2017 - Estudo publicado no DO Rio de 30/06/2017.</t>
  </si>
  <si>
    <t>Carioca, apaixonada pela cidade do Rio de Janeiro e pela minha família, servidora pública municipal há 23 anos, advogada, formada pelo Programa Rio Liderança Feminina, Líder Carioca, defensora do SUS e do SUAS, exercendo diariamente o compromisso público com a população do Rio de Janeiro, com foco na excelência, eficiência e eficácia do serviço público prestado.</t>
  </si>
  <si>
    <t>Coordenadora de Estratégias de Planejamento - SMFP
Diretora do Laboratório de Inovações - SMDUE
Coordenadora de Integridade - SMIT</t>
  </si>
  <si>
    <t>Lohana Gonçalves Campelo</t>
  </si>
  <si>
    <t>gabinete.riosaude@gmail.com</t>
  </si>
  <si>
    <t>MARCIA DE MIRANDA SANTOS</t>
  </si>
  <si>
    <t>https://drive.google.com/file/d/17S1kKjiHorJjwNsEKqPPTXmwxq7V7eJn/view?usp=drive_link</t>
  </si>
  <si>
    <t>293.235-8</t>
  </si>
  <si>
    <t>MARCIA SANTOS</t>
  </si>
  <si>
    <t>marciams.egp@gmail.com</t>
  </si>
  <si>
    <t>11.491.589-5 IFP RJ</t>
  </si>
  <si>
    <t>21992074989</t>
  </si>
  <si>
    <t>CVL/SUBPAR/EGP-RIO/GAR.4</t>
  </si>
  <si>
    <t>COORDENADOR(A) TECNICO(A)</t>
  </si>
  <si>
    <t>Odontologia, Administração</t>
  </si>
  <si>
    <t>Graduada em Odontologia pela UFRJ e em Administração pela Universidade Estácio de Sá, com pós-graduação em Ortodontia pela UGF, especialização em Gestão de Negócios pela Fundação Dom Cabral e Gerenciamento de Projetos pela FGV.</t>
  </si>
  <si>
    <t>- GTT Alinhamento PE/PPA, aonde buscamos uma proposta de alinhamento entre as duas peças de maior importância no planejamento do município do Rio de Janeiro;
- Proposição de metodologia de elaboração do Plano Estratégico: em grupo desenvolvemos uma metodologia única para elaborar o plano municipal pelos técnicos da casa, sem o apoio de consultoria privada;
- Plano de retomada do Rio de Janeiro durante a pandemia COVID 19, participando junto com a SUBPAR e os demais órgãos da PCRJ como SMS e outros na elaboração do plano de reabertura da cidade, com construção de indicadores e apoio no monitoramento.</t>
  </si>
  <si>
    <t>- Elaboração do Case de criação do EGP Rio junto a Fundação Dom Cabral.</t>
  </si>
  <si>
    <t>1) Gerenciamento de Projetos.
2) Planejamento Estratégico
3) Assessoria.</t>
  </si>
  <si>
    <t>Monitorando Iniciativas Estratégicas com seus projetos e metas das seguintes secretarias: SMS, SMAS, SMP-Rio, JUV-rio, SEMESQV, SMPD</t>
  </si>
  <si>
    <t>Profissional com ampla experiência em planejamento estratégico de alta complexidade e definição de políticas públicas. Há 10 anos, atua no Escritório de Gerenciamento de Projetos da Prefeitura do Rio. Motivada pelo desafio de liderar equipes para alcançar resultados de alta performance e atuar na mudança de cultura da Prefeitura para valorizar o planejamento e monitoramento de projetos.</t>
  </si>
  <si>
    <t>Escritórios descentralizados de projetos, áreas de planejamento e processos.</t>
  </si>
  <si>
    <t>Coordenadoria de Gerenciamento de Projetos- EGPRio/SMFP
Conselheira ou Assessora do EGPRIO- EGPRIO/SMFP
Coordenadora de EGP Setorial em órgãos como SMS, SMAS, SMPD etc</t>
  </si>
  <si>
    <t>Assessoria Coordenação EGPRIO</t>
  </si>
  <si>
    <t>Coordenadora de Projetos EGPRIO</t>
  </si>
  <si>
    <t>Coordenadora EGPSetorias</t>
  </si>
  <si>
    <t>Não liderei na PCRJ sem cargo de comissão.</t>
  </si>
  <si>
    <t>https://drive.google.com/thumbnail?id=1v6XPKBvqcyR5FgVii9WULoK51JQxGlpC</t>
  </si>
  <si>
    <t>156.910-2</t>
  </si>
  <si>
    <t>pinheiromma68@gmail.com</t>
  </si>
  <si>
    <t>07.362.923-0 IFP RJ</t>
  </si>
  <si>
    <t>21987280507</t>
  </si>
  <si>
    <t>CG/SUBCON/CTDC/CPC</t>
  </si>
  <si>
    <t>UFRJ - Coppead</t>
  </si>
  <si>
    <t>graduação em ciências contábeis - universidade do estado do rio de janeiro (1990); pós-graduação em gestão - universidade federal fluminense (1998); mestrado em ciências contábeis - universidade federal do rio de janeiro (2004)</t>
  </si>
  <si>
    <t>- Sistema Fincon - coordenação do versionamento e inúmeras melhorias ao longo da gestão; 
- Consolidação de Demonstrações Contábeis - especificação e aprimoramento do processo em todas as DCs; 
- Elaboração de diversas orientações contábeis, visando equalizar os processos.</t>
  </si>
  <si>
    <t>- XVII Congresso Brasileiro de Contabilidade – Guarujá/ SP – 2004;
- Proposta de Registro Contábil de Fatos Relacionados ao IPTU.</t>
  </si>
  <si>
    <t>Elaboração de informações contábeis; consolidação de informações contábeis e fiscais; gestão de sistemas informatizados.</t>
  </si>
  <si>
    <t>Participando da implantação do novo sistema de gestão integrada - GICOF; participando da implantação do novo padrão de fontes ou destinação de recursos a ser utilizado de forma obrigatória na execução orçamentária da Prefeitura, a partir de 2023; gerenciando a especificação dos demonstrativos da Lei de Responsabilidade Fiscal para disponibilização de forma sistemática.</t>
  </si>
  <si>
    <t>Profissional responsável, preocupada com qualidade e entregas, em busca de soluções, com motivação e organização! As entregas que participou e teve a iniciativa referem-se a especificação e normatização das NE das Demonstrações Contábeis, objetivando alcançarem o fim a que se propõe, a revisão e sugestão do novo modelo de relatório do controlador para a Prestação de Contas do Prefeito, e a participação nas especificações do sistema contábil da PCRJ, antes o FINCON e agora o SIAFIC Carioca.</t>
  </si>
  <si>
    <t>Cargo de gerenciamento superior na CGM ou assessoramento especial.</t>
  </si>
  <si>
    <t>Cargo 1 - CGM - Contador Geral, Cargo 2 - Diretor de Administração e Finanças - IPP; Cargo 3 - Diretor de Administração e Finanças - FPJ</t>
  </si>
  <si>
    <t>Sempre um desafio diferente a cada equipe liderada, não só em função das pessoas, com perfis e experiências diferenciadas, mas também em função das atividades e área envolvida.</t>
  </si>
  <si>
    <t>172.973-0</t>
  </si>
  <si>
    <t>marciarevoredo@gmail.com</t>
  </si>
  <si>
    <t>099447609 IFP RJ</t>
  </si>
  <si>
    <t>A DISP. RIOEVENTOS</t>
  </si>
  <si>
    <t>AUDITOR CHEFE</t>
  </si>
  <si>
    <t>Graduação em Ciências Contábeis pela ABEU – Faculdades Integradas com curso de Especialização em Controladoria Pública pela UERJ e Mestrado em Ciências Contábeis pela UERJ. Apresenta Pós-graduação em Políticas Públicas pela Fac. Candido Mendes</t>
  </si>
  <si>
    <t>MARCIA REGINA DE OLIVEIRA SILVA</t>
  </si>
  <si>
    <t>157.874-9</t>
  </si>
  <si>
    <t>MARCIO CRISTIANO TELLES NETTO GUIMARAES</t>
  </si>
  <si>
    <t>https://drive.google.com/file/d/1Q9DS5AcOLP8h8MMxyr4nEBV59L1cGbQQ/view?usp=drive_link</t>
  </si>
  <si>
    <t>223.676-8</t>
  </si>
  <si>
    <t>marcio.guimaraes.sms@gmail.com</t>
  </si>
  <si>
    <t>marcio.guimaraes@prefeitura.rio</t>
  </si>
  <si>
    <t>11.974.525-5 IFP RJ</t>
  </si>
  <si>
    <t>21986640768</t>
  </si>
  <si>
    <t>DIRETOR(A) DE DIRETORIA</t>
  </si>
  <si>
    <t>Gestão de Pessoas</t>
  </si>
  <si>
    <t>Graduação em Gestão de Pessoas pela Universidade Estácio de Sá, Curso Técnico de Enfermagem pelo SENES e Curso Técnico em Administração pela CEG.</t>
  </si>
  <si>
    <t>- Nova metodologia de pesquisa de mercado para licitações na área da saúde;
- Implantação do Previ-Rio Digital durante a pandemia;
- Estruturação do Nucleo de Monitoramento das Prestações de Contas dos Contratos de Gestão na Saúde.</t>
  </si>
  <si>
    <t>Consignado</t>
  </si>
  <si>
    <t>Servidor público desde 2002, tendo ao longo do tempo, exercido diversos cargos de liderança, no comendo de equipes multidiciplinares e diversificadas de vários tamanhos. Gosta de buscar a melhoria e qualificação das atividades e da equipe, buscando deixar um legado de avanços e contribuição nos Órgãos em que atua. Entende que a passagem como gestor é temporal, mas o serviço prestado à população carioca é permanente e a qualidade e eficiência devem ser buscadas e mantidas.</t>
  </si>
  <si>
    <t>Diretor de Administração e Finanças/COMLURB
Diretor-Presidente/RIOSAUDE
Subsecretaria de Gestão/SMS</t>
  </si>
  <si>
    <t>Boa relação na liderança de equipes, evolução dos grupos no desenvolvimento de estratégias e ferramentas de aprimoramento na execução das atividades, usando a criatividade, dedicação e iniciativa como trunfos na evolução do serviço.</t>
  </si>
  <si>
    <t>191.779-8</t>
  </si>
  <si>
    <t>marcioesser63@gmail.com</t>
  </si>
  <si>
    <t>06.640.589-5 IFP RJ</t>
  </si>
  <si>
    <t>graduação em gestão em rh - pela faculdade celso lisboa, com mba em gestão de saúde e administração hospitalar, pela universidade estácio de sá.</t>
  </si>
  <si>
    <t>Auxiliar o Superintendente em suas tarefas. /Assessorar os Subsecretários de Gestão e Saúde Complementar e todas as atividades das pastas./Coordenar toda a administração dos hospitais Salgado Filho e Miguel Couto - Infraestrutura, RH e Orçamento.</t>
  </si>
  <si>
    <t>FUNDOS DE INVESTIMENTO COMLURB</t>
  </si>
  <si>
    <t>MARCIO LEAL ALVES FERREIRA</t>
  </si>
  <si>
    <t>089.623.847-44</t>
  </si>
  <si>
    <t>212.877-5</t>
  </si>
  <si>
    <t>marcileal@gmail.com</t>
  </si>
  <si>
    <t>12.675.228-6 IFP RJ</t>
  </si>
  <si>
    <t>COLUBANDÊ</t>
  </si>
  <si>
    <t>S/SUBG</t>
  </si>
  <si>
    <t>SUBSECRETARIO(A)</t>
  </si>
  <si>
    <t>MARCIO MENEZES LOPES</t>
  </si>
  <si>
    <t>077.021.097-00</t>
  </si>
  <si>
    <t>247.990-5</t>
  </si>
  <si>
    <t>MARCIO LOPES</t>
  </si>
  <si>
    <t>mmlopes@globo.com</t>
  </si>
  <si>
    <t>marcio.lopes@prefeitura.rio</t>
  </si>
  <si>
    <t>marcio.lopes@rio.rj.gov.br</t>
  </si>
  <si>
    <t>10.747.933-9 IFP RJ</t>
  </si>
  <si>
    <t>Instagran: marciomenezeslopes</t>
  </si>
  <si>
    <t>DE/GAB</t>
  </si>
  <si>
    <t>formado em arquitetura e urbanismo em 2002, com mba em gestão de projetos pela fundação getúlio vargas em 2013, com trabalho escrito sobre o programa de gestão de alto da desempenho da pcrj. realizou o programa de desenvolvimento de liderança pela fundação dom cabral em 2016 e o curso de formação de líderes cariocas em 2017.</t>
  </si>
  <si>
    <t>Participação da Elaboração do Plano Diretor 2011 - Assessor Planejamento Urbano 2010 - 2011
 Coordenação do Comitê de Acomodações Olímpicas 2013-2016 - Assessor Gabinete SMU
 Coordenação do Escritório de Gerenciamento de Projetos da SMU 2017-2020</t>
  </si>
  <si>
    <t>Planejamento Urbano
 Gestão de Projetos
 Projetos de Arquitetura.</t>
  </si>
  <si>
    <t>Atuou, pela CETRIO, no Planejamento dos transportes para os jogos Panamericanos RIO2007. Participou da Elaboração do Plano Diretor da Cidade do Rio de Janeiro em 2010 sendo responsável pelo grupo de comunicação. Coordenou o Comitê de Acomodações Olímpicas no âmbito da PCRJ, desde a elaboração da Legislação de Incentivos até a construção de todos os hotéis e vilas, incluindo prospecção de projetos , licenciamento, andamento das obras. Desde 2017 coordena o Escritório de Monitoramento de Projetos e Metas da SMU, sendo responsável pela interface com a CVL e CGM, atuando como representante da SMUIH na elaboração do Plano Estratégico de 2017 e Presidente da Comissão interna de Integridade e Compliance da SMU. Implantou e coordena o Sistema Interno de Monitoramento de Projetos da SMU, responsável pelo reporte das estatísticas e andamento dos projetos estratégicos à alta gestão.
 Atualmente coordena o Escritório de Gerenciamento de Projetos da SMDEIS, sendo responsável pelo acompanhamento de todos os projetos elaborados na secretaria, dando apoio metodológico para estruturação das iniciativas.</t>
  </si>
  <si>
    <t>1- Gerente do Programa Simplifica Rio - SMDEIS
 . Processo Digital
 . Digitalização do Acervo de Processos Físicos
 . Criação de Portal e APP do Licenciamento
 . Implantação do Escritório de Licenciamento
 2- Responsável pela elaboração do Planejamento Estratégico da PCRJ pela SMDEIS</t>
  </si>
  <si>
    <t>CUIDANDO DAS PRAÇAS CARIOCAS (ADOTE.RIO) / RESIDÊNCIA TÉCNICA PARA ARQUITETOS E ENGENHEIROS – RESITEC/RIO</t>
  </si>
  <si>
    <t>Vindo de uma família de servidores públicos, sempre acreditei muito que, mais que um emprego estável, o serviço público representa uma oportunidade de fazer a diferença na vida de milhares de pessoas.
 É com esse espírito que sempre atuei com foco nos problemas do cidadão nas mais variadas escalas, desde um simples atendimento com gentileza e eficiência até a participação em grandes planos capazes de mudar o curso do desenvolvimento da nossa cidade.
 Com formação em arquitetura e urbanismo venho venho me especializando na área de gestão, com foco em gerenciamento de projetos desde 2012.</t>
  </si>
  <si>
    <t>Áreas de Coordenações de Projetos, Planejamento de nível estratégico, como SUBG e SUBPAR.</t>
  </si>
  <si>
    <t>247.994-7</t>
  </si>
  <si>
    <t>mmmartins.rio@gmail.com.</t>
  </si>
  <si>
    <t>marciom.martins@prefeitura.rio</t>
  </si>
  <si>
    <t>1002844611 IFP RJ</t>
  </si>
  <si>
    <t>DU/SUBPU/CMU/GIPD</t>
  </si>
  <si>
    <t>MARCO AURELIO REGALO DE OLIVEIRA</t>
  </si>
  <si>
    <t>986.294.097-20</t>
  </si>
  <si>
    <t>138.882-6</t>
  </si>
  <si>
    <t>marcoreg.trp@terra.com.br</t>
  </si>
  <si>
    <t>marco.aurelio@prefeitura.rio</t>
  </si>
  <si>
    <t>080120363 IFP RJ</t>
  </si>
  <si>
    <t>MARCO AURELIO SANTOS CARDOSO</t>
  </si>
  <si>
    <t>024.765.277-69</t>
  </si>
  <si>
    <t>257.669-2</t>
  </si>
  <si>
    <t>macardoso.smf@pcrj.rj.gov.br</t>
  </si>
  <si>
    <t>08.607.044-8 IFP RJ</t>
  </si>
  <si>
    <t>ECONOMISTA</t>
  </si>
  <si>
    <t>MARCONIEDSON LANDIM DUTRA</t>
  </si>
  <si>
    <t>https://drive.google.com/thumbnail?id=1JkpTV0Nk_qJjjc3r86o_SJXCVeqwQVZj</t>
  </si>
  <si>
    <t>650.369-2</t>
  </si>
  <si>
    <t>MARCONIEDSON</t>
  </si>
  <si>
    <t>landimdutra@gmail.com</t>
  </si>
  <si>
    <t>mdutra@prefeitura.rio</t>
  </si>
  <si>
    <t>08.869.288-4 IFPRJ</t>
  </si>
  <si>
    <t>21990813721</t>
  </si>
  <si>
    <t>Ld Marconiedson (Facebook)</t>
  </si>
  <si>
    <t>PREVI-RIO/PRE/OUVIDORIA</t>
  </si>
  <si>
    <t>AUXILIAR DE ADMINISTRACAO PREVIDENCIARIA</t>
  </si>
  <si>
    <t>mba em gestão pública (470 h) pós-graduado em redes de computadores, formação superior em processamento de dados, certificação em ouvidoria, curso de formação de professores (antigo normal) curso de gestão de ouvidoria, curso de tratamento de denúncia de ouvidoria, curso de transparência pública (cgu), curso gestão de recursos humanos, curso de previdência social: regimes próprios de previdência, curso de gerenciamento de projetos, curso gestão do conhecimento, oficina nusge 2.0, curso de formação de gestores – previrio, atendimento ao cliente, comunicação e produtividade, sindicância administrativa, controle interno, inteligência emocional, curso lgpd, transparencia na adm pública</t>
  </si>
  <si>
    <t>- Criação do Painel Digital do PREVIRIO, para solicitação de benefícios On-Line;
- Criação do Instagram do Previ-Rio;
- Criação/Organização do Sistema de Atendimento ao segurado nas gerências e Ouvidoria nas demandas do Disque-Servidor.</t>
  </si>
  <si>
    <t>- Matéria do Jornal do O DIA: Fui Ouvidor do Previ-Rio e implementei o treinamento continuado. Durante a Pandemia fizemos diversos cursos para melhor atender os servidores- ano 2020.</t>
  </si>
  <si>
    <t>Ouvidoria Previ-Rio - Ouvidor, ACS - Assist. de Comunicação Social, Informática - Diretor de Suporte, Gerente de Informática.</t>
  </si>
  <si>
    <t>Restruturação do site do Previ-Rio</t>
  </si>
  <si>
    <t>Identificação Dos Líderes Cariocas</t>
  </si>
  <si>
    <r>
      <rPr>
        <sz val="11"/>
        <color rgb="FF000000"/>
        <rFont val="Roboto"/>
      </rPr>
      <t xml:space="preserve">Trabalhou na Gerência Financeira do PREVIRIO, calculando débitos previdenciários, além de atuar como Diretor de suporte, Gerente de Informática e Ouvidor. Na área de Comunicação do mesmo instituto, foi responsável pela elaboração integral do site </t>
    </r>
    <r>
      <rPr>
        <i/>
        <sz val="11"/>
        <color rgb="FF000000"/>
        <rFont val="Roboto"/>
      </rPr>
      <t>previrio.prefeitura.rio.</t>
    </r>
    <r>
      <rPr>
        <sz val="11"/>
        <color rgb="FF000000"/>
        <rFont val="Roboto"/>
      </rPr>
      <t xml:space="preserve"> Gosta de verficar o resultado do trabalho executado. Pensa em ampliar sua participação e voz, ocupando cargos com maiores responsabilidades.</t>
    </r>
  </si>
  <si>
    <t>Ouvidor PREVIRIO, outras Ouvidorias ou Ouvidoria Geral/Institucional, Cargos que necessitem de informações estratégicas.(ser reconhecido por minhas ideias e habilidades gerenciais/ocupar posição de gestão no Previ-Rio)</t>
  </si>
  <si>
    <t>Chefe de Gabinete/Previ-Rio , Diretor de Previdência/Previ-Rio, Chefe de Gabinete/SUBGGC</t>
  </si>
  <si>
    <t>Ouvidor Previ-Rio</t>
  </si>
  <si>
    <t>Ouvidor em outros órgãos ou empresas na PCRJ</t>
  </si>
  <si>
    <t>Chefia de Gabinete ou Assistente da presidência do Previ-Rio</t>
  </si>
  <si>
    <t>Gratificante, principalmente pela aceitação da equipe mesmo sem o cargo. Fui gerente da Informática do Previ-Rio quando o gerente nomeado, em exercício, ficou afastado por mais de um ano.</t>
  </si>
  <si>
    <t>MARCOS JOSE MILHOMEM FARIA ROCHA</t>
  </si>
  <si>
    <t>155.082-4</t>
  </si>
  <si>
    <t>MARCOS ROCHA</t>
  </si>
  <si>
    <t>rocha.marcos.cetrio@gmail.com</t>
  </si>
  <si>
    <t>marcosj.rocha@prefeitura.rio</t>
  </si>
  <si>
    <t>08.809.461-0 IFPRJ</t>
  </si>
  <si>
    <t>LINS DE VASCONCELLOS</t>
  </si>
  <si>
    <t>CET-RIO/PRE/CTRT-AP2.2 E AP3 N1</t>
  </si>
  <si>
    <t>AGENTE OPERADOR DE TRÁFEGO</t>
  </si>
  <si>
    <t>graduação em publicidade de propaganda, pela uesa, em 2016. mba em liderança, gestão e inovação 3.0 pela pucrs, em 2020.</t>
  </si>
  <si>
    <t>Assistente Técnico (DAS-07)Gerenciar o planejamento de operações de tráfego nas áreas da AP33 e AP31/ Coordenador de Operações da Transoeste (DAS-09) - Coordenar a atuação de equipe operacional de tráfego atuante ao longo do corredor BRT Transoeste / Coordenador Técnico Regional da AP 2.2 e 3N1 (DAS 10) - Coordenação de todas as atividades referentes à de Engenharia de Tráfego (Projetos, Sinalização e Operações etc.) nas áreas compreendidas pelas APs 2.2 e 3N1 (Grande Tijuca e Grande Méier)</t>
  </si>
  <si>
    <t>Planejamento, Liderança, Gestão de Pessoas.</t>
  </si>
  <si>
    <t>Responsável pela criação, elaboração e implantação do Cartão Morador no Rio Rotativo, em 2002. Responsável pelo Planejamento de trânsito executado no Show do Paul MacArtney, no Engenhão (O primeiro evento em que foi implementado o conceito de restrição total de acesso de veículos, que é utilizado hoje em todos os grandes eventos planejados pela CET-Rio). Responsável pela elaboração e implementação do Livro Digital de Ocorrências nas Bases Operacionais da CET-Rio em 2018. Ingressei no Programa Líderes Cariocas em 2018.</t>
  </si>
  <si>
    <t>Estou participando do GTT Táxi Simples, que irá redefinir o processo de implementação de novas áres de táxi na cidade. Estou participando do projeto de BRS/Urbanismo Tático a ser implementado na Rua São Francisco Xavier.</t>
  </si>
  <si>
    <t>TÁXI FÁCIL / PRAIA LIMPA 2</t>
  </si>
  <si>
    <t>Sou inquieto por natureza e dedicado em tempo integral ao que me proponho a fazer. Acredito na importância fundamental do servidor público para a implementação e manutenção de políticas que visem o bem estar publico antes do privado.</t>
  </si>
  <si>
    <t>Áreas de Planejamento, Fazenda, Áreas de Projetos - SUBPAR</t>
  </si>
  <si>
    <t>No momento, não vislumbro um cargo que me motive a mudar a atividade que estou exercendo no momento. Estou a menos de dois anos no cargo atual. Acho que ainda tenho bastante a contribuir nesta posição antes de planejar uma mudança.</t>
  </si>
  <si>
    <t>Eu nunca liderei equipe sem estar nomeado em um cargo em comissão.</t>
  </si>
  <si>
    <t>https://drive.google.com/file/d/1he2h0-RvbqriuXnWscFdyVFich2SAsp1/view?usp=drive_link</t>
  </si>
  <si>
    <t>300.194-8</t>
  </si>
  <si>
    <t>leandroesquerdo@hotmail.com</t>
  </si>
  <si>
    <t>28.875.402-1</t>
  </si>
  <si>
    <t>PRAINHA - PR</t>
  </si>
  <si>
    <t>https://www.facebook.com/marcos.leandro.3990
https://www.instagram.com/leandro_esquerdo/</t>
  </si>
  <si>
    <t>Cerimônia de encerrmaneto da Paraolimpíadas de 2016; Abertura dos Jogos Olímpicos de 2016, mas comumente Rio 2016; Copa do Mundo FIFA de 2014; XXVIII Jornada Mundial da Juventude – JMJ de 2013 ; Os Jogos Mundiais Militares de 2011 e Serviço comunitário da Igreja Católica 2005 à 2009</t>
  </si>
  <si>
    <t>AS/SUBG</t>
  </si>
  <si>
    <t>Pós-Graduação:
 Pós-Graduação Lato Sensu em Gestão Pública pela Faculdade Facuminas de Pós-Graduação -Outubro/2022
 Graduação:
 Bacharel em Direito pela Universidade Estácio de Sá (UNESA) - Junho/2021;
 Graduação em Processos Gerenciais – Universidade Castelo Branco (UCB) Julho/2013</t>
  </si>
  <si>
    <t>- Implementação do MROSC (Marco Regulatório das Organizações da Sociedade Civil) nas Creches Parceiras da SME;
- Implementação da Lei 14.133/2021 na SME (Secretaria Municipal de Educação): Liderei a incorporação da nova legislação de contratações públicas na SME, garantindo conformidade legal e otimização dos processos de aquisição de bens e serviços.
- Manualização e Mapeamento de Processos de Compras Públicas: Desenvolvi manuais e mapeei os processos de compras públicas, simplificando e padronizando procedimentos, o que resultou em maior eficiência e transparência nas aquisições governamentais.</t>
  </si>
  <si>
    <t>- Manualização e Mapeamento de Processos de Compras Públicas SME;
- Manual de Gestão e Fiscalização de Creches Parceiras, no âmbito da SME; 
- Resolução de Gestão e Fiscalização de Contratos, no âmbito da SME.</t>
  </si>
  <si>
    <t>Gestão Pública;
Licitações e Contratos;
Orçamento e Gestão Orçamentária e Financeira;
Parcerias Voluntárias</t>
  </si>
  <si>
    <t>Implementação da Gorvernança das Contratações no âmbito da Secretaria Municipal de Educação;
Elaboração dos Guias Orientadores da fase preparatória das contratações públicas da SME;
Secretaria Municipal de Educação para Revisão da Resolução que versa sobre Celebração de Termos de Colaboração "Creches Parceiras" da SME.</t>
  </si>
  <si>
    <t>Servidor público apaixonado, com experiência de oito anos na Prefeitura e na carreira militar. Lidera a inovação na Secretaria Municipal de Educação. Com personalidade tranquila e exigência nas entregas, impulsiona a eficiência e transparência nas contratações públicas. Seu objetivo é elevar nossa cidade ao patamar de excelência em todas as áreas, promovendo o desenvolvimento e bem-estar dos cidadãos.</t>
  </si>
  <si>
    <t>Gestão Pública;
Licitações e Contratos;
Orçamento e Gestão Orçamentária e Financeira;
Parcerias Voluntárias
Assessoria Jurídica;
Compliance e Integridade; 
Transformação Digital e Inovação</t>
  </si>
  <si>
    <t>Assessor da GAB/SME
Subsecretário de Gestão/SME
Coordenador de Contratos /CVL</t>
  </si>
  <si>
    <t>Casa Civil</t>
  </si>
  <si>
    <t>Fazenda e Planejamento</t>
  </si>
  <si>
    <t>Governo Digital e Integridade</t>
  </si>
  <si>
    <t>Liderar equipe de compras em meio a desafios regulatórios, notadamente com a lei 14.133/21, é uma constante jornada de aprendizado. Priorizo colaboração, comunicação transparente e desenvolvimento profissional para enfrentar os desafios.</t>
  </si>
  <si>
    <t>Bettina Maria Cantuaria Libonati</t>
  </si>
  <si>
    <t>bettinalibonati@rioeduca.net</t>
  </si>
  <si>
    <t>173.144-7</t>
  </si>
  <si>
    <t>mmizurine@yahoo.com.br</t>
  </si>
  <si>
    <t>marcos.mizurine@prefeitura.rio</t>
  </si>
  <si>
    <t>039793658 IFP RJ</t>
  </si>
  <si>
    <t>CG/SUBAC/CCN</t>
  </si>
  <si>
    <t>GERENTE DE PROCESSO II</t>
  </si>
  <si>
    <t>Graduação em Engenharia pela USU – Universidade Santa Úrsula com Mestrado em Administração Pública pela FGV. Possui curso de Altos Estudos de Políticas e Estratégias pela ESG - Escola Superior de Guerra e curso de Especialização em Políticas Públicas pelo Instituto Universitário de Pesquisas do Rio de Janeiro-IUPERJ</t>
  </si>
  <si>
    <t>TRANSPARÊNCIA ATIVA / SUSTENTABILIDADE 1: CONSTRUÇÃO DE ESTRUTURA DE DADOS PARA GESTÃO DE SUSTENTABILIDADE AMBIENTAL EM ÓRGÃOS DA ADMINISTRAÇÃO MUNICIPAL</t>
  </si>
  <si>
    <t>227.408-2</t>
  </si>
  <si>
    <t>mvasilva@hotmail.com</t>
  </si>
  <si>
    <t>09.352.287-8 IFP RJ</t>
  </si>
  <si>
    <t>156.326-1</t>
  </si>
  <si>
    <t>annina.cgp@gmail.com</t>
  </si>
  <si>
    <t>mavarela.pcrj@yahoo.com.br-</t>
  </si>
  <si>
    <t>037081957 IFP RJ</t>
  </si>
  <si>
    <t>FISCAL DE ATIVIDADES ECONÔMICAS</t>
  </si>
  <si>
    <t>MARIA CECILIA SAFADY GUEDES</t>
  </si>
  <si>
    <t>https://drive.google.com/file/d/1sdz47yZLmTwyT9j1SPMAjeD4DfO0RgY2/view?usp=drive_link</t>
  </si>
  <si>
    <t>248.037-4</t>
  </si>
  <si>
    <t>MARIA CECLILIA SAFADY</t>
  </si>
  <si>
    <t>cecilia.safady@gmail.com</t>
  </si>
  <si>
    <t>maria.guedes@prefeitura.rio</t>
  </si>
  <si>
    <t>07841706-0 IFP RJ</t>
  </si>
  <si>
    <t>21998308973</t>
  </si>
  <si>
    <t>MA/SUBMC/CDA</t>
  </si>
  <si>
    <t>pós graduação</t>
  </si>
  <si>
    <t>ENSP - FIOCRUZ</t>
  </si>
  <si>
    <t>Graduação em Engenharia Civil pela UERJ, Pós-graduação em Engenharia Sanitária e Controle Ambiental pela Fiocruz e Mestrado em Engenharia Civil – Geotecnia pela PUC-Rio.</t>
  </si>
  <si>
    <t>- Planos de manejo de 5 unidades de conservação (como gerente);
- Coordenação do ICMS Ecológico (como gerente - compilação de dados para apresentação ao INEA - de 2017 até 2020);
-Elaboração de planilha de valoração de multas ambientais (ferramenta que vem sendo utilizado pelas equipes de licenciamento e fiscalização ambiental desde 2010).</t>
  </si>
  <si>
    <t>- Publicação dos 5 planos de manejo de unidades de conservação. Publicação de legislações diversas por mim elaboradas;
- Organização e publicação de sites institucionais, com ênfase na transparência (SMAC e SMDUE/SUBCLA).</t>
  </si>
  <si>
    <t>1- Licenciamento ambiental; 2-Legislação ambiental; 3- Padronização de procedimentos; 4- Indicadores.</t>
  </si>
  <si>
    <t>Não há.</t>
  </si>
  <si>
    <t>Engenheira Civil, com 27 anos de experiência em órgãos públicos estaduais e municipais, em especial nas áreas de licenciamento e fiscalização ambiental. Possui mestrado em Geotecnia e pós graduação em Engenharia sanitária. Tem uma visão abrangente da Prefeitura e gosta de estar no meio técnico. Vem ocupando cargos de assessoria aos titulares das pastas. Nos trabalhos que desenvolve, procura focar na transparência, padronização de procedimentos e lógica operacional.</t>
  </si>
  <si>
    <t>Licenciamento Ambiental; Transparência; Integridade Pública; Políticas para Mulheres</t>
  </si>
  <si>
    <t>Assessoria de Macroplanejamento - SMAC; Assessoria da MA/SUBMC - SMAC e Assessoria do Gabinete - SMAC</t>
  </si>
  <si>
    <t>Subsecretaria de Transparência e Governo Digital (cargo a definir)</t>
  </si>
  <si>
    <t>Subsecretaria de Integridade Pública (cargo a definir)</t>
  </si>
  <si>
    <t>Secretaria Especial de Políticas e Promoção da Mulher (cargo a definir)</t>
  </si>
  <si>
    <t>Considero ter tido uma liderança indireta sobre a equipe, na qualidade de assessora de coordenadores e, atualmente, de subsecretário. Tem sido uma experiência positiva, pois trata-se de uma liderança que não é imposta pelo cargo e sim conquistada.</t>
  </si>
  <si>
    <t>200.420-8</t>
  </si>
  <si>
    <t>10/157.951-5</t>
  </si>
  <si>
    <t>mariafmonteiro@rioeduca.net</t>
  </si>
  <si>
    <t>palomanesmonteiro@hotmail.com</t>
  </si>
  <si>
    <t>460979 (COMAER) RJ</t>
  </si>
  <si>
    <t>Instagram: @mariadefatimapalomanes Lindekin: Maria de Fatima Palomanes Facebook: Maria de Fatima Palomanes</t>
  </si>
  <si>
    <t>E/SUBAIR/CAGE/GPE</t>
  </si>
  <si>
    <t>graduação em pedagogia, com ênfase em administração escolar pela universidade castelo branco pós-graduação em psicopedagogia pela universidade gama filho mba em gestão empreendedora pela ufrj</t>
  </si>
  <si>
    <t>Liderança, Gestão de Projetos e Gestão de Pessoas</t>
  </si>
  <si>
    <t>Liderança, Gestão de Projetos e Gestão de Pessoas.</t>
  </si>
  <si>
    <t>Formação de professores para atuar em gestão administrativa e pedagógica. Apadrinhamento de unidades escolares com baixo desempenho. Acompanhamento administrativo e pedagógico das 1543 Unidades Escolares da SME/RJ</t>
  </si>
  <si>
    <t>Gestão do Acompanhamento Administrativo e Pedagógico das 1543 Unidades Escolares da Rede Municipal de Ensino</t>
  </si>
  <si>
    <t>Liderar pessoas para que aprendam a conhecer o perfil dos membros da equipe, extraindo deles o melhor desempenho; que adquiram a capacidade de conduzir pessoas a caminharem juntas em prol de um objetivo comum; que saibam negociar conflitos.</t>
  </si>
  <si>
    <t>156.662-9</t>
  </si>
  <si>
    <t>loualves@gmail.com</t>
  </si>
  <si>
    <t>04.061.260-8 IFP RJ</t>
  </si>
  <si>
    <t>MARIA DO CARMO CAMOCARDI</t>
  </si>
  <si>
    <t>202.261-4</t>
  </si>
  <si>
    <t>smu.camocardi@gmail.com</t>
  </si>
  <si>
    <t>06.666.853-4 IFP RJ</t>
  </si>
  <si>
    <t>Graduação em Arquitetura pela UFRJ e Pós-graduação em Gerenciamento Ambiental (curso voltado à implantação de projetos no meio urbano) pela University of Surrey- Inglaterra</t>
  </si>
  <si>
    <t>166.664-3</t>
  </si>
  <si>
    <t>mhelenac.costa@gmail.com</t>
  </si>
  <si>
    <t>06.705.333-0 IFP RJ</t>
  </si>
  <si>
    <t>TOMÁS COELHO</t>
  </si>
  <si>
    <t>helena_costa2015 @Helena_2601 www.facebook.com/mariahelena.costa505</t>
  </si>
  <si>
    <t>PROFESSOR DE ENSINO FUNDAMENTAL - PEF</t>
  </si>
  <si>
    <t>mestrado em educação - universidade federal do estado do rio de janeiro -unirio conclusão: ano 2011</t>
  </si>
  <si>
    <t>gestão pedagógica, administrativa e orçamentária do órgão 4ª coordenadoria regional de educação - gerente de educação e assessora adjunta; 5ª coordenadoria regional de educação - assessora adjunta e coordenadora; secretaria municipal de educação - coordenadora da supervisão de gestão administrativa e subsecretária de gestão e ensino.</t>
  </si>
  <si>
    <t>educação, gestão de pessoas e liderança.</t>
  </si>
  <si>
    <t>1-CRE ITINERANTE: A Coordenadora e todos os Cargos Comissionados da CRE, iam uma vez por mês a um território da Coordenadoria para fazer a escuta dos diretores. Ouvir sobre seus anseios, ideias, preocupações e o que julgassem pertinente, para juntos encontrarem caminhos. Havia, ainda uma formação, tema escolhido previamente e em conjunto. Também era aberto, no período da tarde, espaço para atendimento à Comunidade em geral, a fim de aproximar a CRE da população atendida. 2-Grupo de Planejamento em Orçamento- Constituido, pela Coordenadora da CRE, pelos Gerentes de Infraestrutura, Administração e Educação da CRE, bem como os segmentos representantes de responsável, funcionário, diretor e professor da Coordenadoria. O objetivo era refletir e discutir sobre o planejamento e a execução orçamentária e financeira, no sentido de aquisição de materiais para as Unidades Escolares, com o objetivo de favorecer a aprendizagem dos alunos.</t>
  </si>
  <si>
    <t>NOVA LINGUAGEM: ALFABETIZARTE / AMPLIAÇÃO DO PROGRAMA DE MENTORIA PARA TODOS OS LCs / MENTORIA / MENTORIA - PROJETO PILOTO</t>
  </si>
  <si>
    <t>Há 31 anos ingressei na PCRJ/SME. Minha trajetória foi pautada por muitos diálogos e trocas constantes. Em 2015, aceitei coordenar a 5ª CRE. Na ocasião, fazia parte do PLC e a formação que me foi propiciada, me deu a certeza de estar em um caminho coerente para assumir a função, pois me sentia preparada. Passei por Banca Avaliadora em 2017, com membros da SME e por votação de 130 diretores, que compõem a referida CRE. Das 11 Coordenadorias, a 5ª CRE, ficou em primeiro lugar, escrevo isso não por achar importante um ranqueamento, mas por acreditar que um trabalho coletivo é o caminho para o sucesso. Em 2018, fui convidada para trabalhar na sede da SME, como Coordenadora e posteriormente Subsecretária. Atualmente, na Câmara de Vereadores, um novo desafio se apresenta, e a despeito do tempo, cada dia é um novo começo, com o mesmo brilho no olhar e a vontade de fazer o melhor pela Cidade. Após esse relato, digo que o ser humano está sempre em processo de aprendizagem. Não é preciso buscar uma nova paisagem, mas olhar com olhos diferentes para a mesma paisagem. É a minha busca.</t>
  </si>
  <si>
    <t>088.617-6</t>
  </si>
  <si>
    <t>ml.portorocha@gmail.com</t>
  </si>
  <si>
    <t>040866717 IFP RJ</t>
  </si>
  <si>
    <t>FUNPREVI (SMDS)</t>
  </si>
  <si>
    <t>PSICOPEDAGOGIA</t>
  </si>
  <si>
    <t>Pós Graduação em Psicopedagogia, Pós Graduação em Políticas Públicas, Curso COPPEAD/UFRJ . Curso de História - UFF 1985</t>
  </si>
  <si>
    <t>NUDGE FAZENDA 2</t>
  </si>
  <si>
    <t>MARIANA DUARTE DOS SANTOS</t>
  </si>
  <si>
    <t>090.714.137-48</t>
  </si>
  <si>
    <t>https://drive.google.com/file/d/1HTgoDYoL6wmEea7kwmccTXDi4EQ4i8pN/view?usp=drive_link</t>
  </si>
  <si>
    <t>248.013-5</t>
  </si>
  <si>
    <t>mariana.georio@gmail.com</t>
  </si>
  <si>
    <t>mariana.dsantos@prefeitura.rio</t>
  </si>
  <si>
    <t>12414727-3 IFP</t>
  </si>
  <si>
    <t>21996151551</t>
  </si>
  <si>
    <t>TERESÓPOLIS -RJ</t>
  </si>
  <si>
    <t>@mariana_dds</t>
  </si>
  <si>
    <t>Geotecnia</t>
  </si>
  <si>
    <t>Graduada em Engenharia Civil (UERJ), Mestrado em Geotecnia (UERJ)</t>
  </si>
  <si>
    <t>- Obras do PAC2 - 2011 e 2021;
- Obras emergenciais das chuvas de 2019 (Av. Niemeyer), além de diversas intervenções pontuais na Cidade do rio de Janeiro.</t>
  </si>
  <si>
    <t>Sou Mariana, engenheira civil (UERJ), mestrado em geotecnia (UERJ). Servidora desde 2008, desde 2011 integrante do corpo técnico da Fundação GeoRio, Diretoria de Projetos.  Realizo vistorias e proponho soluções para mitigação de risco geológico-geotécnico, garantindo a segurança da população.  Sou uma pessoa objetiva e questionadora. Busco evolução, troca de experiências e capacitação, a fim de entregar um trabalho de excelência para a população carioca.</t>
  </si>
  <si>
    <t>Maria Luisa Simoes</t>
  </si>
  <si>
    <t>Gerente de projetos</t>
  </si>
  <si>
    <t>Marialuisa.georio@gmail.com</t>
  </si>
  <si>
    <t>MARIANA MAYER TOSTES</t>
  </si>
  <si>
    <t>055.563.946-01</t>
  </si>
  <si>
    <t>290.250-0</t>
  </si>
  <si>
    <t>mayertostes@gmail.com</t>
  </si>
  <si>
    <t>210.087-7 SSP RJ</t>
  </si>
  <si>
    <t>MARIANA SOUZA PIRES DE AMORIM</t>
  </si>
  <si>
    <t>267.564-3</t>
  </si>
  <si>
    <t>MARIANA AMORIM</t>
  </si>
  <si>
    <t>mari.pcrj@gmail.com</t>
  </si>
  <si>
    <t>11.663.687-9 DETRAN RJ</t>
  </si>
  <si>
    <t>mariarquiteta (Instagram)</t>
  </si>
  <si>
    <t>Arrecadação de donativos.</t>
  </si>
  <si>
    <t>F/SUBEX/SUPPA/CRPM</t>
  </si>
  <si>
    <t>graduação em arquitetura e urbanismo pela ufrj; pós-graduação em história da arte e arquitetura no brasil e mestrado em história social da cultura pela puc/rj;
 com cursos livres em gestão pública municipal pela universidade estácio de sá; planejamento e gestão da cidade para implantação de políticas de projetos socioambientais pela puc/rj; ações integradas de urbanização de assentamentos precários:urbfavelas pelo ministério das cidades;</t>
  </si>
  <si>
    <t>Atualização cadastral dos imóveis municipais no SINGEO (SMPF); Coordenação do Registro de imóveis destinados à PCRJ oriundos da Prefeitura do Distrito Federal e Estado da Guanabara (SMPF). Mapeamentos dos remanescentes das desapropriações pré-olímpico(SMO);</t>
  </si>
  <si>
    <t>Projeto e liderança.</t>
  </si>
  <si>
    <t>Registro Cartorial desincorporações, desintegralizações e transferências incluindo para o Funprevi; Desapropriações do BRT Transoeste, Transcarioca e Transolímpica, Viaduto Abolição e Est. Mato Alto; Mapeamento Remanescentes; Manual Desapropriação;</t>
  </si>
  <si>
    <t>Participo da meta de arrecadação da SUPPA e contribuo com dados para o Reviver Centro.</t>
  </si>
  <si>
    <t>REVEILLON EM DADOS / RIO LIDERANÇA FEMININA</t>
  </si>
  <si>
    <t>O principal desafio da carreira de um servidor é manter-se motivado frente aos obstáculos que o sistema público oferece. Para se fazer um bom trabalho é preciso acreditar que contribuímos positivamente para o desenvolvimento da cidade. Minha personalidade questionadora me impede de ser passiva diante das dificuldades, estou sempre procurando novas formas de executar e melhoar o trabalho que faço.</t>
  </si>
  <si>
    <t>SMPU, SMFP, SMDEIS, SMI</t>
  </si>
  <si>
    <t>Coordenadoria de Planejamento Territorial (SMPU)</t>
  </si>
  <si>
    <t>Coordenadoria de Estudos e Planos (IRPH)</t>
  </si>
  <si>
    <t>Superintendente de Patrimônio</t>
  </si>
  <si>
    <t>MARILENE NEVES DA SILVA</t>
  </si>
  <si>
    <t>029.029.767-20</t>
  </si>
  <si>
    <t>https://drive.google.com/file/d/1Dafcs1WIiKjJfATnTznf_KWjSEYL6RxT/view?usp=drive_link</t>
  </si>
  <si>
    <t>291.781-3</t>
  </si>
  <si>
    <t>marilene.nsilva@rioeduca.net</t>
  </si>
  <si>
    <t>magahneves@gmail.com</t>
  </si>
  <si>
    <t>10280031-5 - DETRAN RJ</t>
  </si>
  <si>
    <t>21972150216</t>
  </si>
  <si>
    <t>ESTÁCIO</t>
  </si>
  <si>
    <t>@MARYNEVESSI</t>
  </si>
  <si>
    <t>E/CRE(02.06.008)</t>
  </si>
  <si>
    <t>PEF (SÉRIES INICIAIS)</t>
  </si>
  <si>
    <t>FACULDADE GAMA E SOUZA</t>
  </si>
  <si>
    <t>Graduada em pedagogia Licenciatura, Pós-graduação em História e Cultura Afro-Brasileira</t>
  </si>
  <si>
    <t>- Projeto Máscaras Africanas: História e Natureza Atreladas aos Componentes Curriculares nos Anos Iniciais do Ensino Fundamental;
- Projeto "O Manguezal Perto da Minha Escola: Sequência Didática Integrada no Estudo da Lagoa Rodrigo de Freitas, no Rio de Janeiro";
- Projeto "O Canteiro Simulador da Erosão como Ferramenta Educativa para a Preservação Ambiental", desenvolvido no ambiente da horta escolar;
- Projeto "Mulheres Negras que Fazem e Fizeram História".</t>
  </si>
  <si>
    <t>- Menção honrosa na 12ª SIAC da UFRJ, em 2022, com o projeto "Máscaras Africanas: História e Natureza Atreladas aos Componentes Curriculares nos Anos Iniciais do Ensino Fundamental";
- 2º lugar na etapa estadual da 2ª edição do Prêmio Educador Transformador, na categoria Ensino Fundamental, com o projeto "O Manguezal Perto da Minha Escola";
- "O Canteiro Simulador da Erosão como Ferramenta Educativa para a Preservação Ambiental" – Apresentado no 13º SIGABI - UFRRJ, em 2024, na modalidade Resumo.</t>
  </si>
  <si>
    <t>Sou uma profissional comprometida, responsável, adaptável,  ética, comunicativa e proativa. Ao longo de 10 anos como docente na PCRJ, eu construí uma trajetória de bons resultados na minha área de atuação atual e busco novos desafios.
O PLC me traz a  oportunidade de transpor os muros da escola e agregar meus muitos anos de trabalho administrativo na iniciativa privada com a experiência de docente na PCRJ, sendo plenamente capaz de atuar em diferentes espaços com a mesma eficiência e entrega.</t>
  </si>
  <si>
    <t xml:space="preserve">
cargos relacionados/SUBIPE ou CIT - SME   cargos relacionados/ CVL/COMDEDINE          cargos relacionados/ CVL/CPIR</t>
  </si>
  <si>
    <t>Elizabeth Mendes Pereira</t>
  </si>
  <si>
    <t>emernesto@rioeduca.net</t>
  </si>
  <si>
    <t>163.945-9</t>
  </si>
  <si>
    <t>mario.lima@smsdc.rio.rj.gov.br</t>
  </si>
  <si>
    <t>mario.lima@prefeitura.rio</t>
  </si>
  <si>
    <t>052463362 CRM RJ</t>
  </si>
  <si>
    <t>CVL/SUBPAR/EGP-RIO/CTS</t>
  </si>
  <si>
    <t>ASSESSOR(A)II</t>
  </si>
  <si>
    <t>Médico Ginecologista</t>
  </si>
  <si>
    <t>MENTORIA / MENTORIA - PROJETO PILOTO</t>
  </si>
  <si>
    <t>MARIZE DA SILVA QUEIROZ RIBEIRO</t>
  </si>
  <si>
    <t>https://drive.google.com/file/d/1m7eSzVHThbMdmSHzn9dgP3njiZKiIHE9/view?usp=drive_link</t>
  </si>
  <si>
    <t>550.937-3</t>
  </si>
  <si>
    <t>marizeqr@yahoo.com.br</t>
  </si>
  <si>
    <r>
      <rPr>
        <u/>
        <sz val="11"/>
        <color rgb="FF000000"/>
        <rFont val="Roboto"/>
      </rPr>
      <t>comlurbrefeco@gmail.com</t>
    </r>
  </si>
  <si>
    <t>marizeqq@gmail.com</t>
  </si>
  <si>
    <t>01.256.539-1 DETRAN RJ</t>
  </si>
  <si>
    <t>21981275050</t>
  </si>
  <si>
    <t>CET-RIO/PRE/CTRT-AP3 N2</t>
  </si>
  <si>
    <t>Engenharia Urbana</t>
  </si>
  <si>
    <t>Arquiteta e Urbanista (UFRJ); Analista de Sistemas (PUC); Mestranda em Engenharia Urbana em fase final (UFRJ).</t>
  </si>
  <si>
    <t>- Projeto Galeão - ações e projetos de sinalização e operação para melhorar o acesso ao aeroporto do Galeão com vistas à sua revitalização;
- Experimento Urbanismo Tático São Francisco Xavier - ação de integração com a população local e de passagem, que gerou um projeto de intervenção urbana de acessibilidade de grande sucesso;
- Projeto BRS - projeto de implementação de transporte coletivo com prioridade de circulação nas vias.</t>
  </si>
  <si>
    <t>- Artigo sobre o experimento de Urbanismo Tático Sao Francisco Xavier em revista acadêmica - Dissertação de mestrado publicada pela UFRJ sobre ferramentas utilizadas para a acessibilidade urbana: Nudge e Urbanismo Tático</t>
  </si>
  <si>
    <t>Travessia + Legal</t>
  </si>
  <si>
    <t>Carioca dinâmica e curiosa, movida pelo compromisso de servir a Cidade com retidão e criatividade. Há 30 anos na CET-Rio, vem liderando equipes na busca incessante de soluções inovadoras para os desafios enfrentados pela cidade, com projetos que resultaram em melhorias tangíveis no trânsito e na infraestrutura urbana.  Busca novas oportunidades para ampliar seu impacto, aplicando sua experiência e habilidades em novas frentes, sempre com a paixão que têm guiado minha carreira.</t>
  </si>
  <si>
    <t>Diretoria Técnica CET-RIO. Questões ligadas a Acessibilidade e Transporte ativo. SMTR, Urbanismo, Cidade acessíveis, Dados e Tecnologia, SEGOVI e SMAC.</t>
  </si>
  <si>
    <t>Diretora de Projetos - CET-Rio
Diretora de Projetos - Urbanismo
Diretora de Projetos - Iplan Rio</t>
  </si>
  <si>
    <t>O fato de liderar uma equipe não está vinculado a uma comissão. Talvez um cargo em comissão dê ao líder uma certa legitimidade institucional mas ela não é necessária para uma boa conduta de liderança.</t>
  </si>
  <si>
    <t>193.123-7</t>
  </si>
  <si>
    <t>marlysandrade@yahoo.com.br</t>
  </si>
  <si>
    <t>02735239 IFP RJ</t>
  </si>
  <si>
    <t>SC/CGCF</t>
  </si>
  <si>
    <t>Graduação em Engenharia Civil pela PUC/Rio com Pós–graduação em Análise de Sistemas pela Faculdade Estácio de Sá . Apresenta Curso Técnico em Engenharia Civil/ Edificações pela Escola Técnica Federal Celso Suckow da Fonseca -ETFCSF</t>
  </si>
  <si>
    <t>ESTAÇÃO DE CICLOCONVENIENCIAS 2 / ESTAÇÃO DE CICLOCONVENIÊNCIA BRT E INTEGRAÇÃO TARIFÁRIA BICICLETA-ÔNIBUS</t>
  </si>
  <si>
    <t>https://drive.google.com/file/d/1xfraQ10PmSqzmbvqyxoV057vpfZYgWnC/view?usp=drive_link</t>
  </si>
  <si>
    <t>168.666-6</t>
  </si>
  <si>
    <t>martharochagui@gmail.com</t>
  </si>
  <si>
    <t>marthaguimaraes@rioeduca.net</t>
  </si>
  <si>
    <t>061933891 IFP RJ</t>
  </si>
  <si>
    <t>21981812822</t>
  </si>
  <si>
    <t>https://www.linkedin.com/in/martha-rocha-%F0%9F%87%A7%F0%9F%87%B7-%F0%9F%87%B5%F0%9F%87%B9-57049a3b</t>
  </si>
  <si>
    <t>E/SUBE/CEF/GEL</t>
  </si>
  <si>
    <t>Letras Português e Literaturas</t>
  </si>
  <si>
    <t>Literatura</t>
  </si>
  <si>
    <t>Mestrado em Literatura Brasileira pela UERJ, Graduada em Letras, Português e Literaturas pela UERJ, Comunicação Social, Jornalismo (FACHA), Cinema Educação pela UFF (IACS).</t>
  </si>
  <si>
    <t>- Elaboração de materiais pedagógicos para toda Rede Carioca de Ensino: Roda de Leitura, Círculo de Leitura e Cineclube nas escolas. Materiais orientadores para prática docente em diferentes linguagens, fomentando a leitura de forma ampla e mediação literária.</t>
  </si>
  <si>
    <t>- Publicações: Materiais pedagógicos Roda e Círculo de Leitura e Cineclube nas Escolas (linguagem audiovisual);
- Revista Escola e Família.</t>
  </si>
  <si>
    <t>Educação, Gestão de Projetos, Planejamento, Gestão de Pessoas e Liderança.</t>
  </si>
  <si>
    <t>Ressignificação do Projeto Cineclube e implementação de um Programa de Leitura para Rede Carioca de Educação.</t>
  </si>
  <si>
    <t>Ambientação De Novos Servidores, Nudge 1º Ano Fundamental</t>
  </si>
  <si>
    <t>Gestora Pública e Professora de Língua Portuguesa. Mestre em Literatura Brasileira. Gerente de Leitura, Cineducadora. Líder Carioca. Mãe da Alice. Otimista. Esportista. Amante da vida. Comunicativa. Em constante aprendizagem, valorizando a troca de experiências. Colaboradora de materiais pedagógicos da Rede Carioca de Ensino. Trinta anos de atuação na Prefeitura do Rio.</t>
  </si>
  <si>
    <t>Multirio, Equipamentos culturais, Comunicação Social</t>
  </si>
  <si>
    <t>Multirio, Secretaria de Cultura, RioFilme</t>
  </si>
  <si>
    <t>Equipamentos culturais</t>
  </si>
  <si>
    <t>Multirio</t>
  </si>
  <si>
    <t>097.574-8</t>
  </si>
  <si>
    <t>mauramoreira@globo.com</t>
  </si>
  <si>
    <t>046724191 DETRAN RJ</t>
  </si>
  <si>
    <t>MEDIDAS COMPENSATÓRIAS PARA OBRAS PÚBLICAS</t>
  </si>
  <si>
    <t>https://drive.google.com/file/d/1QqFtrT9LuV9DVTfBfiWHn_2lKdJbWqwB/view?usp=drive_link</t>
  </si>
  <si>
    <t>047.182-6</t>
  </si>
  <si>
    <t>MAURICIO SACRAMENTO</t>
  </si>
  <si>
    <t>mauriciosds@hotmail.com</t>
  </si>
  <si>
    <t>mauricio.ssantos@prefeitura.rio</t>
  </si>
  <si>
    <t>549.479-6 MB RJ</t>
  </si>
  <si>
    <t>21964288001</t>
  </si>
  <si>
    <t>mauricio.comlurb (instagran)</t>
  </si>
  <si>
    <t>SUPERINTENDENTE</t>
  </si>
  <si>
    <t>Engenharia Sanitária e Ambiental</t>
  </si>
  <si>
    <t>TECNOLOGIA DO MEIO AMBIENTE</t>
  </si>
  <si>
    <t>Graduação em tecnologia de meio ambiente pelo CEFET/RJ. Pós-graduação em ciências ambientais pela Universidade Gama Filho e em engenharia sanitária e ambiental pela UERJ. Curso gestores da prefeitura da cidade do rio de janeiro – Programa Líderes Cariocas no instituto COPPEAD de administração - UFRJ. Programa em gerenciamento de projetos e metas e Programa de liderança com pessoas – Prefeitura RJ e na Fundação Dom Cabral desenvolvimento de executivos e pessoas – FDC. Curso de gestão de pessoas: fundamentos e tendências na Escola Nacional de Administração Pública – ENAP.</t>
  </si>
  <si>
    <t>- Projeto Comunidade Limpa - Desenvolvimento e aplicação de nova metodologia de limpeza urbana em territórios pacificados.</t>
  </si>
  <si>
    <t>- Medalhas Avante Bombeiro e Pedro Ernesto.</t>
  </si>
  <si>
    <t>Limpeza Urbana, Gestão por indicadores, Planejamento operacional e Gestão de Projetos.</t>
  </si>
  <si>
    <t>Gestão por Indicadores Comlurb com carteira de 11 indicadores e respectivas metas relacionadas à atividade de limpeza urbana na área da Zona Norte (AP3)</t>
  </si>
  <si>
    <t xml:space="preserve">Sua trajetória profissional é marcada pela busca de conhecimento e de aprendizado contínuo, e sua principal entrega é uma prestação dos serviços de limpeza urbana de excelência para a cidade do Rio de Janeiro. Sua personalidade é dedicada e seu desejo é ajudar. Ao colaborar com a cidade, busca promover a conscientização e educação. </t>
  </si>
  <si>
    <t>Gestão Estratégica e/ou de Projetos</t>
  </si>
  <si>
    <t>Diretor de Limpeza Urbana/Comlurb
Presidente/Comlurb
Secretário/Conservação</t>
  </si>
  <si>
    <t>MAURICIO TOSTES VIEIRA</t>
  </si>
  <si>
    <t>https://drive.google.com/file/d/1PYJ52SvQrOy5vLwTQSOW7OR0DE89P-L8/view?usp=drive_link</t>
  </si>
  <si>
    <t>145.884-3</t>
  </si>
  <si>
    <t>MAURICIO TOSTES</t>
  </si>
  <si>
    <t>m2tostes@gmail.com</t>
  </si>
  <si>
    <t>mauriciov@prefeitura.rio</t>
  </si>
  <si>
    <t>881065880 CREA RJ</t>
  </si>
  <si>
    <t>21981938341</t>
  </si>
  <si>
    <t>CVL/SUBG/CTIL</t>
  </si>
  <si>
    <t>Engenharia Civil e Direito</t>
  </si>
  <si>
    <t>UNIVERSO - NITEROI</t>
  </si>
  <si>
    <t>Graduação em Engenharia Civil pela UERJ, Analista de Sistemas pela PUC, e Direito pela Universidade de Santo Amaro (UNIVERSO).</t>
  </si>
  <si>
    <t>- Morar Carioca Verde: Primeira obra sustentável do município visando a RIO+20 nas comunidades da Babilônia e Chapéu Mangueira com ampliação de rede de esgoto e águas pluviais em várias ruas do Leme;  
- Solário Carioca: Implantação de Usinas Fotovoltaicas pela cidade para reduzir os níveis de emissão de Carbono e na redução na conta de luz de baixa tensão do Município;
- Projeto Recicla Comunidade: objetivo cuidar do meio ambiente e complementar a renda da população mais carente da cidade;
- Projeto Cada Carioca: pequenas intervenções físicas em moradias de baixa renda, melhorando o IDH (Índice de Desenvolvimento Humano - e o IDS - Índice de Desenvolvimento Social.</t>
  </si>
  <si>
    <t>- SELO AZUL modalidade OURO da Caixa Econômica Federal - CEF, para obras públicas com o Projeto Morar Carioca Verde. Esse projeto foi escolhido pela CEF para representar o Brasil em 2013 no Congresso Mundial de Obras Sustentável em Dubai.
- Premiações no Projeto Líderes Cariocas.</t>
  </si>
  <si>
    <t>Obras Prediais, Conservacao, Iluminacao Publica, Parques e Jardins, Infraestrutura em Comunidades.</t>
  </si>
  <si>
    <t>Projeto Recicla Comunidade, Projeto Casa Carioca</t>
  </si>
  <si>
    <t>Engenheiro Civil, Advogado e Servidor da Prefeitura há 34 anos. Administrou a 1ª obra sustentável da Prefeitura que foi apresentada no RIO+20. Foi membro do GTT SOLÁRIO CARIOCA, que visa a redução dos níveis de emissão de Carbono, uma das metas da Agenda 2030 da ONU. Desenvolveu e coordenou a implantação dos projetos: RECICLA COMUNIDADE que visa complementar a renda da população mais carente e CASA CARIOCA que são pequenas intervenções em moradias de baixa renda melhorando o IDH e o IDS local.</t>
  </si>
  <si>
    <t>Sonha ser Diretor Técnico de Engenharia. Mas pode atuar em outras áreas, como: SMAC, RIOAGUAS, RIOLUZ, FPJ e CONSERVAÇÃO.</t>
  </si>
  <si>
    <t>Secretário da SMI; Secretário da SMH; Secretário da SECONSERVA</t>
  </si>
  <si>
    <t>Fiscalizar obras públicas exige a interação com muitos profissionais, desde consultores técnicos a serventes de obra, busca-se não só a forma como falar, mas principalmente o modo de se relacionar, para que se possa ser entendido com clareza.</t>
  </si>
  <si>
    <t>MAURO SERGIO COSTA REIS</t>
  </si>
  <si>
    <t>https://drive.google.com/thumbnail?id=1IN_QyyUzawo4JWMceJ86xQNQwMsDsvbw</t>
  </si>
  <si>
    <t>156.706-4</t>
  </si>
  <si>
    <t>MAURO REIS</t>
  </si>
  <si>
    <t>909.090.909.096-9 IFP RJ</t>
  </si>
  <si>
    <t>21981525774</t>
  </si>
  <si>
    <t>RIBEIRA</t>
  </si>
  <si>
    <t>(99+) Mauro Sergio Costa Reis | LinkedIn</t>
  </si>
  <si>
    <t>DU/SUBPU/CPT/GPA</t>
  </si>
  <si>
    <t>Engeharia Civil</t>
  </si>
  <si>
    <t>Graduação em Engenharia Civil pela UERJ, com Mestrado em Engenharia de Produção pela COPPE/UFRJ. Formação pedagógica pelo ISERJ. Técnico em edificações pelo CEFET-RJ. Cursos de extensão em engenharia de avaliações e perícias judiciais - ABENC-RJ; Direito Urbanístico e Direito Municipal Brasileiro - IBAM; Experiências internacionais de operações urbanísticas - métodos de avaliação econômica e gestão de projetos - IPPUR/UFRJ; licitações e contratos, e elaboração de editais de licitação - ceap.</t>
  </si>
  <si>
    <t>- Plano de Organização Territorial da Linha Amarela; 
- Capacitação técnica para servidores da Secretaria de Planejamento Urbano; 
- Elaboração/gestão dos projetos de urbanização do Porto Maravilha.</t>
  </si>
  <si>
    <t>Gestão de Projetos; Planejamento.</t>
  </si>
  <si>
    <t>Plano Diretor da Cidade do Rio de Janeiro (participação)</t>
  </si>
  <si>
    <t>Pai e professor. Reflexivo, analítico e resiliente.  Vem atuando, desde 1992, na área de urbanismo, com ênfase no planejamento territorial. Tive a oportunidade de trabalhar na elaboração de normas urbanísticas, realizar orçamentos e contratações importantes para a cidade, além de produzir projetos de urbanização diversos, capazes de integrar o território e garantir melhor aproveitamento dos espaços publicos e privados. Sonha com uma cidade mais justa, com educação, saúde e direitos para todos.</t>
  </si>
  <si>
    <t>Projeto e Planejamento Urbano; Gestão Territorial e dos próprios municipais;</t>
  </si>
  <si>
    <t>Superintendente de Patrimônio Imobiliário/FP; Coordenador de Gestão de Concessão de Próprios Municipais/FP; Coordenador de Regularização de Proprios Municipais/FP.</t>
  </si>
  <si>
    <t>Superintendência Executiva do Patrimônio Imobiliário da SMFP, com a pretensão de otimizar o processo de gestão dos próprios municipais.</t>
  </si>
  <si>
    <t>Coordenadoria Geral de Projetos da SMI, com a pretensão de promover a articulação entre planos urbanos e projetos geométricos viários.</t>
  </si>
  <si>
    <t>Essa experiência ocorreu com um cargo de assistência, não correspondente ao de gerente/coordenador do setor; tendo se dado com forte interação com a equipe, em ambiente de colaboração.</t>
  </si>
  <si>
    <t>MAYARA NESPOLI</t>
  </si>
  <si>
    <t>https://drive.google.com/file/d/1gttP6Zd0cH8QR07xvyioebEEUmVXsCE9/view?usp=drive_link</t>
  </si>
  <si>
    <t>266.092-6</t>
  </si>
  <si>
    <t>mayaranespoli@gmail.com</t>
  </si>
  <si>
    <t>mayaranespoli@rioeduca.net</t>
  </si>
  <si>
    <t>22.387.219-3 DETRAN RJ</t>
  </si>
  <si>
    <t>21988641420</t>
  </si>
  <si>
    <t>Facebook: https://www.facebook.com/mayara.nespoli.3 Instagram: @mayaranespoli Linked in: https://www.linkedin.com/in/mayara-nespoli-5475a545/</t>
  </si>
  <si>
    <t>E/CRE(01.01.501)</t>
  </si>
  <si>
    <t xml:space="preserve">Letras Português / Inglês </t>
  </si>
  <si>
    <t>Colégio Pedro II</t>
  </si>
  <si>
    <t>Pós-Graduaçao Strictu Sensu - Mestrado Profissional em Práticas de Educação Básica do Colégio Pedro ii; Pós-Graduação Latu Sensu - Especialização em Psicopedagogia Institucuional - Avm/Universidade Cândido Mendes; Graduação em Letras Português/Inglês - Faculdade de formação de professores/UERJ.</t>
  </si>
  <si>
    <t>- Atuação nas Equipes de Mídia da extinta Gerência de Informática e Educação e da Gerência de Supervisão e Matrícula, supervisionando e orientando equipes diretivas. 
- Participação ministrando capacitações da Educopédia.</t>
  </si>
  <si>
    <t xml:space="preserve">- Certificado de participação na capacitação da Educopédia em Pelotas / RS. </t>
  </si>
  <si>
    <t>Educação, Tecnologia Educacional, Formação docente, Elaboração de material didático e de divulgação e Gestão Escolar.</t>
  </si>
  <si>
    <t>Participei do GTT sobre Solução em EAD. Minha meta é, por meio das minhas habilidades, atuar no nível central da SME. O PLC pode continuar contribuindo para o meu crescimento enquanto servidora, oferecendo suporte para a melhoria do meu desempenho.</t>
  </si>
  <si>
    <t xml:space="preserve">Sou Professora de Inglês lotada na 1ª Coordenadoria de Educação da SME da Cidade do Rio de Janeiro desde 2011 e Líder Carioca. Formada em Letras Português/ Inglês pela UERJ, com Especialização em Psicopedagogia pela UCM e com Mestrado em Práticas de Educação Básica pelo Colégio Pedro II. Atuei em escolas, no nível central como formadora e na Gerência de Supervisão e Matrícula como elemento de equipe responsável pelo acompanhamento de unidades escolares. Também fui gestora de uma creche municipal ampliando minhas habilidades em gestão pública municipal. Sou comprometida com serviço público e defensora de uma Educação Pública de Qualidade. 
Minha determinação, foco e amor pelo que faço me trouxeram até aqui. </t>
  </si>
  <si>
    <t>Área de Tecnologias Educacionais, Inovação e Criatividade e/ou Formação de Professores. ( Assist I / Gerente )</t>
  </si>
  <si>
    <t xml:space="preserve">Assistente I - Coordenadoria de Inovação e Tecnologia/ SME; Coordenadora do Instituto Helena Antipoff/ SME; Coordenadora de Gerência de Educação - SME </t>
  </si>
  <si>
    <t>Assistente I - Gerência de Matrícula e Censo Escolar - Coordenadoria de Ordenamento da Rede - Subsecretaria de Articulação e Integração da Rede</t>
  </si>
  <si>
    <t>Assistente I - Gerência de Apoio à Gestão Administrativa e Pedagógica - Coordenadoria de Apoio à Gestão Escolar - Subsecretaria de Articulação e Integração da Rede</t>
  </si>
  <si>
    <t>Assistente I - Coordenadoria de Gestão de Lideranças - Fundação João Goulart - FJG</t>
  </si>
  <si>
    <t>Trabalhei na GSM da 1ª CRE. Eu e a equipe éramos responsáveis pela supervisão e atuação nas unidades escolares sem direção. Em 2018, iniciamos a reorganização da unidade. Atuei em todos os eixos da gestão escolar mesmo não ocupando uma função.</t>
  </si>
  <si>
    <t>169.045-2</t>
  </si>
  <si>
    <t>mgrego@prefeitura.rio</t>
  </si>
  <si>
    <t>073624249 IFP RJ</t>
  </si>
  <si>
    <t>MICHEL GUIMARAES DIOGO</t>
  </si>
  <si>
    <t>024.097.417-46</t>
  </si>
  <si>
    <t>https://drive.google.com/file/d/1p4ivooHD1gK9Ms7H_hbefS8LX5-Acl-i/view?usp=drive_link</t>
  </si>
  <si>
    <t>245.721-6</t>
  </si>
  <si>
    <t>michel.diogo74@gmail.com</t>
  </si>
  <si>
    <t>michel.diogo@prefeitura.rio</t>
  </si>
  <si>
    <t>07404942-0 DETRAN RJ</t>
  </si>
  <si>
    <t>21991253514</t>
  </si>
  <si>
    <t>https://www.instagram.com/michelgdiogo?igsh=MWdodHZuOWo4ZGphbA==</t>
  </si>
  <si>
    <t>IT/SUBIPT/CTPD/GTP</t>
  </si>
  <si>
    <t xml:space="preserve">Faculdades Bennett </t>
  </si>
  <si>
    <t>Graduado em Administração com ênfase em Finanças</t>
  </si>
  <si>
    <t xml:space="preserve">- Painel de Obras;
- Índice de Transparência;
- Painel da LAI </t>
  </si>
  <si>
    <t>- Selo Ouro do Programa Nacional de Transparência Pública 2022 e 2023.</t>
  </si>
  <si>
    <t xml:space="preserve">Analista de Transparência e Proteção de Dados
Atualmente trabalho na Coordenadoria de Transparência e Proteção de Dados, onde sou responsável pelo monitoramento e atualização dos sistemas de transparência pública e pelo desenvolvimento de relatórios de dados de transparência pública . Com uma formação em Administração  e diversos cursos na área de Administração Pública, Transparência e Governança, minha experiência inclui a criação de políticas de relacionamento ao cidadão dados.
</t>
  </si>
  <si>
    <t xml:space="preserve">Coordenador de Controle Urbano/SMFP/Coordenador de Inteligência/SMIT/Coordenador de Inteligência/SMIT/Ouvidor Geral/CVL </t>
  </si>
  <si>
    <t>248.022-6</t>
  </si>
  <si>
    <t>michele_mariosa@yahoo.com.br</t>
  </si>
  <si>
    <t>11.419.172-9 IFP RJ</t>
  </si>
  <si>
    <t>Graduação em Arquitetura e Urbanismo com Mestrado em Arquitetura pela UFF . Especialização MBA em Gerência de Projetos pela FGV e Especialização em Gestão e Restauro Arquitetônico pela Universidade Estácio de Sá.</t>
  </si>
  <si>
    <t>- Elaboração de laudos de vistorias / - Elaboração de relatórios de obra e orçamento de obras de contenção</t>
  </si>
  <si>
    <t>https://drive.google.com/file/d/1osD5vysUHfrFsgi_GfBUn6xEy-Qd_fCO/view?usp=drive_link</t>
  </si>
  <si>
    <t>295.832-0</t>
  </si>
  <si>
    <t>michelle.engelhardt@prefeitura.rio</t>
  </si>
  <si>
    <t>13.222.851-1</t>
  </si>
  <si>
    <t>www.linkedin.com/in/michelleengelhardt</t>
  </si>
  <si>
    <t>fotografei visita em lar de idosos</t>
  </si>
  <si>
    <t>Qualquer área, preferência com idosos ou esportes.</t>
  </si>
  <si>
    <t>CVL/SUBPAR/EGP-RIO/CTMP</t>
  </si>
  <si>
    <t>Gestão de Processos</t>
  </si>
  <si>
    <t>PUC</t>
  </si>
  <si>
    <t>Graduada em Engenharia de Produção pela Universidade Federal Fluminense (2006), com CBA em Marketing pelo Ibmec (2009), especialização em Gestão de Processos pela Pontifícia Universidade Católica do Rio de Janeiro e Gestão de Projetos pela Fundação Dom Cabral (2019).</t>
  </si>
  <si>
    <t>- Processo.rio (participante do Comitê);
- Plano Estratégico (secretariao executivo do tema Governança);
- Liderança dos projetos de modelagem e redesenho de processos da Prefeitura.</t>
  </si>
  <si>
    <t>Gestão por processos, Qualidade, Inovação, Planejamento, Projetos</t>
  </si>
  <si>
    <t>Liderança de alguns produtos do Projeto "Modernização da Gestão e Acordo de Resultados- Projetos, Resultados e Processos" / Participante do Comitê do Projeto Processo.rio, ambos do PE</t>
  </si>
  <si>
    <t>Entusiasta dos processos - os de negócios e os da vida. Servidora há quase 10 anos na Prefeitura da Cidade do Rio de Janeiro. Desde 2018, é responsável pela Coordenadoria de Modelagem de Processos, no EGP-Rio.
Determinada, comunicativa, focada em resultados e liderança participativa.
Engenheira de Produção pela UFF, com pós-graduação em Gestão de Processos (PUC-RJ), Gestão de Projetos (FDC) e CBA em Marketing (Ibmec). Experiência em empresas variadas no Brasil e no exterior, focada em melhoria contínua, projetos e processos.
Principais entregas são as melhorias geradas pelos redesenhos de processos elaborados em parceira com diversos órgãos, além dos processos mapeados para Gestão do Conhecimento e a Metodologia de Processos construída especialmente para a PCRJ e em constante atualização.</t>
  </si>
  <si>
    <t>Gosto muito do meu cargo atual, adoraria expandir a área mesmo que mudasse de secretaria. No caso da minha carreira (AGPM), infelizmente no momento a mudança de secretaria representaria uma perda financeira muito grande.</t>
  </si>
  <si>
    <t>Coordenadora de Escritório de Processos (não existe atualmente esta estrutura na PCRJ). Apoio na divulgação da cultura de Gestão por Processos, ainda imatura na PCRJ.</t>
  </si>
  <si>
    <t>Não tive</t>
  </si>
  <si>
    <t>Fernanda Mofati</t>
  </si>
  <si>
    <t>Coordenadora Geral do EGP-Rio</t>
  </si>
  <si>
    <t>fernandamofatiegp@gmail.com</t>
  </si>
  <si>
    <t>https://drive.google.com/file/d/10IeUZhw-VcuXYb4vxVuOAW8aiLvEqbkW/view?usp=drive_link</t>
  </si>
  <si>
    <t>263.294-1</t>
  </si>
  <si>
    <t>michelleblandy.smsrj@gmail.com</t>
  </si>
  <si>
    <t>12.065.505-5</t>
  </si>
  <si>
    <t>HIGIENÓPOLIS</t>
  </si>
  <si>
    <t>1. Linked-in: Michelle Blandy; 2. Instagram: @chellblandy; 3. Currículo Lattes: https://lattes.cnpq.br/3426084611421022</t>
  </si>
  <si>
    <t>1. XV Jogos Pan-Americanos de 2007 - RIO; 2. Tribunal Superios Eleitoral (TSE) - MESÁRIO; 3. AMI/Igreja Congregacional Vieira Fazenda - Monitor Infantil (filantrópico)</t>
  </si>
  <si>
    <t>S/SUBHUE/SHGE</t>
  </si>
  <si>
    <t>Gestão Educacional Integrada</t>
  </si>
  <si>
    <t>Instituto Superior de Educação do Rio de Janeiro</t>
  </si>
  <si>
    <t>ISERJ - Pós-Graduação Especialização - Gestão Educacional Integrada; UCL - Graduação - Licenciatura Plena com Habilitação em Biologia</t>
  </si>
  <si>
    <t>- Atuação no processo de expansão do Programa Saúde da Família (PSF), nos territórios da Coordenadoria Geral de Atenção Primária da AP3.2.
- Coordenação de Policlínicas e NASF - parte da equipe que elaborou o Projeto Básico do Centro Carioca do Olho e Centro Carioca de Diagnóstico e Tratamento por Imagem, que compõem o complexo do Super Centro Carioca de Saúde.
- Coordenação e acompanhamento das metas assistenciais e demais indicadores dos contratos de parcerias dos Hospitais Gerais e Especializados, em atenção aos objetivos do Plano Estratégico 2021-24 quanto às filas dos SISREG.</t>
  </si>
  <si>
    <t>- Moção de Louvor, Congratulações e Aplausos (Câmara Municipal do Rio de Janeiro) por serviço prestado em favor da promoção da saúde dos cariocas, 2023.</t>
  </si>
  <si>
    <t>1. Informação e Análise de dados; 2.Vigilância em Saúde; 3.Atenção Ambulatorial Especializada; 4. Promoção em Saúde; 5. Atendimento ao Público</t>
  </si>
  <si>
    <t>1. Programa Líderes Cariocas - FJG; 2. Construção do Plano de Metas das Policlínicas SMS-RIO 2021/2023; 3. Apuração e Acompanhamento dos Resultados Plano de Metas 2021/2023; 4. Plano Reestruturação e Processo de Aquisição Equipamentos Policlínicas SMS-Rio; 5. Plano Municipal de Saúde 2022/2025.</t>
  </si>
  <si>
    <t>Bióloga, Especialista em Gestão Educacional Integrada, pelo ISERJ. Servidora municipal há 13 anos, atua em equipe estratégica, na Superintendência dos Hospitais Especializados. Interesse em Educação em Saúde; Promoção em Saúde; Dados, Informação e Indicadores de Saúde e Comunicação e divulgação da Ciência. Impulsionada por descobertas e conhecimento. Deseja acada vez mais multiplicar informação e saber. Em 2022, sua equipe entregou mais de 1 milhão de consultas e procedimentos aos Cariocas.</t>
  </si>
  <si>
    <t>Meio Ambiente; Vigilância em Saúde, Zoonoses; Informação e Análise de Dados</t>
  </si>
  <si>
    <t>Gerente de Dados - S/SUBHUE/SHGE
Assessoria - S/IVISA-RIO/ATI
Gerente - Informação e Dados - S/SUBPAV/SPS</t>
  </si>
  <si>
    <t>S/SUBPAV/SVS - Gerência Especialização em Epidemiologia e ferramentas tecnológicas de georreferenciamento, informação e interpretação de dados em Saúde - Investigar e observar novos fatores risco biológico e não biológico em Saúde. Planejar ações para promover à saúde coletiva.</t>
  </si>
  <si>
    <t>S/IVISA-RIO - Gerência Especialização em Zoonoses e ferramentas tecnológicas de georreferenciamento, informação e interpretação de dados em Saúde. Indentificar, mapear e monitorar acidentes entre vetores e a população. Formular ações para mitigar estes eventos.</t>
  </si>
  <si>
    <t>COMLURB/PRE/DTE/TCD - Gerência Especialização Gestão de Resíduos e ferramentas tecnológicas de georreferenciamento, informação e interpretação de dados em Saúde. Indentificar, mapear e monitorar descarte e resíduos sólidos infectantes. Promover ações educativas em massa para conscientizar a população de seu papel na Preservação do meio ambiente.</t>
  </si>
  <si>
    <t>Enquanto estive lotada em Unidade Básica de Saúde/Clínica da Família, atuei como Apoio operacional da equipe de Vigilância em Saúde. Era função estratégica para aprimorar a comunicação entre a Coordenadoria de Área Programática e os agentes de campo</t>
  </si>
  <si>
    <t>ELIZABETH REGINA XAVIER MENDONÇA</t>
  </si>
  <si>
    <t>COORDENADORA</t>
  </si>
  <si>
    <t>bethaxavier@gmail.com</t>
  </si>
  <si>
    <t>243.885-1</t>
  </si>
  <si>
    <t>michelleslima.pcrj@gmail.com</t>
  </si>
  <si>
    <t>10.413.592-6 DETRAN RJ</t>
  </si>
  <si>
    <t>PORTUGUESA (ILHA DO GOVERNADOR)</t>
  </si>
  <si>
    <t>Trabalhei na cozinha da igreja que frequentava / organizei retiros e eventos para jovens / recolhi itens de enxoval de bebê para mães carentes.</t>
  </si>
  <si>
    <t>DU/IRPH/CCPC</t>
  </si>
  <si>
    <t>arquiteta e urbanista – uff – 1999
 mba em project management – fgv – 2006 (incompleto)
 especialista em gestão e restauro arquitetônico – estácio de sá – 2008
 especialista em gestão púlica municipal – uff – 2020</t>
  </si>
  <si>
    <t>Gerente do Escritório Técnico do Corredor Cultural (de 2012 a 2020), gerenciando as Áreas de Proteção do Ambiente Cultural do Corredor Cultural e santa Teresa.
 Gerente de Conservação e Monitoramento (desde janeiro de 2021), gerenciando os gerentes de 3 Escritórios Técnicos , além da subgerente da Subgerência de Projetos em Espaços Públicos Protegidos;
 Assessoria à Presidente no IRPH (desde janeiro de 2021).</t>
  </si>
  <si>
    <t>Preservação do Patrimônio;
 Conservação e Restauro Arquitetônico;
 Planejamento Urbano;
 Requalificação Urbana;
 Espaços e Ambiências Urbanas Protegidos.</t>
  </si>
  <si>
    <t>Orientação ao projeto e obras do Hotel Bragança e do Palácio do Núncio. Coordenação na elaboração do Plano de Requalificação do Centro, co-orientando o IRPH no desenvolvimento de 18 projetos, e mais 23 órgãos da PCRJ em outros 65 projetos do plano.</t>
  </si>
  <si>
    <t>Plano Estratégico.Plano Diretor. Coordenação do Plano de Requalificação do Centro – criado pelo Decreto 48.348 / 2021
 Comitê Gestor do Reviver Centro – LC 229/2021</t>
  </si>
  <si>
    <t>PROGRAMA TALENTOS GM</t>
  </si>
  <si>
    <t>Sou extrovertida, tenho facilidade para conversar sobre assuntos variados. Este ano tive a oportunidade de participar do Plano Diretor, do Planejamento Estratégico e da elaboração e coordenação do Plano de Requalificação do REVIVER_CENTRO.</t>
  </si>
  <si>
    <t>PATRIMÔNIO CULTURAL
 PLANEJAMENTO URBANO</t>
  </si>
  <si>
    <t>ASSESSORIA DO GABINETE DO IRPH</t>
  </si>
  <si>
    <t>COORDENAÇÃO DE ESTUDOS E PLANOS DO IRPH</t>
  </si>
  <si>
    <t>PRESIDÊNCIA DO IRPH</t>
  </si>
  <si>
    <t>https://drive.google.com/thumbnail?id=1yC6cPbyTgkeaJqXm7R6pIXWuUPJgmiCe</t>
  </si>
  <si>
    <t>263.970-6</t>
  </si>
  <si>
    <t>MICHELLE VALADAO</t>
  </si>
  <si>
    <t>michellealmeida004@rioeduca.net</t>
  </si>
  <si>
    <t>11.403.794-8 DETRAN RJ</t>
  </si>
  <si>
    <t>21981017493</t>
  </si>
  <si>
    <t>https://www.linkedin.com/me/profile-views/urn:li:wvmp:summary/</t>
  </si>
  <si>
    <t>TR/GAB</t>
  </si>
  <si>
    <t>ASSESSOR(A)III</t>
  </si>
  <si>
    <t>Letras - Português/Inglês e Literaturas Correspondentes</t>
  </si>
  <si>
    <t>PUC-RIO</t>
  </si>
  <si>
    <t>Graduação em Letras pela PUC-Rio. Ex-bolsista da Comissão Fulbright, com experiência de ensino e estudo no Departamento de Línguas da Howard University (EUA), como parte do Programa FLTA, em associação com a CAPES. Aperfeiçoamento em Gestão Pública Municipal, coordenado pelo Instituto Fundação João Goulart.</t>
  </si>
  <si>
    <t>- Expansão e implementação do Programa Escolas Bilíngues na SME. Contribuiu para a elaboração de um plano estratégico para a Educação Linguística da cidade, além de supervisionar grupos de pesquisa e de formação, em parceria de centros/escritórios de línguas de governos internacionais e universidades de referência, na área de ensino-aprendizagem de línguas adicionais;
- Como Coordenadora do Ensino Fundamental na Secretaria Municipal de Educação, liderou a priorização curricular da Rede Municipal do Rio de Janeiro durante e após a pandemia da COVID-19;
- Desenvolvimento e implementação de estratégias para a promoção da transparência ativa no governo municipal, Selo Ouro de Qualidade em Transparência no Programa Nacional de Transparência Pública (PNTP).</t>
  </si>
  <si>
    <t>- Publicação - Livro (Artigo): Educação Plurilíngue e Intercultural no Ensino Fundamental: A Experiência de Introdução do Ensino da Língua Alemã nas Escolas Públicas Municipais do Rio de Janeiro e o ensino plurilíngue na escola pública: desafios em tempos de globalização. 
- Apresentação no Primeiro Congresso Carioca de Gestão Pública, organizado pelo Instituto Fundação João Goulart, com a palestra "Gestão da Política de Ensino Fundamental na Secretaria Municipal de Educação".
- Prêmio de reconhecimento ao servidor público promovido pelo Instituto Fundação João Goulart - Liderança Feminina Inspiradora (2019).</t>
  </si>
  <si>
    <t>Educação, Política Social, Política Educacional, Política Linguística.</t>
  </si>
  <si>
    <t>Elaboração,implementação e acompanhamento da política educacional do Ensino Fundamental da cidade do Rio de Janeiro.</t>
  </si>
  <si>
    <t>Catálogo De Heurísticas E Vieses, Programa Rio Liderança Feminina</t>
  </si>
  <si>
    <t>Servidora experiente em gestão pública, com interesse nas áreas de educação, políticas linguísticas e governança pública. É aluna bolsista do MBA em Administração Pública da ENAP. Alumni do Programa Latino-Americano de Governabilidade da FGV. Na SMTR, atua como assessora na Chefia de Gabinete. Integrou a ONG Educafro Brasil. Foi mentora no Programa Líderes Cariocas e no Lab Mulher Carioca, além de fazer parte do GTT que concebeu o Programa Rio Liderança Feminina.</t>
  </si>
  <si>
    <t>Quer ser Subsecretária de Ensino, mas pode ser Diretora da EPF. Áreas ligadas às Políticas Sociais, como Assistência Social, SUBPAR Planejamento, Secretaria da Mulher e Secretaria da Juventude. ( SME )</t>
  </si>
  <si>
    <t>CARGO 1/Subsecretaria de Inovação e Projetos Estratégicos /SME - CARGO 2/ Subsecretária de Ensino/ Cargo 3/ Coordenadora de Gestão de Lideranças/FJG.</t>
  </si>
  <si>
    <t>Secretaria da Mulher</t>
  </si>
  <si>
    <t>Secretaria da Juventude</t>
  </si>
  <si>
    <t>SUBPAR</t>
  </si>
  <si>
    <t>MIRIAM ROSEIRA MALEQUE</t>
  </si>
  <si>
    <t>799.675.407-10</t>
  </si>
  <si>
    <t>343.872-8</t>
  </si>
  <si>
    <t>10/150.744-1</t>
  </si>
  <si>
    <t>miriamaleque@hotmail.com</t>
  </si>
  <si>
    <t>046.149-1 IFP RJ</t>
  </si>
  <si>
    <t>AFONSO CLÁUDIO - ES</t>
  </si>
  <si>
    <t>GERÊNCIA DE LICENCIAMENTO AMBIENTAL DE EMPREENDIMENTO IMOBILIÁRIO</t>
  </si>
  <si>
    <t>MISAEL SAADE MAIA</t>
  </si>
  <si>
    <t>190.712-0</t>
  </si>
  <si>
    <t>MISAEL MAIA</t>
  </si>
  <si>
    <t>misael.maia@rioeduca.net</t>
  </si>
  <si>
    <t>04.816.759-7 - DETRAN RJ</t>
  </si>
  <si>
    <t>SUPERINTENDENTE EXECUTIVO(A)</t>
  </si>
  <si>
    <t>ciências náuticas
 centro de instrução almirante graça aranha
 escola de formação de oficiais da marinha mercante - concluído em 1990
 direito
 universidade estácio de sá
 campus jacarepaguá
 concluído em 2005</t>
  </si>
  <si>
    <t>planejamento orçamentário da sme, elaboração da parte técnica de leis orçamentárias (ppa, ldo e loa), ponto focal do projeto rio de excelência, planejamento e acompanhamento de despesa de pessoal, acompanhamento de receitas, sistema fincon, sistema orcamento, sistema sisconc.</t>
  </si>
  <si>
    <t>Receitas vinculadas, Financiamento da Educação Pública</t>
  </si>
  <si>
    <t>REDUÇÃO DE DESPESAS COM CONCESSIONÁRIAS
 REPLANEJAMENTO ORÇAMENTÁRIO 2018
 CARTÃO SDP (PROJETO PILOTO)</t>
  </si>
  <si>
    <t>ppa 2022/2025
 loa2022
 metas quadrimestrais do orçamento de 2021</t>
  </si>
  <si>
    <t>MULTIRIO TV A CABO</t>
  </si>
  <si>
    <t>DESEJO, COMO LEGADO, RETOMAR A EVOLUÇÃO DA CATEGORIA DE ANALISTA DE PLANEJAMENTO E ORÇAMENTO, BEM COMO, ESTRUTURAR A INTEGRAÇÃO DO PLANEJAMENTO ORÇAMENTÁRIO COM O PLANEJAMENTO DAS METAS ESTRATÉGICAS</t>
  </si>
  <si>
    <t>Quer ser Secretário de Fazenda</t>
  </si>
  <si>
    <t>ASSESSOR ESPECIAL DO GABINETE DA SMFP</t>
  </si>
  <si>
    <t>A segurança no posicionamento e transferência de conhecimento, bem como o reconhecimento dos colegas foram os elementos aglutinadores. Esse passo, quando assumido de forma consciente, foi essencial na condução da equipe.</t>
  </si>
  <si>
    <t>MONICA ARAUJO DE SOUZA</t>
  </si>
  <si>
    <t>https://drive.google.com/file/d/1TeJ0rMe2hDELLQUxKUgGEMVl-TdVmDdT/view?usp=drive_link</t>
  </si>
  <si>
    <t>279.981-5</t>
  </si>
  <si>
    <t>MONICA ARAUJO</t>
  </si>
  <si>
    <t>monicaas2010@gmail.com</t>
  </si>
  <si>
    <t>06.640.526-7 IFP RJ</t>
  </si>
  <si>
    <t>21996780110</t>
  </si>
  <si>
    <t>https://www.linkedin.com/in/monica-araujo-5b252424</t>
  </si>
  <si>
    <t>E/3ª CRE</t>
  </si>
  <si>
    <t>Letras e Pedagogia</t>
  </si>
  <si>
    <t>Tecnologias Educacionais</t>
  </si>
  <si>
    <t>Instituto Signorelli</t>
  </si>
  <si>
    <t>Letras, Gestão Escolar, Gestão Pública (Extensão), Tecnologias Educacionais, FNDE (verbas federais), comunidades de aprendizagem (Universidade de Barcelona), Participação em mesas redondas, em Bogotá, sobre itinerário formativo.</t>
  </si>
  <si>
    <t>- Plataforma de Aulas Digitais (Educopédia);
- Corpo editorial da Revista Cidade Inova e Projeto de Formação para professores de Língua Portuguesa pela Escola de Formação Paulo Freire. Os demais projetos estão relacionados à gestão escolar.</t>
  </si>
  <si>
    <t>- Artigo sobre Curriculo em publicação da Multirio.</t>
  </si>
  <si>
    <t>Projetos/Liderança/Gestão de Pessoas/Planejamento/Educação</t>
  </si>
  <si>
    <t>Coordenação de projetos ligados ao Esporte e à Educação - Municipan, Olimpíadas Integradas e Jogos Estudantis - no âmbito da 6ªCRE/ Coordenação Pedagógica na E.M Pio X e Coordenação da Plataforma Educopédia, editora da Revista Cidade Inova. Além dos citados, há um importante projeto em construção na escola: "Desconstruindo para Aprender", que objetiva um novo olhar para uma nova realidade do cenário escolar.</t>
  </si>
  <si>
    <t>Engajamento Master Games 2020, Revista Cidade Inova</t>
  </si>
  <si>
    <t>É professora, já tendo atuado em cargos de gestão e assessoramento na SME. Sobre estes, atuou como gestora e coordenadora em escolas da rede minucipal, gerente de Educação, na 6ª CRE e como coordenadora na SUBTE/SME. Quer muito de ter oportunidade de um trabalho estratégico fora da esfera da SME, pois gosta de desafios!</t>
  </si>
  <si>
    <t>Áreas de interesse Educação, Esporte e Lazer (fortemente desejável), Cultura, Meio Ambiente. Algo relacionado a trabalhos com jovens tb. SME, na área de novas tecnologias, MULTIRIO. Pode ter perfil para a FJG tb. ( Assessoramento/ Gerente/ Coordenadora de Projetos )</t>
  </si>
  <si>
    <t>SMTUR, Casa Civil e Cidade das Artes ( cargos de assessoramento/ gerenciamento).</t>
  </si>
  <si>
    <t>Nas áreas citadas, excetuando-se a Educação, por acreditar que tenho condição de ir direto para o movimento 2. Assessoramento</t>
  </si>
  <si>
    <t>Coordenação</t>
  </si>
  <si>
    <t>Sempre tive boas experiências, apesar de a gestão de pessoas não ser algo tão simples. Cada um tem a sua própria história, dentro e fora da prefeitura; necessidades, habilidades e anseios. Liderar é lidar com o múltiplo e fazer acontecer.</t>
  </si>
  <si>
    <t>MONICA DE ALBUQUERQUE PEREIRA CAVALCANTI</t>
  </si>
  <si>
    <t>https://drive.google.com/file/d/1gYq7rb2k37V8iVVbX5aLe1d6J0coJvjN/view?usp=drive_link</t>
  </si>
  <si>
    <t>147.135-8</t>
  </si>
  <si>
    <t>MONICA CAVALCANTI</t>
  </si>
  <si>
    <t>monicapcavalcanti@bol.com.br</t>
  </si>
  <si>
    <t>69.34.577-5 IFP RJ</t>
  </si>
  <si>
    <t>21999775456</t>
  </si>
  <si>
    <t>PD/SUBG/GRH</t>
  </si>
  <si>
    <t>Graduação em Psicologia – Formação de Psicólogo, Bacharelado e Licenciatura Plena em Psicologia; Pós-graduação em Gestão Pública; Pós-graduação em Docência do Ensino Superior.</t>
  </si>
  <si>
    <t>- Projeto Inovador: Ponto Acessível</t>
  </si>
  <si>
    <t>Recursos Humanos</t>
  </si>
  <si>
    <t>Projeto de voluntários na Unidade. Iniciativa na elaboração e execução de atividades na área psicossociopedagógica, a fim de oferecer maior qualidade de vida aos idosos.</t>
  </si>
  <si>
    <t>Teletrabalho</t>
  </si>
  <si>
    <t>Servidora da Prefeitura desde 1990 e muito entusiasmada com a gestão pública. Tem experiências na SME, SMH,RIO URBE, SMAS E SMPD. Atualmente, está como Gerente de RH da SMPD. Seu hobby é viajar, conhecer culturas e povos diferentes, e vivenciar as diversidades. É casada, tem uma filha de 33 anos e 2 cães. Além disso, tem prazer imenso em estudar e aprender constantemente, sendo este, seu combustível para permanecer motivado com o trabalho público.</t>
  </si>
  <si>
    <t>Interesse em fazer carreira na SMAS, como cargos ligados à Gestão de Pessoas</t>
  </si>
  <si>
    <t>Coordenador na SMPD</t>
  </si>
  <si>
    <t>MONICA DI MASI</t>
  </si>
  <si>
    <t>894.118.707-91</t>
  </si>
  <si>
    <t>145.411-5</t>
  </si>
  <si>
    <t>monicadimasi@gmail.com</t>
  </si>
  <si>
    <t>66222621 IFP RJ</t>
  </si>
  <si>
    <t>ARQUITETA</t>
  </si>
  <si>
    <t>https://drive.google.com/thumbnail?id=174iGDstZObkPxl2pP4-tIMz9MkL9U2jT/view?usp=sharing</t>
  </si>
  <si>
    <t>621.103-3</t>
  </si>
  <si>
    <t>monica.cardoso@prefeitura.rio</t>
  </si>
  <si>
    <t>08.524.592-6 IFP RJ</t>
  </si>
  <si>
    <t>21989093492</t>
  </si>
  <si>
    <t>@monicaapc</t>
  </si>
  <si>
    <t>IPLANRIO/PRE/DPN/GTIS-1</t>
  </si>
  <si>
    <t>Engenharia de Computação</t>
  </si>
  <si>
    <t>Gestão, Inovação e Serviços em Saude</t>
  </si>
  <si>
    <t>PUCRS</t>
  </si>
  <si>
    <t>Graduação em Engenharia de Computação pela PUC-Rio, Pós-graduação em Gestão de Negócio e Tecnologia da Informação pela FGV, em Gestão Pública pela Fundação João Goulart (FJG) e pelo COPPEAD/UFRJ, além de cursar MBA em Gestão, Inovação e Serviços de Saúde pela PUCRS.</t>
  </si>
  <si>
    <t>- Alvará Já;
- Prontuário da Saúde Mental;
- Cartão Familia Carioca.</t>
  </si>
  <si>
    <t>Informatização Hospitalar com a Implantação do Prontuário Carioca Hospital</t>
  </si>
  <si>
    <t>Nudge Matrícula, Sistema Brt</t>
  </si>
  <si>
    <t>Sua carreia está voltada para a gestão de pessoas e gestão de projetos. Gosta de trabalhar tendo um propósito, de Ler, viajar, estar com amigos e família.</t>
  </si>
  <si>
    <t>Transformação Digital</t>
  </si>
  <si>
    <t>Coordenadoria de Relacionamento com o Cidadão / CVL/SUBTD/CRC ou Coordenadoria de Transformação Digital / CVL/SUBTD/CTD</t>
  </si>
  <si>
    <t>Transformação Digital da SEGOV</t>
  </si>
  <si>
    <t>Escritório de Projetos da IPLANRIO</t>
  </si>
  <si>
    <t>Metodologia Nudge da Fundação</t>
  </si>
  <si>
    <t>Não se aplica - Sempre tive cargo para liderar pessoas</t>
  </si>
  <si>
    <t>https://drive.google.com/file/d/1UhNnM3CoGdGyGZbo1bgtGEBx5cTYQDys/view?usp=drive_link</t>
  </si>
  <si>
    <t>291.940-5</t>
  </si>
  <si>
    <t>moniquepagels@rioeduca.net</t>
  </si>
  <si>
    <t>20.179.891-5</t>
  </si>
  <si>
    <t>Monique Pagels@</t>
  </si>
  <si>
    <t>Em igrejas</t>
  </si>
  <si>
    <t>Com jovens e adolescentes.</t>
  </si>
  <si>
    <t>E/1A.CRE/GED</t>
  </si>
  <si>
    <t>Alfabetização, Educação Especial, Inovação Tecnológica</t>
  </si>
  <si>
    <t>Programa de
Pós-Graduação em Saberes e Práticas da Educação Básica da Universidade Federal do Rio de Janeiro -UFRJ, Alfabetização , Leitura e Escrita, conclusão em 2021. Graduação Licenciatura Plena em Pedagogia da Universidade Federal do Rio de Janeiro - UFRJ, conclusão em 2013. Atualmente Cursando a especialização em Educação Especial e Inovação Tecnológica pela Universidade Federal Rural do Rio de Janeiro - UFRRJ, Previsão de conclusão em 2023.</t>
  </si>
  <si>
    <t>- Acompanhamento das unidades escolares do Rio de Janeiro com objetivo de alavancar os resultados em prol de uma educação de qualidade para todas as crianças cariocas.</t>
  </si>
  <si>
    <t>Educação, Liderança, Gestão de Pessoas, Contratos</t>
  </si>
  <si>
    <t>Como objetivo de desenvolvimento sustentável, ODS 4 | Educação De Qualidade, atualmente estou participando do GRA - Gestão Para Resultados de Aprendizagem com o intuito de promover às crianças e jovens cariocas melhoria da aprendizagem, desenvolvendo as habilidades e competências fundamentais para a vida, o trabalho e a cidadania, com Igualdade e Equidade.</t>
  </si>
  <si>
    <t xml:space="preserve">Professora da SME/RJ, atuando como Agente de Gestão para Resultado de aprendizagem, na implementação da Política Pública - GRA com ênfase no apoio, fortalecimento e desenvolvimento das equipes gestoras. Graduada pela UFRJ- Licenciatura Plena em Pedagogia, e Especialista em Alfabetização, Leitura e Escrita, CESPEB/UFRJ, especialista em Educação Especial e Inovação Tecnológica, Lato Sensu, da UFRRJ. </t>
  </si>
  <si>
    <t>Auditoria, Direito da Criança/Cidadão Carioca, Educação, Contratos, Gestão de Pessoas.</t>
  </si>
  <si>
    <t>Subcontroladoria de Auditoria e Controle/CGM
Procuradoria de Serviços Públicos/PGM
Gerência de Valorização e Capacitação do Servidor/SMFP</t>
  </si>
  <si>
    <t>Gestora Pública</t>
  </si>
  <si>
    <t>Auditora de serviços prestados ao cidadão Carioca</t>
  </si>
  <si>
    <t>Supervisão e Orientação de editais licitatórios, termos, contratos, convênios em relação a Secretaria Municipal de Educação.</t>
  </si>
  <si>
    <t>. Apesar da grande resistência no início por parte de algumas gestões escolares, no decorrer do processo com parceria e consistência conseguimos atingir nossos objetivos.</t>
  </si>
  <si>
    <t>IZABEL CRISTINA MARCAL GONCALVES - 99888 7776</t>
  </si>
  <si>
    <t>Gerente da Gerência de Educação -1ª CRE.</t>
  </si>
  <si>
    <t>izabelgoncalves@rioeduca.net</t>
  </si>
  <si>
    <t>https://drive.google.com/thumbnail?id=1iQWmjaazylmTN3AcFinwA6hNPvIfMDXo</t>
  </si>
  <si>
    <t>297.434-3</t>
  </si>
  <si>
    <t>moniquetuani@gmail.com</t>
  </si>
  <si>
    <t>11.119.750-5</t>
  </si>
  <si>
    <t>CAMORIN</t>
  </si>
  <si>
    <t>https://www.facebook.com/moniquetuanibrandao
 www.instagram.com/moniquetuani</t>
  </si>
  <si>
    <t>Produção de alimentos para moradores de rua, arrecadação de mantimentos e agua para áreas atingidas por chuvas, Atualização de CPF no programa Rio Social - Prefeitura.</t>
  </si>
  <si>
    <t>Gerência de Arquivo, da Administração Setorial</t>
  </si>
  <si>
    <t>Direito Público</t>
  </si>
  <si>
    <t>Uniaméricas</t>
  </si>
  <si>
    <t>Graduação em Direito - 2005 Pós Direito Processual Civil - Pós Graduação Latu Sensu - 2006, Direito Público - 2019, MBA em Finanças com ênfase em Mercado de Capitais - 2022</t>
  </si>
  <si>
    <t>- Controle de Prazo da Lei de Acesso à Informação durante 3 anos, até se tornar Coordenadoria, deixando legado de Construção do site, palestra para ouvidores de orientação para o cidadão.</t>
  </si>
  <si>
    <t>Gestão de Pessoas
 Educação
 Gerenciamento de Projetos
 Planejamento</t>
  </si>
  <si>
    <t>Atualmente, atuo somente na área meio, o que significa que o setor dá suporte e orientação.</t>
  </si>
  <si>
    <t>Pessoa leal e comprometida. Procura se tornar referência em qualquer atribuição destinada a ela, enquanto servidora. Além de projeção profissional, seu desejo enquanto servidora é sempre sentir que seu trabalho não é vão. Seu sonho profissional é deixar um legado de simplificação ao acesso dos direitos que o munícipe possui e ainda mais ambicioso seria, a mudança de cultura no serviço público, a começar pelos servidores conservadores. Sua principal entrega foi o site da Transparência.</t>
  </si>
  <si>
    <t>Educação
 Consumidor
 Cultura
 Meio Ambiente</t>
  </si>
  <si>
    <t>Assessoria Técnica Administrativa/Procon-Carioca, Assessoria Jurídica/Planetário, Assessoria Jurídica ou Diretoria Técnica/Cidade das Artes</t>
  </si>
  <si>
    <t>Procon Carioca</t>
  </si>
  <si>
    <t>Subsecretaria de Projetos Tecnologicos e Inovação</t>
  </si>
  <si>
    <t>Coordenadoria de Inovação Tecnologica - SME</t>
  </si>
  <si>
    <t>É de fato um desafio ser aceito, principalmente quanto se é mais novo em idade e em "matricula" do liderado. A experiência foi boa, desafiadora quando se tratou de resistência. percebo que até hoje, há frutos da liderança e do trabalho desenvolvido.</t>
  </si>
  <si>
    <t>Paulo Renato Saporito de Paula</t>
  </si>
  <si>
    <t>prsaporito@gmail.com</t>
  </si>
  <si>
    <t>https://drive.google.com/file/d/1PkNjMgXvprz3EGPSoiVH9H_qIizcO_D1/view?usp=sharing</t>
  </si>
  <si>
    <t>232.305-3</t>
  </si>
  <si>
    <t>morganiaalves@rioeduca.net</t>
  </si>
  <si>
    <t>27.178.334.2</t>
  </si>
  <si>
    <t>CURVELO - MG</t>
  </si>
  <si>
    <t>Instagram @morganiaflores linkedin.com/in/ morgânia-flores-</t>
  </si>
  <si>
    <t>Projetos de Evangelização Distribuição de Quentinhas</t>
  </si>
  <si>
    <t>E/CTRH/CARH/GPB</t>
  </si>
  <si>
    <t xml:space="preserve">História </t>
  </si>
  <si>
    <t xml:space="preserve">Gestão de Negócios </t>
  </si>
  <si>
    <t xml:space="preserve">BBI of Chicago </t>
  </si>
  <si>
    <t>Pós-graduação em Psicopedagogia - FGF / 2013 
Pós-graduação em Gestão Escolar Integrada e práticas pedagógicas - UCAM / 2017 
Pós-graduação em Gestão de negócios com foco em competências comportamentais - BBI / 2022</t>
  </si>
  <si>
    <t xml:space="preserve">- Projeto Alfabetização na idade certa.
- Reestruturação da unidade escolar.
- Projeto Mãe é quem cuida. </t>
  </si>
  <si>
    <t>Gestão de Pessoas; Liderança; Educação; Gestão de Projetos</t>
  </si>
  <si>
    <t>Gestora dedicada com ampla experiência em liderança de equipes e otimização de processos. Com foco em resultados, tenho atuado no desenvolvimento de estratégias inovadoras e gestão eficiente de recursos. Comprometida com o crescimento sustentável e o sucesso do setor."</t>
  </si>
  <si>
    <t>Transformação Digital e Integridade; Cultura; Assistência Social (mulher)</t>
  </si>
  <si>
    <t>1- Gerente -Secretaria da Mulher 
2-Gerente secretaria de Assistência Social 
3- Coordenador - SME</t>
  </si>
  <si>
    <t>Podem me ajudar aprimorando meus conhecimentos para o que a prefeitura precisa.</t>
  </si>
  <si>
    <t>Contribuindo na aquisição de novos conhecimentos apresentando novas possibilidades e fortalecendo no networking.</t>
  </si>
  <si>
    <t>Na PCRJ nunca liderei sem cargos,fiz isso na associação de mopradores,nas ongs em que participei.</t>
  </si>
  <si>
    <t>Danielle Gonçalves Chimenti</t>
  </si>
  <si>
    <t>daniellechimenti@rioeduca.net</t>
  </si>
  <si>
    <t>140.753-5</t>
  </si>
  <si>
    <t>nelson_lima@hotmail.com</t>
  </si>
  <si>
    <t>nelson.lima1968@gmail.com</t>
  </si>
  <si>
    <t>076657287 IFP RJ</t>
  </si>
  <si>
    <t>Na área de ensino.</t>
  </si>
  <si>
    <t>CVL/SUBPAR/EPL/CMP</t>
  </si>
  <si>
    <t>engenheiro civil, com mestrado em estruturas (uerj), doutorando em engenharia de produção e sistemas (cefet-rj), gestão executiva coppead-ufrj (2012), mba gestão de projetos uva (2013), gestão executiva universidade de columbia-ny (2015).</t>
  </si>
  <si>
    <t>Engenheiro Civil - Assistente I - SMDEIS - Licenciamento Ambiental de ETE´s - 01/2021 até a presente data.
 Engenheiro Civil - SMF/AEI - Inovação no Serviço Público - 05/2019 até 12/2020
 Engenheiro Civil - Gerente de Pesquisas e Gestão Costeira - SMAC/RioÁguas - 09/2010 até 05/2019</t>
  </si>
  <si>
    <t>Projetos, Inovação, Infraestrutura, Avaliação de Imóveis e Licenciamento Ambiental.</t>
  </si>
  <si>
    <t>Gestão e Coordenação de Projetos de Infraestrutura (Fundações) do Museu do Amanhã, Projeto Educacional sobre Mudanças Climáticas com a NASA, Desenvolvimento de Mapa Multitemático sobre Alagamentos, Implementação do Lab.Gov.</t>
  </si>
  <si>
    <t>Digitalização de serviços e simplificação de processos de licenciamento.</t>
  </si>
  <si>
    <t>ORLA DE COPACABANA / UM RIO DE EVENTOS</t>
  </si>
  <si>
    <t>Uma pessoa que busca sempre a melhoria contínua, procurando estar atualizado com as tendências e inovações tecnológicas e organizacionais. E como servidor público, procuro trazer esse conhecimento para aplicações práticas que possam gerar benefícios para a cidade.</t>
  </si>
  <si>
    <t>Inteligência, Governança Corporativa, Planejamento e Gestão do Conhecimento.</t>
  </si>
  <si>
    <t>PENSA - Núcleo de Ciência de Dados</t>
  </si>
  <si>
    <t>Coordenadoria de Inovação e Fomento de Startups / CT/SUBTI/CIFS</t>
  </si>
  <si>
    <t>Coordenadoria Técnica de Governança de Dados e Informações / GI/SUBTGD/CGGD/CTGDI</t>
  </si>
  <si>
    <t>Desafiador, pelo fato de não haver uma hierarquia.</t>
  </si>
  <si>
    <t>NUNO CAMINADA FRANKLIN DE OLIVEIRA E SILVA</t>
  </si>
  <si>
    <t>https://drive.google.com/file/d/1XH3rsIAeHkynnmsRpGgMa7McW7JsPkEg/view?usp=drive_link</t>
  </si>
  <si>
    <t>635.535-3</t>
  </si>
  <si>
    <t>NUNO CAMINADA SILVA</t>
  </si>
  <si>
    <t>nuno.caminada@gmail.com</t>
  </si>
  <si>
    <t>372.339 MM RJ</t>
  </si>
  <si>
    <t>21997863706</t>
  </si>
  <si>
    <t>https://www.linkedin.com/in/nelson-lima-20a67472/</t>
  </si>
  <si>
    <t>E/CIT/GSD</t>
  </si>
  <si>
    <t>Ciência da Computação</t>
  </si>
  <si>
    <t>Engenharia de Sistemas e Informação</t>
  </si>
  <si>
    <t>IME - Instituto Militar de Engenharia</t>
  </si>
  <si>
    <t>Formação em Ciência da Computação (Montgomery College e UniverCidade) e Astronomia (UFRJ), com pós-graduação em Administração e Gerência de Sistemas (UniverCidade) e mestrado em Engenharia de Sistemas e Informação pelo IME, com dissertação em Inteligência Artificial e Aprendizado de Máquina para a Língua Portuguesa. Participou do programa E-Government and E-Tax pelo SHRDc-Seoul.</t>
  </si>
  <si>
    <t>- Museu do Universo;
- Data Lake;
- Centro de Operações da Educação.</t>
  </si>
  <si>
    <t>Análise e desenvolvimento de software, Data Science, BI, Visualização de Dados, Aprendizado de Máquina]</t>
  </si>
  <si>
    <t>Projeto de BIs da SME, Acesso Mais Seguro, Suite de Aplicativos SME</t>
  </si>
  <si>
    <t>Custos Pcrj, Multirio Tv A Cabo, Teletrabalho</t>
  </si>
  <si>
    <t>Apaixonado por Dados e Novas Tecnologias, começou a trajetória na Prefeitura pelo Museu do Amanhã, antes de prestar concurso para a MultiRio e posteriormente ir para a SME. Iniciou o projeto de Dados da SME e participou da implantação do Data Lake em colaboração com o Escritório de Dados da Prefeitura. Sonha em ver uma cidade acima de tudo mais segura, por meio da utilização de dados mais madura e convergente.</t>
  </si>
  <si>
    <t>Quer ser um Gestor da área de Dados: COR, SEGOVI, FJG. SME / Multirio )</t>
  </si>
  <si>
    <t>Coordenadoria de Inovação e Tecnologia/SME e posições semelhantes, em coordenação ou subsecretaria.</t>
  </si>
  <si>
    <t>Coordenadoria de TI da SME (oficialmente)</t>
  </si>
  <si>
    <t>Áreas de Ciências de Dados da SME</t>
  </si>
  <si>
    <t>Áreas de Ciências de Dados da Prefeitura</t>
  </si>
  <si>
    <t>Liderança para mim foi um processo árduo de aprendizado, pois comecei a liderar muito cedo e hoje vejo que não tinha maturidade. Hoje vejo muito mais como um processo emocional do que técnico. Ter cargo ou não nunca fez diferença para mim.</t>
  </si>
  <si>
    <t>299.337-6</t>
  </si>
  <si>
    <t>santosaraujogm10@gmail.com</t>
  </si>
  <si>
    <t>28.608.358-9</t>
  </si>
  <si>
    <t>JARDIM SÃO JOÃO</t>
  </si>
  <si>
    <t>FaceBook: https://www.facebook.com/junior.gm.98?mibextid=ZbWKwL ; Instagram: https://instagram.com/alicecoutinhoaraujo?igshid=ZmZhODViOGI=</t>
  </si>
  <si>
    <t>Professor de matemática e física em um pré-vestibular comunitário.</t>
  </si>
  <si>
    <t>Na área da educação.</t>
  </si>
  <si>
    <t>TR/SUBOP/CFT</t>
  </si>
  <si>
    <t>Nível superior - Ciências Navais/Administração de Empresas - Escola Naval - Concluído no ano de 2011</t>
  </si>
  <si>
    <t>Chefe da Fiscalização de Transportes; Membro de grupos de trabalhos para atualização de Decretos sobre normas de transportes.</t>
  </si>
  <si>
    <t>Gestão de Pessoas, Liderança e Educação para o trânsito/transporte</t>
  </si>
  <si>
    <t>Participação nos grupos de trabalho para Revisão dos Códigos Disciplinares dos Serviços de Transporte por: Táxi; Complementar Local; e de Transporte Comunitário - no Município do Rio de Janeiro</t>
  </si>
  <si>
    <t>QUALIDADE DO SISTEMA
 DE TRANSPORTES- Frota Climatizada e Acessível</t>
  </si>
  <si>
    <t>A minha personalidade é uma pessoa disciplinada e focada, que busca continuamente por conhecimento técnico dentro da minha área de atuação, sempre com o objetivo de entregar o melhor serviço como profissional. Desejo participar, com papel de destaque, do planejamento e implementação do plano estratégico da gestão municipal. Minha trajetória profissional começou no ano de 2004, ao ingressar no Colégio Naval, aos 17 anos. Após 7 anos de formação em regime de internato, graduei-me como Oficial da Marinha, no ano de 2010. Como Oficial da Marinha, exerci funções de chefe de divisão de máquinas e de logística. No ano de 2016 decidi buscar novos desafios para a minha carreira, quando surgiu a oportunidade de fazer o concurso para Fiscal de Transportes da Prefeitura do Rio de Janeiro. Por sempre ser muito participativo e demonstrar conhecimento técnico acima da média, fui convidado para participar de grupos de trabalhos para a atualização das normas de fiscalização de transportes do Município do Rio, no ano de 2020. No ano de 2021 fui convidado para chefiar a Fiscalização de Transportes da SMTR. Como principais entregas para a cidade, posso citar que faço parte do processo de reestruturação do Sistema Municipal de Transportes, estando à frente de pesquisas, fiscalizações e levantamentos de dados, que têm subsidiado o processo decisório da alta gestão Municipal, no que se refere às melhorias do Sistema.</t>
  </si>
  <si>
    <t>Educação, Turismo, Finanças.</t>
  </si>
  <si>
    <t>Coordenador de fiscalização em Transportes da SMTR</t>
  </si>
  <si>
    <t>Coordenador de Educação para o trânsito e transportes da SMTR;</t>
  </si>
  <si>
    <t>Subsecretário de Operações da SMTR.</t>
  </si>
  <si>
    <t>Tive experiência opostas. Fui oficial da Marinha, onde a liderança era baseada na Hierarquia do posto. Na PCRJ eu lidero meus próprios pares, o que me obrigou a desenvolver esse aspecto da liderança, sobretudo o aspecto socioemocional.</t>
  </si>
  <si>
    <t>Jaqueline Mesquita</t>
  </si>
  <si>
    <t>Assessora da Subsecretaria de Operações da SMTR.</t>
  </si>
  <si>
    <t>jmesquita.smtr.rj@gmail.com</t>
  </si>
  <si>
    <t>https://drive.google.com/thumbnail?id=19bxQWfWGzBP4FPH3acboUELxnCme5fJ1</t>
  </si>
  <si>
    <t>220.821-3</t>
  </si>
  <si>
    <t>pablo_oliveira@ymail.com</t>
  </si>
  <si>
    <t>11.342.466-7</t>
  </si>
  <si>
    <t>Instagram - @pablo_r_oliveira</t>
  </si>
  <si>
    <t>Participar da Comissão tecnica da Seleção de Handebol da Federação de Handebol do Estado do Rio de Janeiro; Organização de Corrida de Rua na Paróquia de Santa Rita no Bairro de Campo Grande; Arbitragem e organização de Jogos Esportivos em Escolas Particulares, Municipais e Estaduais.</t>
  </si>
  <si>
    <t>E/CRE(09.18.076)</t>
  </si>
  <si>
    <t>Ciências da Reabilitação</t>
  </si>
  <si>
    <t>Centro Universitário Augusto Motta</t>
  </si>
  <si>
    <t>Graduação em Educação Física, UFRRJ, 2006; Pós Graduação Lato Senso em Treinamento Desportivo, Faculdades Integradas de Jacarepaguá, 2009; Mestrado em Ciências da Reabilitação, Centro Universitário Augusto Motta, 2014; Doutorado em Ciências da Reabilitação, Centro Universitário Augusto Motta, 2020; Pós Doutorado em Ciências da Reabilitação, Centro Universitário Augusto Motta, 2022.</t>
  </si>
  <si>
    <t>- Coordenador regional dos Jogos Estudantis e como Árbitro; 
- Atuação nos Jogos Inclusivos, atividade realizada para inclusão de pessoas com deficiência.</t>
  </si>
  <si>
    <t>- Anaerobic Endurance in Young Female Handball Athletes. https://doi.org/10.51249/hs.v4i01.1894, v. 4, p. 277-287-287, 2024;
- O Papel Do Gestor Escolar Na Inclusão Das Tecnologias Digitais No Contexto Escolar: Uma Revisão Sistemática De Literatura. Journal Of Humanities And Social Science, v. 29, p. 1-6, 2024;
- Prêmio de melhor Tese de Doutorado no programa de pós graduação em Ciências da Reabilitação do Centro Universitário Augusto Motta.</t>
  </si>
  <si>
    <t>Educação, Planejamento, Projetos, Gestão de Pessoas e Liderança.</t>
  </si>
  <si>
    <t xml:space="preserve">Professor Universitário Rio de Janeiro. Cientista do Esporte. Doutor e Mestre em Educação Física. Deseja transformar vidas através do Movimento Humano. </t>
  </si>
  <si>
    <t>Esporte e Lazer; Educação; Ciência e Tecnologia; Saúde;</t>
  </si>
  <si>
    <t>Subsecretario Executiva / SMEL
Coordenador Especial de Legado Olímpico/SMEL
Gerência Regional de Esportes/SMEL</t>
  </si>
  <si>
    <t>Gerência de Programas Educacionais / EL/SUBLV/GPE - a partir deste cargo pode ser possível a criação de metodologias mais efetivas para a iniciação, para o desenvolvimento e para o rendimento de jovens e adultos praticantes de esporte da cidade do Rio de Janeiro.</t>
  </si>
  <si>
    <t>Fundo Municipal de Amparo à Pesquisa do Município do Rio de Janeiro/CT/FMAP - Através desde Fundo é possível o desenvolvimento de pesquisas que podem impactar possitivamente a vida do cidadão carioca, além de dar subsídeos com evidências científicas para a tomada de decisões em diferentes secretárias.</t>
  </si>
  <si>
    <t>Coordenadoria Especial "Subprefeitura"da Zona Oeste/ GP/COE6 - Através da Subprefitura será possível estar próximo a sociedade e ouvir atentamente suas demandas. Dessa forma, será possível ter medidas mais assertivas para a melhora da qualidade de vida dos bairros.</t>
  </si>
  <si>
    <t>Na PCRJ, atuei como diretor adjunto de uma Unidade Escolar. Foi muito interessante, pois com poucos recursos conseguimos melhorar a educação, o atendimento dos pais de alunos e o clima entre os colaboradores.</t>
  </si>
  <si>
    <t>Simone Mizael -- 993380689</t>
  </si>
  <si>
    <t>Marcelo Araujo Matos; Diogo Borba</t>
  </si>
  <si>
    <t>emjtavares@rioeduca.net</t>
  </si>
  <si>
    <t>PALOMA HOCHMAN MENDEZ</t>
  </si>
  <si>
    <t>268.169-0</t>
  </si>
  <si>
    <t>PALOMA MENDEZ</t>
  </si>
  <si>
    <t>palomahmendez@gmail.com</t>
  </si>
  <si>
    <t>12.884.238-2 IFP RJ</t>
  </si>
  <si>
    <t>DU/SUBRAN/CAER</t>
  </si>
  <si>
    <t>arquiteta e urbanista formada na universidade federal fluminense - uff;
 curso de formação em gestão pública municipal – universidade estácio de sá;
 formação em inglês pelo ibeu e programa intensivo de inglês (esl) – rice university – houston, tx.</t>
  </si>
  <si>
    <t>Coordenação de projetos e orçamentos para execução de obras de interesse ambiental (SMAC);
 Gerenciamento do fluxo de processos;
 Produção e desenvolvimento de material gráfico
 DAS 6 - maio 2019 a agosto 2019
 DAS 7 - setembro 2019 a abril 2021
 DAS 9 - maio 2021 a agosto 2021</t>
  </si>
  <si>
    <t>Projetos, Produção Gráfica, Gestão de Processos.</t>
  </si>
  <si>
    <t>Revista Cidade Inova (diagramação);
 Manual de Produção de Mudas nativas (produção gráfica)
 Refloresta Rio (projeto gráfico e construção do portal)
 Reforma das instalações do Horto Rizzini;
 Reforma dos deques da Lagora Rodrigo de Freitas;</t>
  </si>
  <si>
    <t>Faço parte da equipe do escritório de Gerenciamento de Projetos da SMDEIS e monitoramos todas as metas da Secretaria.</t>
  </si>
  <si>
    <t>MULTIRIO MÍDIAS / REVISTA ELETRÔNICA DA FJG</t>
  </si>
  <si>
    <t>Proativa, versátil com experiência em diversos setores da Prefeitura incluindo planejamento urbano, regularização urbanística e fundiária, sustentabilidade em edificações, projetos de arquitetura, orçamento SCO e desenvolvimento de projetos gráficos.</t>
  </si>
  <si>
    <t>Acabo de mudar de área e pretendo colaborar e aprender onde estou antes de qualquer movimentação. Entrando em licença maternidade em janeiro de 2022.</t>
  </si>
  <si>
    <t>PAMELA LEAL MARINHO ROSSI</t>
  </si>
  <si>
    <t>104.320.097-52</t>
  </si>
  <si>
    <t>https://drive.google.com/file/d/1NgbtCwBDV2ssbXakNHsucQFDEBo-t13f/view?usp=drive_link</t>
  </si>
  <si>
    <t>248.799-9</t>
  </si>
  <si>
    <t>pamelaniteroi@yahoo.com.br</t>
  </si>
  <si>
    <t>pamelamarinho004@rioeduca.net</t>
  </si>
  <si>
    <t>20823909-5 Detran RJ</t>
  </si>
  <si>
    <t>21991009474</t>
  </si>
  <si>
    <t>https://www.instagram.com/pamflorais?igsh=MXA3MGpjOXg1azF4bg==</t>
  </si>
  <si>
    <t>E/CRE(03.13.011)</t>
  </si>
  <si>
    <t xml:space="preserve">MESTRADO </t>
  </si>
  <si>
    <t xml:space="preserve">Especialização em Altas Habilidades/Superdotação </t>
  </si>
  <si>
    <t>UniFAHE</t>
  </si>
  <si>
    <t>Graduada em Pedagogia (UFF), Especialização em Neurociências Aplicadas à Aprendizagem (UFRJ), Especialização em Altas Habilidades/Superdotação (UniFAHE) e Mestrado em Educação Inclusiva pela Unesp.</t>
  </si>
  <si>
    <t xml:space="preserve">- Pesquisa em Educação Inclusiva pela Unesp - identificação de estudantes com indicadores de altas habilidades ou superdotação em um cenário em que não havia nenhum estudante relacionado a esse público-alvo da Educação Especial. </t>
  </si>
  <si>
    <t>- Participação na construção do livro: Educação e Linguagem: novos paradigmas do cenário contemporâneo, com o Capítulo: A NORMATIZAÇÃO DA DEFICIÊNCIA E DA EDUCAÇÃO INCLUSIVA NOS DOCUMENTOS OFICIAIS: INCLUSÃO OU EXCLUSÃO?</t>
  </si>
  <si>
    <t>Sou Pâmela Leal, professora pesquisadora com mestrado em educação inclusiva, moradora do Méier e apaixonada pela cidade que me acolheu desde a infância. Embora seja introspectiva, analítica e reflexiva, tenho compromisso com a Res publica e o senso de cooperação. Assim como fiz na pesquisa de mestrado em uma única escola, desejo contribuir no reconhecimento dos superdotados e pessoas com altas habilidades que podem formar um capital humano para contribuir na solução dos problemas da sociedade.</t>
  </si>
  <si>
    <t>Cargo relacionado ao Instituto Municipal Helena Antipoff / E/IHA;
Cargo relacionado à Secretaria Especial de Inclusão/SEI-RIO; 
Cargo relacionado ao Conselho Municipal de Educação / E/CME.</t>
  </si>
  <si>
    <t>Rosanna Suhett</t>
  </si>
  <si>
    <t>diretor IV</t>
  </si>
  <si>
    <t>rosannacarvalho@rioeduca.net</t>
  </si>
  <si>
    <t>https://drive.google.com/thumbnail?id=1adYeKzqjttUAwK6jO1qYUYErPgiK9eyF</t>
  </si>
  <si>
    <t>262.959-0</t>
  </si>
  <si>
    <t>pbraz56@yahoo.com.br</t>
  </si>
  <si>
    <t>12.117.690-3</t>
  </si>
  <si>
    <t>GALEÃO</t>
  </si>
  <si>
    <t>https://www.facebook.com/patricia.brazdearaujo?mibextid=ZbWKwL</t>
  </si>
  <si>
    <t>Ajudo nos trabalhos da Igreja. lidero o Ministério do Louvor, sou Tesoureira e ajudo na Administração.</t>
  </si>
  <si>
    <t>S/SUBHUE/CGE-3.2/HMSF/CGA</t>
  </si>
  <si>
    <t>Faculdade Cenecista Ilha do Governador</t>
  </si>
  <si>
    <t>Direito Público - 2019</t>
  </si>
  <si>
    <t>Se considera uma profissional determinada e dedicada a tudo o que lhe é proposto. Atua como auxiliar de controle de endemias, o que me permite estar em contato direto com os usuários dos serviços prestados pela administração pública municipal. Busca oportunidades de crescimento e desenvolvimento das habilidades profissionais adquiridas de forma a contribuir para a excelência do serviço público.</t>
  </si>
  <si>
    <t>Coordenadoria de atenção Primária /Divisão de Vigilância em Saúde, Instituto Municipal de Vigilância Sanitária/ Coordenadoria Geral Executiva, Subsecretaria de Atenção Hospitalar/ Coordenação de Administração</t>
  </si>
  <si>
    <t>SMS- Gerência de Pessoal</t>
  </si>
  <si>
    <t>SMS- Coordenação de Vigilância Ambiental</t>
  </si>
  <si>
    <t>PGM- Procuradoria de Atenção a Saúde - Divisão Técnico Administrativa.</t>
  </si>
  <si>
    <t>DOUGLAS PAULO DOS SANTOS, VERA CRISTINA URUGUAI RANGEL</t>
  </si>
  <si>
    <t>REFERÊNCIA TÉCNICA, DIREÇÃO</t>
  </si>
  <si>
    <t>dougkadu@gmail.com; vcuruguay@ig.com.br</t>
  </si>
  <si>
    <t>621.502-6</t>
  </si>
  <si>
    <t>PATRICIA RAINHO</t>
  </si>
  <si>
    <t>prainho@gmail.com</t>
  </si>
  <si>
    <t>patricia.rainho@rio.rj.gov.br</t>
  </si>
  <si>
    <t>10.769.340-0 IFP RJ</t>
  </si>
  <si>
    <t>https://www.facebook.com/patricia.rainho.1/
 https://www.instagram.com/patriciarainho/
 https://www.linkedin.com/in/patricia-rainho-254b6875/</t>
  </si>
  <si>
    <t>IPLANRIO/PRE</t>
  </si>
  <si>
    <t>pós-graduação em administração pública pela universidade estácio de sá. graduação tecnológica em gestão pública pela universidade estácio de sá. pós-graduação em análise, projeto e gerência de sistemas pela universidade estácio de sá. graduação em ciência da computação pela universidade gama filho. certificação project management professional pelo project management institute.</t>
  </si>
  <si>
    <t>1. Atuando como Assessora Especial da Presidência da IplanRio desde agosto de 2021 (ainda não nomeada). Assessoria e consultoria à Alta Gestão relacionadas à diversas demandas e projetos de TIC da PCRJ.
 2. Supervisora do Escritório de Projetos da IplanRio (mar. de 2007 – dez. de 2020). Definição e manutenção de metodologia para gerenciamento de projetos (GP); definição, implantação e administração de ferramentas de suporte ao GP; responsável pelo suporte, treinamento e consultoria técnica na utilização da metodologia, ferramentas e melhores práticas em GP; monitoramento e controle do GP; manutenção e difusão do conhecimento em gerenciamento de projetos na empresa; apoio ao planejamento dos projetos estratégicos; fornecimento de informações gerenciais consolidadas sobre os projetos estratégicos de forma a auxiliar na tomada de decisões; intervenção nos projetos em situação que possa comprometer o seu sucesso.</t>
  </si>
  <si>
    <t>Gerenciamento de Projetos
 Liderança de equipe
 Assessoramento à Alta Gestão
 Consultoria em Gerenciamento de Projetos.
 .</t>
  </si>
  <si>
    <t>1. Estruturação e implantação do Escritório de Gerenciamento de Projetos da IplanRio (definição e implantação da metodologia e de ferramentas de suporte ao gerenciamento de projetos além de treinamento das equipes)
 2. Apoio na estruturação do Escritório de Gerenciamento de Projetos da PCRJ
 3. Gerenciamento de Riscos em diversos projetos como SOFIA (Solução de Fiscalização baseada em Inteligência Artificial) da SMFP.</t>
  </si>
  <si>
    <t>TÁXI FÁCIL /CARNAVAL EM DADOS</t>
  </si>
  <si>
    <t>Sou uma pessoa responsável, comprometida e determinada. Servidora da IplanRio desde 1999, iniciei a carreira como profissional de nível médio passando a atuar como analista de sistemas a partir de 2004. Em 2007, fui nomeada Supervisora do Escritório de Projetos da IplanRio onde trabalhei até o final de 2020. Em agosto de 2021, passei a atuar como Assessora Especial de Presidência (ainda não nomeada). Os principais projetos que participei foram a estruturação e implantação do Escritório de Gerenciamento de Projetos da IplanRio que envolveu a definição e implantação da metodologia e de ferramentas de suporte ao gerenciamento de projetos além de treinamento das equipes e o Gerenciamento de Riscos em diversos projetos o qual destaco o SOFIA (Solução de Fiscalização baseada em Inteligência Artificial) da SMFP.</t>
  </si>
  <si>
    <t>Projetos transversais, Escritório de Gerenciamento de Projetos, Área de planejamento</t>
  </si>
  <si>
    <t>Instituto Fundação João Goulart (FJG)</t>
  </si>
  <si>
    <t>Escritório de Gerenciamento de Projetos e Metas (SUBPAR)</t>
  </si>
  <si>
    <t>Escritório de Gerenciamento de Projetos de Órgão da PCRJ</t>
  </si>
  <si>
    <t>Apesar de toda a responsabilidade envolvida, eu gosto muito de ser refererência e fator motivador para desenvolvimento de pessoas.</t>
  </si>
  <si>
    <t>PATRICIA FRANK DA GAMA PINTO</t>
  </si>
  <si>
    <t>033.748.497-09</t>
  </si>
  <si>
    <t>https://drive.google.com/file/d/107eI_EH7YTEEvVGOLD02bZcrNd9HfnRk/view?usp=drive_link</t>
  </si>
  <si>
    <t>235.580-8</t>
  </si>
  <si>
    <t>patriciafrank@prefeitura.rio</t>
  </si>
  <si>
    <t>patifrank2012@hotmail.com</t>
  </si>
  <si>
    <t>097730105 IFP/RJ</t>
  </si>
  <si>
    <t>21964751388</t>
  </si>
  <si>
    <t>https://www.instagram.com/patricia_frankgama/</t>
  </si>
  <si>
    <t>S/CGSIMAS</t>
  </si>
  <si>
    <t>Pontifícia Universidade Católica- PUCRS</t>
  </si>
  <si>
    <t>Graduada em Serviço Social com especialização em Gestão, Governança e Setor Público pela PUC/RS.</t>
  </si>
  <si>
    <t>- Atuação na Coordenadoria Geral de Projetos da SEAC-Rio,  participando da construção dos projetos: Casa Carioca, Favela com Dignidade, Turistando com a comunidade, Recicla Comunidade e SEAC em Rede;
- Atuação na coordenação dos projetos estabelecidos sob o regime de mútua cooperação com a sociedade civil (MROSC).</t>
  </si>
  <si>
    <t>- Projeto Recicla Comunidade: destaque também na conferência da Academia de Ação Climática, realizada em 2022 em Acra, capital de Gana, na África, como um exemplo a ser seguido na coleta de materiais recicláveis em comunidades carentes.</t>
  </si>
  <si>
    <t>Assistente Social com mais de 20 anos de experiência no serviço público, graduada pela Universidade Federal do Rio de Janeiro e especializada em Gestão, Governança e Setor Público. Desde 2003, atua na Prefeitura do Rio de Janeiro, onde ocupou cargos de assessoria, direção e coordenação, com um compromisso firme com as populações mais vulneráveis. Apaixonada pelo serviço público e pela promoção do bem-estar social no município do Rio de Janeiro.</t>
  </si>
  <si>
    <t xml:space="preserve">SPM- Rio / Subsecretaria de Enfrentamento à Violência
SMTE/ Subsecretaria de Trabalho e Qualificação
SMAS/ Subsecretaria de Inclusão Produtiva </t>
  </si>
  <si>
    <t>Claudio Dutra</t>
  </si>
  <si>
    <t>Subsecretário de Ações Territoriais</t>
  </si>
  <si>
    <t>cbdutra@yahoo.com.br</t>
  </si>
  <si>
    <t>PATRICIA HARTMANN BRUNO</t>
  </si>
  <si>
    <t>https://drive.google.com/file/d/10xM5OwCbN3omZD93AOG3jDwXo-1G5KIX/view?usp=drive_link</t>
  </si>
  <si>
    <t>267.543-7</t>
  </si>
  <si>
    <t>PATRICIA HARTMANN</t>
  </si>
  <si>
    <t>pcrj.patricia@gmail.com</t>
  </si>
  <si>
    <t>09.777.660-3 DETRAN RJ</t>
  </si>
  <si>
    <t>21991379569</t>
  </si>
  <si>
    <t>@paty_hb (instagram)</t>
  </si>
  <si>
    <t>Universidade Federal do Rio de Janeiro - Faculdade de Arquitetura e Urbanismo FAU/UFRJ</t>
  </si>
  <si>
    <t>Graduação em Arquitetura e Urbanismo pela UFRJ.</t>
  </si>
  <si>
    <t>- Gerenciamento de captação de verba federal para adequação do Sambódromo às normas do Corpo de Bombeiros - CBMRJ;
- Colaboração na montagem do Hospital de Campanha do Rio (Rio Centro);
- Gerenciamento de contrato de projetos de arquitetura, urbanismo e complementares de grande monta e interesse público.</t>
  </si>
  <si>
    <t>- GTT DIGA RIO selecionado e aprovado para participação em formato relato técnico, poster e apresentação, respectivamente, no X Encontro Brasileiro de Administração Pública - Brasília 2022, Conferência Plain Language - Buenos Aires 2023 e Convergência e Inovação no Serviço Público - São Luis do Maranhão 2024;
- Trabalho final de grupo publicado no Repositório Digital da FGV pelo VI Programa Latino-Americano de Governabilidade, Gerência Política e Gestão Pública pela Fundação Getúlio Vargas – FGV.</t>
  </si>
  <si>
    <t>Projetos de arquitetura, projetos transversais, gerenciamento de equipes/demandas, captação de recursos e fiscalização</t>
  </si>
  <si>
    <t>Projetos de Reforma para equipamentos da SMAS em atendimento à pasta e TAC/MP. Acompanhamento de processos de Captação Federal: Sambódromo e Centros de Atendimento ao Turista (em aprovação).</t>
  </si>
  <si>
    <t>Diga, Praia Limpa 1, Praia Limpa 2</t>
  </si>
  <si>
    <t xml:space="preserve">Arquiteta e Urbanista pela FAU/UFR, com curso de extensão em governabilidade, pela Fundação Getúlio Vargas e cursos livres de Mindset e Comunicação Assertiva. Servidora de carreira desde 2011. Hoje Gerente na RIOURBE. Atua no gerenciamento de contratos e no desenvolvimento de demandas diversas de projetos de arquitetura e urbanismo, com foco em resultado, equipe colaborativa, transparência e qualidade. Ponto focal do Programa Acessibilidade Carioca. </t>
  </si>
  <si>
    <t>Diretoria de Projetos da RIOURBE. Também tem interesse de trabalhar com a área de planejamento e gestão de projetos na SMI, SMFou SUBPAR. Há interesse alternativo em cargos diversos e novos desafios de gestão junto à outros órgãos da PCRJ.</t>
  </si>
  <si>
    <t>Diretoria de Planejamento e Projetos / RIO-URBE/PRE/DPP
Gabinete da Presidência / RIO-URBE/PRE/GAB
Subsecretaria de Infraestrutura / SMI/SUBI</t>
  </si>
  <si>
    <t>Diretoria de Projetos RIOURBE ou Gabinete RIOURBE</t>
  </si>
  <si>
    <t>Secretaria de Infraestrutura</t>
  </si>
  <si>
    <t>Secretaria de Fazenda / Captação de Recursos (ou outros órgãos)</t>
  </si>
  <si>
    <t>https://drive.google.com/file/d/10svdKdUjrBm9bqiv3Ofv6-8SzJXLBd4V/view?usp=drive_link</t>
  </si>
  <si>
    <t>247.995-4</t>
  </si>
  <si>
    <t>pmontezumarj@gmail.com</t>
  </si>
  <si>
    <t>Instrutora de informática para iniciantes na obra social da Igreja Santo Afonso</t>
  </si>
  <si>
    <t>Talvez no segundo semestre. Ligado a área de ensino</t>
  </si>
  <si>
    <t>Engenharia Costeira e Oceanográfica</t>
  </si>
  <si>
    <t>COPPE/UFRJ</t>
  </si>
  <si>
    <t>Minha graduação é em Engenharia Civil, com ênfase em Recursos Hídricos e Meio Ambiente, pela UFRJ. E o mestrado em Engenharia Oceânica, na área de Eng. Costeira, também pela UFRJ</t>
  </si>
  <si>
    <t>- Gestão e atualização do mapeamento de pontos de drenagem supervisionados, integrante do Plano Verão Rio-Águas e Centro de Operações;
- Participação na elaboração do Rio Flood Model, modelo computacional que simula inundações e alagamentos desenvolvido pela NASA para a cidade do Rio de Janeiro, como representante da Rio-Águas no Acordo de Cooperação Rio-NASA; 
- Análise de projetos de drengem de toda a região do Porto Maravilha.</t>
  </si>
  <si>
    <t>- Premiação do projeto final da 6ª Escuela de Resiliencia (da qual participei como representante da Prefeitura do Rio) realizado pela Rede Mercociudades no Uruguai em 2023, com título "Control de inundaciones en Río de Janeiro";
- Publicação de artigo internacional, em co-autoria com IPP e NASA, do artigo intitulado “An urban drainage scheme for large-scale flood models”, em novembro de 2023, no Elsevier Journal of Hydrology;
- Publicação do artigo “Análise dos Efeitos das Chuvas Intensas ocorridas no bairro de São Conrado, Rio de Janeiro, RJ”, no XXIV Simpósio Brasileiro de Recursos Hídricos, realizado em 2021.</t>
  </si>
  <si>
    <t>Gestão de pontos críticos de alagamento; Articulação técnica e representação em fóruns e parcerias ligados aos recursos hídricos, redução do risco de desastres e gestão costeira; Análise, fiscalização e elaboração de projetos de drenagem; Colaboração à Rede de Prevenção e projeto Rio Educa divulgando informações sobre o trabalho da RIo-Águas.</t>
  </si>
  <si>
    <t>Atuo como ponto focal da Rio-Águas nas seguintes ações: Parceria com NASA (coordenação do IPP) para desenvolvimento de modelo hidrodinâmico de previsão de inundações; Articulação com UFRJ e Cátedra Unesco para estudos de soluções que promovam aumento da resiliência em relação às enchentes; Participação na Rede de Prevenção para Redução de Risco de Desastres na cidade - 3RD (coordenação do COR); Apoio ao COR no desenvolvimento de dashboard de monitoramento de pontos críticos de alagamento; Apoio à SME e SMAC no projeto "Esse rio é meu".</t>
  </si>
  <si>
    <t>Graduada em Engenharia Civil, mestre em Engenharia Oceânica. Serviu à Marinha do Brasil como instrutora de ensino superior. Na Prefeitura desde 2008, atua na Diretoria de Estudos e Projetos da Rio-Águas, realizando apresentações e reuniões com Órgãos da prefeitura e externos, instituições de ensino, divulgando o trabalho e firmando parceiras. Participa de eventos internacionais, adquirindo e compartilhando conhecimentos em resiliência, redução do risco de desastres e inteligência urbana.</t>
  </si>
  <si>
    <t>Planejamento, Dados e monitoramento, Redução de risco, Educação</t>
  </si>
  <si>
    <t>Gosto da minha atual posição na Rio-Águas, alinhada com meu perfil mais técnico, porém, não me fecho a desafios, e vejo com bastante interesse o trabalho do Centro de Operações e Resiliência (COR), especialmente da Assessoria de Planejamento e Resiliência.
Interesso-me por projetos ligados ao tema da gestão de risco de desastres e aumento da resiliência, desde sua gestão de dados até projetos de educação voltada para estes fins.</t>
  </si>
  <si>
    <t>Iniciarei um curso para elaboração de plano municipal de gerenciamento costeiro em fevereiro, e gostaria de apoio da rede de líderes para construir tal plano na PCRJ.</t>
  </si>
  <si>
    <t>A ampliação do monitoramento de nível de rios é um desejo do corpo técnico da Rio-Águas e busco colaborar para sua realização, pois, integrado a outras ferramentas já desenvolvidas, permitirá melhorias no controle de enchentes e aumento da resiliência da cidade.</t>
  </si>
  <si>
    <t>Ampliar contribuição aos projetos de educação especialmente voltados para proteção de corpos d'água</t>
  </si>
  <si>
    <t>Não aconteceu comigo.</t>
  </si>
  <si>
    <t>Gerogiane Costa</t>
  </si>
  <si>
    <t>Diretora de Estudos e Projetos</t>
  </si>
  <si>
    <t>georgiane.costa@rio.rj.gov.br</t>
  </si>
  <si>
    <t>PATRICIA PEREIRA DA COSTA BARROS</t>
  </si>
  <si>
    <t>074.653.617-88</t>
  </si>
  <si>
    <t>https://drive.google.com/thumbnail?id=1GKxycM9x6B5mIiQ3I66BZ9r08UU1kQfs</t>
  </si>
  <si>
    <t>207.640-4</t>
  </si>
  <si>
    <t>PATRICIA BARROS</t>
  </si>
  <si>
    <t>patriciabarros150@gmail.com</t>
  </si>
  <si>
    <t>10.361.046-5 IFP RJ</t>
  </si>
  <si>
    <t>21996919256</t>
  </si>
  <si>
    <t>S/SUBPAV/CAP-4</t>
  </si>
  <si>
    <t>OUVIDOR(A) REGIONAL</t>
  </si>
  <si>
    <t>Direito e Administração</t>
  </si>
  <si>
    <t>Graduação em Administração – Universidade Cândido Mendes. Graduação em Direito - Universidade Estácio de Sá. Pós- Graduação em Direito e Administração Pública – Universidade Gama Filho. Graduação em Administração – Universidade Cândido Mendes.</t>
  </si>
  <si>
    <t>- Taxi rio para paciente em tratamento de hemodiálise.</t>
  </si>
  <si>
    <t>Orçamentária, Planejamento, Infraestrutura, Gestão de Pessoas e Ouvidoria.</t>
  </si>
  <si>
    <t>Pessoa calma, proativa e resiliente. Atuou na gestão da saúde na pandemia, entregando serviços nas clínicas para população. Implementou o táxi rio para pacientes em tratamento de hemodiálise. Hoje atua como Ouvidora na área programática da 4.0, ajudando os cidadãos.</t>
  </si>
  <si>
    <t>Gestão de Pessoas, Ouvidoria Geral.</t>
  </si>
  <si>
    <t>Ouvidoria</t>
  </si>
  <si>
    <t>Coordenador de Gestão Pessoas</t>
  </si>
  <si>
    <t>Ouvidor Institucional</t>
  </si>
  <si>
    <t>https://drive.google.com/thumbnail?id=1JP25CJi_YOoCxAonjJAIYZLkKaku1Km1</t>
  </si>
  <si>
    <t>454.646</t>
  </si>
  <si>
    <t>patricia.sosilva@rio.rj.gov.br</t>
  </si>
  <si>
    <t>patricia.comlurb@gmail.com</t>
  </si>
  <si>
    <t>08.098.077-4 - DETRAN RJ</t>
  </si>
  <si>
    <t>21981673602</t>
  </si>
  <si>
    <t>COMLURB/PRE/DCO/CCI</t>
  </si>
  <si>
    <t>Estatística</t>
  </si>
  <si>
    <t>Engenharia de produção</t>
  </si>
  <si>
    <t>ESTATÍSTICA</t>
  </si>
  <si>
    <t>Graduação em estatística pela Faculdades Integradas Silva e Souza. Pós-graduação em engenharia de produção pela Universidade Cândido Mendes. Curso de extensão de gestores da cidade do Rio de Janeiro – Programa Líderes Cariocas. COPPEAD/UFRJ
-Curso de compliance anticorrupção pela LEC Legal, Ethics &amp; Compliance.</t>
  </si>
  <si>
    <t>- Programa de Gestão para Resultados COMLURB;
- Índice Padrão de Limpeza - IPL - COMLURB;
- Projeto Centro Limpo, COMLURB.</t>
  </si>
  <si>
    <t>- Compliance e Integridade na Comlurb - Ações da Diretoria de Compliance, parte da Revista Cidade iNova, número 8, volume 1, de março de 2021.</t>
  </si>
  <si>
    <t>Gestão de Resultados.</t>
  </si>
  <si>
    <t>Participação na construção das metas de resíduos sólidos e reciclagem do Plano Estratégico da PCRJ.</t>
  </si>
  <si>
    <t>Check-List Gerentes Seconserva, Índice Padrão De Conservação</t>
  </si>
  <si>
    <t>Profissional organizada e responsável. Desde 2018, atua na área de Compliance, no segmento de gestão para resultados, com indicadores de desempenho da COMLURB.  Comprometida em impulsionar resultados e otimizar processos para alcançar metas e objetivos.</t>
  </si>
  <si>
    <t>Continuar na área de atuação atual : Diretoria de Compliance na gestão para resultados</t>
  </si>
  <si>
    <t>Coordenador Técnico</t>
  </si>
  <si>
    <t>Coodenador Operacional</t>
  </si>
  <si>
    <t>Sempre tive cargo em comissão</t>
  </si>
  <si>
    <t>PAULA DA SILVA CALDAS</t>
  </si>
  <si>
    <t>014.725.997-56</t>
  </si>
  <si>
    <t>https://drive.google.com/file/d/1vH6iZm7gBuD9BmQFjrvm8RhDI0Di2dkd/view?usp=drive_link</t>
  </si>
  <si>
    <t>240.658-5</t>
  </si>
  <si>
    <t>aspcaldas@gmail.com</t>
  </si>
  <si>
    <t>subispe.samasrio@gmail.com</t>
  </si>
  <si>
    <t>12789 - CRESS RJ</t>
  </si>
  <si>
    <t>21981578031</t>
  </si>
  <si>
    <t>paula.caldas376</t>
  </si>
  <si>
    <t>AS/SUBPSE/CTPSE/CMC</t>
  </si>
  <si>
    <t>Política Social</t>
  </si>
  <si>
    <t>Graduada em Serviço Social (UFF - Niterói), Mestre em Serviço Social (PUC - RJ), Doutora em Políticas Sociais (UFF - Niterói)</t>
  </si>
  <si>
    <t>- Rio Olimpíadas de Direitos 2016 – Coordenação de todas as ações de proteção a crianças e adolescentes na cidade do Rio de Janeiro, abrangendo todos os pontos da cidade, com foco especial nos locais das Funfest (Porto Maravilha, Parque Madureira, Campo Grande e Copacabana).
- Desenvolvimento e construção do Plano Estratégico da Secretaria Municipal de Assistência Social (SMAS);
- Responsável por capacitações, pesquisas e estágios nas áreas de Serviço Social, Psicologia e Nutrição.</t>
  </si>
  <si>
    <t xml:space="preserve">LIVRO: CÂNCER NA INFÂNCIA: CAMINHO SEM VOLTA?. 1. ed. RIO DE JANEIRO: PAPEL VIRTUAL, 2001. v. 1. 196p; Ações socioeducativas, saberes e práticas: formação dos operadores do sistema socioeducativo do Estado do Rio de Janeiro. 1. ed. Rio de Janeiro: DEGASE, 2013. v. 1. 200p; ARTIGO DE LIVRO: CRAS e CREAS: equipamentos que devem ser repensados na perspectiva do envelhecimento contemporâneo - COLETÂNEA/ REVISTA BRASILEIRA DE GERONTOLOGIA E GERIATRIA - SBGG, 2023; </t>
  </si>
  <si>
    <t>Sou Assistente Social, Mestre em Serviço Social pela PUC-RJ e Doutora em Políticas Sociais pela UFF Niterói. Militante na área da proteção integral dos direitos humanos de crianças e adolescentes, população em situação de rua e direitos humanos. Já fui Coordenadora da área de Capacitação, Estágio e Pesquisa,  Assessora da Subsecretaria de Proteção Social Básica  e hoje sou Assessora de Inclusão Socioprodutiva da Secretaria Municipal de Assistência Social do Rio de Janeiro.</t>
  </si>
  <si>
    <t>Cargo 1 - Gestão em Planejamento de cursos e Capacitações para servidores e PLC; SMFP - Instituto Fundação João Goulart; Cargo 2: Gestão de Projetos de Trabalho e Renda e Qualificação Profissional  - SMTE/Subsecretaria de Trabalho e Qualificação;  Cargo 3 - Gestão no planejamento, na organização e implementação das políticas públicas SMFP -  Subsecretaria de Planejamento e Acompanhamento de Resultados (SubPar)</t>
  </si>
  <si>
    <t>Janaína Castilho</t>
  </si>
  <si>
    <t>subispesmasrio@gmail.com</t>
  </si>
  <si>
    <t>https://drive.google.com/file/d/1rjp0rlMdf_y1dYtqirpLMqnTntIzNRlw/view?usp=drive_link</t>
  </si>
  <si>
    <t>247.992-1</t>
  </si>
  <si>
    <t>poc.smctrj@gmail.com</t>
  </si>
  <si>
    <t>paula.poc@gmail.com</t>
  </si>
  <si>
    <t>065304701 DETRAN RJ</t>
  </si>
  <si>
    <t>21993484452</t>
  </si>
  <si>
    <t>Sim, nas áreas: cultura – políticas de igualdade social, racial e/ou de gênero – assistência social – saúde</t>
  </si>
  <si>
    <t xml:space="preserve">GERENTE I </t>
  </si>
  <si>
    <t>Design e Antropologia</t>
  </si>
  <si>
    <t>PPDESDI-ESDI/UERJ</t>
  </si>
  <si>
    <t>Graduação em Arquitetura e Urbanismo pela FAU/UFRJ (2000); Mestrado em Bens Culturais e Projetos Sociais pelo CPDOC/FGV (2011); Doutoranda no PPDESDI-ESDI/UERJ e Pesquisadora Associada ao Laboratório de Design e Antropologia (LADA) na mesma instituição (previsão de conclusão 2022). Cursos de Especialização: Gestão Pública – COPPEAD/UFRJ (2012), Défis Urbains et Gestion des Grandes Villes – ENA (École Nationale d'Administration), Paris (2013), Executive Leadership – Columbia University, NY (2014).</t>
  </si>
  <si>
    <t>- Centro Carioca de Design;
- Parcerias com universidades para projetos de extensão nas Naves do Conhecimento;
- Prêmio Elisa Frota Pessoa (premiação para artigos científicos realizados por mulheres).</t>
  </si>
  <si>
    <t>- Capítulo no livro Liderança Carioca;
- Livro Mulheres e a construção da cidade: histórias do urbanismo do Rio de Janeiro (coordenação da equipe da prefeitura + autoria de 2 capítulos);
- Tese de doutorado: Tempos e atravessamentos: tramando linhas a partir do Centro Carioca de Design.</t>
  </si>
  <si>
    <t>- Gestão de equipamentos municipais;
- Curadoria e realização de projetos culturais;
- Realização de eventos;
- Coordenação de equipes;
- Formatação e implementação de programas e processos seletivos, projetos de lei referentes às áreas de atuação, entre outros.</t>
  </si>
  <si>
    <t>- Regulamentação e implementação do Distrito do Conhecimento do Centro da Cidade (PL 229/2021);
- Formatação e realização do processo seletivo para contratação de projeto de identidade visual e sinalização do Circuito Histórico e Arqueológico de Celebração da Herança Africana (CHACHA) (PL 229/2021);
- Implementação do Projeto Laboratório Urbano;
- Realização de Hackathon sobre entregadores por aplicativos (parceria com SMTR, PROURB/FAU/UFRJ, ESDI/UERJ, entre outros);
- Ideação e implementação do projeto "Conversas do Patrimônio", que visa difundir e visibilizar a trajetória do Patrimônio Cultural municipal;
- Integrante do Conselho Municipal de Políticas Culturais (titular IRPH).</t>
  </si>
  <si>
    <t>Idec - Índice De Desempenho Dos Equipamentos Culturais, Mentoria, Mobiliário Ambulantes, Revista Cidade Inova</t>
  </si>
  <si>
    <t>Profissional multidisciplinar, com competências em arquitetura e urbanismo, gestão cultural, curadoria, patrimônio cultural e design. Acredita que buscar parcerias e sinergias entre os setores culturais e acadêmicos da sociedade civil, e a Prefeitura pode trazer grandes benefícios para todas as partes.</t>
  </si>
  <si>
    <t>Gostaria de trabalhar com mais autonomia, desenvolvendo projetos e implementando-os.
Me vejo trabalhando nas áreas de:
- cultura;
- igualdade e diversidade social;
- políticas de gênero;
- políticas afirmativas;
- criatividade associada ao território.</t>
  </si>
  <si>
    <t>Coordenadoria de equipamentos culturais / SMC
Coordenadoria de fomento / SMC
Subsecretaria de empreendedorismo e inovação / SMCT</t>
  </si>
  <si>
    <t>Subsecretária de Políticas Culturais
(quem sabe um dia secretária, mas acho poderia passar pela experiência de uma subsecretaria primeiro)</t>
  </si>
  <si>
    <t>Coordenadora de Economia Criativa (esse cargo não existe (ainda), mas acho que deveria ser criado, como já mencionei em outras avaliações do PLC).</t>
  </si>
  <si>
    <t>Arquivo da Cidade. Não conheço os cargos, mas me interesso pela área de pesquisa histórica e acervo, e admiro "de longe" a atuação do Arquivo da Cidade.</t>
  </si>
  <si>
    <t>Fora da Prefeitura eu comandava equipes de obras e montagem em projetos de arquitetura e/ou cenografia. Acho importante buscar manter o bom relacionamento com a equipe, a escuta e a confiança mútua, mas não deixar de ser firme quando necessário.</t>
  </si>
  <si>
    <t>PAULA DOS REIS MOITA</t>
  </si>
  <si>
    <t>053.650.227-77</t>
  </si>
  <si>
    <t>https://drive.google.com/file/d/1VQ1zVs2T3PoMw2BP26AuxKcyCyYl5vbi/view?usp=drive_link</t>
  </si>
  <si>
    <t>200.354-9</t>
  </si>
  <si>
    <t>paulamoita2@gmail.com</t>
  </si>
  <si>
    <t>paulamoita@rioeduca.net</t>
  </si>
  <si>
    <t>093036770 - DETRAN RJ</t>
  </si>
  <si>
    <t>21992111884</t>
  </si>
  <si>
    <t>https://www.instagram.com/professorapaulamoita?igsh=MXJsdDFzeng1azZ2OA==</t>
  </si>
  <si>
    <t>EPF/GEFAI</t>
  </si>
  <si>
    <t>Doutoranda em Educação, contextos contemporâneos e demandas populares (PPGEDUC/UFRRJ), Mestra em educação (PPGEDUC/UFRRJ), pós-graduada em Psicopedagogia institucional (FGF), Pedagoga (UERJ).</t>
  </si>
  <si>
    <t xml:space="preserve">- Projetos de ampliação da relação escola/comunidade;
- Projetos de ampliação dos espaços/tempos de leitura na comunidade escolar como o  literatura em minha casa;
- Ler e escrever com prazer: aprendizagem significativa.
</t>
  </si>
  <si>
    <t>- Revista nós da escola nº 62/2008, MOITA, P. R.. Escola Municipal Motorista Paschoal André. 2012; Tema: Portifólio da Escola. (Blog).</t>
  </si>
  <si>
    <t>Professora  da educação básica há 27 anos , Doutoranda em Educação , Contextos Contemporâneos e Demandas Populares pela UFRRJ, Mestra em Educação pelo mesmo programa, psicopedagoga e Pedagoga pela UERJ. Ao longo da trajetória profissional  atuo e pesquiso  as dificuldades de aprendizagem e possibilidades de superação destas, especialmente  nas áreas de letramento e alfabetização. Possuo publicações e atuação no campo da educação Antirracista e nas relações de Gênero, Sexualidades e Educação.</t>
  </si>
  <si>
    <t>Gerência 1/SME,  Assistente 2/SME , Assessor 3/SME</t>
  </si>
  <si>
    <t>Sonia Folena</t>
  </si>
  <si>
    <t>Gerente da GEFAI (Gerência de formação dos anos iniciais)</t>
  </si>
  <si>
    <t>soniafolena@rioeduca.net</t>
  </si>
  <si>
    <t>229.139-1</t>
  </si>
  <si>
    <t>pauloandresmsdc@gmail.com</t>
  </si>
  <si>
    <t>067458034 IFP RJ</t>
  </si>
  <si>
    <t>JARDIM ICARAI</t>
  </si>
  <si>
    <t>S/SUBG/CGP/CDP/GDTA</t>
  </si>
  <si>
    <t>Graduação em Odontologia com Especialização em Educação em Saúde Pública e Mestrado em Odontologia Social /Odontologia em Saúde Coletiva pela UFF. Apresenta curso de Atualização/ Qualificação Nacional de Gestores do SUS ENSP/FIOCRUZ</t>
  </si>
  <si>
    <t>ADESÃO AO CARIOCA DIGITAL / NUDGE TUBERCULOSE</t>
  </si>
  <si>
    <t>571.498-9</t>
  </si>
  <si>
    <t>paulo.cdsantos@prefeitura.rio</t>
  </si>
  <si>
    <t>090102117-3 CREA RJ</t>
  </si>
  <si>
    <t>RIOLUZ/PRE/DOF SUL</t>
  </si>
  <si>
    <t>TECNICO EM ELETROTECNICA</t>
  </si>
  <si>
    <t>DIRETOR(A) DE DIRETORIA DE EMPRESA</t>
  </si>
  <si>
    <t>Graduação em Engenharia Elétrica e Pós graduação em Engenharia de Produção pela Universidade Veiga de Almeida. Possui Pós-Graduação MBKM – Gestão do Conhecimento pela UFRJ – Coope. Apresenta curso Técnico em Eletrotécnica pela Escola Técnica Estadual Henrique Lage</t>
  </si>
  <si>
    <t>CHECK-LIST GERENTES SECONSERVA / ÍNDICE PADRÃO DE CONSERVAÇÃO</t>
  </si>
  <si>
    <t>203.026-0</t>
  </si>
  <si>
    <t>556.114-0</t>
  </si>
  <si>
    <t>pauloeduardo.pcrj@yahoo.com.br</t>
  </si>
  <si>
    <t>pesilva@prefeitura.rio</t>
  </si>
  <si>
    <t>06.717.626-3 IFP RJ</t>
  </si>
  <si>
    <t>GBP/COR/ATA</t>
  </si>
  <si>
    <t>620.909-9</t>
  </si>
  <si>
    <t>paulo_mangueira@ig.com.br</t>
  </si>
  <si>
    <t>Graduação em Engenharia Mecânica - POR ONDE??? Pós-graduação em Engenharia Sanitária e Ambiental pela UERJ e MBA em Transporte e Logística pela FGV. Apresenta curso Técnico em Engenharia Industrial Mecânica pela CEFET.</t>
  </si>
  <si>
    <t>SIMULADO DO PROTOCOLO DE RESPOSTA E PRONTO EMPREGO - RPE</t>
  </si>
  <si>
    <t>259.167-5</t>
  </si>
  <si>
    <t>pauloviann@gmail.com</t>
  </si>
  <si>
    <t>paulovianna@prefeitura.rio</t>
  </si>
  <si>
    <t>20.274.230-0 DETRAN RJ</t>
  </si>
  <si>
    <t>DU/SUBEX/EGP</t>
  </si>
  <si>
    <t>Graduado em Geografia pela UFF com Especialização em Ensino de Geografia pela UFRJ.</t>
  </si>
  <si>
    <t>QUALIFICAÇÃO DE ESPAÇOS SOB VIADUTOS</t>
  </si>
  <si>
    <t>https://drive.google.com/thumbnail?id=1jSq7dwTQsKIKClTUQVvkrodeZSVZvRiM</t>
  </si>
  <si>
    <t>paulo.hirsch@prefeitura.rio</t>
  </si>
  <si>
    <t>paulo.hirsch@gmail.com</t>
  </si>
  <si>
    <t>48438-D IFP RJ</t>
  </si>
  <si>
    <t>21992973899</t>
  </si>
  <si>
    <t>https://www.linkedin.com/in/paulo-josef-hirsch-b4a115</t>
  </si>
  <si>
    <t>Engenharia, Ciências Econômicas</t>
  </si>
  <si>
    <t>Graduação em Engenharia Civil pela UFRJ (1981) e em Economia pela Faculdade Cândido Mendes Ipanema (1981). É mestre em Engenharia de Sistemas e Computação, com ênfase em Engenharia de Software, pela COPPE/UFRJ (1993) e doutor em Engenharia de Produção, com foco em Inovação Tecnológica e Organização Industrial, também pela COPPE/UFRJ (2003). Possui curso de extensão em Análise de Sistemas pela PUC-RJ (1983), pós-graduação em Gestão pelo COPPEAD/UFRJ (2012), além de ter concluído o Programa de Governabilidade, Gerência Política e Gestão Pública pela FGV (2016) e o Programa de Educação Executiva Picker Center e Líderes Cariocas pela Columbia University (2014).</t>
  </si>
  <si>
    <t>- Criação do Sistema Administrativo da PCRJ;
- Sistema Integrado de Codificação Institucional - SICI;
- Programa de Teletrabalho IplanRio.</t>
  </si>
  <si>
    <t>1 - Gestão Institucional;
2 - Planejamento Estratégico;
3 - Gestão por Processos;
4 - Gerenciamento de Projetos;
5 - Aplicação estratégica da TI no negócio.</t>
  </si>
  <si>
    <t>Atuando no Escritório de Gerenciamento de Projetos da IplanRio, responsável pelo acompanhamento dos projetos e metas estratégicas da Empresa.</t>
  </si>
  <si>
    <t>Modelagem De Solução Ead, Plataforma De Inventários Corporativos De Gee Na Pcrj</t>
  </si>
  <si>
    <t>Analista de Sistemas concursado da IplanRio, Doutor em Engenharia de Produção e Mestre em Engenharia de Sistemas e Computação, com Extensão em Gestão Executiva. Suas principais contribuições incluem: no GBP, o Sistema Integrado de Codificação Institucional – SICI, na antiga SMA, o Sistema Administrativo da PCRJ e na IplanRio, o Programa Rio Cidade Inteligente, do Planejamento Estratégico da PCRJ 2012-2016, além da Implantação do teletrabalho. É professor em programas de pós e graduação.</t>
  </si>
  <si>
    <t>1 - Assessor Chefe Técnico do Escritório de Dados/IplanRio (em projeto), 2 - Assessor Especial da Presidência/IplanRio, 3 - Subsecretário de Transformação Digital/CVL/SUBTD</t>
  </si>
  <si>
    <t>Diretoria de Planejamento e Novos Negócios - IplanRio</t>
  </si>
  <si>
    <t>Subsecretaria de Transparência e Governo Digital - SEGOVI</t>
  </si>
  <si>
    <t>Assessoria Técnica de Gestão Institucional e Estratégica - IplanRio</t>
  </si>
  <si>
    <t>Além da perspectiva técnica, tenho um perfil agregador e conciliador, o que promoveu um convergência natural para a minha pessoa.</t>
  </si>
  <si>
    <t>156.495-4</t>
  </si>
  <si>
    <t>pfonseca13@gmail.com</t>
  </si>
  <si>
    <t>paulo.fonseca@prefeitura.rio</t>
  </si>
  <si>
    <t>53700563 IFP RJ</t>
  </si>
  <si>
    <t>ASSISTENTE 1</t>
  </si>
  <si>
    <t>Graduação e Doutorado em Engenharia Civil pela UFF com Pós-graduação em Análise de Sistemas pela Universidade Veiga de Almeida e Pós-graduação em Geoprocessamento pela UFRJ. Apresenta Mestrado em Educação Matemática pela Universidade Santa Úrsula.</t>
  </si>
  <si>
    <t>https://drive.google.com/thumbnail?id=1Hzuwja2BjgA8mmBotTQY0UVX1WEhUvnP</t>
  </si>
  <si>
    <t>259.164-2</t>
  </si>
  <si>
    <t>PEDRO ARIAS</t>
  </si>
  <si>
    <t>pamartins@prefeitura.rio</t>
  </si>
  <si>
    <t>pedroariasmartins@gmail.com</t>
  </si>
  <si>
    <t>113890438 DETRAN RJ</t>
  </si>
  <si>
    <t>21981050992</t>
  </si>
  <si>
    <t>NOVA FRIBURGO - RJ</t>
  </si>
  <si>
    <t>https://br.linkedin.com/in/pedro-arias-martins-4754269b</t>
  </si>
  <si>
    <t>Especialmente relativos a compartilhar meus conhecimentos, mas aberto a outros também.</t>
  </si>
  <si>
    <t>CVL/SUBPAR/FJG/CDC</t>
  </si>
  <si>
    <t>Bacharel e licenciado em Geografia pela UFRJ (2009), mestre em Engenharia Cartográfica pelo IME (2012) e mestre em Administração Pública pela Columbia University (2016). Possui formação em E-Government and E-tax Systems pelo Seoul Human Resources Development Center (2018), Gestão Executiva na Columbia University (2014) e na COPPEAD/UFRJ (2012), Big Data &amp; Analytics pela FGV (2013), Políticas sobre Drogas pela Universidade de Genebra (2020), Introdução à Psicologia pela Yale University (2020), Influenciando Pessoas pela Michigan University (2020) e Registro Civil e Estatísticas Vitais pelo Banco Mundial (2020).</t>
  </si>
  <si>
    <t xml:space="preserve">- Coordenação, planejamento, a operação e a publicação do levantamento da População em Situação de Rua da Cidade do Rio de Janeiro, feito pela primeira vez na história da Prefeitura utilizando instrumentos digitais e com a metodologia utilizada nos EUA e Canadá, envolvendo 600 profissionais da Secretaria de Assistência Social e Direitos Humanos, em 2017;
- Gerente de Projeto do I e II Congresso Carioca de Gestão Pública;
- I, II e III Carnaval de Dados - Responsável pela formação, monitoramento e orientação do Grupo Transversal de Trabalho que levantou os dados de Carnaval junto aos órgãos. Além disso, atou como autor e organizador das publicações, de forma transversal junto à Presidente da FJG e ao Subsecretário de Desenvolvimento Econômico. Na 1ª edição ainda organizamos um evento "Seminário Carnaval de Dados" no Palácio da Cidade, com a participação do Prefeito, autoridades e referências do carnaval carioca. </t>
  </si>
  <si>
    <t>- Prêmio de Melhor Relato Técnico no IX Encontro Brasileiro de Administração Pública na categoria Inovação e Empreendedorismo na Gestão Pública, em artigo sobre a história, metodologia e resultados dos GTTs;
- Organizador do Livro Coletânea Carioca e autor de um dos artigos desta publicação, em 2023;
- Autor da publicação Mapeamento de Burocracia Representativa da Prefeitura do Rio de Janeiro, em 2023;
- Vencedor de 3 Prêmios de Melhor GTT em diferentes categorias em 2015, 2016 e 2019;
- Finalista do Prêmio Líder Carioca Inspirador em 2018 (2º lugar) e 2019 (3º lugar).</t>
  </si>
  <si>
    <t>Projetos Transversais; Integração; Dados e Geoprocessamento; Inovação; Políticas Sociais.</t>
  </si>
  <si>
    <t>Participando de:
Iniciativa Estratégica , Planejamento Integradode Alto Desempenho (Programa Cidade.Lab)
Iniciativa Estratégica Gente (Programa Líderes Cariocas 4.0)</t>
  </si>
  <si>
    <t>Banca De Avaliação Do Processo Seletivo Para Novos Lcs, Check-List Gerentes Seconserva, Índice Padrão De Conservação, Índice Padrão De Conservação 2, Nudge Bloqueio De Cruzamentos, Revista Cidade Inova, Revista Eletrônica Da Fjg</t>
  </si>
  <si>
    <t>Construiu uma trajetória versátil e transversal, trabalhando em cargos de direção e assessoramento na CVL, SMAS e FJG, em áreas como: desenvolvimento de projetos transversais, inovação, ciência de dados, ciência comportamental e políticas sociais, o que colaborou para o desenvovimento de suas habilidades de liderança. É motivado em construir mecanismos que favoreçam a inovação, o desenvolvimento de pessoas e a tomada de decisão baseada em dados e evidências no serviço público para geração de valor público.</t>
  </si>
  <si>
    <t>Relacionamento com o Cidadão; Governo Digital; Inovação; Integração e Transversalidade; Gestão do Conhecimento; Cidades Inteligentes.
Órgãos e posições no nível estratégico como SMFP, IPP, SEGOVI.</t>
  </si>
  <si>
    <t>Presidente / Instituto Fundação João Goulart
Presidente / Instituto Pereira Passos
Coordenador Técnico / Escritório de Dados</t>
  </si>
  <si>
    <t>Presidente da FJG</t>
  </si>
  <si>
    <t>Coordenador Técnico de Informações da Cidade no IPP</t>
  </si>
  <si>
    <t>Coordenador Geral de Relacionamento com o Cidadão na SEGOVI</t>
  </si>
  <si>
    <t>Sempre tive a característica de tomar iniciativa em trabalhos em grupos, como os GTTs, ou em Comitês de projetos transversais (como o COMDOC). Liderar sem hierarquia me ajudou a desenvolver capacidade de articulação, formar alianças e comunicar bem.</t>
  </si>
  <si>
    <t>PEDRO DAVI DOS SANTOS ALARCÃO E SILVA</t>
  </si>
  <si>
    <t>094.436.857-36</t>
  </si>
  <si>
    <t>https://drive.google.com/file/d/1WXV8S9gZsvdoyV6yFFGszACtFnCoNFqm/view?usp=drive_link</t>
  </si>
  <si>
    <t>290.207-0</t>
  </si>
  <si>
    <t>pedrodavi.gestao@gmail.com</t>
  </si>
  <si>
    <t>pedro.davi@prefeitura.rio</t>
  </si>
  <si>
    <t>200262327</t>
  </si>
  <si>
    <t>21964517824</t>
  </si>
  <si>
    <t>https://www.linkedin.com/in/pedro-davi-alarcao/</t>
  </si>
  <si>
    <t>Controladoria e Custos - Especialização</t>
  </si>
  <si>
    <t xml:space="preserve">Estácio </t>
  </si>
  <si>
    <t>GESTÃO PUBLICA</t>
  </si>
  <si>
    <t>Graduado em Gestão Pública (ESTÁCIO) com Especialização em Controladoria e Custos, Técnico Contábil com CRC ATIVO.</t>
  </si>
  <si>
    <t>- Atuação como membro da Comissão de Avaliação documental do 1º Concurso Para Teses e Dissertações sobre o Estado do RJ, promovido pelo IPP/FRIPERJ/FAPERJ.</t>
  </si>
  <si>
    <t>- Participação, como membro da documentação e habilitação do 1º Concurso Para Teses e Dissertações sobre o Estado do RJ, realizado pelo IPP, FAPERJ e FRIPERJ - 2023.</t>
  </si>
  <si>
    <t>Aceitei o Desafio: fazer aquilo que gosto de modo tão apaixonado que não precise trabalhar nenhum dia.
Tenho uma O.KR nuclear:
O= Aprender o meio. Dissociar o meio. Agregar Valor ao meio. Retroalimentar. 
KR= AUMENTAR PERCEPÇÃO DE VALOR.
Utilizo as mesmas ferramentas que todo mundo - mas quem sou é que o agrega Valor. 
Direciono-me como um intraempreendedor na PCRJ e, por isso, uso meus talentos com criatividade e objetividade em Design Digital e Branding.
Estou no caminho!</t>
  </si>
  <si>
    <t>COORDENADOR DE ADMINISTRAÇÃO E FINANÇAS / SMS
COORDENADOR DE ADMINISTRAÇÃO E FINANÇAS / SME
COORDENADOR DE LICITAÇÕES E CONTRATOS E PROJETOS INOVADORES / SME-SMS-IPP-CASA CIVIL-SMTE</t>
  </si>
  <si>
    <t>Florentino Cerqueira</t>
  </si>
  <si>
    <t>Diretor de Administração e Finanças</t>
  </si>
  <si>
    <t>tininhoazevedo@hotmail.com</t>
  </si>
  <si>
    <t>PEDRO IGOR STUDART ALCANTARA COSTA</t>
  </si>
  <si>
    <t>082.682.177-40</t>
  </si>
  <si>
    <t>268.174-0</t>
  </si>
  <si>
    <t>pedro.culturario@gmail.com</t>
  </si>
  <si>
    <t>348826096 SSP SP</t>
  </si>
  <si>
    <t>PEDRO IVO MONTE COUTINHO DE SOUZA</t>
  </si>
  <si>
    <t>https://drive.google.com/thumbnail?id=1Sq7gUP1fd1rGDOqGRJkwrf0LOHw_Em86</t>
  </si>
  <si>
    <t>246.372-7</t>
  </si>
  <si>
    <t>PEDRO IVO COUTINHO</t>
  </si>
  <si>
    <t>pedroivocoutinho2@gmail.com</t>
  </si>
  <si>
    <t>pedro.souza@prefeitura.rio</t>
  </si>
  <si>
    <t>11.736.525-4 DETRAN RJ</t>
  </si>
  <si>
    <t>21991100831</t>
  </si>
  <si>
    <t>Facebook: https://www.facebook.com/pedro.i.coutinho
Linkedin: linkedin.com/in/pedro-souza-5367b195
Instagram: pedroivo_rj</t>
  </si>
  <si>
    <t>PD/CCMR/CR-SÃO CONRADO</t>
  </si>
  <si>
    <t>FISIOTERAPEUTA</t>
  </si>
  <si>
    <t>Fisioterapia</t>
  </si>
  <si>
    <t>Gestão Pública Municipal</t>
  </si>
  <si>
    <t>"2013- até o momento: graduação em administração – ufrrj
2016: especialização em gestão pública municipal latu sensu – uff
2008: formação em osteopatia latu sensu - unigranrio
1999-2003: graduado em fisioterapia – ufrj
2003: crefito-2 51222-f"</t>
  </si>
  <si>
    <t>- Implementação dos 06 Centros Municipais de Referência da Pessoa com Deficiência;
- Criação dos Centros de Convivência para pessoas com deficiência;
- Monitoramento das Moradias Assistidas Casas Lares.</t>
  </si>
  <si>
    <t>Gestão de Pessoas; Liderança; Planejamento Estratégico; Gestão de Projetos e Ação Social.</t>
  </si>
  <si>
    <t>Reestruturação do Programa de Convivência Biopsicossocial da SMPD para jovens e idosos com deficiência no âmbito do município do Rio de Janeiro - Gerente do Programa</t>
  </si>
  <si>
    <t>Fisioterapeuta, servidor da Prefeitura, alegre e de bem com a vida, convivendo com câncer raro mas sempre com muita vontade de viver! Já ocupou os cargos de Coordenador de CMRPD duas vezes, Coordenador de serviços especializados e Subsecretário Municipal, da SMPD. Atua na gestão estratégica do Órgão por 10 anos. Está no momento sem cargo comissionado e deseja se realocar nesse espaço, tendo em vista a capacidade de gerir pessoas com liderança participativa e colocar em prática projetos.</t>
  </si>
  <si>
    <t>Cargos em áreas estratégicas de atendimento e coordenação de Centros. Políticas de Diversidade. Secretarias ligadas a Direitos Humanos.</t>
  </si>
  <si>
    <t>Cargo 1/ SMPD- Gerência Técnica
Cargo 2/ SMPD- Coordenador de Projetos Especiais
Cargo 3/ SMTUR- Rio- Assistente da Coordenação de Projetos</t>
  </si>
  <si>
    <t>Subsecretário Municipal da Pessoa com Deficiência</t>
  </si>
  <si>
    <t>Coordenador de Serviço especializados SMPD</t>
  </si>
  <si>
    <t>SEGOVI, qualquer cargo.</t>
  </si>
  <si>
    <t>Como subsecretário da pessoa com deficiência pude liderar equipes de gerentes técnicos e administrativos onde pude conhecer mais sobre o comportamento humano dentro do serviço público e também sobre a parte burocrática e legal da PCRJ</t>
  </si>
  <si>
    <t>PEDRO JOSE DOS SANTOS MANSO</t>
  </si>
  <si>
    <t>622.607-3</t>
  </si>
  <si>
    <t>pedro.manso@iplanrio.rio.rj.gov.br</t>
  </si>
  <si>
    <t>247.975-6</t>
  </si>
  <si>
    <t>pedrorodrigorolim@gmail.com</t>
  </si>
  <si>
    <t>pedrorodrigo@rio.rj.gov.br</t>
  </si>
  <si>
    <t>102319688 IFP RJ</t>
  </si>
  <si>
    <t>ICARAÍ</t>
  </si>
  <si>
    <t>graduação em arquitetura e urbanismo pela ufrj com mestrado em arquitetura e urbanismo pela ufba. apresenta mba em construções sustentáveis pela unicid sp</t>
  </si>
  <si>
    <t>Coordenador Geral de Programas de Interesse Social
 Gerente de Sustentabilidade e Resiliência
 Gerente de Planejamento em Sustentabilidade</t>
  </si>
  <si>
    <t>Urbanismo
 Sustentabilidade
 Energia.</t>
  </si>
  <si>
    <t>Coordenação da Qualificação Qualiverde
 Coordenação do Programa Solário Carioca
 Urbanização do Vale do Rio Jaguaribe</t>
  </si>
  <si>
    <t>Programa Solário Carioca
 Código de Sustentabilidade em Edificações
 Favela 4D - Global Mayors Challenge
 Programa PRO Rio Energia de Benchmarking Energético</t>
  </si>
  <si>
    <t>Arquiteto e Urbanista, desenvolveu inúmeras obras de urbanização no Rio de Janeiro, Bahia e Paraíba.
 Na Secretaria Municipal de Urbanismo (2008-2018), trabalhou na revisão do Plano Diretor da Cidade, no Plano de Legado Urbano e Ambiental Rio 2016 e foi Coordenador de Programas de Interesse Social, atuando com orientações sociourbanísticas em favelas e comunidades informais . Também atuou como Coordenador da Qualificação Qualiverde, programa da prefeitura de incentivo à construção sustentável no município, e gerenciou a elaboração do Código de Construção Sustentável.
 Atualmente na Secretaria de Fazenda e Planejamento, participou da elaboração do Plano de Desenvolvimento Sustentável e Ação Climática e do Plano Estratégico 2021-2024, coordenando ainda as iniciativas do Programa Solário Carioca e Programa Rio PRO Energia.</t>
  </si>
  <si>
    <t>Planejamento Urbano
 Desenvolvimento Sustentável
 Meio Ambiente</t>
  </si>
  <si>
    <t>PRISCILA SOUTINHO SEGURO DE AGUILLAR PINHO</t>
  </si>
  <si>
    <t>381.035.958-02</t>
  </si>
  <si>
    <t>https://drive.google.com/file/d/1QmiioEUaSX2YHgYHfhiBd4nMIpZo4BfE/view?usp=drive_link</t>
  </si>
  <si>
    <t>030.961-7</t>
  </si>
  <si>
    <t>priscila.soutinho@gmail.com</t>
  </si>
  <si>
    <t>priscilasoutinho.riosaude@gmail.com</t>
  </si>
  <si>
    <t>21810470-1 - DETRAN RJ</t>
  </si>
  <si>
    <t>21992879111</t>
  </si>
  <si>
    <t>https://www.linkedin.com/in/priscila-soutinho-seguro-de-aguillar-pinho-783136106?utm_source=share&amp;utm_campaign=share_via&amp;utm_content=profile&amp;utm_medium=android_app</t>
  </si>
  <si>
    <t xml:space="preserve">RS/PRE/NG-RH HMLJ </t>
  </si>
  <si>
    <t xml:space="preserve">Gestão de Recursos Humanos / Engenharia Ambiental e Sanitária e Segurança do Trabalho </t>
  </si>
  <si>
    <t>Gestão de Recursos Humanos</t>
  </si>
  <si>
    <t>GESTÃO DE RECURSOS HUMANOS , ENGENHARIA AMBIENTAL E SANITÁRIA E SEGURANÇA DO TRABALHO</t>
  </si>
  <si>
    <t>Graduada em Gestão de Recursos Humanos (UNESA), Graduada em Engenharia Ambiental e Sanitária (UNESA) com especialização em Engenharia de Segurança do Trabalho (UCAM)</t>
  </si>
  <si>
    <t>Em toda a minha trajetória sempre atuei no serviço público e oferecer serviço de qualidade à população é o que me move. Atuei na na Comlurb  por 4 anos e saí quando fui aprovada em concurso público na Riosaúde.
Na Riosaúde me apaixonei pela área de recursos humanos, na qual atuo há 4 anos e meio, 2 desses como Supervisora de RH, entregando serviço de qualidade com foco na entrega de serviços com qualidade e eficiência à população interna e externa, que é o meu desejo de continuar realizando.</t>
  </si>
  <si>
    <t>Coordenador de processo - DSV/Comlurb  Coordenador ou analista de RH/Riosaúde  Coordenadoria de capacitação e desenvolvimento/FJG</t>
  </si>
  <si>
    <t>Aline Delane Dantas de Medeiros</t>
  </si>
  <si>
    <t>Assistente Tecnico II/Consultora</t>
  </si>
  <si>
    <t>alinedantas.riosaude@gmail.com</t>
  </si>
  <si>
    <t>RACHEL MADEIRA MAGALHÃES</t>
  </si>
  <si>
    <t>093.061.057-11</t>
  </si>
  <si>
    <t>https://drive.google.com/file/d/15RY4uGdmtVdLDV42ewbZFUKqiapy2Ilu/view?usp=drive_link</t>
  </si>
  <si>
    <t>268.106-2</t>
  </si>
  <si>
    <t>rachelmadeirapcrj@gmail.com</t>
  </si>
  <si>
    <t>rachel.magalhaes@prefeitura.rio</t>
  </si>
  <si>
    <t>11849687-6 - IFP</t>
  </si>
  <si>
    <t>21987490039</t>
  </si>
  <si>
    <t>https://www.linkedin.com/in/rachelmmagalh%C3%A3es?utm_source=share&amp;utm_campaign=share_via&amp;utm_content=profile&amp;utm_medium=android_app</t>
  </si>
  <si>
    <t>Engenharia civil</t>
  </si>
  <si>
    <t>Técnica em edificações (CEFET-RJ), graduada em engenharia civil (UFRJ), pós-graduada em engenharia de segurança do trabalho (UFRJ), mestra em engenharia civil com foco em gestão de obras civis (UFF), doutora em engenharia civil com foco em Building Information Modelling (UFF)</t>
  </si>
  <si>
    <t>- Liderança do Grupo de Trabalho para implantação do Building Information Modelling com o objetivo de atender ao artigo 19 da Lei 14.133/21.</t>
  </si>
  <si>
    <t xml:space="preserve">- MAGALHÃES, Rachel Madeira; MELLO, Luiz Carlos Brasil de Brito; HIPPERT, Maria Aparecida Steinherz. Organizational readiness for building information modeling. Frontiers in Engineering and Built Environment, v. 3, p. 137-152, 2023.
- MAGALHÃES, R. M.; MELLO, L. C. B. B. Implementation of Building Information Modeling (BIM): A Scientometric Study of the Literature. International Journal of Development Research, v. 11, p. 50532-50536, 2021.
- MAGALHÃES, R. M.; MELLO, L. C. B. B.; PINTO, G. O. BIM, Lean e CIM para a melhoria de desempenho de obras públicas. In: XV Congresso Nacional de Excelência em Gestão, VI Inovarse &amp; IX Congresso de Sistemas Lean, 2019, Niterói. Anais do XV Congresso Nacional de Excelência em Gestão, VI Inovarse &amp; IX Congresso de Sistemas Lean, 2019.
</t>
  </si>
  <si>
    <t xml:space="preserve">Uma mulher que tem muito orgulho da família. Comecei minha trajetória profissional aos 17 anos. Trabalhei com Gestão de Qualidade (ISO 9001), planejamento e controle de obras, sou engenheira de segurança do trabalho. Ingressei na PCRJ em 2011. Concluí meu mestrado abordando a gestão dos subempreiteiros no cumprimento de cronogramas e meu doutorado em prontidão organizacional para implantação do BIM. Hoje lidero o Grupo de Trabalho para implantação do BIM na prefeitura. </t>
  </si>
  <si>
    <t>Escritório de Planejamento / FP/SUBPAR/EPL
Coordenação de Projetos Especiais / CVL/CPE
Coordenação de Integração Territorial / CVL/CIT</t>
  </si>
  <si>
    <t>Livia Figueiredo</t>
  </si>
  <si>
    <t>Subsecretária de Gestão - SMI</t>
  </si>
  <si>
    <t>livia.pcrj@gmail.com</t>
  </si>
  <si>
    <t>https://drive.google.com/file/d/1nlh0RkiEOBAnhRTFWI-AIQDs1o9sEN_e/view?usp=drive_link</t>
  </si>
  <si>
    <t>293.242-4</t>
  </si>
  <si>
    <t>rafaelfeliciojr.egp@gmail.com</t>
  </si>
  <si>
    <t>rafaelfeliciojr@prefeitura.rio</t>
  </si>
  <si>
    <t>26.473.412-0</t>
  </si>
  <si>
    <t>PREFIRO NÃO INFORMAR</t>
  </si>
  <si>
    <t>Advogado Voluntário em ONGs
Professor Orientador em Empresa Jr.</t>
  </si>
  <si>
    <t>Na área de formação e capacitação.</t>
  </si>
  <si>
    <t>CVL/SUBPAR/EGP-RIO/GAR.2</t>
  </si>
  <si>
    <t>Direito / Administração Pública / Defesa e Gestão Estratégica Internacional</t>
  </si>
  <si>
    <t>Graduação em Direito - Universidade Estácio de Sá - Concluído em 2007
  Graduação em Administração Pública - Universidade Federal Fluminense - Concluído em 2015
  Graduação em Defesa e Gestão Estratégica Internacional - Universidade Federal do Rio de Janeiro - Concluído em 2016
  Especialização em Gestão em Administração Pública. (Carga Horária: 360h) - Universidade Federal Fluminense - Concluído em 2015
  Especialização em Gestão em Administração Municipal. (Carga Horária: 420h) - Universidade Federal Fluminense - Concluído em 2017
  Mestrado em Administração - Universidade Federal Fluminense - Concluído em 2017
  Mestrado em Ciências Militares - Escola de Comando e Estado Maior do Exército - Concluído em 2018 
  Pós-graduação Aperfeiçoamento em Tecnologias Digitais Aplicadas à Educação - Instituto Federal de Educação, Ciência e Tecnologia do Espírito Santo – IFES - 210 horas 
 Pós-graduação Especialização em Docência para a Educação Profissional e Tecnológica - Instituto Federal de Educação, Ciência e Tecnologia do Espírito Santo – IFES - 460 horas
 Geoprocessamento Básico no Software QGIS -Instituto Federal de Brasília - IFB - 180 horas
 Produção de Documentário - Instituto Federal de Educação, Ciência e Tecnologia de Goiás - 60 horas.</t>
  </si>
  <si>
    <t>- Artigo: "War and Business: What Does Literature Have to Say on the Subject?" (2022) publicado na revista "Organizações &amp; Sociedade".
Prêmios:
- Amigo do Grupamento de Unidades Escola da 9ª Brigada de Infantaria Motorizada, Exército Brasileiro, 2019;
- Moção de Louvor e Reconhecimento por atuação e empenho, representando papel de destaque junto ao ecossistema empreendedor da Cidade do Rio de Janeiro, Câmara dos Vereadores da Cidade do Rio de Janeiro, 2017.</t>
  </si>
  <si>
    <t>Planejamento
Análise de dados
Capacitação e formação</t>
  </si>
  <si>
    <t>Formado em Direito, Administração Pública e Gestão Estratégica Internacional. Atua como Analista de Gerenciamento de Projetos e Metas na Prefeitura, sempre focado em melhorar os serviços públicos e a infraestrutura urbana. Sua trajetória acadêmica diferenciada e habilidade em resolver problemas complexos o direcionam a capacitar servidores e transformar a administração pública em um modelo de eficiência.</t>
  </si>
  <si>
    <t>Planejamento
Capacitação e Formação</t>
  </si>
  <si>
    <t>Presidente/FJG</t>
  </si>
  <si>
    <t>Presidente da Fundação João Goulart. Pretendo continuar me capacitando enquanto aguardo uma oportunidade surgir.</t>
  </si>
  <si>
    <t>Presidente da Fundação Planetário. Pretendo continuar me capacitando enquanto aguardo uma oportunidade surgir.</t>
  </si>
  <si>
    <t>Natan Assunção</t>
  </si>
  <si>
    <t>Analista de Gerenciamento de Projetos e Metas</t>
  </si>
  <si>
    <t>nbarcellos.egp@gmail.com</t>
  </si>
  <si>
    <t>https://drive.google.com/file/d/1imE3MYQaQ0xhLT6afLbbOvmKQej3VfLP/view?usp=drive_link</t>
  </si>
  <si>
    <t>274.550-3</t>
  </si>
  <si>
    <t>rafaelaromero.pcrj@gmail.com</t>
  </si>
  <si>
    <t>0207279233 DETRAN RJ</t>
  </si>
  <si>
    <t>21981298842</t>
  </si>
  <si>
    <t>FP/SUBGGC</t>
  </si>
  <si>
    <t>Gestão Pública, Gestão Estratégica de Recursos Humanos, Gestão Executiva, Engenharia de Transportes (ênfase em mobilidade sustentável).</t>
  </si>
  <si>
    <t>Columbia University in the City of New York</t>
  </si>
  <si>
    <t>arquiteta e urbanista (ufrj-2008), mestre em engenharia de transportes (coppe-ufrj-2011), mestre em gestão pública (columbia university of new york-2016). capacitações relacionadas à mobilidade e sustentabilidade: áfrica do sul(2009), alemanha(2018) e coreia do sul(2018). capacitações na área de gestão pública (dom cabral-2013 e coppead-ufrj-2012). rede lideres cariocas(2012). rede lemann fellows(2019). Power BI Aplicado a Negócios
Formação de Líderes Kaizen</t>
  </si>
  <si>
    <t>- Projeto Replicando Conhecimento - um exemplo prático de transformação digital na Prefeitura, em que atuei na busca por soluções inovadoras, na gestão estratégica de projeto e de equipe, na articulação com diversos órgãos para construção de parcerias e na captação de servidores voluntários. Mais de 3.500 servidores já foram treinados nesse projeto.
- Mapeamento e implantação de novos processos na área de recursos humanos, atuando na articulação da transformação digital.
- Gestão de Risco e Resiliência para o sistema viário no Rio de Janeiro em caso de desastres naturais. O projeto foi monitorado e mensurado, resultando na melhoria dos tempos de resposta da PCRJ diretamente para o cidadão.</t>
  </si>
  <si>
    <t>- Diversos artigos em livros e revistas como: Essays on Efficiency, Transparency, and Innovation in the Brazilian Public Sector (Columbia Global Center e Comunitas) 2020, Revista TCMRJ 2014, Cidade Inova 2021 e revistas científicas;
- Realizou apresentações na área de gestão pública em seminários e congressos no RJ, SP, Curitiba, Leipzig, Seul, Johannesburg e Nova Iorque;
- Prêmio GTT Inovador 2016 e participação em 3 projetos classificados na terceira fase do Prêmio Inova Gestão Pública da FJG 2024.</t>
  </si>
  <si>
    <t>Mobilidade urbana, Gestão de Pessoas, Liderança.</t>
  </si>
  <si>
    <t>Iniciativa Estratégica de Governança: Meta MG7 e MG8</t>
  </si>
  <si>
    <t>App Multas (Talonário Eletrônico), Desobstrução De Vias, Identificação Dos Líderes Cariocas, Mentoria - Projeto Piloto, Mobiliário Ambulantes, Nudge Bloqueio De Cruzamentos, Sustentabilidade 1: Construção De Estrutura De Dados Para Gestão De Sustentabilidade Ambiental Em Órgãos Da Administração Municipal, Travessia + Legal</t>
  </si>
  <si>
    <t>Valoriza a construção de pontes, inovação e troca de conhecimentos. Hoje, atua na articulação, transformação digital e gestão estratégica de projetos e equipes, reforçando uma trajetória transversal. Como coordenadora e participando de grandes e complexos eventos da cidade, desenvolveu habilidades de liderança, negociação, comunicação e escuta dos cidadãos. É mentora e ministra workshop de Comunicação Eficaz,além de já ter atuado como jurada de startups e participado de debates no Canal Um Brasil.</t>
  </si>
  <si>
    <t>Aberta a diferentes desafios que contribuam para o crescimento profissional e pessoal</t>
  </si>
  <si>
    <t>1 Centro de Estudos/PGM, 
2 Diretoria de Informações e Políticas Públicas/IPP,
3 Subsecretaria Executiva de Cultura/SMC,
Outros interesses: PREVI-RIO, CMTC, SMTUR</t>
  </si>
  <si>
    <t>Como estou em transição para uma área nova de trabalho, ainda preciso de tempo para responder essa pergunta mais assertivamente</t>
  </si>
  <si>
    <t>Liderei com cargo em comissão</t>
  </si>
  <si>
    <t>RAMON MARTINS DA ROCHA</t>
  </si>
  <si>
    <t>131.219.457-00</t>
  </si>
  <si>
    <t>https://drive.google.com/file/d/1s0CFnCn7geBxrgLneapQlp2uKUXe1bn9/view?usp=sharing</t>
  </si>
  <si>
    <t>ramonrocha.comlurb@gmail.com</t>
  </si>
  <si>
    <t>ramon.martins@prefeitura.rio</t>
  </si>
  <si>
    <t>27184229-6 - DETRAN RJ</t>
  </si>
  <si>
    <t>2198301370</t>
  </si>
  <si>
    <t>Segurança do Trabalho</t>
  </si>
  <si>
    <t>TÉCNICO DE SEGURANÇA DO TRABALHO</t>
  </si>
  <si>
    <t>MBA em Liderança Sustentável e Coaching Executivo</t>
  </si>
  <si>
    <t>Graduado em Gestão Pública e MBA em Liderança Sustentável e Coaching Executivo</t>
  </si>
  <si>
    <t xml:space="preserve">- Premiação Talentos Senac 2015 e 2016. </t>
  </si>
  <si>
    <t xml:space="preserve">Sempre fui interessado em saber como as decisões foram tomadas e por quê. Minha trajetória na prefeitura começou como Técnico em Segurança do Trabalho na Comlurb, onde entrei tendo muito conhecimento técnico, e pouco de prefeitura. Conforme fui me inteirando e colaborando com outras atividades além da minha função, fui designado como coordenador de processo, e após o PCCS, hoje estou Analista. O feedback que mais recebo é a qualidade e forma que tenho de conscientizar tanto garis como gestores. </t>
  </si>
  <si>
    <t>Não possuo interesse em Cargo Específico.</t>
  </si>
  <si>
    <t>LUCIANA FERREIRA SANTIAGO</t>
  </si>
  <si>
    <t>luciana.santiago@prefeitura.rio</t>
  </si>
  <si>
    <t>https://drive.google.com/thumbnail?id=12YWz1XXQk8gKZKMiiuHJkRvFHRto4sPd</t>
  </si>
  <si>
    <t>304.299.1</t>
  </si>
  <si>
    <t>24.697.868-8</t>
  </si>
  <si>
    <t>MESQUITA - RJ</t>
  </si>
  <si>
    <t>https://www.facebook.com/ramon.carnaval</t>
  </si>
  <si>
    <t>A DISPOSIÇÃO DIRETA GBP</t>
  </si>
  <si>
    <t>Política e Planejamento Urbano e Regional</t>
  </si>
  <si>
    <t>Graduação em Letras, com Especialização em Política e Planejamento Urbano e Regional (UFRJ) e Mestrado em Política e Planejamento Urbano e Regional (UFRJ) - em andamento.</t>
  </si>
  <si>
    <t>- Datalake;
- Programa de parceria com Universidades para desenvolvimento de projetos de Dados e Unidades de Ordem Pública.</t>
  </si>
  <si>
    <t>- “Um modelo Inteligente para a cidade do Rio de Janeiro: o limite das tecnologias aplicadas ao urbano”;
- "Melhoria da Eficácia do serviço de reboque da Cidade do Rio de Janeiro a partir do uso de indicadores";
- "Conhecimento e Gerenciamento da cidade no urbanismo movido a dados" (Capítulo de livro).</t>
  </si>
  <si>
    <t>1. Análise de Dados
2. Gerencimento de Projetos
3. Gestão de processo das áreas de negócios. 
4. Planejamento estratégico.
5. Planejamento</t>
  </si>
  <si>
    <t>Datalake
Projetos setoriais de dados pelo Escritório de Dados
Goverança de dados e implementação da LGPD</t>
  </si>
  <si>
    <t xml:space="preserve">Sua trajetória de gestão se inicia na SEOP como assistente, tornando-se coordenador também na mesma secretaria. Tem como principiais entregas: datalake, rio + seguro e contribuições transversais. Motivado, resiliente, adora aprender, carismático, pensamento estruturado ou por processos. Quer estar onde as coisas são pensadas, elaboradas e geridas, além de participar de grandes e importantes entregas para a cidade e a gestão pública. Deseja continuar crescendo. </t>
  </si>
  <si>
    <t>Ordem Pública,
 Planejamento,
 Educação, 
Eventos, 
Transporte, Tecnologia, Planejamento Urbano,
 Conservação</t>
  </si>
  <si>
    <t>1. Secretario de Ordem Pública. 
2. Subscretario de planejamento - em qualquer secretaria
3. Chefe Executivo de Dados ou Chefe de Dados em qualque secretaria.</t>
  </si>
  <si>
    <t>Subsecretário de Planejamento (SEOP)</t>
  </si>
  <si>
    <t>Coordenador de Informação da Cidade (IPP)</t>
  </si>
  <si>
    <t>Secretário de Ordem Pública</t>
  </si>
  <si>
    <t>João Carabetta</t>
  </si>
  <si>
    <t>Chefe Executivo de Dados</t>
  </si>
  <si>
    <t>joao.carabetta@gmail.com</t>
  </si>
  <si>
    <t>RAQUEL CANELLAS SOARES</t>
  </si>
  <si>
    <t>https://drive.google.com/thumbnail?id=1OZjISoXd1bpeY2hVdDNPT4ktmxs-9Lzp</t>
  </si>
  <si>
    <t>290.144-5</t>
  </si>
  <si>
    <t>RAQUEL CANELLAS</t>
  </si>
  <si>
    <t>raquelcanellas@gmail.com</t>
  </si>
  <si>
    <t>21.890.193-2 DETRAN RJ</t>
  </si>
  <si>
    <t>21986420280</t>
  </si>
  <si>
    <t>https://www.facebook.com/raquel.canellas.9/
@raquelcanellas</t>
  </si>
  <si>
    <t>Aulas de Judô para crianças carentes</t>
  </si>
  <si>
    <t>Arquitetura e Urbanismo, Gestao ambiental com enfase em controle ambiental</t>
  </si>
  <si>
    <t>Uff</t>
  </si>
  <si>
    <t>Graduação em Arquitetura e Urbanismo pela UFF e Gestão Ambiental com ênfase em Controle Ambiental pelo CEFET-Rj. Técnico em Edificações pelo CEFET-Rj. Agente Ambientalista pela FAETC-Rj.</t>
  </si>
  <si>
    <t>- Participei do grupo de trabalho da contrapartida, batendo as metas junto com a equipe em todos os anos que atuei.</t>
  </si>
  <si>
    <t>- Aplicação da tecnologia BIM em estudos de viabilidade - In: ENTAC, XIV, 2012, Juiz de Fora, p. 2258 - 2269.</t>
  </si>
  <si>
    <t>Meio Ambiente, Arquitetura e Urbanismo, Mobilidade, Gestão de Projetos, Liderança.</t>
  </si>
  <si>
    <t>Participando do acordo de resultados da Superintendência de Patrimônio Imobiliário da Subsecretaria Executiva da Secretaria de Fazenda e Planejamento</t>
  </si>
  <si>
    <t>Índice De Habitabilidade, Vila Para Todos</t>
  </si>
  <si>
    <t>Arquiteta e Urbanista formada pela UFF, servidora da Prefeitura desde 2013 e Lider Carioca desde 2017. Atuou na DLF de Botafogo, no grupo de trabalho da contrapartida, ambos da SMDUE. Desde 2018, atuo na Patrimônio Imobiliário da SMFP.</t>
  </si>
  <si>
    <t>Subsecretaria / Superintendência de Patrimônio, Arquitetura e Urbanismo, Gestão de Projetos, Meio Ambiente, Transportes e Planejamento. Liderança.Gestão de pessoas. ( Ascender mais um nível / Ascender mais dois níveis )</t>
  </si>
  <si>
    <t>Coordenadora avaliações tecnicas/suppa/smfp
Gerente de análises tecnicas/suppa/smfp
Coordenadora/smdeis</t>
  </si>
  <si>
    <t>Coordenadoria de Avaliações e Análises Técnicas / FP/SUBEX/SUPPA/CAT
este é um cargo técnico e de gestão diretamente ligado a minha área de atuação no momento, é algo que venho me capacitando para caso ocorra a oportunidade eu possa vir a ocupar</t>
  </si>
  <si>
    <t>Coordenadoria de Arrecadação Urbanística / DEIS/SUBCLU/CAU
esta é uma coordenação onde já trabalhei antes como técnica e também acredito ter o conhecimento e a capacidade para ocupar caso haja a oportunidade</t>
  </si>
  <si>
    <t>Gerência de Licenciamento e Fiscalização - Botafogo / DEIS/SUBCLU/CGLF/GLF - Botafogo
esta é a gerência onde iniciei meu trabalho na prefeitura, onde quando lotada eu era responsável por uma grande área de atuação e após as experiências em outros departamentos e com o conhecimento adquirido através dos lideres cariocas também acredito que tenho a capacidade de ocupar caso haja a oportunidade.</t>
  </si>
  <si>
    <t>Pode se dizer que liderei como motivadora da equipe enquanto buscávamos as metas da contrapartida, mesmo que num primeiro momento não acreditássemos no atingimento da meta, as estratégias adotadas e o trabalho em equipe nos trouxeram êxito.</t>
  </si>
  <si>
    <t>RAQUEL DE ALMEIDA SILVA</t>
  </si>
  <si>
    <t>105.511.857-83</t>
  </si>
  <si>
    <t>https://drive.google.com/file/d/1NevUhXBgKk6CfxK8Z9rCHUJKGexbh3J_/view?usp=drive_link</t>
  </si>
  <si>
    <t>232.451-5</t>
  </si>
  <si>
    <t>raquelasilva@rioeduca.net</t>
  </si>
  <si>
    <t>20.235.352-0 RG DIC RJ</t>
  </si>
  <si>
    <t>21987163801</t>
  </si>
  <si>
    <t>E/CTO</t>
  </si>
  <si>
    <t>Neurociência Pedagógica</t>
  </si>
  <si>
    <t>Graduação em Pedagogia – UERJ; Pós-Graduação Lato Sensu, Especialização em NEUROCIÊNCIA PEDAGÓGICA – Universidade Cândido Mendes – AVM; Programa de Formação em Políticas Públicas e Intersetorialidade (124h) – Promovido pela Associação Cidade Escola Aprendiz, em parceria com a SME; Curso de Formação em Gestão Pública Municipal (166h)</t>
  </si>
  <si>
    <t>- Implantação da 1ª Unidade Escolar Bilíngue no Complexo do Alemão;
- Assessoria na OCM 2022;
- Ações administrativas para formação dos professores cujos alunos obtiveram maiores resultados na OCM 2021 - em Columbia - NY.</t>
  </si>
  <si>
    <t>Programa Rio Liderança Feminina</t>
  </si>
  <si>
    <t>Tem 21 anos de SME, já tendo experiências em sala de aula, direção, CRE, como cargo de chefia e também como elemento de equipe. No Nível Central da Secretaria, foi Assessora na E/SUBE/CAV e atualmente, está assessorando o coordenador da E/CTO. Tem uma visão geral da Rede, mas principalmente, da ponta, onde os serviços educacionais precisam chegar com qualidade. Acredita na sua proatividade, capacidade de resolver problemas e no networking construído nesses anos, com ética e compromisso.</t>
  </si>
  <si>
    <t>Coordenadora de Alimentação Escolar/ E/CTO</t>
  </si>
  <si>
    <t>RAQUEL GARCIA BRAGA DE LIMA</t>
  </si>
  <si>
    <t>078.076.717-93</t>
  </si>
  <si>
    <t>https://drive.google.com/file/d/1xP5yY3bQtVwSUkLr9Xj7LPW8RH33mpS0/view?usp=drive_link</t>
  </si>
  <si>
    <t>215.626-3</t>
  </si>
  <si>
    <t>quelgbraga@gmail.com</t>
  </si>
  <si>
    <t>raquel.glima@rioeduca.net</t>
  </si>
  <si>
    <t>10853298-7 DETRAN RJ</t>
  </si>
  <si>
    <t>21996039569</t>
  </si>
  <si>
    <t>@bragaraquel</t>
  </si>
  <si>
    <t>Gerência de Regularização Escolar</t>
  </si>
  <si>
    <t>PROFESSOR (A)</t>
  </si>
  <si>
    <t>Pedagogia, Letras (Português/Inglês)</t>
  </si>
  <si>
    <t>PEDAGOGIA, LETRAS (PORTUGUÊS/INGLÊS)</t>
  </si>
  <si>
    <t>Graduação em Pedagogia (UFRJ), Graduação em Letras Hab. Português/Inglês (UNISUAM), Especialização em Administração e Supervisão Escolar (AVM/UCAM), Mestrado em Educação (Estácio) e Doutorado em Educação em andamento (UERJ/ProPEd)</t>
  </si>
  <si>
    <t>Quando professora articuladora de uma creche municipal o projeto desenvolvido ao longo do ano sob minha coordenação foi premiado. Participei formação de professores da Rede no início da implementação da BNCC Educação Infantil quando na época fazia parte da Gerência de Educação Infantil. Participei de formações de profissionais que trabalham na supervisão escolar do município.</t>
  </si>
  <si>
    <t xml:space="preserve">Publicação de 1 livro e 2 artigos sobre as representações sociais das profissionais da Educação infantil da Rede municipal. </t>
  </si>
  <si>
    <t>- Quando professora articuladora de uma creche municipal o projeto desenvolvido ao longo do ano sob minha coordenação foi premiado. Participei formação de professores da Rede no início da implementação da BNCC Educação Infantil quando na época fazia parte da Gerência de Educação Infantil. Participei de formações de profissionais que trabalham na supervisão escolar do município.</t>
  </si>
  <si>
    <t xml:space="preserve">Preocupada com as questões humanas, acolho as diferenças. Desafios complexos que envolvem pesquisa em suas resoluções me motivam. Considero relevante um bom clima organizacional. Crio conexões com as pessoas e faço trabalharem em grupo. Como Professora Articuladora incentivei as agentes auxiliares a buscar formação e as orientava nos estudos para concurso. Hoje são professoras da Rede! Tenho comigo o compromisso de não permiter que nenhuma pessoa passe pela minha vida sem levar algo de bom. </t>
  </si>
  <si>
    <t xml:space="preserve">Coordenadora Especial de Relações Internacionais e Cooperação/Casa Civil. Coordenadora de Gestão de Pessoas/PGM. Gerente de Recursos Humanos/CGM-Rio. </t>
  </si>
  <si>
    <t>Jaqueline Pereira de Lima Guabiraba</t>
  </si>
  <si>
    <t>jaquelineguabiraba@rioeduca.net</t>
  </si>
  <si>
    <t>https://drive.google.com/thumbnail?id=1orFJ9AiMiJi48cG4hkEI6XQ5Wa-zNy7M</t>
  </si>
  <si>
    <t>249.712-1</t>
  </si>
  <si>
    <t>raquelmoniz@gmail.com</t>
  </si>
  <si>
    <t>13.219.875-5</t>
  </si>
  <si>
    <t>Bacharelado/Licenciatura Geografia/UERJ; Mestrado Planejamento Urbano e Regional IPPUR/UFRJ; Doutorado Geografia PPGEO/IGEOG/UERJ.</t>
  </si>
  <si>
    <t>- Georreferenciamento de Projetos de Parcelamento;
- Criação da Aplicação GeoPAL.</t>
  </si>
  <si>
    <t>- Apresentação de Trabalho no Seminário SIURB.</t>
  </si>
  <si>
    <t>Planejamento, Projeto, Inovação, Gestão</t>
  </si>
  <si>
    <t>Geógrafa. Trabalha na Coordenadoria de Planejamento Territorial da SubSecretaria de Planejamento Urbano da Secretaria Municipal de Desenvolvimento Urbano e Econômico. Doutora em Geografia pela Universidade do Estado do Rio de Janeiro (PPGEO/UERJ) e Mestre em Planejamento Urbano e Regional pelo Instituto de Planejamento Urbano e Regional da Universidade Federal do Rio de Janeiro (IPPUR/UFRJ). Participou das equipes que implementaram as aplicações GeoPAL e ruas.rio.</t>
  </si>
  <si>
    <t>Planejamento Urbano/IPP/Desenvolvimento Economico/Planejamento Estrategico/Meio Ambiente/Patrimônio/Cultura/</t>
  </si>
  <si>
    <t>Gerente/SMDUE; Coordenador/SMDUE; Coordenador/IPP</t>
  </si>
  <si>
    <t>Gerente de Geodata (Futura coordenadoria) da Coordenadoria de Planejamento Territorial - CPT na SMPU. Tenho experiência nessa área e já exerço algumas funções de gestão e georreferenciamento ao colaborar com a organização deste trabalho dentro da CPT. A FJG poderia ajudar a alcançar esse objetivo.</t>
  </si>
  <si>
    <t>Assessor/coordenador</t>
  </si>
  <si>
    <t>Bom por um lado porque de alguma forma há um reconhecimento do seu conhecimento. Ruim por outro lado, porque você não tem a autoridade que o cargo te dá para cobrar o que precisa ser feito ou questões de presença e pontualidade.</t>
  </si>
  <si>
    <t>André Luis Gomes Peixoto</t>
  </si>
  <si>
    <t>Coordenador da Coordenadoria de Planejamento Territorial - CPT</t>
  </si>
  <si>
    <t>RAQUEL PEREIRA FLORES</t>
  </si>
  <si>
    <t>https://drive.google.com/file/d/1ZIPMuv6FoqAe7XkC20k8z4nSIuBFU26a/view?usp=drive_link</t>
  </si>
  <si>
    <t>293.262-2</t>
  </si>
  <si>
    <t>RAQUEL</t>
  </si>
  <si>
    <t>raquel.flores.egp@gmail.com</t>
  </si>
  <si>
    <t>20.958.815-1 DETRAN RJ</t>
  </si>
  <si>
    <t>21980682853</t>
  </si>
  <si>
    <t>De modo geral, para ajudar à comunidade.
Contudo, em determinados casos acredito que a PCRJ utiliza voluntários ou estagiários para desempenhar tarefas de servidores quando é sabido que há necessidade crescente de contratação de pessoal para dar conta da demanda existente.</t>
  </si>
  <si>
    <t>Graduação em Administração pela UERJ (2010), curso técnico em Administração de Empresas pela FAETEC (2004), com Especialização em Gestão Pública Municipal pela Universidade Estácio de Sá (2017) e formação pelo Programa de Gerenciamento de Projetos e Metas da Fundação Dom Cabral (2015).</t>
  </si>
  <si>
    <t>- Participação na elaboração dos Planos Estratégicos Visão Rio 500, PE 2017-2020 e PE 2021-2024;
- Participação na elaboração da metodologia para elaboração de planos estratégicos;
- Elaboração de metodologia de gerenciamento de projetos estratégicos, que tiveram um impacto significativo na eficiência e eficácia da Prefeitura do Rio de Janeiro.</t>
  </si>
  <si>
    <t>- Cidadania e Gestão Pública Participativa: Orçamento Público Participativo. Revista Governet - Boletim de Orçamento e Finanças. Curitiba. Ano 19, n. 211, setembro de 2023.</t>
  </si>
  <si>
    <t>Gestão de Projetos,
Metas,
Gestão.</t>
  </si>
  <si>
    <t>Iniciativa: Planejamento Integrado
Projetos: Modernização da Gestão e Acordo de Resultados e Escritórios Setoriais Prefeitura do Rio
Metas: Ter 62% de órgãos municipais com escritórios setoriais de gerenciamento de projetos implementados e planos estratégicos setoriais publicados, até 2024. e Alcançar 100% de servidores participando do Programa de Acordo de Resultados, promovendo a retomada da meritocracia, até 2024</t>
  </si>
  <si>
    <t>Mongaba, Política Antirrascista De Gestão De Pessoas Na Prefeitura, Turismo Em Dados</t>
  </si>
  <si>
    <t>Servidora pública há mais de 10 anos, administradora (UERJ) e especialista gerenciamento de projetos (EBAPE/FGV). Atua como Coordenadora Geral do EGP-Rio, liderando uma equipe dedicada à gestão estratégica de projetos e metas da Prefeitura. Teve a oportunidade de participar de grandes projetos, como o Visão Rio 500, PE 2017-2020 e PE 2021-2024. No Programa Líderes Cariocas, aprimorei suas habilidades de liderança e gestão de equipes multifuncionais.</t>
  </si>
  <si>
    <t>Coordenadoria do EGP ou EPL.</t>
  </si>
  <si>
    <t>Subsecretária de Planejamento e Acompanhamento de Resultados / SMFP; Coordenador Geral do Escritório de Planejamento / SMFP;</t>
  </si>
  <si>
    <t>Coordenadoria do EGP</t>
  </si>
  <si>
    <t>Coordenadoria do EPL</t>
  </si>
  <si>
    <t>Por 15 meses, estive como gerente de meio ambiente sem cargo. Como éramos todos novos na Prefeitura, estabelecemos uma relação de parceria, e pela minha experiência prévia não tive problemas significativos em liderar a equipe na época.</t>
  </si>
  <si>
    <t>REGINA RIBEIRO FERREIRA</t>
  </si>
  <si>
    <t>172.180-2</t>
  </si>
  <si>
    <t>reginarferreira.rrf@gmail.com</t>
  </si>
  <si>
    <t>11.072.006-7 IFP RJ</t>
  </si>
  <si>
    <t>SC/SUBG</t>
  </si>
  <si>
    <t>Graduação em Matemática UERJ e Pós Graduação em Políticas Públicas pela UFRJ</t>
  </si>
  <si>
    <t>MULTIRIO TV A CABO / REDUÇÃO DE COMPORTAMENTO DE RISCO DE ATROPELAMENTO DE PEDESTRES CORREDOR VLT (Projeto Piloto) / NUDGE REDUÇÃO DE ATROPELAMENTOS NO VLT</t>
  </si>
  <si>
    <t>246.586-2</t>
  </si>
  <si>
    <t>RENATA LIBERMAN</t>
  </si>
  <si>
    <t>regracalima@yahoo.com.br</t>
  </si>
  <si>
    <t>09.863.986-7 IFP RJ</t>
  </si>
  <si>
    <t>Como servidora, particpei do Dia da Inclusão 2019 na Praia de Cobacabana. Fora da prefeitura do RJ. Como Psicóloga na Sociedade Pestalozzi do Brasil, como Recreadora na Casa Ronald Mc Donald e arrecadando, confeccionando e distribuindo alimento e cobertor para pessoas de rua.</t>
  </si>
  <si>
    <t>E/3A.CRE/GRH</t>
  </si>
  <si>
    <t>graduação em psicologia pela universidade gama filho com especialização em gestalt terapia pelo instituto carioca de gestalt terapia</t>
  </si>
  <si>
    <t>atendimento aos servidores, elaboração de ofícios e memorandos, acompanhamento de estágio probatório, atualizações de sistema, encaminhamentos de processos</t>
  </si>
  <si>
    <t>Educação, Gestão de Pessoas, Liderança e usuário de programas administrativos gerenciados pela SME</t>
  </si>
  <si>
    <t>Prefeitura da Cidade do Rio de Janeiro - SME
 Assistente II (2018 até a Presente Data) – 2ª CRE/ GRH
 Supervisão das responsáveis pelo núcleo dos servidores das escolas abrangentes da 2ª CRE, Movimentações, Pesquisas e Alterações do sistema ERGON, múltiplas planilhas de excel do trabalho administrativo referentes as diversas especificidades do GRH, atualização do sistema SICOP, Presidente da Comissão do Estágio Probatório, Responsável pelo acompanhamento de faltas das Creches e EDI’s assim como de seus quadros respondidos para E/SUBEX/CGRH, malas diretas de memorandos de movimentação de servidores, Memorandos e Ofícios de diferentes especificidades com origem nas unidades escolares e/ ou da 2ª CRE e suas movimentações, atualização constante de e-mail’s e atendimento personalizado à Direção das escolas e aos demais servidores públicos. / Prefeitura da Cidade do Rio de Janeiro - SME
 Diretor Adjunto (2015 a 2017) – E.M. 02.08.012 Orsina da Fonseca
 Núcleo dos servidores, controle de matrículas e matrícula digital, atualização do sistema SGA assim como fechamento de COC, digitação do DESESC múltiplas planilhas do trabalho administrativo de desenvolvimento escolar, atestação dos terceirizados, planilha de vale-refeição dos servidores, atualização dos processos dos servidores, avaliação dos servidores em estágio probatório, acompanhamento dos estagiários obrigatórios, não-obrigatórios e voluntários, atualização constante de e-mail’s.</t>
  </si>
  <si>
    <t>Em preparação de atualização das listagens dos servidores das Unidades Escolar da 2ª CRE, para obter dados sobre possíveis vagas para Processo de remoção de servidores intercre e intracre,</t>
  </si>
  <si>
    <t>Acredito ser uma pessoa resiliente, pró-ativa e em busca de novos desafios. Tudo que me é solicitado em meu cotidiano, faço com presteza , respeitando os prazos solicitados.
 Consigo mudar e me adaptar a rotinas com facilidade. Gosto de objetividade no trabalho e na vida, lembrando que todo planejamento é flexível e lidamos constantemente com variáveis externas que nem sempre são possíveis de serem previstas e/ou conhecidas anteriormente.</t>
  </si>
  <si>
    <t>Cargos na área de Gestão de Pessoas, Recursos Humanos, Gerente da CRE, Subsecretaria de Gestão que poderia ocorrer em qualquer secretaria ou administração indireta da Prefeitura/ Tecnologia da Informação voltada para a SME</t>
  </si>
  <si>
    <t>Gerente de Recursos Humanos ou Assistente I da AIT de Coordenadoria da SME</t>
  </si>
  <si>
    <t>Gerente de Atividades Administrativas ou Assessor da Coordenadoria da Tecnologia de Informação</t>
  </si>
  <si>
    <t>Coordenadora de Administração ou da Tecnologia e Informação</t>
  </si>
  <si>
    <t>A liderança é de forma participativa ouvindo a opinião dos liderados.Tenho um bom relacionamento interpessoal, com isso na hora de ser como, nem eu posso mudar, o grupo mesmo não concordando, executa sem eu ter maiores problemas.</t>
  </si>
  <si>
    <t>247.973-1</t>
  </si>
  <si>
    <t>rmjardim.irph@gmail.com</t>
  </si>
  <si>
    <t>082.497.277-54 RG DIC RJ</t>
  </si>
  <si>
    <t>DU/SUBCLU/CGLF/GLF - LAGOA</t>
  </si>
  <si>
    <t>Graduação em Arquitetura e Urbanismo com Mestrado</t>
  </si>
  <si>
    <t>CEMITÉRIOS</t>
  </si>
  <si>
    <t>RENATA RIBEIRO DA COSTA</t>
  </si>
  <si>
    <t>131.928.387-01</t>
  </si>
  <si>
    <t>https://drive.google.com/file/d/1n3jr92use0UHt7W0lAuqN81AABdgARqB/view?usp=drive_link</t>
  </si>
  <si>
    <t>267.210-3</t>
  </si>
  <si>
    <t>renatacosta032@rioeduca.net</t>
  </si>
  <si>
    <t>renataribeirodacosta@hotmail.com</t>
  </si>
  <si>
    <t>213011497</t>
  </si>
  <si>
    <t>21986934885</t>
  </si>
  <si>
    <t>CAJU</t>
  </si>
  <si>
    <t>https://www.instagram.com/renata_ribeiro_05?igsh=MTljemUyMzZsd2NlaA==</t>
  </si>
  <si>
    <t>E/SUBE/EPF/GEFAI</t>
  </si>
  <si>
    <t xml:space="preserve">Pedagogia e Direito </t>
  </si>
  <si>
    <t xml:space="preserve">Pós em Gestão escolar e coordenação pedagógica/Pedagogia </t>
  </si>
  <si>
    <t>PEDAGOGIA E DIREITO</t>
  </si>
  <si>
    <t>Graduada em Pedagogia com Especialização em Gestão Escolar e Coordenação Pedagógica e Graduada em Direito , Advogada,com OAB Ativa . OAB/RJ. Atualmente estou como Professora Formadora de anos iniciais,atuando em cursos de formação continuada para regentes da SME .</t>
  </si>
  <si>
    <t>Aprovação ,através de processo seletivo interno para atuar como professora de Formação Continuada e Líderes cariocas .</t>
  </si>
  <si>
    <t>Sou ex aluna da rede municipal ,sou grata e amo a rede municipal de ensino.Professora há 13 anos .Sou  Advogada inscrita na OAB/RJ.Sou uma professora alfabetizadora .Sou educada,centrada , responsável e determinada. Possuo escuta ativa.Gosto de executar tarefas,aperfeiçoa-las,incentivar professores, compartilhar experiências de sucesso,dar sugestões para que seus resultados sejam cada vez melhores .Gosto de visitar espaços escolares mas desejo trabalho em nível central na SME ou Casa Civil.</t>
  </si>
  <si>
    <t>Cargo 1/SME-SUBAIR. Cargo 2/ SME-SUBE-CEF. Cargo 3/Casa Civil.Estou aberta a propostas para as  funções *</t>
  </si>
  <si>
    <t xml:space="preserve">Sônia  Folena </t>
  </si>
  <si>
    <t>Gerente GEFAI</t>
  </si>
  <si>
    <t>soniafolena@rioeduca.net, epfanosiniciais@rioeduca.net</t>
  </si>
  <si>
    <t>RENATA SOUSA COUTO</t>
  </si>
  <si>
    <t>082.236.717-35</t>
  </si>
  <si>
    <t>248.038-2</t>
  </si>
  <si>
    <t>renatacouto.br@gmail.com</t>
  </si>
  <si>
    <t>11.423.271-3 IFP RJ</t>
  </si>
  <si>
    <t>ITAIPÚ</t>
  </si>
  <si>
    <t>S/IVISA-RIO/CTATS/CEA</t>
  </si>
  <si>
    <t>"mestre em arquitetura pelo proarq--fau-ufrj - concluído em 2012
 pós graduação em arquitetura de ambientes de saúde pelo proarq fau ufrj concluído em 2012"</t>
  </si>
  <si>
    <t>Coordenadora de Vigilância e Fiscalização Sanitária de Riscos e Agravos em Ambientes
 S/SUBVISA/CVFSRA -DAS9
 Gerente de Engenharia e Arquitetura -S/SUBG/CIL/GEA - DAS7
 Assistente I - S/SUBG/CIL/GEA - DAS6</t>
  </si>
  <si>
    <t>Projetos; Metas; Planejamento; Gestão.</t>
  </si>
  <si>
    <t>Desenvolvimento de Pesquisa social na area de arquitetura pelo PROARQ FAU UFRJ / Aulas e palestras sobre Arquitetura de Ambientes de Saúde</t>
  </si>
  <si>
    <t>Manutenção e Reforma das Unidades de Atenção Primária - (SMS + RIO-URBE)</t>
  </si>
  <si>
    <t>Funcionária Pública e Arquiteta. Atualmente Gerente de Engenharia e Arquitetura da SMS-RJ. Determinada em encontrar as melhores soluções para os problemas, acredita na formação profissional e no trabalho em equipe são o sucesso de qualquer projeto.</t>
  </si>
  <si>
    <t>Gestão / Planejamento</t>
  </si>
  <si>
    <t>Coordenadora de Engenharia e Arquitetura da SMS. As funções e atividades da gerência não são compatíveis com uma gerência. Necessário revisar a estrutura.</t>
  </si>
  <si>
    <t>Assessora Especial da SMS para desenvolvimento de projetos.</t>
  </si>
  <si>
    <t>Assessora especial da SMS para planejamento e gestão</t>
  </si>
  <si>
    <t>Estive à frente de um grupo, estabelecendo prioridades e tomadas de decisão sem desempenhar, de fato, um cargo de liderança. A liderança está nas atitudes e o cargo, em algumas situações, apenas ratifica o desempenho em algumas atividades.</t>
  </si>
  <si>
    <t>RENATA VASCONCELLOS DOS SANTOS</t>
  </si>
  <si>
    <t>292.019-7</t>
  </si>
  <si>
    <t>RENATA VASCONCELOS DOS SANTOS</t>
  </si>
  <si>
    <t>renatavasconcellos.santos@gmail.com</t>
  </si>
  <si>
    <t>11.229.796-5 IFP RJ</t>
  </si>
  <si>
    <t>PENHA CIRCULAR</t>
  </si>
  <si>
    <t>Intagram: renatavasconcellos_s</t>
  </si>
  <si>
    <t>graduação em arquitetura e urbanismo com pós graduação em auditoria e perícia ambiental, todos pela universidade gama filho. técnico em edificações pelo cefet-rj.</t>
  </si>
  <si>
    <t>Subgerência de Planejamento Urbano na AP-3, Assessoria da Coordenação Geral de Licenciamento Urbano</t>
  </si>
  <si>
    <t>Planejamento urbano, planejamento geral, licenciamento urbano, educação, gestão.</t>
  </si>
  <si>
    <t>Durante 6 anos na equipe de planejamento da AP3, participei do estudo e elaboração de diversos PEUs - (Ilha do Governador, Bairros da Leopoldina, Irajá e Madureira), estudos para revisão e alteração de legislações urbanísticas, Propostas e estudos para aproveitamento dos remanescentes das obras de implantação dos BRTs e diversos estudos para embasamento do Planejamento Urbano. Participo atualmente dos estudos para Revisão do Plano Diretor do Município. Em 2021, na SMDEIS, participei do desenvolvimento do LICIN (Licenciamento Integrado - licença de obras em 30 dias).</t>
  </si>
  <si>
    <t>LICIN (Licenciamento Integrado - licença de obras em 30 dias) - Participando</t>
  </si>
  <si>
    <t>Carioca, apaixonada pelo subúrbio e com imensa vontade de trabalhar pela Cidade do RJ e pelos cariocas. Gosto de me sentir instigada a aprender coisas novas e de ver meu trabalho traduzido em bem estar e melhorias para a população. O amor pelo planejamento urbano e pela cidade ideal para as pessoas é algo que só cresceu nestes 8 anos como servidora.</t>
  </si>
  <si>
    <t>Áreas que contribuam para o planejamento de uma cidade melhor ou planejamento de ações e eventos. Gestão de crises. Também tenho muito interesse na área de treinamento e gestão de pessoas. Possíveis locais: COR, Gerências de licenciamento, Gestão, Patrimônio, FJG.</t>
  </si>
  <si>
    <t>SMDEIS/GAB</t>
  </si>
  <si>
    <t>SMFP / Gestão de Patrimônio do Município</t>
  </si>
  <si>
    <t>FJG / Gestão de pessoas e treinamento</t>
  </si>
  <si>
    <t>156.615-7</t>
  </si>
  <si>
    <t>rcdantas.riourbe@gmail.com</t>
  </si>
  <si>
    <t>051951358 IFP RJ</t>
  </si>
  <si>
    <t>Facebook/ Instagram</t>
  </si>
  <si>
    <t>"graduação em arquitetura e urbanismo pela ufrj com pós-graduação em metodologia e projetos de desenvolvimento municipal e urbano pelo ibam – instituto brasileiro de administração municipal e curso de extensão em management and planning of urban revitalisation projects pelo ihs e iplanrio
 pós-graduação projetos urbanos
 nppg – instituto metodista bennett
 ano conclusão: 2003 duração: 360 h
 conceito final (nota): 9,7
 mba em gerenciamento de projetos
 fgv
 ano conclusão: 2012 duração: 1,5 ano
 conceito final (nota): 10,0 curso de “gestores da pcrj” no coppead / rj – programa líderes cariocas – período de agosto de 2012 a dezembro de 2012;"</t>
  </si>
  <si>
    <t>Gerenciar os Projetos de Intervenção Urbana/ Coordenar Equipe multidisciplinar de Projetos no desenvolvimento de Projetos Estratégicos da PCRJ: Rio Cidade, Urb-Cidade, Vilas Olímpicas, Praças Cariocas, Mercados Populares, RioCon e Parques de Vizinhança. / Gerenciar a elaboração dos Projetos do Centro Cultural João Nogueira, Revitalização do Centro de Tradições Nordestinas, Bairro Carioca de Triagem/ Elaborar o Plano de Implantação do Escritório de Gerenciamento de Projetos da RioUrbe./ Realizou no EGP: planejamento e implantação de rotinas gerenciais visando o monitoramento dos projetos prioritários, relatórios de não conformidade semanais dos processos internos desde a fase de elaboração dos projetos até o memorando de início das referidas obras, monitoramento de metas referentes aos Programas como Fábrica de Escolas, Clínicas da Família, Projeto Parque Olímpico da Barra e Deodoro, implantação de sistemática de "Status Report" junto aos gestores de projeto, aprimorando as atividades de monitoramento e controle dos projetos e obras de forma corporativa; da elaboração de estratégias para subsidiar e apoiar as equipes de trabalho da RioUrbe com vistas ao cumprimento das metas estratégicas da empresa.</t>
  </si>
  <si>
    <t>Gerenciamento de Projetos e Metas, Gestão de Pessoas, Projetos de Requalificação Urbana, Planejamento Urbano.</t>
  </si>
  <si>
    <t>Gerenciou Projetos e acompanhou a execução das obras do Programa Rio Cidade II, Elaborou e Gerenciou a implantação do Programa Urb-Cidade, Coordenou Projetos como: Estádio Olímpico João Havelange, Maria Lenk, Cidade do Samba, Cidade das Crianças, Centro de Tradições Nordestinas, Parque Olímpico da Barra; os Programas: Rio Cidade, Urb-Cidade, Vilas Olímpicas, Praças Cariocas, Mercados Populares, RioCon e Parques de Vizinhança; Coordenou a Equipe Técnica da Coordenadoria Geral de Projetos de Saneamento e de Manejo de Águas Pluviais na Supervisão dos Projetos de drenagem contratados, em desenvolvimento; Gerenciou a elaboração dos Projetos do Centro Cultural João Nogueira, Revitalização do Centro de Tradições Nordestinas, Revitalização do Rio Cidade Bangu, Bairro Carioca de Triagem; Elaborou Plano de Implantação do Escritório de Gerenciamento de Pojetos da RioUrbe; Realizou no EGP: planejamento e implantação de rotinas gerenciais visando o monitoramento dos projetos prioritários, relatórios de não conformidade semanais dos processos internos desde a fase de elaboração dos projetos até o memorando de inicio das referidas obras, monitoramento de metas referentes aos Programas como Fábrica de Escolas, Clínicas da Família, Projeto Parque Olímpico da Barra e Deodoro;monitoramento e controle dos projetos e obras de forma corporativa; da elaboração de estratégias para subsidiar e apoiar as equipes de trabalho da RioUrbe com vistas ao cumprimento das metas estratégicas da empresa.</t>
  </si>
  <si>
    <t>Coordenando a Elaboração e Implantação do Plano de Gerenciamento de Riscos Corporativos da RioUrbe.</t>
  </si>
  <si>
    <t>RESIDÊNCIA TÉCNICA PARA ARQUITETOS E ENGENHEIROS – RESITEC/RIO / TELHADOS VERDES</t>
  </si>
  <si>
    <t>Exerço a Liderança pelo exemplo; possuo facilidade em trabalhar em equipe; persigo a qualidade e prazos das entregas; capacidade de ouvir e gerenciar equipes multidisciplinares de trabalho; valorizo o trabalho realizado pelos colaboradores; muito organizado, detalhista; pontos fortes: planejamento e monitoramento. Arquiteto e Urbanista de formação, liderei equipes multicisplinares de projeto durante cerca de dez anos. A Especialização em Gerenciamento de Projetos se tornou um novo nicho de oportunidades, de novos desafios, que exerço com muita dedicação e eficiência. Pretendo contiuar a trilhar este ramo de atividades, aprimorando meus conhecimentos e habilidades nas Áreas de Gerenciamento de Projetos e de Formação de Equipes.</t>
  </si>
  <si>
    <t>Gerenciamento de Projetos e Metas, Gestão de Pessoas, Planejamento e Monitoramento, entre outras.</t>
  </si>
  <si>
    <t>SMPF</t>
  </si>
  <si>
    <t>Outros Órgãos da SMI</t>
  </si>
  <si>
    <t>Exercendo a liderança pelo exemplo, as equipes de trabalho se sentem motivadas a participar ativamente.</t>
  </si>
  <si>
    <t>238.660-5</t>
  </si>
  <si>
    <t>rbravo@prefeitura.rio</t>
  </si>
  <si>
    <t>0103421285 RG RJ</t>
  </si>
  <si>
    <t>PORTO DA MADAMA</t>
  </si>
  <si>
    <t>F/REC-RIO/CIS</t>
  </si>
  <si>
    <t>Graduação em Administração pela UFF e Direitopela UERJ com Mestrado em Administração Pública pela EBAPE / FGV</t>
  </si>
  <si>
    <t>ORLA DE COPACABANA</t>
  </si>
  <si>
    <t>https://drive.google.com/file/d/1l0KLBUk_wwWr2Ep-OxyKfEFn7DIee_2e/view?usp=drive_link</t>
  </si>
  <si>
    <t>comlurbrefeco@gmail.com.br</t>
  </si>
  <si>
    <t>09.243.383-8</t>
  </si>
  <si>
    <t>Instagram: rentao_f_costa (refeco1@yahoo.com.br)</t>
  </si>
  <si>
    <t>COMLURB/PRE/DLU/LRN/NCG - 45328</t>
  </si>
  <si>
    <t>COORDENADOR(A) DE PROCESSO</t>
  </si>
  <si>
    <t>Direito e Tecnologo em Risco Ambiental Segurança do Trabalho</t>
  </si>
  <si>
    <t>Graduação em Direito - Estácio de Sá - 12/02/2007), 2 e Tecnólogo em Segurança do Trabalho/Prevenção de Riscos Ambientais - CEFET-RJ - 15/08/2001). Pós- Graduação em Direito Público - Gama Filho-15/03/2008) e Direito do Trabalho - Candido Mendes - 01/09/2010).</t>
  </si>
  <si>
    <t>- Orientação, melhoria de processos e Planejamento em atividades fim da empresa.</t>
  </si>
  <si>
    <t>Gerência de Acompanhamento e Controle - Gerência de Auditoria e Informações - Gerência de Pagamento - Gerência de Segurança e Medicina do Trabalho-Gerência de Apoio e Gestão</t>
  </si>
  <si>
    <t>Monitorameto e ações na Gestão de Indicadores de Desempenho da Superintencia Operacional de Limpeza Urbana. Planejamentos e Gestão Operacional</t>
  </si>
  <si>
    <t>Personalidade é amigável e prestativa. Seu desejo é fornecer suporte eficaz e soluções inteligentes para todas as questões. Com uma trajetória profissional de fornecer respostas rápidas e precisas, suas principais entregas incluem orientação instantânea e informações úteis para os cidadãos. Os resultados são uma comunidade mais informada e capacitada, promovendo o crescimento e o desenvolvimento da cidade.</t>
  </si>
  <si>
    <t>Gestão Empresarial e Negócios, Desenvolvimento, Indicadores, Planejamentos, Jurídica.</t>
  </si>
  <si>
    <t>Diretor de Gestão de Pessoas, Coordenador Técnico Operacional, Coordenador Especial de Diretoria</t>
  </si>
  <si>
    <t>Coordenador Especial da Presidencia (Assesor Chefe)</t>
  </si>
  <si>
    <t>Diretor de Gestão e Pessoas</t>
  </si>
  <si>
    <t>Presidente da Companhia</t>
  </si>
  <si>
    <t>Ganhar a confiança dos liderados, Aprender a trabalhar com pessoas de diferentes perfis, Conciliar as responsabilidades de liderança com as Técnicas.</t>
  </si>
  <si>
    <t>Maurício Sacramento dos Santos</t>
  </si>
  <si>
    <t>Superintendente Regional Norte (Operação e Gestão de Limpeza)</t>
  </si>
  <si>
    <t>RENATO LIMA SAMPAIO</t>
  </si>
  <si>
    <t>126.264.567-05</t>
  </si>
  <si>
    <t>https://drive.google.com/open?id=1nXfCWs5n1sWvsCvXKhzadOEAOdMbzhku</t>
  </si>
  <si>
    <t>311.892-4</t>
  </si>
  <si>
    <t>renato.lsampaio@rioeduca.net</t>
  </si>
  <si>
    <t>renatolimasampaio@yahoo.com.br</t>
  </si>
  <si>
    <t>23500232-6 - DETRAN RJ</t>
  </si>
  <si>
    <t>21981996704</t>
  </si>
  <si>
    <t>https://www.instagram.com/renatosampaio92?igsh=MWNmejkzNXBnZGk1OA==</t>
  </si>
  <si>
    <t>E/CRE(08.17.074)</t>
  </si>
  <si>
    <t>PROFESSOR DE ENSINO FUNDAMENTAL- ANOS FINAIS- MATEMÁTICA</t>
  </si>
  <si>
    <t xml:space="preserve">DIRETOR ADJUNTO </t>
  </si>
  <si>
    <t xml:space="preserve">MATEMÁTICA </t>
  </si>
  <si>
    <t xml:space="preserve">APRENDIZAGEM EM MATEMÁTICA </t>
  </si>
  <si>
    <t>UNIVERSIDADE DO ESTADO DO RIO DE JANEIRO - UERJ</t>
  </si>
  <si>
    <t>Especialização em Aprendizagem em Matemática nos ensinos Fundamental e Médio (UERJ).</t>
  </si>
  <si>
    <t>Sou uma pessoa comunicativa, me considero simpático, um bom ouvinte e pronto para ajudar o próximo em qualquer tarefa. Tenho vontade de trabalhar com projetos e inovação dentro da minha própria secretaria, afim de melhorar a educação carioca. Comecei meus estudos universitários na UERJ, onde também me especializei, e aprendi muito sobre tecnologias na educação, e desde então procuro inovar ao lecionar. Desde 2022 tenho um podcast na minha escola de lotação com os alunos da unidade.</t>
  </si>
  <si>
    <t xml:space="preserve">GERÊNCIA DE OPERAÇÕES TECNOLÓGICAS/ SME 
GERÊNCIA DE SISTEMAS E DADOS / SME 
GERÊNCIA DE OPERAÇÃO E PRODUÇÃO/ MULTIRIO
</t>
  </si>
  <si>
    <t>Mônica Borges</t>
  </si>
  <si>
    <t>monicaborges@rioeduca.net</t>
  </si>
  <si>
    <t>RENATO TEIXEIRA BOTELHO</t>
  </si>
  <si>
    <t>012.479.147-63</t>
  </si>
  <si>
    <t>257.630-4</t>
  </si>
  <si>
    <t>tenentebotelho@yahoo.com.br</t>
  </si>
  <si>
    <t>00079018495 IFP RJ</t>
  </si>
  <si>
    <t>https://drive.google.com/file/d/1xmhm5Hkj6d6XagDiJekdVZ1UPTfB6spH/view?usp=drive_link</t>
  </si>
  <si>
    <t>550.753-4</t>
  </si>
  <si>
    <t>renatofreire.cet@gmail.com</t>
  </si>
  <si>
    <t>renato.freire@prefeitura.rio</t>
  </si>
  <si>
    <t>100872688 IFP RJ</t>
  </si>
  <si>
    <t>21964628481</t>
  </si>
  <si>
    <t>Educação em Trânsito.</t>
  </si>
  <si>
    <t>CET-RIO/PRE/CGO/CTAE</t>
  </si>
  <si>
    <t>Universidade Federal de Juiz de Fora</t>
  </si>
  <si>
    <t>Graduação em Engenharia Civil pela UERJ, com pós-graduação em Engenharia Urbana pela UFRJ e em Gestão Pública Municipal pela UFRJ. Possui curso de Projeto de Desenvolvimento Gerencial pela Fundação João Goulart, capacitação em Educação de Trânsito, Legislação de Trânsito e Gestão de Trânsito pelo Denatran.</t>
  </si>
  <si>
    <t>- Olimpíadas, Transbrasil e Transcarioca: Planejamento Operacional e acompanhamento de execução do mesmo ao longo do evento/obra.</t>
  </si>
  <si>
    <t>- Prêmio Gestor Efetivo CET-Rio em 2019.</t>
  </si>
  <si>
    <t>Gestão de Projetos, Gestão, Planejamento, Liderança e Operação.</t>
  </si>
  <si>
    <t>Planejamento Operacional para as intervenções do Consórcio SmartLuz, que está promovendo a revitalização de toda iluminação da cidade. Algumas intervenções demandam interdições de vias especiais, como Túneis, Elevados e Vias de Trânsito Rápido.</t>
  </si>
  <si>
    <t>Sistema Brt</t>
  </si>
  <si>
    <t>Ingressou em 1992 na CET-Rio, nível 2º grau. Começou a se envolver e ser envolvido pela disciplina mobilidade urbana, a ponto de influenciar na escolha da Ênfase do curso de Engenharia Civil que então cursava na UERJ: Transportes. Foi novamente aprovado na CET-Rio, dessa vez no cargo de Engenheiro. Desde 2014, ocupa o cargo de Coordenador Técnico de Áreas Especiais, na área operacional da empresa, tendo atuado no planejamento operacional e execução de grandes eventos e obras na cidade.</t>
  </si>
  <si>
    <t>Planejamento</t>
  </si>
  <si>
    <t>Coordenador Geral de Operações/CET-Rio, Chefe de Gabinete/CET-Rio, Assessor Presidência/CET-Rio</t>
  </si>
  <si>
    <t>Coordenador Geral de Operações</t>
  </si>
  <si>
    <t>Assessor da Presidência</t>
  </si>
  <si>
    <t>https://drive.google.com/file/d/1VngbUk2wExVv8woFcWUR9zRsn7n5ObEE/view?usp=drive_link</t>
  </si>
  <si>
    <t>190.361-6</t>
  </si>
  <si>
    <t>reynaldoguerrieri@yahoo.com.br</t>
  </si>
  <si>
    <t>reynaldo.castro@prefeitura.rio</t>
  </si>
  <si>
    <t>080894009 IFP RJ</t>
  </si>
  <si>
    <t>21999716893</t>
  </si>
  <si>
    <t>https://www.facebook.com/profile.php?id=100009779676256</t>
  </si>
  <si>
    <t>Universidade Federal do Estado do Rio de Janeiro - UNIRIO.</t>
  </si>
  <si>
    <t>Graduação em Engenharia Civil pela UFRJ (1995), Mestrado em Engenharia de Transportes e Logística – Chalmers University of Technology, Suécia (1998), MBA em Gerência de Empreendimentos e Projetos – FGV (2007), Especialização em Engenharia Sanitária e do Meio Ambiente – UERJ (2003), Licenciatura Plena em Matemática – UCAM (2001), Curso de Gestão de Sistemas Portuários – EFOMM e COPPE/UFRJ (1999), Curso de Extensão em Gestão - Programa Líderes Cariocas – COPPEAD/UFRJ (2012), Cursando o nono período de Direito – UNIRIO (previsão de conclusão em 2022).</t>
  </si>
  <si>
    <t>- Plano diretor de manejo de águas pluviais do Rio de Janeiro no valor de US$ 5.250.000,00 (à época);
- Gestão da rede MonitorÁguas no CO-Rio;
- Sistema Supervisório dos Piscinões da Bacia do Canal do Mangue.</t>
  </si>
  <si>
    <t>- Segundo lugar na categoria GTT Destaque do Ano, do primeiro premio GTT (Dezembro-2015);
- Monitoráguas e SIG-ÁGUAS: Novas tecnologias para o manejo de aguas pluviais no Rio de Janeiro - Revista SEAERJ - Ano 2014;
- Trabalho de Conclusão de Curso (Graduação): Novo marco regulatório do setor de saneamento: Aspectos relevantes - UFRJ, 2022;
- 1º colocado no concurso público para professor de Edificações da Fundação de Apoio as Escolas Técnicas - Ano 2010.</t>
  </si>
  <si>
    <t>Planejamento, Monitoramento, Projeto, Tecnologia e Educação.</t>
  </si>
  <si>
    <t>No momento estou trabalhando no planejamento da implantação da nova rede MonitorÁguas (monitoramento de níveis de rios para o processo decisório de controle de enchentes)</t>
  </si>
  <si>
    <t>Licenciamento Ambiental, Telhados Verdes</t>
  </si>
  <si>
    <t>Engenheiro, multidisciplinar, que preza pelo comprometimento, probidade, motivação e bom relacionamento para desenvolver um ambiente de trabalho saudável, gerador de valor e resultados para os cariocas. Busca oportunidade de atuar como Assessor Especial. Dentre as principais entregas estão o Plano diretor de manejo de águas pluviais do Rio de Janeiro, a Gestão e operação da rede MonitorÁguas no CO-Rio e a Implantação e operação do Sistema Supervisório dos Piscinões da Bacia do Canal do Mangue.</t>
  </si>
  <si>
    <t>Tecnologia e inovação</t>
  </si>
  <si>
    <t>Preferência por cargos de assessoria técnica especial relacionados a engenharia, planejamento e controle</t>
  </si>
  <si>
    <t>Assessor especial (DAS 10)</t>
  </si>
  <si>
    <t>Coordenador técnico (DAS 10)</t>
  </si>
  <si>
    <t>210.500-5</t>
  </si>
  <si>
    <t>rfreitas@prefeitura.rio</t>
  </si>
  <si>
    <t>06.306.194-9 IFP RJ</t>
  </si>
  <si>
    <t>Graduação e Licenciatura Em Educação Física -</t>
  </si>
  <si>
    <t>241.312-8</t>
  </si>
  <si>
    <t>ricardoalmeida@prefeitura.rio</t>
  </si>
  <si>
    <t>ricardosalmeida@gmail.com</t>
  </si>
  <si>
    <t>0101175982 IFP RJ</t>
  </si>
  <si>
    <t>Graduação em Engenharia Civil com Mestrado em Engenharia Civil pela UERJ. Possui curso Técnico em Mecânica pelo CEFET e Graduação incompleta em Engenharia Mecânica pela UFRJ. Apresenta Curso de Extensão em Planejamento e Gestão de Obras Públicas pela CCE PUC/ RIO</t>
  </si>
  <si>
    <t>https://drive.google.com/file/d/1ZHHbZ-TNglRMPjk5E4MLbVnrzkyahGW0/view?usp=drive_link</t>
  </si>
  <si>
    <t>226.062-8</t>
  </si>
  <si>
    <t>riversou@gmail.com</t>
  </si>
  <si>
    <t>164067 OAB/RJ</t>
  </si>
  <si>
    <t>COLÉGIO</t>
  </si>
  <si>
    <t>LINKEDIN: linkedin.com/in/ricardo-vergilio-de-souza-8a2465206</t>
  </si>
  <si>
    <t>S/SUBPDEC/SUPA/CGA</t>
  </si>
  <si>
    <t>Faculdade Educamais - UNIMAIS</t>
  </si>
  <si>
    <t>Graduação em Direito pela Universidade Estácio de Sá, em 27/01/2005; Pós-Graduação em Direito Público: Constitucional, Administrativo e Tributário pela Universidade Estácio de Sá, em 30/09/2013; MBA em Licitações e Contratos Administrativos, pela Universidade Cândido Mendes, em 18/04/2018.</t>
  </si>
  <si>
    <t>- Criação da Câmara de Resolução de Litígios da Saúde. Esse projeto tinha finalidade de evitar a judicialização das demandas de medicamentos e tratamentos disponíveis no SUS, mas acabei saindo antes da criação da Câmara que está em funciomanto na rua da Assembleia, nº 77.</t>
  </si>
  <si>
    <t>- Medalha Mérito - Defesa Civil, por relevantes serviços prestados no sentido da promoção de ações que visam o fortalecimento da cultura de defesa civil no âmbito da Cidade do Rio de Janeiro.</t>
  </si>
  <si>
    <t>Liderança, Planejamento, Gestão de Orçamento, Gestão de Pessoas e Infraestrutura.</t>
  </si>
  <si>
    <t>Servir ao público é um ato nobre e esse foi o seu desejo quando resolveu estudar para um concurso público. Foi a forma de fazer algo para o cidadão que mora na cidade do Rio de Janeiro, agindo dentro da legalidade e de forma ética.</t>
  </si>
  <si>
    <t>SMS, RIOSAÚDE, SEGOVI E SMFP</t>
  </si>
  <si>
    <t>Superintendente Administrativo/SMS</t>
  </si>
  <si>
    <t>Coordenador de gestão administrativa (manutenção no cargo). acredito que o ingresso no PLC já foi um grande passo.</t>
  </si>
  <si>
    <t>Superintendência administrativa. acredito que o ingresso no plc já foi um grande passo.</t>
  </si>
  <si>
    <t>Subsecretário de gestão. acredito que o ingresso no plc já foi um grande passo, mas a subpdec se tornar uma secretaria seria o ideal para alcançar esse objetivo.</t>
  </si>
  <si>
    <t>Lidar com pessoas é sempre desafiador, mas não pode ser um grande problema.</t>
  </si>
  <si>
    <t>RODRIGO GONÇALVES DA SILVA</t>
  </si>
  <si>
    <t>SUBSECRETÁRIO DE PROTEÇÃO E DEFESA CIVIL</t>
  </si>
  <si>
    <t>defesacivil@smsdc.rio.rj.gov.br/rodrigogoncalves0205@gmail.com</t>
  </si>
  <si>
    <t>https://drive.google.com/thumbnail?id=1IDLUkjLIn2PJvG5RSdk9p-V6YpvNA7la</t>
  </si>
  <si>
    <t>146.258-9</t>
  </si>
  <si>
    <t>ritasimone.ramos@gmail.com</t>
  </si>
  <si>
    <t>07.059.003-9 DETRAN RJ</t>
  </si>
  <si>
    <t>21985142072</t>
  </si>
  <si>
    <t>https://instagram.com/ritasimoneramos?utm_medium=copy_link</t>
  </si>
  <si>
    <t>Educação, Saúde, Assistência Social</t>
  </si>
  <si>
    <t>Pedagogia e Letras - Português Inglês</t>
  </si>
  <si>
    <t>Mestre em Estudos da Linguagem</t>
  </si>
  <si>
    <t>Mestre em Estudos de Linguagem pela PUC-Rio (2004) e pós-graduada em Linguística Textual pela UFRJ (2000).</t>
  </si>
  <si>
    <t>- Formação Continuada de Professores da Rede Municipal do RJ; 
- Desenvolvimento de liderança em cargo estratégico da SME RJ.</t>
  </si>
  <si>
    <t>- Moção Honrosa da Câmara de Vereadores do RJ, enquanto Diretor de Escola;
- Artigo publicado e apresentado ao CONBALF na UFMG 2019, enquanto Gerente de Educação na 9ª CRE.</t>
  </si>
  <si>
    <t>Educação, Gestão de Pessoas, Liderança.</t>
  </si>
  <si>
    <t>Professora de Língua Portuguesa da SME RJ, com MBA em Gestão Pública e mestrado em Estudos da Linguagem. Desde 1994, vem exercendo funções de liderança na Prefeitura, sempre na Educação, o que proporciona a essa Líder, acesso a qualificação constante em gestão pública e aplicação de resultados de impacto positivo em diferentes áreas da Rede. Hoje, atua como Coordenadora de Avaliação na Subsecretaria de Ensino, da SME RJ. Destaca-se pela proatividade, dedicação e firmeza, características prioritárias a um bom líder.</t>
  </si>
  <si>
    <t>Educação, Gestão Pública e Gestão de Pessoas</t>
  </si>
  <si>
    <t>Subsecretária de Ensino/SME; Subsecretária de Articulação e Integração da Rede/SME</t>
  </si>
  <si>
    <t>Coordenador de CRE</t>
  </si>
  <si>
    <t>Coordenador Geral na Secretaria Municipal</t>
  </si>
  <si>
    <t>Antes de ocupar cargo de liderança na PCRJ, liderar sempre fez parte do meu modo de agir. Acredito que por isso, estou há tanto tempo em FG e CC: tomei posse em 1990 e iniciei em cargo de liderança em 1994 e estou até hoje.</t>
  </si>
  <si>
    <t>https://drive.google.com/thumbnail?id=1WGvofTrGVbb8kwQM4H_zLP5W8yqujYAQ</t>
  </si>
  <si>
    <t>robepcs08@gmail.com</t>
  </si>
  <si>
    <t>robepcs@hotmail.com</t>
  </si>
  <si>
    <t>21966867833</t>
  </si>
  <si>
    <t>roberta_pcs – Instagram</t>
  </si>
  <si>
    <t>Candido Mendes</t>
  </si>
  <si>
    <t>Graduação em Administração de empresa e Gestão empresarial.</t>
  </si>
  <si>
    <t>- Projeto Praia Limpa;
- PGR - Programa de Gestão pra resultados da COMLURB, em parceria com equipe da Falconi;
- Projeto Lixo Zero.</t>
  </si>
  <si>
    <t>Administração;
Supervisão;
Assessoria.</t>
  </si>
  <si>
    <t>No momento não estou liderando Projeto</t>
  </si>
  <si>
    <t>Carnaval Em Dados, Fundos De Investimento Comlurb, Praia Limpa 1, Praia Limpa 2</t>
  </si>
  <si>
    <t>Trabalhando na Presidência da COMLURB, participou de vários projetos relevantes entre eles, dentre eles o PGR - Programa de Gestão para Resultados e o Lixo Zero. É carismática e comunicativa, se adaptando a novos desafios. Deseja sempre ser reconhecida pelos seus resultados e méritos e, assim, progredir na carreira profissional na Prefeitura.</t>
  </si>
  <si>
    <t>Administração
Supervisão
Assessoria</t>
  </si>
  <si>
    <t>Coordenadora Especial da Presidência/COMLURB</t>
  </si>
  <si>
    <t>Coordenadora Operacional</t>
  </si>
  <si>
    <t>Coordenador Especial de Diretoria</t>
  </si>
  <si>
    <t>Coordenador Especial da presidência</t>
  </si>
  <si>
    <t>É sempre bom a troca de experiência, liderar te ajuda a crescer e olhar pelos outros tb.</t>
  </si>
  <si>
    <t>ROBERTO ANUNCIAÇÃO ANTUNES</t>
  </si>
  <si>
    <t>854.995.017-34</t>
  </si>
  <si>
    <t>https://drive.google.com/file/d/1hYZWiXGOJty6zDofw7YqNnD2Cmux0vxR/view?usp=drive_link</t>
  </si>
  <si>
    <t>169.774-7</t>
  </si>
  <si>
    <t>robertoantunes.imhrio@gmail.com</t>
  </si>
  <si>
    <t>roberto.antunes@rio.rj.gov.br</t>
  </si>
  <si>
    <t>07141457-7 DETRAN RJ</t>
  </si>
  <si>
    <t>21986798056</t>
  </si>
  <si>
    <t>@roberto.a.antunes</t>
  </si>
  <si>
    <t>GP/IMH</t>
  </si>
  <si>
    <t>PROFESSOR I - HISTÓRIA</t>
  </si>
  <si>
    <t xml:space="preserve">Ciências Sociais </t>
  </si>
  <si>
    <t xml:space="preserve">Universidade Estácio de Sá </t>
  </si>
  <si>
    <t>Graduado em Ciências Sociais (UFF), com especializações em Psicopedagogia (UNESA), Direitos Humanos (UFU) e Cultura &amp; História Judaica (PUC).</t>
  </si>
  <si>
    <t>- Jornada Interdisciplinar para o Ensino do Holocausto e Direitos Humanos;
- Projeto Circuitos Kari'okas: criei e coordenei visitas de professores e alunos da rede municipal à circuitos históricos e culturais da cidade do Rio de Janeiro (2015 até hoje);
- GT Curricular de História: em 2012, a frente da Coordenação de História da Secretaria Municipal de Educação, coordenei o processo de reorganização do currículo de História da SME.</t>
  </si>
  <si>
    <t>- Organização do livro "Rio de Janeiro: histórias concisas de uma cidade de 450 anos". Prefeitura da Cidade do Rio de Janeiro, 2015;
- “Educação: ressignificando a aprendizagem” artigo publicado em Violência, Memória e Escrita. Ed. Mauad, 2018;
- "A educação mudando mentalidades: ensino do Holocausto em escolas públicas do Rio de Janeiro, artigo publicado em Antissemitismo, uma obsessão: argumentos e narrativas. Ed. Numa, 2020.</t>
  </si>
  <si>
    <t xml:space="preserve">Professor de História e Sociologia. Bacharel pela UFF, com Especializações, sempre buscando mais conhecimento. 
Membro do Conselho Municipal de Educação carioca entre 2006 e 2008, dos Fóruns Municipal e Estadual de Educação entre 2018 e 2020 e Coordenador de História da SME entre 2011 e 2019, criando projetos para a cidade.
Desde 2021, atuo como Assistente do Instituto Memorial do Holocausto.
Criativo e dinâmico em ações profissionais, que unem Educação, Cultura e Turismo em prol do Rio. 
</t>
  </si>
  <si>
    <t>Subsecretário de Ensino/SME; Coordenador Regional de Educação/SME; Coordenador de Territórios e Diversidade Cultural/SMC.</t>
  </si>
  <si>
    <t>Igor Leão Araujo Benchimol</t>
  </si>
  <si>
    <t>Diretor do Instituto Memorial do Holocausto</t>
  </si>
  <si>
    <t>igor.benchimol@rio.rj.gov.br</t>
  </si>
  <si>
    <t>ROBERTO DE ARAUJO RAPOSO</t>
  </si>
  <si>
    <t>841.841.327-15</t>
  </si>
  <si>
    <t>209.777-2</t>
  </si>
  <si>
    <t>robertoraposo.sms@gmail.com</t>
  </si>
  <si>
    <t>071662530 IFP RJ</t>
  </si>
  <si>
    <t>ANALISTA DE GESTÃO EM SAUDE</t>
  </si>
  <si>
    <t>ROBERTO LUIZ SERRA MARTINS</t>
  </si>
  <si>
    <t>918.730.107-53</t>
  </si>
  <si>
    <t>150.732-6</t>
  </si>
  <si>
    <t>robertomartins.smu@pcrj.rj.gov.br</t>
  </si>
  <si>
    <t>robertomartinsarquiteto@gmail.com</t>
  </si>
  <si>
    <t>358.403-3 IFP RJ</t>
  </si>
  <si>
    <t>https://drive.google.com/thumbnail?id=15G6p0EOCP9QKfXj0due8bX5vKd8Ik69O</t>
  </si>
  <si>
    <t>297.631-4</t>
  </si>
  <si>
    <t>rodrigo.afontes@rioeduca.net</t>
  </si>
  <si>
    <t>rodrigoaf.ambiente@gmail.com</t>
  </si>
  <si>
    <t>10.229.067-3</t>
  </si>
  <si>
    <t>Instagram: @rodrigo.af
Linkedin:
rodrigo-fontes-03085534</t>
  </si>
  <si>
    <t>Pesquisador no Núcleo de Estudos Geoambientais da UFRJ</t>
  </si>
  <si>
    <t>Educação, Meio Ambiente, Planejamento Urbano e/ou Análise de Dados.</t>
  </si>
  <si>
    <t>E/SUBE/CGRA 9ºCRE</t>
  </si>
  <si>
    <t>Ciência Ambiental</t>
  </si>
  <si>
    <t>Graduação: Bacharel e Licenciatura em Geografia - UFRJ (2009)
Pós Graduação: Especialização em Gestão Ambiental - UFRJ/PNUMA (2010)
Mestrado em Ciência Ambiental - UFF (2013)</t>
  </si>
  <si>
    <t>- Liderança em Gestão para Resultados de Aprendizagem na Secretaria Municipal de Educação (Líder GRA - SME):
- Melhoria dos indicadores de aprendizagem em 165 unidades escolares e 74 mil estudantes da 9ªCRE.
- Atingimento das metas da coordenadoria, alcançando o maior índice de alfabetização entre as 11 coordenadorias, com mais de 90% de estudantes alfabetizados no 1º ano do ensino fundamental.</t>
  </si>
  <si>
    <t>- Moção de Aplausos em razão da defesa e preservação dos recursos hídricos da Cidade do Rio de Janeiro, Câmara Municipal do Rio de Janeiro. 2019;
- Artigo: O processo de elaboração do zoneamento ecológico econômico do Rio de Janeiro: desafios e perspectivas. Nature and Conservation;
- Artigo: CUIDANDO DAS ÁGUAS: PROJETO E PRÁTICAS EXITOSAS EM EDUCAÇÃO AMBIENTAL NA ZONA OESTE DA CIDADE DO RIO DE JANEIRO. In: Giovanni Seabra. (Org.). Educação Ambiental - o desenvolvimento sustentável na economia globalizada. 1ed.Ituiutaba: Barlavento, 2020.</t>
  </si>
  <si>
    <t>Planejamento, Gestão Territorial, Gestão Ambiental, Gestão Educacional, Projetos Transversais e Interdisciplanres.</t>
  </si>
  <si>
    <t>Lidero na 9ª Coordenadoria Regional de Educação a Gestão para Resultados de Aprendizagem. Essa política pública está inserida na iniciativa estratégica “Aprendizagem para Todos”, perpassando alguns projetos alinhados as seguintes metas:
MI1 | Estar entre as sete capitais com melhor Índice de Desenvolvimento da Educação Básica (IDEB) dos Anos Iniciais e Finais, até 2024.
MI2 | Reduzir em 25% a desigualdade no Índice de Desenvolvimento da Educação Básica (IDEB) entre escolas da rede municipal até 2024.
MI3 | Aumentar para mais de 90% a proporção de estudantes alfabetizados até o final do 1º ano, garantindo que todos os estudantes estejam alfabetizados até o final do 2º ano, até 2024.</t>
  </si>
  <si>
    <t>Líder comprometido em promover mudanças positivas. Sua jornada profissional inclui passagens pelo nível central da SME e pela Secretaria de Estado do Ambiente. Hoje, atua como gerente na Educação, elevando indicadores de aprendizagem e coordenando projetos estratégicos.  As experiências multidisciplinares o capacitaram para lidar com problemas complexos e contribuir de maneira significativa para o desenvolvimento sustentável da cidade do Rio. Está sempre aberto a novos desafios.</t>
  </si>
  <si>
    <t>Educação, Meio Ambiente, Escritório de Planejamento, Integração Metropolitana.</t>
  </si>
  <si>
    <t>Coordenador Regional de Educação/SME 
Coordenador de Diversidade, Cultura e Extensão Curricular/SME
Gerente de Gestão de Unidades de Conservação/SMAC</t>
  </si>
  <si>
    <t>Coordenador GRA - SME</t>
  </si>
  <si>
    <t>Coordenador de Avaliação - SME</t>
  </si>
  <si>
    <t>Gerente de Gestão de Unidades de Conservação - SMAC</t>
  </si>
  <si>
    <t>Atuando como líder de Gestão para Resultados de Aprendizagem (GRA) na SME RJ. Introduzindo a metodologia PDCA nas escolas da 9ª CRE. Conto com uma equipe direta de 11 agentes GRA e indiretamente com 166 diretores e 166 Coordenadores Pedagógicos.</t>
  </si>
  <si>
    <t>Mario Sérgio Mangabeira Júnior
Marcelo Fernandes do Nascimento</t>
  </si>
  <si>
    <t>Assistente I da Coordenadoria de Gestão para Resultados de Aprendizagem
Coordenador da Coordenadoria de Gestão para Resultados de Aprendizagem</t>
  </si>
  <si>
    <t>mario.junior@rioeduca.net
marcelonascimento010@rioeduca.net</t>
  </si>
  <si>
    <t>https://drive.google.com/thumbnail?id=10I8m04yhLv-CTnCAIDJ0cX5XxX_jWS1R</t>
  </si>
  <si>
    <t>224.937-3</t>
  </si>
  <si>
    <t>RODRIGO SCHWARTZ</t>
  </si>
  <si>
    <t>pcrj.rodrigo@gmail.com</t>
  </si>
  <si>
    <t>12.808.516-4 IFP RJ</t>
  </si>
  <si>
    <t>21999999881</t>
  </si>
  <si>
    <t>https://www.facebook.com/rodrigo.a.schwartz/
https://www.instagram.com/rodrigo_schwartz/
https://www.linkedin.com/in/rodrigo-arnaut-schwartz/</t>
  </si>
  <si>
    <t>IPLANRIO/GAB</t>
  </si>
  <si>
    <t>GP/ED</t>
  </si>
  <si>
    <t>Graduado em Ciências da Computação, com Pós-graduação em Gestão Executiva.</t>
  </si>
  <si>
    <t>- Organização da prestação de contas da RioSaúde;
- Captação de dados de equipamentos culturais;
- Projeto Rio450;
- Automatização do sistema de apuração da votação de Conselho Tutelar.</t>
  </si>
  <si>
    <t>- Prêmios - GTT Destaque (mentoria), GTT Inovador (mentoria), Líder Engajador (pessoal).</t>
  </si>
  <si>
    <t>- Liderança;
- Planejamento;
- Assessoramento;
- Direção.</t>
  </si>
  <si>
    <t>Ampliação Do Programa De Mentoria Para Todos Os Lcs, Mentoria, Mentoria - Projeto Piloto</t>
  </si>
  <si>
    <t>Formado em Ciências da Computação, com pós-graduação em Gestão Executiva. Tem 22 anos de carreira na Prefeitura, atuando em gestão administrativa e orçamentária,  Passou por diversas secretarias como: SMS, SMC, SEOP, CET-RIO, entre outras. Ocupou cargos significativos como Diretor de Administração e Finanças na RioSaúde, Coordenador Geral de Atenção Primária da SMS, Chefe de Gabinete da Subprefeitura do Centro. Utiliza seus conhecimentos de TI para otimizar e simplificar processos.</t>
  </si>
  <si>
    <t>Gestão Administrativa e Assessoramento.</t>
  </si>
  <si>
    <t>Subsecretário de Gestão/SMC
Coordenadoria de Administração e Finanças/Cidade das Artes
Diretoria de Administração e Finanças/RIOTUR</t>
  </si>
  <si>
    <t>Subsecretaria de Gestão (Qualquer secretaria)</t>
  </si>
  <si>
    <t>Administração Setorial (Qualquer secretaria)</t>
  </si>
  <si>
    <t>Assessoramento (Secretariado ou Subsecretariado)</t>
  </si>
  <si>
    <t>RODRIGO CASTRO PIRES</t>
  </si>
  <si>
    <t>247.426-0</t>
  </si>
  <si>
    <t>rodrigopires84@gmail.com</t>
  </si>
  <si>
    <t>20.014.082-0 DETRAN RJ</t>
  </si>
  <si>
    <t>@rcpires84 (Instagram)</t>
  </si>
  <si>
    <t>ASSESSOR CHEFE TÉCNICO</t>
  </si>
  <si>
    <t>Bacharel em Direito pela Universidade Estácio de Sá (2010).
 Programa de Desenvolvimento Gerencial - Fundação Dom Cabral (2014/2015)</t>
  </si>
  <si>
    <t>Diretor Administrativo e Financeiro (Riotur), Coordenador de Imóveis Municipais e Gerente de Imóveis Foreiros (Superintendência de Patrimônio Imobiliário).</t>
  </si>
  <si>
    <t>Planejamento e Gestão de Pessoas</t>
  </si>
  <si>
    <t>Implementação da Ouvidoria Setorial da Coordenação de Controle Urbano (SMF/SMG)
 Implementação do Sistema de Informações Georreferenciadas da F/SPA - SINGEO</t>
  </si>
  <si>
    <t>Reestruturação dos procedimentos administrativos e financeiros da Riotur</t>
  </si>
  <si>
    <t>UM RIO DE EVENTOS / QUALIFICAÇÃO DE ESPAÇOS SOB VIADUTOS</t>
  </si>
  <si>
    <t>Na Adm. Pública desde os 18 anos, aprovado em 3 concursos públicos desde então, consegui, com muita dedicação e responsabilidade, exercer com grande sucesso diversas funções em órgãos críticos da Prefeitura, tais como SEOP, PGM, SMF e Riotur.</t>
  </si>
  <si>
    <t>Subsecretaria de Gestão, Diretoria Administrativa e Financeira, Chefia de Gabinete.</t>
  </si>
  <si>
    <t>Subsecretário de Gestão da SMF</t>
  </si>
  <si>
    <t>Superintendente do Tesouro Municipal</t>
  </si>
  <si>
    <t>Diretor Administrativo e Financeiro da Comlurb</t>
  </si>
  <si>
    <t>RODRIGO DA SILVA BARTOLE</t>
  </si>
  <si>
    <t>054.751.117-58</t>
  </si>
  <si>
    <t>https://drive.google.com/file/d/1w6y-XFxex--I53VlavJrddiLT1oQ5e_A/view?usp=drive_link</t>
  </si>
  <si>
    <t>262.259-86</t>
  </si>
  <si>
    <t>rodrigo.bartole@prefeitura.rio</t>
  </si>
  <si>
    <t>10105348-6 - DETRAN RJ</t>
  </si>
  <si>
    <t>21988902868</t>
  </si>
  <si>
    <t>Instagram: @digobartole</t>
  </si>
  <si>
    <t>PRE/DSI/GDS1/Equipe Java</t>
  </si>
  <si>
    <t>Banco de Dados</t>
  </si>
  <si>
    <t>Graduado em Processamento de Dados (UNIFESO) com especialização em Tecnologia de Banco de Dados (Estácio de Sá) com diversos cursos avulsos na área de TI e projetos Ágeis.</t>
  </si>
  <si>
    <t>- Atuação no desenvolvimento dos projetos Processo.Rio, Taxi.Rio e Cartão Família Carioca.</t>
  </si>
  <si>
    <t>Apaixonado pelo digital e eterno curioso, tive o 1o contato com um computador ao 14 anos. Até aqui já colecionei experiências por várias áreas afim e hoje entendo que graças a uma diversidade incrível de ferramentas, o foco deve estar em aplicá-las os negócios, entendendo e tentado aperfeiçoar processos, trazendo pra nossa nova realidade. Ao longo da minha trajetória na IplanRio trabalhei em diversos projetos com várias secretarias suportando a operação dos projetos das mesmas.</t>
  </si>
  <si>
    <t>Gostaria de trabalhar em projetos pela PCRJ como um todo</t>
  </si>
  <si>
    <t>Marcia Pereira Fontes</t>
  </si>
  <si>
    <t>Gerente da GDS1</t>
  </si>
  <si>
    <t>marciap.fontes@prefeitura.rio</t>
  </si>
  <si>
    <t>https://drive.google.com/thumbnail?id=1Bq2xMu1HVDUTL2NIrl4HZba40SImV5Nv</t>
  </si>
  <si>
    <t>288.977-2</t>
  </si>
  <si>
    <t>rsfernandes@gmail.com</t>
  </si>
  <si>
    <t>11.265.399-3-IFP</t>
  </si>
  <si>
    <t>instagram.com/rsfernandes_photo/</t>
  </si>
  <si>
    <t>Assistencialismo</t>
  </si>
  <si>
    <t>TR/SUBTT/CRV</t>
  </si>
  <si>
    <t>Biologia</t>
  </si>
  <si>
    <t>Botânica</t>
  </si>
  <si>
    <t>Univerdade Federal do Rio de Janeiro/Museu Nacional</t>
  </si>
  <si>
    <t>Graduação em Biologia – Universidade Veiga de Almeida – 2012
Mestrado em Botânica – Universidade Federal do Rio de Janeiro / Museu Nacional - 2017</t>
  </si>
  <si>
    <t>- Cartão de estacionamento para idoso online; 
- Modernização do sistema de gestão de infrações de trânsito; 
- Polígono de restrição de caminhões na cidade do Rio de Janeiro.</t>
  </si>
  <si>
    <t>- Gestor Efetivo (FJG) - Pelo projeto do cartão de estacionamento para idoso online.</t>
  </si>
  <si>
    <t>Projetos, planejamento, pesquisa, análise de dados e tecnologia</t>
  </si>
  <si>
    <t>Implantação do novo sistema de gestão de Auto de Infração de Trânsito</t>
  </si>
  <si>
    <t>Com uma trajetória marcada pela resiliência e pelo compromisso público, atua na gestão pública desde 1999 (celetista). Tornou-se estatutário em 2013 e logo após, assumiu cargos na SMTR. Aberto às mudanças e à implementação de novos projetos, destaca a criação do cartão de estacionamento de idoso online, uma significativa entrega que o proporcionou o prêmio Gestor Efetivo (FJG). Se interessa por pesquisa, análise de dados e tecnologia.</t>
  </si>
  <si>
    <t>Audiovisual, Cultura,Turismo, Meio Ambiente e Sustentabilidade</t>
  </si>
  <si>
    <t>Não existe nenhum cargo especificio de interesse, somente áreas, que inclui o Audiovisual, Cultura,Turismo, Meio Ambiente e Sustentabilidade</t>
  </si>
  <si>
    <t>Não existe nenhum cargo especificio de interesse, somente áreas</t>
  </si>
  <si>
    <t>Luciana Fernandes</t>
  </si>
  <si>
    <t>RODRIGO DE CARVALHO SILVA BORGES</t>
  </si>
  <si>
    <t>245.416-3</t>
  </si>
  <si>
    <t>RODRIGO BORGES</t>
  </si>
  <si>
    <t>rodrigoborg@yahoo.com.br</t>
  </si>
  <si>
    <t>09.332.851-6 IFP RJ</t>
  </si>
  <si>
    <t>https://www.linkedin.com/in/rodrigo-borges-a5aa70150</t>
  </si>
  <si>
    <t>graduação em engenharia civil pela uerj com pós graduação em engenharia sanitária, mba em gestão ambiental pela fgv e curso de auditores ambientais pelo batalas -treinamento e orientação profissional fareham, england</t>
  </si>
  <si>
    <t>subgerente de resíduos na subvisa - implantação do programa de controle de resíduos/elaboração de estudos e projetos de drenagem urbana e controle de cheias.</t>
  </si>
  <si>
    <t>Gestão de Projetos, Planejamento, Infraestrutura, Meio Ambiente e Gestão Integrada</t>
  </si>
  <si>
    <t>Engenheiro de Projetos de Saneamento com experiência nacional e Servidor da PCRJ desde 2007. Engenheiro Civil lotado na Gerência de Análise e Licenciamento da Fundação RIOÁGUAS onde gerencia as análises de projetos de drenagem pluvial, incluindo os projetos do Programa Minha Casa Minha Vida e demais empreendimentos particulares sujeitos a licenciamento em todo o munícipio do Rio de Janeiro. Integração com INEA para definição de Faixas Marginais de Proteção de Rios e Lagoas.</t>
  </si>
  <si>
    <t>Participação de grupo de discussões com INEA para definição de Faixas Marginais de Proteção de Rios e Lagoas.</t>
  </si>
  <si>
    <t>FILTROS DE ÁGUA</t>
  </si>
  <si>
    <t>Como servidor busca a troca de experiências positivas na gestão da cidade tendo orgulho de servir a cidade do Rio de Janeiro e acreditando que infraestrutura e meio ambiente podem e devem coexistir em harmonia. Acredita no trabalho integrado entre as secretarias para otimizar soluções para a população e meio ambiente. Nos momentos de lazer cultiva os passeios pelas áreas verdes da cidade com amigos e parentes e admira a resiliência do carioca.</t>
  </si>
  <si>
    <t>Pode ocupar cargos na SMAC, no COR, Planejamento Integrado, Áreas que permitam ter a visão geral da Cidade ou Diretorias na Fundação RioAguas.</t>
  </si>
  <si>
    <t>Diretoria de Análise e Fiscalização - RioAguas</t>
  </si>
  <si>
    <t>Diretoria de Saneamento - RioAguas</t>
  </si>
  <si>
    <t>Cargos na SMAC ou outros orgãos relacionados ao planejamento ambiental da Cidade.</t>
  </si>
  <si>
    <t>Sempre acho enriquecedor lidar com pessoas, escutar novos pontos de vista, reconhecer as os potenciais e ideias de "quem põe a mão na massa no dia a dia". Sempre estive a vontade mesmo sem cargo efetivo.</t>
  </si>
  <si>
    <t>229.220-9</t>
  </si>
  <si>
    <t>rodrigopradosmsdc@gmail.com</t>
  </si>
  <si>
    <t>0107353625 DETRAN RJ</t>
  </si>
  <si>
    <t>S/SUBEX</t>
  </si>
  <si>
    <t>CIRURGIÃO DENTISTA</t>
  </si>
  <si>
    <t>RODRIGO DIAS FRANKLIN</t>
  </si>
  <si>
    <t>233.903-4</t>
  </si>
  <si>
    <t>10/261.765-2</t>
  </si>
  <si>
    <t>RODRIGO FRANKLIN</t>
  </si>
  <si>
    <t>rodrigo.franklin43@gmail.com</t>
  </si>
  <si>
    <t>rodrigofranklin@rioeduca.net</t>
  </si>
  <si>
    <t>10.717.555-6 DETRAN RJ</t>
  </si>
  <si>
    <t>https://www.facebook.com/rodrigo.franklin.370/</t>
  </si>
  <si>
    <t>E/CRE(07.16.027)</t>
  </si>
  <si>
    <t>graduação em educação física pela ufrj (2000), especialização em docência e educação básica pela uff (2009), mestrado em educação pela ufrj (2011) e pela uff (2011).</t>
  </si>
  <si>
    <t>Diretor de escola (E/CRE (11.20.021) EM GURGEL DO AMARAL) (2011 a 2015). Diretor Adjunto de escola (EM Gurgel do Amaral (2010 a 2011) e EM Professora Lavínia Costa (2017). Subsecretario de Infraestrutura da Educação do município de Itaguaí (2015 e 2016).</t>
  </si>
  <si>
    <t>Gestão da Educação, Planejamento Político, Gestão de Pessoas e Processos , Gestão de Recursos e Infraestrutura, Esportes.</t>
  </si>
  <si>
    <t>Como professor oportuniza o conhecimento de modalidades esportivas pouco usuais na rede e a participação nos Jogos Estudantis da SME. Como diretor de escola buscou parcerias que permitiram a equiparação aos GEOs. Como subsecretário de Infraestrutura da Educação de Itaguaí. atuou no cumprimento de achados do TCE e recomendações do Projeto MPERJ nas Escolas, ajudou a adotar a eleição de diretores de escolas, levou a Lei da Ficha Limpa aquele município, criou o Programa de Reforma das Escolas, com equipe própria da SME, atuou na reestruturação orgânica da SME, elaborou ações de redução de custos...</t>
  </si>
  <si>
    <t>GTT filtro d'água, desenvolvimento do hóquei sobre grama e indoor na rede da SME, Projetos esportivos da SME.</t>
  </si>
  <si>
    <t>VILA PARA TODOS / FILTROS DE ÁGUA</t>
  </si>
  <si>
    <t>Incansável e dedicado a busca de solução de problemas, parcerias, ampliação de arcabouço cultural e oportunidades. Praticante da empatia e resiliência. Trabalho por política de Estado tendo o objetivo da superação das difuculdades das populações mais vulneráveis. Desejo retornar a cargos de maior interferência administrativa e política em minhas principais áreas de atuação (educação e esportes).</t>
  </si>
  <si>
    <t>Áreas de interesse: SMAS, SME, SMEL e SMS. Posso atuar nas áreas de coordenação/gestão da educação e esporte, gestão de pessoas e recursos, infraestrutura e ouvidoria. Posso trabalhar em administrações regionais e Coordenadorias Regionais de Educação. Questões que lidem com o Público e com as áreas pública. (Ocupar cargo de nível DAS-8 ou superior)</t>
  </si>
  <si>
    <t>Diretor de departamento em nível de administração regional, coordenadorias da educação, Secretaria Municipal de Educação, esporte, assistência social ou saúde.</t>
  </si>
  <si>
    <t>Coordenador de CRE ou de setor da SME, SMEL, SMAS ou SMS.</t>
  </si>
  <si>
    <t>Subsecretário na SME, SMEL, SMAS ou SMS.</t>
  </si>
  <si>
    <t>Sempre procurei formas de liderar/ajudar algo, como participar do CEC, Projetos de extensão da SME, dentre outros. Considero gratificante participar de oportunidades de desenvolvimento e desafios.</t>
  </si>
  <si>
    <t>283.890-2</t>
  </si>
  <si>
    <t>rfbarbosa@terra.com.br</t>
  </si>
  <si>
    <t>21.379.581-8 DETRAN RJ</t>
  </si>
  <si>
    <t>https://drive.google.com/thumbnail?id=1TP0XxgqBeZDLwCH9c5NbkIna-Dgz9hjN/view?usp=drive_link</t>
  </si>
  <si>
    <t>299.287-3</t>
  </si>
  <si>
    <t>ronald.santos@prefeitura.rio</t>
  </si>
  <si>
    <t>35.050.836-2</t>
  </si>
  <si>
    <t>SALVADOR - BA</t>
  </si>
  <si>
    <r>
      <rPr>
        <sz val="11"/>
        <color rgb="FF000000"/>
        <rFont val="Arial"/>
      </rPr>
      <t xml:space="preserve">https://www.facebook.com/ronald.miguel.5/
</t>
    </r>
    <r>
      <rPr>
        <u/>
        <sz val="11"/>
        <color rgb="FF000000"/>
        <rFont val="Arial"/>
      </rPr>
      <t>https://www.instagram.com/ronaldmsantos/</t>
    </r>
    <r>
      <rPr>
        <sz val="11"/>
        <color rgb="FF000000"/>
        <rFont val="Arial"/>
      </rPr>
      <t xml:space="preserve">
</t>
    </r>
    <r>
      <rPr>
        <u/>
        <sz val="11"/>
        <color rgb="FF000000"/>
        <rFont val="Arial"/>
      </rPr>
      <t>https://www.linkedin.com/in/ronald-miguel-19123690/</t>
    </r>
  </si>
  <si>
    <t>A DISP. CET RIO</t>
  </si>
  <si>
    <t>UNIVERSIDADE DO ESTADO DA BAHIA</t>
  </si>
  <si>
    <t>Graduação em Eng. Civil - Universidade do estado da Bahia - Conclusão 2023.2</t>
  </si>
  <si>
    <t>- Implantação da Bilhetagem Digital - (Jaé);
- Planejamento e Operação de Transportes em Mega eventos, como Réveillon e Carnaval;
- Plano Cicloviário - cadastro e diagnóstico da malha cicloviária do Município do Rio de Janeiro.</t>
  </si>
  <si>
    <t>- Plano Cicloviário.</t>
  </si>
  <si>
    <t>Transportes,
Planejamento, Transversalidade, Liderança, Logística</t>
  </si>
  <si>
    <t>Liderando: LB4.4.5 Estruturar um Plano de Mobilidade Sustentável para áreas de comunidades e favelas, articulado ao Plano de Mobilidade Urbana Sustentável - PMUS, com soluções integradas e adequadas às características locais;
Participando: LB4.4.2 Ampliar faixas prioritárias à circulação de ônibus e aumentar a rede de corredores estruturais de média e alta capacidade, de acordo com o Plano de Mobilidade Urbana Sustentável - PMUS;
LB4.4.11 Implantar rotas e redes integradas de transporte ativo ao sistema de transporte coletivo, por meio da requalificação do espaço público, garantindo acessibilidade universal e o deslocamento seguro de pedestres e ciclistas;
LB6.2.6 Realizar e manter inventário georreferenciado da rede cicloviária, quantitativo e qualitativo, para análise das intervenções necessárias;</t>
  </si>
  <si>
    <t>Profissional formado em engenharia civil, atuando há quase 08 anos no serviço público, no setor de transportes. Durante seu tempo na prefeitura, já ocupou diversos cargos como Coordenador Regional, Coordenador Geral e Assessor Chefe Especial.</t>
  </si>
  <si>
    <t>Planejamento, Gestão, Operações, Orçamento, Obras Habitacionais, Logística e Tecnologia</t>
  </si>
  <si>
    <t>COORDENADOR REGIONAL/CET-RIO, ASSESSOR/COR, ASSESSOR - FJG</t>
  </si>
  <si>
    <t>FP/SUBEX/SUPOR</t>
  </si>
  <si>
    <t>Centro de OperaçõesRio (COR)</t>
  </si>
  <si>
    <t>CET-RIO/PRE e setores subordinados</t>
  </si>
  <si>
    <t>A equipe já me conhecia e confia em meu trabalho e caráter. Na época passávamos por problemas de gestão e falta de cargos o que fez com que as equipes recorressem a mim para a execução dos projetos.</t>
  </si>
  <si>
    <t>Subsecretária Executiva</t>
  </si>
  <si>
    <t>lucianafernandes.smtr@gmail.com</t>
  </si>
  <si>
    <t>RONALDO DE AZEVEDO AROUCA</t>
  </si>
  <si>
    <t>032.324.167-05</t>
  </si>
  <si>
    <t>https://drive.google.com/file/d/1dDWEl9CfkVC0O4hnyfRJrclyFu-n95qy/view?usp=drive_link</t>
  </si>
  <si>
    <t>192.404-2</t>
  </si>
  <si>
    <t>ronaldo.arouca@prefeitura.rio</t>
  </si>
  <si>
    <t>ronaldoarouca.cultura@gmail.com</t>
  </si>
  <si>
    <t>081873747 - IFP RJ</t>
  </si>
  <si>
    <t>21989347118</t>
  </si>
  <si>
    <t>(21) 98934-7118</t>
  </si>
  <si>
    <t xml:space="preserve">LICENCIATURA EM HISTÓRIA </t>
  </si>
  <si>
    <t>Acesso à Informação</t>
  </si>
  <si>
    <t>LICENCIATURA EM HISTÓRIA</t>
  </si>
  <si>
    <t>Licenciatura em História pela UNIRIO; Pós-graduação em Docência do Ensino Superior pelo CENES; Pós-graduação em Sociologia pelo CENES; Formação de Pregoeiro – Visão Geral (ENAP); Formação de Pregoeiros – Teoria (ENAP); Ética e Serviço Público (ENAP); Resolução de Conflitos Aplicada ao Contexto das Ouvidorias (ENAP); Gestão e Fiscalização de Contratos Administrativos (ENAP); Acesso à Informação (ENAP).</t>
  </si>
  <si>
    <t xml:space="preserve">- Análise da despesa da Lona Carioca de Campo Grande; 
- Presidência de diversas Sindicâncias na PCRJ, com destaque para a apuração de responsabilidades quanto ao falecimento de estudante no Terreirão do Sampa (na SMC);  
- Participação em projetos voltados para a Cultura Negra (Estátua de João Candido e Nomes de personalidades negras nas estações do VLT na GAB-CEPIR).   </t>
  </si>
  <si>
    <t>Gerente de análise de despesas na Secretaria Municipal de Cultura (SMC), onde otimizei  o uso de recursos públicos. Atuei como presidente de sindicâncias em assuntos sensíveis na Prefeitura, liderando investigações internas de alta importância. Também fui membro ativo de comissões de licitação, contribuindo para a transparência e eficiência nos processos de contratação pública.</t>
  </si>
  <si>
    <t>Ouvidor, Secretaria Municipal de Trabalho e Renda / SMTE; Ouvidor, Secretaria Municipal de Esportes / SMEL, Ouvidor , Secretaria Municipal de Habitação / SMH.</t>
  </si>
  <si>
    <t>Luiz Guilherme Duque Estrada Meyer de Almeida</t>
  </si>
  <si>
    <t>cass@rio.rj.gov.br</t>
  </si>
  <si>
    <t>ROSANE MARTINS ZARNOWSKI DOS SANTOS</t>
  </si>
  <si>
    <t>090.403.857-26</t>
  </si>
  <si>
    <t>https://drive.google.com/file/d/12MUrjbNyh4pQOekET8QnNw5bbnvwUGpH/view?usp=drive_link</t>
  </si>
  <si>
    <t>201.088-2</t>
  </si>
  <si>
    <t>rosanesantos001@rioeduca.net</t>
  </si>
  <si>
    <t>rosanezsantos@rio.rj.gov.br</t>
  </si>
  <si>
    <t>09857106-0 DETRAN RJ</t>
  </si>
  <si>
    <t>21996541002</t>
  </si>
  <si>
    <t>https://www.instagram.com/rosane.martins.z?igsh=Y3Zrd3FueHhtajFx</t>
  </si>
  <si>
    <t>CVL/SUBG/CTIL/GAL</t>
  </si>
  <si>
    <t>Graduada em Educação Física Bacharelado e Licenciatura (Estácio de Sá).</t>
  </si>
  <si>
    <t>- Trabalhos de execução orçamentária e liquidação de despesa.</t>
  </si>
  <si>
    <t>Trabalho com execução orçamentária, liquidação de despesa. Desconheço premiações vinculadas a área. Não participei de publicação de artigos.</t>
  </si>
  <si>
    <t>Sou resiliente, responsável, comprometida, organizada e entendo que entregar com qualidade é essencial. Desejo contribuir para melhorar a qualidade de vida do carioca. Iniciei na SME com dezoito anos, fui regente de turma, coordenadora pedagógica, assistente da GAD da 5ª CRE, assessora da SUPEO (SME), gerente de Liquidação da SME e atualmente da CVL. Tenho compromisso com a difusão do conhecimento, transformando-o em ferramenta útil para a sociedade, é minha principal entrega.</t>
  </si>
  <si>
    <t xml:space="preserve">Cargo 1 - Liquidação - CGM
Cargo 2 - Orçamento - SMFP
Cargo 3 -  Pagamento - SMFP
</t>
  </si>
  <si>
    <t>Coordenador da Coordenadoria Técnica de Infraestrutura e Logística - CVL/SUBG/CTIL</t>
  </si>
  <si>
    <t>rcpires@smf.rio.rj.gov.br</t>
  </si>
  <si>
    <t>172.996-1</t>
  </si>
  <si>
    <t>rpereira7272@gmail.com</t>
  </si>
  <si>
    <t>rramos@ig.com.br</t>
  </si>
  <si>
    <t>08.753.386-5 IFP RJ</t>
  </si>
  <si>
    <t>CG/SUBCON/CTG</t>
  </si>
  <si>
    <t>Mestre em Ciências Contábeis pela FUCAPE RJ, especialização em Controladoria Pública pela UERJ, graduação em Ciências Contábeis pela Faculdade Moraes Junior e em Direito pela UNESA. Curso de extensão em Gestores da PCRJ, pela COPPEAD-UFRJ. Curso de Alinhamento Técnico para instrutores habilitados pela Secretaria do Tesouro Nacional - STN.</t>
  </si>
  <si>
    <t>207.522-4</t>
  </si>
  <si>
    <t>rmmota@smf.rio.rj.gov.br</t>
  </si>
  <si>
    <t>rmarymar@gmail.com</t>
  </si>
  <si>
    <t>055044986 IFP RJ</t>
  </si>
  <si>
    <t>Graduação em Ciências Contábeis pela Faculdade Moraes Junior com Pós-graduação em Administração Pública pela Faculdade Béthencourt da Silva – FABES e Pós-graduação em Controladoria Pública pela UERJ. Apresenta Curso de Gestão Orçamentária, Financeira e Contratações Públicas para Municípios da ESAF</t>
  </si>
  <si>
    <t>ROSEMARY DE FATIMA TURQUE IMPRONTA</t>
  </si>
  <si>
    <t>835.106.487-49</t>
  </si>
  <si>
    <t>https://drive.google.com/file/d/1JYJm6QmvvNarVfFsDpHlJn0zQ-xUF8vn/view?usp=drive_link</t>
  </si>
  <si>
    <t>162.743-9</t>
  </si>
  <si>
    <t>rosemary.impronta@gmail.com</t>
  </si>
  <si>
    <t>rosemary.impronta@prefeitura.rio</t>
  </si>
  <si>
    <t>rosemary.turque@gmail.com</t>
  </si>
  <si>
    <t>079728507-DETRAN RJ</t>
  </si>
  <si>
    <t>21980265175</t>
  </si>
  <si>
    <t>QUEIMADOS - RJ</t>
  </si>
  <si>
    <t>RosemaryImpronta</t>
  </si>
  <si>
    <t>SESQV</t>
  </si>
  <si>
    <t>Gerência de Infraestrutura e Logística, da Subsecretaria de Gestão, da Secretaria Municipal do Envelhecimento Saudável e Qualidade de Vida</t>
  </si>
  <si>
    <t xml:space="preserve">Gestão Pública Municipal </t>
  </si>
  <si>
    <t xml:space="preserve">Universidade Federal Fluminense </t>
  </si>
  <si>
    <t>Graduada em Administração (UFRJ) com especialização em Políticas Públicas e Gestão Governamental (UFF), especialização em Gestão de Projetos (Universidade Candido Mendes) e especialização em Gestão Pública Municipal (UFF). Formanda em Ciências Ambientais (UNIRIO)</t>
  </si>
  <si>
    <t xml:space="preserve">- Gestão de importantes contratos, como Réveillon, G20 - Encontro dos Chanceleres e evento Madonna. </t>
  </si>
  <si>
    <t>- Artigo "QUESTÃO AMBIENTAL EM AULAS DE FORMATO
REMOTO-RELATO DE EXPERIÊNCIA" Revista Tecnologia &amp; Cultura - Rio de Janeiro - N. 38, Ano 23 - jul./dez. 2021 - p. 78-86; 
- Livro "Bichos em Prosa e Verso", Relato Verídico: "O Gato e a Menina". A Bruxa 7. Especial 1. p. 42</t>
  </si>
  <si>
    <t xml:space="preserve">Inquieta no mundo.  Esposa, mãe e avó. Bacharel em Administração (UFRJ) e três especializações. Formanda (2024) em Bacharel em Ciências Ambientais.  Lotada na Secretaria Municipal da Casa Civil, contribuo para a elaboração dos pregões e licitações. Somo experiências, encontros e aprendizados. Entrego o meu melhor sempre: para família, amigos e trabalho. Tudo em que invisto como estudante e profissional reflete no meu trabalho e nas minhas entregas como servidora pública.  
</t>
  </si>
  <si>
    <t>Gerente Gerência de Restauração Ambiental/SMAC; Gerente/Coordenadoria Especial de Relações Internacionais e Cooperação; Assessora/Subsecretaria de Gestão da CVL</t>
  </si>
  <si>
    <t>ALEXANDRE GONÇALVES DE SOUZA</t>
  </si>
  <si>
    <t>https://drive.google.com/thumbnail?id=1EcH9bPhE6BDepda3R-hHmzslDd5IHTxz</t>
  </si>
  <si>
    <t>258.509-9</t>
  </si>
  <si>
    <t>11/328.146-6</t>
  </si>
  <si>
    <t>rynaoliveira@rioeduca.net</t>
  </si>
  <si>
    <t>rynawanzel@yahoo.com.br</t>
  </si>
  <si>
    <t>12.237.428-3</t>
  </si>
  <si>
    <t>@wanzel.ryna (Instagram)
rynawanzeler (LinkedIn)</t>
  </si>
  <si>
    <t>Voluntária em atividades de reforço pedagógico em escolas, na coordenação de voluntários nas escolas em finais de semana e atuei na causa animal</t>
  </si>
  <si>
    <t>E/SUBG/CGOF/GCGR</t>
  </si>
  <si>
    <t>Licenciatura em Ciências Biológicas</t>
  </si>
  <si>
    <t>UNYLEYA</t>
  </si>
  <si>
    <r>
      <rPr>
        <sz val="11"/>
        <color theme="1"/>
        <rFont val="Arial"/>
      </rPr>
      <t xml:space="preserve">- Mestrado em Educação - UFRJ - conclusão: 2020
- MBA em Gestão Municipal - Unyleya - conclusão: 2020
- Pós Graduação em Administração, Supervisão e Orientação Educacional - UNIPLI - conclusão: 2008
- Especialização em Políticas Públicas e Projetos - CESPEB UFRJ - conclusão: 2010
- Curso de Aperfeiçoamento para a Educação Municipal - MEC - conclusão:U18 2018
- Licenciada em Ciências Biológicas - UVA - conclusão: 2007
</t>
    </r>
    <r>
      <rPr>
        <b/>
        <sz val="11"/>
        <color theme="1"/>
        <rFont val="Arial"/>
      </rPr>
      <t xml:space="preserve">Demais Cursos </t>
    </r>
    <r>
      <rPr>
        <sz val="11"/>
        <color theme="1"/>
        <rFont val="Arial"/>
      </rPr>
      <t>(</t>
    </r>
    <r>
      <rPr>
        <b/>
        <sz val="11"/>
        <color theme="1"/>
        <rFont val="Arial"/>
      </rPr>
      <t>2020-2022</t>
    </r>
    <r>
      <rPr>
        <sz val="11"/>
        <color theme="1"/>
        <rFont val="Arial"/>
      </rPr>
      <t>)</t>
    </r>
    <r>
      <rPr>
        <b/>
        <sz val="11"/>
        <color theme="1"/>
        <rFont val="Arial"/>
      </rPr>
      <t xml:space="preserve">:
</t>
    </r>
    <r>
      <rPr>
        <sz val="11"/>
        <color theme="1"/>
        <rFont val="Arial"/>
      </rPr>
      <t>- Transferências Discricionárias da União - ENAP
- Gestão Orçamentária de Financeira - ENAP
- Planejamento Governamental - ENAP
- Introdução e Básico em Orçamento Público - ENAP
- Curso Básico de Planejamento e Orçamento Públicos – TCE/ECG
- Ciclo de Gestão do Investimento Público - ENAP
- Políticas Públicas de Educação - ENAP
- Lei de Responsabilidade Fiscal e Novo</t>
    </r>
    <r>
      <rPr>
        <b/>
        <sz val="11"/>
        <color theme="1"/>
        <rFont val="Arial"/>
      </rPr>
      <t xml:space="preserve"> Regime Fiscal - ENAP</t>
    </r>
  </si>
  <si>
    <t>- Captação de recursos federais - incluindo emendas parlamentares;
- Gestão e prestação de contas de verbas federais da educação;
- Implementação de políticas públicas educacionais.</t>
  </si>
  <si>
    <t xml:space="preserve"> - Artigo: Do banquinho ao Caderninho: Discricionariedade e estigma nos procedimentos de matrícula em escolas cariocas - 2022;
- Menção Honrosa no CFCH das 9ª e 10ª SIAC - UFRJ;
- Moção Honrosa - Câmara de São João de Meriti, 2010.</t>
  </si>
  <si>
    <t>- Educação
- Planejamento Estratégico
- Gestão
- Captação de Recursos/Emendas Parlamentares
- Prestação de Contas</t>
  </si>
  <si>
    <t>Participo de ações relacionadas às metas da SME</t>
  </si>
  <si>
    <t>Servidora pública há mais de 20 anos, licenciada em Ciências Biológicas, especializada em Gestão de Projetos, com MBA em Gestão Municipal e Mestre em educação pela UFRJ. Possui experiência em elaboração e gestão de políticas públicas educacionais, captação de recursos e gestão de programas federais. Participou da 1ª turma de Liderança Feminina da Prefeitura. Acredita na liderança colaborativa e busca meios de incentivar o pensamento criativo e inovador para os desafios apresentados.</t>
  </si>
  <si>
    <t>Finanças
Secretaria de Governo</t>
  </si>
  <si>
    <t>1. Gerente de Captação e Gestão de Repasses/SME
2. Subsecretaria de Gestão e Projetos Estratégicos/SME
3. Assessoria de Relações Institucionais e Assuntos Federativos/G/CERIAF</t>
  </si>
  <si>
    <t>Gerente de Captação e Gestão de Repasses</t>
  </si>
  <si>
    <t>Coordenadora de Gestão</t>
  </si>
  <si>
    <t>Relações Institucionais para Captação de Recursos</t>
  </si>
  <si>
    <t>Foi desconfortável, tendo em vista o potencial para uma visão de "estar passando por cima" das lideranças com cargo em comissão.</t>
  </si>
  <si>
    <t>Lorena Lira</t>
  </si>
  <si>
    <t>lorena.correa@rioeduca.net</t>
  </si>
  <si>
    <t>242.495-0</t>
  </si>
  <si>
    <t>sabrinagassner@yahoo.com.br</t>
  </si>
  <si>
    <t>90884305 IFP RJ</t>
  </si>
  <si>
    <t>DU/SUBCLU/CGLF/</t>
  </si>
  <si>
    <t>SABRINA SIQUEIRA DOS SANTOS OLIVEIRA</t>
  </si>
  <si>
    <t>058.759.887-54</t>
  </si>
  <si>
    <t>https://drive.google.com/file/d/1QF8mjSx6n67Hpin-XETGJvl94VcKdDMA/view?usp=drive_link</t>
  </si>
  <si>
    <t>267.455-4</t>
  </si>
  <si>
    <t>estudebrina@gmail.com</t>
  </si>
  <si>
    <t>sabrinaoliveira004@rioeduca.net</t>
  </si>
  <si>
    <t>20955134-0 - DETRAN RJ</t>
  </si>
  <si>
    <t>COSMOS</t>
  </si>
  <si>
    <t>@brinaolive</t>
  </si>
  <si>
    <t>E/CRE(09.18.041)</t>
  </si>
  <si>
    <t>Agente Educador II</t>
  </si>
  <si>
    <t xml:space="preserve">Língua Portuguesa e Literatura </t>
  </si>
  <si>
    <t xml:space="preserve">Pedagogia </t>
  </si>
  <si>
    <t xml:space="preserve">Universidade Anhanguera </t>
  </si>
  <si>
    <t>LINGUA PORTUGUESA/LITERATURA</t>
  </si>
  <si>
    <t xml:space="preserve">Graduada em Língua Portuguesa e Literatura pela Faculdade Machado de Assis e cursei uma segunda graduação em Pedagogia pelo Universidade Anhanguera </t>
  </si>
  <si>
    <t>- Conselheira Tutelar Suplente no CT09 de 2021 até 2023;
- Representante de polo segmento funcionário no Conselho Escola Comunidade - CEC na 9a CRE.</t>
  </si>
  <si>
    <t>Minha trajetória na Prefeitura do Rio se iniciou em 2011 quando ingressei no Cargo de Auxiliar de creche e no mesmo ano fui aprovada no concurso de Agente Educador e decidi assumir a vaga nesse novo cargo. Atuando no Ensino Fundamental I puder perceber minha facilidade em trabalhar com crianças de 5 a 11 anos de idade e resolvi cursar minha segunda graduação em Pedagogia para continuar atuando na área da educação e poder ascender profissionalmente.</t>
  </si>
  <si>
    <t xml:space="preserve">SME/ 9a Coordenadoria Regional de Educação 
SMAS/ Conselho Municipal dos Direitos das Crianças e Adolescentes 
SMAS/  Conselho Municipal de Assistência Social </t>
  </si>
  <si>
    <t>Andrea Joventina Moyano Faria</t>
  </si>
  <si>
    <t>andreafaria@rioeduca.net</t>
  </si>
  <si>
    <t>Fará em 2025</t>
  </si>
  <si>
    <t>https://drive.google.com/thumbnail?id=1uDC1MzewzUL4f2DM6jqo8rf5n1bzlo1y</t>
  </si>
  <si>
    <t>854.340-7</t>
  </si>
  <si>
    <t>safirinhasoares@gmail.com</t>
  </si>
  <si>
    <t>safira.soares@rio.rj.gov.br</t>
  </si>
  <si>
    <t>10.781.625-8</t>
  </si>
  <si>
    <t>DEL CASTILHO</t>
  </si>
  <si>
    <t>https://www.linkedin.com/in/safira-soares-341411165/ https://www.instagram.com/soares_safira/</t>
  </si>
  <si>
    <t>Educação ou Tecnologia.</t>
  </si>
  <si>
    <t>GM/IG/DDT/CIN/GSU</t>
  </si>
  <si>
    <t>Sistemas de Informação, Pedagogia</t>
  </si>
  <si>
    <t>Análise de dados</t>
  </si>
  <si>
    <t>tecnológa em sistemas de informação - universidade federal fluminense- concluído em 2022; licenciatura plena em pedagogia - univeridade federal do estado do rio de janeiro(unirio) - concluído em 2014;Pós Graduação em Análise de Sistemas ( Centro Universitario União América)   ...   Pós Graduação Lato Sensu em Gestão Pública ( ENAP - 2025 )</t>
  </si>
  <si>
    <t>- Responsável pela equipe de técnicos de informática e pelo planejamento do desenvolvimento do parque tecnológico da Instituição;
- Correção do ambiente tecnológico, após ataque hacker sofrido pela Prefeitura do RJ em 2022, restabelecendo o funcionamento dos serviços de TI na Instiutuição;
- Responsável por acompanhar as metas e indicadores de atendimento aos chamados da Central 1746 e coordenar a operação do plano de ação para retomada da satisfação com o atendimento 1746.</t>
  </si>
  <si>
    <t>Tecnologia da Informação; Análise de Dados; Planejamento Educação; Liderança.</t>
  </si>
  <si>
    <t>Membro do Comitê de Implementação da LGPD.</t>
  </si>
  <si>
    <t>Possui formação em Sistemas de Informação e Pedagogia, com especialização em Análise de Dados. Está cursando MBA em Gestão Pública. Desde 2021, é Gerente de Suporte ao Usuário, onde pode desenvolver para, além dos conhecimentos técnicos, as habilidades de liderança, resolução de problemas e comunicação. Deseja ampliar suas experiências profissionais na elaboração e implementação de políticas públicas que impactem positivamente a vida da população carioca, com foco na inovação.</t>
  </si>
  <si>
    <t>Tecnologia da informação, análise de dados, planejamento, atendimento ao cidadão</t>
  </si>
  <si>
    <t>Coordenadoria de Relacionamento com o Cidadão/Casa Civil; Subsecretaria de Planejamento Estratégico e Projetos Especiais/SEOP; Coordenadoria de Tecnologia/SMCT.</t>
  </si>
  <si>
    <t>Coordenadoria de Relacionamento com o Cidadão da SMTDI -&gt; Estou aprimorando os conhecimentos técnicos em análise de dados e power BI (pós graduação em andamento) e acredito que a FJG pode contribuir com o network, estimular a política de processos seletivos para ocupação de cargos mais estratégicos e a oferta de cursos de desenvolvimento de competências e mentoria, especialmente para mim a visão estratégica e Liderança colaborativa.</t>
  </si>
  <si>
    <t>Coordenação de Governança Digital da SMTDI (mesma que para oc argo anterior)</t>
  </si>
  <si>
    <t>Coordenadoria de Tecnologia da PGM (mesmo que o cargo anterior)</t>
  </si>
  <si>
    <t>Fui responsável por coordenar a operação do plano de ação para retomada da satisfação com os chamados à central 1746 da GM-Rio liderando cerca de 100 GMs, sendo responsável pelo acompanhamento do desempenho dessas equipes nas ruas.</t>
  </si>
  <si>
    <t>SERGIO MAURICIO DOS ANJOS</t>
  </si>
  <si>
    <t>COORDENADOR DE INFORMÁTICA</t>
  </si>
  <si>
    <t>sergio.anjos@gm.rio.rj.gov.br</t>
  </si>
  <si>
    <t>SAMANTHA MAGALHAES DE BARROS CARLOS</t>
  </si>
  <si>
    <t>037.555.567-66</t>
  </si>
  <si>
    <t>https://drive.google.com/file/d/1nYbHKfTH90eV4tZwRKfV3TuOZSGzqco6/view?usp=drive_link</t>
  </si>
  <si>
    <t>170.984-9</t>
  </si>
  <si>
    <t>samantha.barros@rio.rj.gov.br</t>
  </si>
  <si>
    <t>samanthacarlos@globo.com</t>
  </si>
  <si>
    <t>10.133.033-0 IFP RJ</t>
  </si>
  <si>
    <t>https://drive.google.com/thumbnail?id=1AU1wQQRTW9wtarJfhrkxjQ31p9nE0TYj</t>
  </si>
  <si>
    <t>246.626-6</t>
  </si>
  <si>
    <t>samir.pcrj@gmail.com</t>
  </si>
  <si>
    <t>105649412 IFP RJ</t>
  </si>
  <si>
    <t>21988597038</t>
  </si>
  <si>
    <t>https://www.facebook.com/ProfSamirGeo
https://www.instagram.com/samirmcosta/
https://twitter.com/ProfSamirGeo
https://www.linkedin.com/in/samirmcosta/</t>
  </si>
  <si>
    <t>CVL/SUBTD/CRC/OUVIM</t>
  </si>
  <si>
    <t>OUVIDOR(A) GERAL</t>
  </si>
  <si>
    <t>Gestão em Ouvidoria</t>
  </si>
  <si>
    <t>Graduação, Licenciatura e Mestrado em geografia pela UFRJ com pós-graduação em Geoprocessamento pela UFRJ/CEGEOP.</t>
  </si>
  <si>
    <t>- Plano de Desenvolvimento Sustentável e Ação Climática;
- Relatório executivo 1746/Ouvidoria para a Alta Gestão;
- Plano Diretor de 2011.</t>
  </si>
  <si>
    <t>- Capítulo 9. Resiliência para os mais vulneráveis frentes às chuvas fortes e/ou prolongadas: estudo de caso na cidade do Rio de Janeiro capítulo do livro FERREIRA, Gustavo Henrique Cepolini (org.). Ensino de Geografia e formação de professores. Ponta Grossa: Atena, 2020;
- Premiação de projeto inovador no 1º seminário Siurb - INTERPLAN;
- Publicação do Plano de Desenvolvimento Sustentável e Ação Climática - https://www.rio.rj.gov.br/web/planejamento/64</t>
  </si>
  <si>
    <t>Planejamento Estratégico
Gestão de Projetos
Gestão de Processos
Participação Social
Governo Aberto.</t>
  </si>
  <si>
    <t>Meta MG6 - Alcançar 80% de avaliações
positivas, pela população, sobre
a qualidade dos serviços e
das informações prestadas nos
canais do 1746 e Carioca Digital
até 2024.
Estou gerenciando a revisão de conteúdos sobre serviços do Portal Carioca Digital, que representa 40% da nota, segundo a descrição da fórmula de cálculo.</t>
  </si>
  <si>
    <t>Alinhamento Pe + Ppa, Estação De Cicloconveniência Brt E Integração Tarifária Bicicleta-Ônibus</t>
  </si>
  <si>
    <t xml:space="preserve">Mestre em Planejamento Territorial e Especialista em Geoprocessamento, tem 8 anos de experiência em consultoria e estudos de impacto ambiental. É geógrafo da Prefeitura desde 2008, tendo atuado por 13 anos no macroplanejamento. Hoj, ocupa o cargo de Ouvidor Geral do Município. Tem experiência lecionando disciplinas de estudos de impacto ambiental, planejamento urbano e geoprocessamento. </t>
  </si>
  <si>
    <t>Planejamento
Gestão de dados e informações
Governo aberto
Participação social
Gestão de projetos</t>
  </si>
  <si>
    <t>Presidente do Instituto Pereira Passos/CVL, Coordenador de Relacionamento com o Cidadão/CVL e Subsecretário de Planejamento e Acompanhamento de Resultados/SMFP</t>
  </si>
  <si>
    <t>Coordenadoria Geral de Relacionamento com o Cidadão / GI/SUBTGD/CGRC - DAS 10B</t>
  </si>
  <si>
    <t>Presidência /IPP/PRE</t>
  </si>
  <si>
    <t>Subsecretaria de Meio Ambiente / MA/SUBMA - DAS 10A</t>
  </si>
  <si>
    <t>123.474-9</t>
  </si>
  <si>
    <t>sandramateus2010@gmail.com</t>
  </si>
  <si>
    <t>sandramateus@rioeduca.net</t>
  </si>
  <si>
    <t>000000072879018 IFP RJ</t>
  </si>
  <si>
    <t>VILA KOSMOS</t>
  </si>
  <si>
    <t>SELMA MARTINS FARIAS</t>
  </si>
  <si>
    <t>171.882-4</t>
  </si>
  <si>
    <t>SELMA</t>
  </si>
  <si>
    <t>selmafarias@rioeduca.net</t>
  </si>
  <si>
    <t>05.944.650-0 IFP RJ</t>
  </si>
  <si>
    <t>Instagram - selmafarias 51; Facebook Selma Martins Farias; Linkedin Selma Farias</t>
  </si>
  <si>
    <t>APOSENTADORIA</t>
  </si>
  <si>
    <t>graduação em letras pela universidade souza marques com pós-graduação em língua portuguesa pela universidade castelo branco e pós-graduação em gestão escolar pela faculdades integradas de jacarepaguá</t>
  </si>
  <si>
    <t>gestão de pessoal, gestão de recursos e infraestrutura. planejamento das ações pedagógicas e junto aos responsáveis</t>
  </si>
  <si>
    <t>Educação, Gestão de pessoas, Planejamento, Projetos, Infraestrutura.</t>
  </si>
  <si>
    <t>No período de 2012 à 2019 fui Gestora de uma Creche Municipal onde desenvolvi o projeto para resgate da identidade da instituição, de seus educadores e da Educação Infantil como etapa relevante da Educação Básica.</t>
  </si>
  <si>
    <t>No momento, participo no atendimento das demandas da Gerência que atuo.</t>
  </si>
  <si>
    <t>Servidora desde 1986, responsável e compromissada, desempenhei várias funções. Apresentei Projetos de Educação Infantil, revitalizei o espaço físico e promovi a valorização dos profissionais, da Unidade Escolar e da Educação Infantil na Comunidade</t>
  </si>
  <si>
    <t>Trabalhar com Planejamento e Projetos, Gestora dentro da SME. Realização de eventos</t>
  </si>
  <si>
    <t>Gerência de Planejamento e Monitoramento</t>
  </si>
  <si>
    <t>Coordenadoria de Desenvolvimento de Pessoas</t>
  </si>
  <si>
    <t>148.483-1</t>
  </si>
  <si>
    <t>sbastos1@gmail.com</t>
  </si>
  <si>
    <t>sergiobastos@rioeduca.net</t>
  </si>
  <si>
    <t>54036207 IFP RJ</t>
  </si>
  <si>
    <t>SULACAP</t>
  </si>
  <si>
    <t>linkedin.com/in/sergio-ferreira-bastos-85a78a84</t>
  </si>
  <si>
    <t>PROF I - MATEMATIICA</t>
  </si>
  <si>
    <t>graduando em engenharia de produção pelo cefet, graduado em física pela sesni, mestrado em engenharia mecânica pela coppe/ufrj e doutorado em engenharia mecânica pela puc-rio</t>
  </si>
  <si>
    <t>Análise de Dados
 Desenvolvimento Amostral e análises estatísticas
 Desenvolvimento de Projetos Nudge</t>
  </si>
  <si>
    <t>Gestão de Projetos;
 Dados;
 Educação;
 Comportamento;
 Liderança.</t>
  </si>
  <si>
    <t>Fora da PCRJ -Aplicação de Redes Neurais para desenvolvimento de avatar e biótipo dos brasileiros (SIZEBR)
 Na PCRJ - Diversos projetos de combinação de dados - (PENSA) - Projeto Nudge - Redução de Inadimplência IPTU - (NUDGERio)</t>
  </si>
  <si>
    <t>USO DA METODOLOGIA NUDGE CONTRA A INADIMPLÊNCIA DE IPTU / ÍNDICE PADRÃO DE CONSERVAÇÃO / ÍNDICE PADRÃO DE CONSERVAÇÃO 2 / NUDGE FAZENDA 2 /</t>
  </si>
  <si>
    <t>Sou um profissional dedicado e estou sempre pronto para ajudar. Nesses 31 anos atuei em diversas áreas, hoje estou Coordenador de Dados e Comportamento na FJG. Em 2019, pela minha trajetória pública, recebi o prêmio espírito público em Governo Digital.</t>
  </si>
  <si>
    <t>Área de Ciência de Dados</t>
  </si>
  <si>
    <t>190.885-5</t>
  </si>
  <si>
    <t>snolive@fhvmail.br</t>
  </si>
  <si>
    <t>081584294 IFP RJ</t>
  </si>
  <si>
    <t>SMPDA</t>
  </si>
  <si>
    <t>Administração Setorial da Secretaria 
 Municipal de Proteção e Defesa dos Animais</t>
  </si>
  <si>
    <t>Graduação em Administração de Empresas pela UERJ e Direito pela UNIRIO com Mestrado Acadêmico em Administração Pública pela EBAPE / FGV-RJ</t>
  </si>
  <si>
    <t>156.414-5</t>
  </si>
  <si>
    <t>ssfroes@gmail.com</t>
  </si>
  <si>
    <t>000000065739443 IFP RJ</t>
  </si>
  <si>
    <t>F/SUBEX/SUPLFCU/CLF/GPIF/6ª GRLF</t>
  </si>
  <si>
    <t>https://drive.google.com/file/d/1cxPsB8FoXB_X7dVFFwvEosS-GzVp4FMe/view?usp=drive_link</t>
  </si>
  <si>
    <t>274.488-6</t>
  </si>
  <si>
    <t>sheila.pcrj@gmail.com</t>
  </si>
  <si>
    <t>12.398.831-3</t>
  </si>
  <si>
    <t>Instagram @be_sheila</t>
  </si>
  <si>
    <t>Atendimento à crianças, adolescentes e suas famílias no Complexo da Maré</t>
  </si>
  <si>
    <t>Sem preferências pelo campo de atuação</t>
  </si>
  <si>
    <t>Graduação em Serviço Social - UFRJ - 2006 / Pós- Graduação ou Especialização - MBA em Gestão Empresarial - Universidade Cândido Mendes - 2010</t>
  </si>
  <si>
    <t>- Participação no Projeto Estratégico "Lares Cariocas", nova modalidade de acolhimento à População em Situação de Rua;
- Gerenciamento do processo de implantação do primeiro Escritório Social no município do Rio de Janeiro, para atendimento aos egressos do Sistema Penitenciário e suas famílias; 
- Idealização e participação na criação do Programa de Cuidado e Atenção ao Trabalhador, criado no início da pandemia pela Coordenadoria Geral do SIMAS, voltado ao atendimento e acompanhamento aos Trabalhadores do SUAS vinculados à SMAS.</t>
  </si>
  <si>
    <t>- O artigo "IN_SER_IR: Ações Culturais na Assistência Social" publicado na 17ª edição da Revista Cidade iNova!;
- A Rede Socioassistencial e a Comissão Local: 3ª Coordenadoria de Desenvolvimento Social em Foco - Artigo publicado na coletânea "Provimentos de Serviços e Benefícios Socioassistenciais: experiências do município do Rio de Janeiro;
- Moção Honrosa da Câmara Municipal do Rio de Janeiro, através da Vereadora Laura Carneiro, em 13/12/2022, pelo "Reconhecimento da relevância de sua história de luta pela Assistência Social na construção de uma sociedade mais justa e solidária".</t>
  </si>
  <si>
    <t>Liderança, Gestão Pública, Inovação, Assistência Social e Envelhecimento Saudável</t>
  </si>
  <si>
    <t>Projeto Estratégico "Lares Cariocas", nova modalidade de acolhimento à População em Situação de Rua; Processo para implantação do primeiro Escritório Social na Cidade (parceria com o Conselho Nacional de Justiça) para tendimento a egressos do Sistema Penitenciário e suas famílias; Albergue Carioca nova modalidade de acolhimento para pernoite dos usuários em situação de rua (possibilidade de acolher pessoas diferentes todos os dias); Guarda Subsidiada, medida alternativa à institucionalização que visa garantir o acolhimento da criança ou adolescente em situação de vulnerabilidade com a família extensa.</t>
  </si>
  <si>
    <t>Graduada em Serviço Social pela UFRJ. Ocupou o cargo de Subsecretária de Proteção Social Especial, na SMAS em 2021 e 2022 e atualmente, é Assessora da Subsecretaria de Gestão da SMAS. Proativa e resiliente busca seus objetivos profissionais de forma ética e responsável, visando sempre o usuário das políticas públicas da cidade. Ao longo dos 10 anos em cargos na SMAS, pôde contribuir na implementação de propostas inovadoras e no emprego de uma nova forma de liderança, próxima e colaborativa.</t>
  </si>
  <si>
    <t>Finanças; Envelhecimento; Gestão de Pessoas; Saúde, Emprego e Renda, Juventude, Cultura</t>
  </si>
  <si>
    <t>Assessoria de Planejamento e Monitoramento - SPM
Subsecretaria de Planejamento e Acompanhamento de Resultados - FP
Subsecretaria de Gente e Gestão Compartilhada - FP</t>
  </si>
  <si>
    <t>Integrar a equipe da Coordenadoria Especial de Promoção de Eventos (GBP). *Em todos os cargos que ocupei, já realizei a gestão da organização de diferentes eventos. Tenho o conhecimento e espero adquirir ou aprimorar nesse processo, as habilidades e competências para ocupar cargo nesse órgão.</t>
  </si>
  <si>
    <t>Integrar a equipe da Coordenadoria Geral de Recursos Humanos. Pela experiência na gestão de pessoas da SMAS sentia falta de ações de atendimento ao servidor em nível mais macro (faz-se necessário inovar nesse segmento).</t>
  </si>
  <si>
    <t>Integrar a equipe da Subsecretaia de Integridade Pública. *Considero um pilar fundamental na cultura organizacional, sobremaneira no Serviço Público. Ser Líder Carioca potencializa o network e possibilita conexões para tornar esse objetivo factivel.</t>
  </si>
  <si>
    <t>As vezes que me senti líder sem cargo em comissão foi de grande aprendizado, visto que a postura e a assertividade, principalmente nos momentos de tensão e crise, me geraram valor e experiência, ademais o respeito dos colegas e a validação da chefia.</t>
  </si>
  <si>
    <t>Maria Domingas Vasconcelos Pucu</t>
  </si>
  <si>
    <t>gabinete.smasrio@gmail.com</t>
  </si>
  <si>
    <t>SILVIA ROCHA DA COSTA</t>
  </si>
  <si>
    <t>089.275.557-16</t>
  </si>
  <si>
    <t>https://drive.google.com/file/d/1Ffuwi6KPotkgeK5gpL7_zPxlT0rP4UBY/view?usp=drive_link</t>
  </si>
  <si>
    <t>247.545-7</t>
  </si>
  <si>
    <t>silviarcosta@rioeduca.net</t>
  </si>
  <si>
    <t>silviarochadacosta@gmail.com</t>
  </si>
  <si>
    <t>24865632-4</t>
  </si>
  <si>
    <t>21964667307</t>
  </si>
  <si>
    <t>https://www.instagram.com/silvia.rocha24?igsh=MTdkZHdxOGhhODV4ZQ==</t>
  </si>
  <si>
    <t>E/7A.CRE/GED</t>
  </si>
  <si>
    <t>Universidade do Estado do Rio de Janeiro (UERJ)</t>
  </si>
  <si>
    <t>Graduada em Ciências Biológicas, com cursos de extensão em Gestão de Pessoas (Nave do Conhecimento), Fundamentos Pedagógicos da BNCC (FGV Online), Liderança e Gestão Participativa na Escola (FGV Online), Gestão Escolar na Prática: Dimensão Pedagógica (FGV Online), Planejamento e Estratégia para Gestão Escolar (FGV Online), Introdução à Análise dos Indicadores SAEB e Prova Brasil (FGV Online), Impacto da Constituição de 1988 na Política Educacional (FGV Online) e Introdução à Gestão do Tempo (Gerência de Formação e Desenvolvimento da Prefeitura do Rio de Janeiro).</t>
  </si>
  <si>
    <t xml:space="preserve">- Projeto Gestão de Resultados para Aprendizagem, trabalhando diretamente com as Unidades Escolares, orientando-as no aprimoramento e no alcance das metas educacionais. </t>
  </si>
  <si>
    <t>Com quase  20 anos de experiência como professora na Rede Municipal de Educação, desenvolvi uma trajetória marcada pela dedicação à melhoria do ensino em diferentes frentes. Além da regência de turmas regulares, atuei em projetos de correção de fluxo e no Programa de Educação de Jovens e Adultos (PEJA). Na Gerência de Educação (GED) da 7ª CRE, acompanhei de perto o desenvolvimento pedagógico de diversas Escolas. Meu objetivo é contribuir para o fortalecimento da educação pública na nossa Cidade.</t>
  </si>
  <si>
    <t xml:space="preserve">Assessoria de Comunicação Social/ SME
Subsecretaria de Inovação e Projetos Estratégicos / SME
Assessoria Técnica de Ações Estratégicas/ SME
</t>
  </si>
  <si>
    <t>Cláudia Tadéa Ferreira de Jesus</t>
  </si>
  <si>
    <t>Gerente de GED - 7ª CRE</t>
  </si>
  <si>
    <t>claudia.jesus@rioeduca.net</t>
  </si>
  <si>
    <t>SILVIO ROBERTO MACEDO LEAL JUNIOR</t>
  </si>
  <si>
    <t>082.113.317-99</t>
  </si>
  <si>
    <t>https://drive.google.com/file/d/100MczWGzy8ObjoWdIS-wW7b9b0BEaSNa/view?usp=drive_link</t>
  </si>
  <si>
    <t>241.355-7</t>
  </si>
  <si>
    <t>silvio.leal.jr@gmail.com</t>
  </si>
  <si>
    <t>silvio.leal@rio.rj.gov.br</t>
  </si>
  <si>
    <t>A39224-3 - CAU/BR</t>
  </si>
  <si>
    <t>21993575564</t>
  </si>
  <si>
    <t>CABO FRIO - RJ</t>
  </si>
  <si>
    <t>@silvio.leal.jr - Instagran</t>
  </si>
  <si>
    <t>DU/SUBCLU/CGLF/CLPT/GLPT</t>
  </si>
  <si>
    <t>Gerência de Licenciamento de Parcelamento da Terra</t>
  </si>
  <si>
    <t>MBE em Economia e Gestão da Sustentabilidade com ênfase em Habitação de Interesse Social</t>
  </si>
  <si>
    <t>Instituto de Economia da UFRJ</t>
  </si>
  <si>
    <t>Formado na Universidade Federal Fluminense (UFF), entre 1997 e 2003, com pós-graduação em: Especialização em Planejamento e Uso do Solo Urbano, no Instituto de Pesquisa e Planejamento Urbano e Regional (IPPUR) da Universidade Federal do Rio de Janeiro (UFRJ), em 2004 e MBE (Master of Business Economy) em Economia e Gestão da Sustentabilidade com ênfase em Habitação de Interesse Social, pelo Instituto de Economia da UFRJ, entre 2014 e 2016.</t>
  </si>
  <si>
    <t>Sou servidor desde 2004, tendo atuado em assistência técnica em habitação de interesse social, licenciamento e fiscalização de construções e parcelamento do solo. Atualmente sou Gerente de Licenciamento do Parcelamento da Terra da SMDUE.
Tenho uma personalidade proativa, criativa, engajada, exigente, resiliente, determinada e colaborativa. Gostaria de ter a oportunidade de ascender na carreira, liderar equipes maiores e contribuir mais para o desenvolvimento sustentável da cidade.</t>
  </si>
  <si>
    <t>- Subsecretário de Planejamento Urbano / DUE/SUBPU
- Diretor de Informações e Políticas Públicas / IPP/PRE/DIP
- Diretor de Planejamento e Projetos / FPJ/PRE/DPL</t>
  </si>
  <si>
    <t>Silvia Mary Pereira Borba</t>
  </si>
  <si>
    <t>Coordenadora de Licenciamento do Parcelamento da Terra - DUE/SUBCLU/CGLF/CLPT</t>
  </si>
  <si>
    <t>lic.urb.rio.clpt@gmail.com</t>
  </si>
  <si>
    <t>248.532-4</t>
  </si>
  <si>
    <t>simonecosta.smtr@gmail.com</t>
  </si>
  <si>
    <t>10.701.593-5 IFP RJ</t>
  </si>
  <si>
    <t>TR/CGCP</t>
  </si>
  <si>
    <t>COORDENADOR GERAL I</t>
  </si>
  <si>
    <t>ASSESSOR(A) CHEFE ESPECIAL</t>
  </si>
  <si>
    <t>Formada em Arquitetura e Urbanismo pela Universidade Federal do Rio de Janeiro (UFRJ) e com Mestrado em Engenharia de Transportes pelo PET/COPPE/UFRJ. Curso adicionais de Desenvolvimento Economico Local pela IHS na Africa do Sul em 2011 e Governabilidade, Ciencia Politica e Gestão Pública pelo CAF/FCV em 2017.</t>
  </si>
  <si>
    <t>TRAVESSIA + LEGAL / SISTEMA BRT</t>
  </si>
  <si>
    <t>https://drive.google.com/thumbnail?id=1K359bwFCUklw0WWduk8rfGpG0592UU_9</t>
  </si>
  <si>
    <t>296.387-4</t>
  </si>
  <si>
    <t>simone.pennafirme@coppe.ufrj.br</t>
  </si>
  <si>
    <t>simone.riog20@gmail.com</t>
  </si>
  <si>
    <t>13.294.821-4</t>
  </si>
  <si>
    <t>Twitter: @sipennafirme</t>
  </si>
  <si>
    <t>Revisão de artigos científicos em revistas internacionais; avaliação de projetos internacionais para fomento por agências internacionais</t>
  </si>
  <si>
    <t>Em revisão de artigos por pares e na avaliação de programas para fomento</t>
  </si>
  <si>
    <t>Ciências Biologicas, com ênfase em Biologia Marinhha</t>
  </si>
  <si>
    <t>Pós Doutorado no Laboratório de Análises Ambientais e Simulação Computacional doPrograma de Engenharia Nuclear da COPPE UFRJ</t>
  </si>
  <si>
    <t>COPPE UFRJ</t>
  </si>
  <si>
    <t>Pós-doutorado no Laboratório de Análises Ambientais e Simulação Computacional da COPPE/UFRJ (2021 - Atual); Pós-doutorado no Programa de Dinâmica dos Oceanos e da Terra - UFF (2019-2020); Doutorado em Biologia Marinha pela UFF, com parte da Tese realizada no Laboratório de Engenharia Nuclear da COPPE/UFRJ e no Laboratorio Nacional de Luz Síncrotron (LNLS-MCTI) (período de 2013 a 2017).</t>
  </si>
  <si>
    <t>- Projeto de Monitoramento do Litoral, realizando a articulação entre Instituições para o monitoramento em tempo Real dos dados Meteoceanográficas pelo COR; 
- Projeto Atividades Satélites da Década do Oceano da ONU, promovendo a Internacionalização da Prefeitura na pauta ambiental global;
- Atuação no Comitê Rio G20, com a articulação com UNESCO, Fórum Economico Mundial, ONU e Instituições Nacionais, bem como junto ao Itamaraty, na criação e formalização do Grupo de Engajamento Oceans20, inédito na história do G20, legado para o Rio de Janeiro, para o Brasil e para Comunidade Global.</t>
  </si>
  <si>
    <t>- Video-book Atividades Satélites da Década do Oceano da ONU; 
- E-book Meninas e Mulheres nas Ciências do Mar, Ação Climática e Sustentabilidade; 
- E-book Manual de Boas Práticas de Observação de Cetáceos da Cidade do Rio de Janeiro.</t>
  </si>
  <si>
    <t>Políticas Públicas Transversais; Planejamento estratégico; Gestão de Projetos; Tecnologia e Inovação</t>
  </si>
  <si>
    <t>Líder e Coordenação do Programa Boas Práticas no Desenvolvimento da Economia Verrde/Azul na Cidade do Rio de Janeiro; Líder e Coordenação do Programa de Formação de Jovens Lideranças Femininas pelo Oceano na Perspectiva ASG. Ambos em consonância com o PDS.</t>
  </si>
  <si>
    <t>Pós-doutora na Área Ambiental, com foco na zona marinho-costeira. Nos últimos anos, tem atuado na articulação intersetorial para a inserção da agenda costeira na Cidade, com ênfase no binômio ciência-políticas públicas, resultando, como destaque até o momento, no monitoramento em tempo real de dados meteoceanográficos pelo COR e no protocolo de segurança para a Cidade em situações de eventos climáticos extremos. Com um olhar para o futuro, desejo criar legados para os Cariocas.</t>
  </si>
  <si>
    <t>ODSs, Oceano e Mudanças Climáticas; Economia Verde/Azul; Inovação; Ciência e Tecnologia; Planejamento Estratégico</t>
  </si>
  <si>
    <t>Coordenadora da Coordenação de Projetos Especiais/Casa Civil
Coordenadora da Coordenação de Projetos/SMCT
Assessora da Assessoria de Planejamento e Resiliência do COR/GBP</t>
  </si>
  <si>
    <t>Subsecretária ou Cargo DAS09 ou superior na Subsecretaria de Biodiversidade e Clima / MA/SUBBC (51889) . As competências desta recém-criada subsecretaria possuem caráter técnico e vão ao encontro das atividades e programas elaborados e liderados por mim durante minha trajetória na SMAC, em especial a ação estruturante MCR2.4.3 e o Corredor de Sustentabilidade Azul do PDS, bem como o Programa Atividades Satélites da Década do Oceano da ONU. Pretendo expandir minhas habilidades e competências de liderança com o Programa Líderes Cariocas para alcançar este cargo.</t>
  </si>
  <si>
    <t>Cargo DAS08 ou superior na Secretaria Municipal de Desenvolvimento Econômico, Inovação e Simplificação / SMDEIS (5200). Atualmente, lidero Programa em desenvolvimento na área da Economia Verde/Azul, relacionada à Ação Estruturante MCR3.6.8 do PDS, que tem a SMDEIS como órgão líder na Cidade. Pretendo expandir minhas habilidades e competências de liderança com o Programa Líderes Cariocas para alcançar este cargo.</t>
  </si>
  <si>
    <t>Cargo DAS08 ou superior na Subsecretaria de Planejamento e Acompanhamento de Resultados / FP/SUBPAR (1408). Esta subsecretaria é a responsável pelas ações estruturantes da Meta GOV1.13 do PDS, em especial a GOV1.13.3 e a GOV1.13.9, que foram as bases do programa de Monitoramento do Litoral Carioca, elaborado e liderado por mim, em parceria com o COR. Para continuidade do desenvolvimento e ampliação deste programa, pretendo expandir minhas habilidades e competências de liderança com o Programa Líderes Cariocas para alcançar este cargo.</t>
  </si>
  <si>
    <t>Tive a oportunidade de exercer essa modalidade desafiadora de liderança, já que nesse nível o formato é horizontal, sem hierarquias. Fui elogiada pela abordagem integrativa, de cocriação, e todos se engajaram no projeto inovador, que obteve sucesso.</t>
  </si>
  <si>
    <t>Lucas Padilha</t>
  </si>
  <si>
    <t>SIMONE TORRES DE ASSUMPCAO</t>
  </si>
  <si>
    <t>021.067.597-70</t>
  </si>
  <si>
    <t>https://drive.google.com/file/d/1OtfsZhM_DtqgNuW6jT1aA3y5LIC-AtO1/view?usp=drive_link</t>
  </si>
  <si>
    <t>620.874-5</t>
  </si>
  <si>
    <t>SIMONE TORRES</t>
  </si>
  <si>
    <t>simone.torres@prefeitura.rio</t>
  </si>
  <si>
    <t>simone.torres02@yahoo.com.br</t>
  </si>
  <si>
    <t>09.332.216-2 IFP RJ</t>
  </si>
  <si>
    <t>21991379152</t>
  </si>
  <si>
    <t>Rio de Janeiro</t>
  </si>
  <si>
    <t>@simonetorres02</t>
  </si>
  <si>
    <t>IPLANRIO/PRE/GAB/EEGP</t>
  </si>
  <si>
    <t>Bacharel em Ciência da Computação</t>
  </si>
  <si>
    <t>FJV</t>
  </si>
  <si>
    <t>Analista de Sistemas formada pela PCRJ, possui Pós-graduação em Análise e Projetos e em Gestão Pública (cursando).</t>
  </si>
  <si>
    <t>- Gestão e Desenvolvimento técnológico do Carioca Digital, Taxi.Rio, Fincon.</t>
  </si>
  <si>
    <t>Gestão de projetos; Gestão de equipes e departamentos de desenvolvimento de Sistemas; Planejamento.</t>
  </si>
  <si>
    <t>Estou Coordenando o Escritório de Projetos da Iplanrio</t>
  </si>
  <si>
    <t>Sou uma profissional empenhada, com uma trajetória de 28 anos dedicados à Prefeitura da Cidade do Rio de Janeiro (PCRJ). Com uma personalidade inteligente e dinâmica, equilibro habilmente minha vida profissional com a maternidade de dois filhos e o cuidado de três pets. Ao longo da minha carreira, participei de inúmeros projetos estratégicos e de implantação de sistemas, desempenhando papéis cruciais em suporte, desenvolvimento e gerenciamento de projetos. Minha habilidade em liderar e executar projetos complexos tem gerado resultados significativos para a cidade, contribuindo para a modernização e eficiência dos serviços públicos. Sou reconhecida por minha capacidade de adaptação e inovação, sempre buscando soluções que alinhem tecnologia e funcionalidade. Com o desejo contínuo de crescimento profissional, estou comprometida em contribuir ainda mais para os objetivos da IplanRio e da PCRJ, utilizando minha vasta experiência para impulsionar iniciativas que beneficiem a comunidade e promovam o desenvolvimento sustentável da cidade.</t>
  </si>
  <si>
    <t>Direção Técnica de Projetos</t>
  </si>
  <si>
    <t>Diretorias Técnicas na IplanRio, DAF, Vice-Presidência</t>
  </si>
  <si>
    <t>Diretoria Técnica de Informática de Empresa</t>
  </si>
  <si>
    <t>Sempre que liderei pessoas foi com cargo em comissão</t>
  </si>
  <si>
    <t>https://drive.google.com/file/d/16M3hYmiNshH5DPixQqLvJ-ZNQq93RfET/view?usp=drive_link</t>
  </si>
  <si>
    <t>192.335-8</t>
  </si>
  <si>
    <t>10/222.164-6</t>
  </si>
  <si>
    <t>sitorres.evangelista@gmail.com</t>
  </si>
  <si>
    <t>09.205.209-1</t>
  </si>
  <si>
    <t>1- https://www.facebook.com/sitorres.evangelista/ 2- https://www.instagram.com/sitorres.evangelista/ 3- https://www.linkedin.com/in/simone-torres-evangelista-a2b76247/</t>
  </si>
  <si>
    <t>1- Suporte emocional com visitação à Asilos 2- Produção e distribuição de alimentos a moradores de rua 3- Emissão de Parecer/Avaliação ad hoc da Revista Acadêmica Currículo Sem Fronteira- qualificada como A1 no último Qualis-Capes do Brasil</t>
  </si>
  <si>
    <t>Na área de projetos, consultorias e pareceres ligados à Educação</t>
  </si>
  <si>
    <t>E/SUBG/CCPAR/GAC</t>
  </si>
  <si>
    <t>Graduada em Pedagogia-UERJ (1994) Mestre em Educação-UFF (2013) Doutora em Educação-UFF (2017)</t>
  </si>
  <si>
    <t>- Gestão da matrícula de 642 mil alunos da rede pública da Cidade do Rio de Janeiro;
- Gerenciamento da fase de planejamento das contratações da SME, implementando o fluxo estabelecido pela nova Lei de Licitações e Assessorei a Subsecretária de Ensino da SME na gestão administrativa do setor.</t>
  </si>
  <si>
    <t>- Artigo "Remuneração variável de professores: controle, culpa e subjetivação", publicado na Revista Educação e Realidade em 2013;
- Autora do livro "Remuneração variável de professores: produzindo um superador de metas", publicado em 2013;
- Autora do capítulo de livro "O controle do trabalho docente no ensino fundamental e superior público: repercussões da política de avaliação", publicado no livro "Políticas de controle social, educação e produção de subjetividade" em 2015.</t>
  </si>
  <si>
    <t>Educação Projetos Gestão de Pessoas</t>
  </si>
  <si>
    <t>Governança de 997 contratos e parcerias firmados no âmbito da SME, em consonância com o Mapa Estratégico da Educação 2024, que tem como meta a implementação de indicadores de qualidade em pelo menos 90% dos instrumentos elegíveis firmados através de novas contratações.</t>
  </si>
  <si>
    <t>Professora, Doutora em Educação, avaliadora de revistas acadêmicas, pesquisadora do Grupo Experiências e Epifanias/UFRJ. Já atuou na SME como Coordenadora Pedagógica, Secretária da GRH, Assistente e Gerente de Matrícula, Assessora da E/SUBE, Assistente na Gerência de Contratos e Gerente de Apoio às Contratações. Hoje está lotada na E/SUBG/CCPAR. É proativa, colaborativa, empática, ética, com boa comunicação e habilidade para motivar equipes, negociar conflitos e resolver problemas complexos.</t>
  </si>
  <si>
    <t>1- Educação (Políticas Públicas/Articulação com Universidades/ 2- Gestão de Pesssoas 3- Gestão de Projetos 4- Políticas Públicas em Educação</t>
  </si>
  <si>
    <t>Cargo 1- Coordenadora de Capacitação e Desenvolvimento /FP/SUBPAR/FJG/CCD, 
Cargo 2- Gerente de Valorização e Capacitação do Servidor / FP/SUBGGC/GVCS, 
Cargo 3- Coordenador de Ordenamento da Rede/E/SUBAIR/COR</t>
  </si>
  <si>
    <t>Coordenadora, Gerente ou assessora em outros setores da SME, tais como: E/SUBEX/CDP, E/SUBE, E/SUBG)</t>
  </si>
  <si>
    <t>Coordenadora ou gerente em uma das Coordenadorias da SMFP/SUBPAR/FJG</t>
  </si>
  <si>
    <t>Gerente na SMFP/SUBGGC/CGRH/CTNRH SMFP/SUBPAR/EGPM</t>
  </si>
  <si>
    <t>Liderar sem cargo em comissão foi é sempre interessante porque você influencia os demais colegas não pelo poder hierárquico do cargo, mas pelo exemplo e qualidade do que faz, inspirando confiança e conquistando a admiração de muitos.</t>
  </si>
  <si>
    <t>Michelle Azevedo Carvalho</t>
  </si>
  <si>
    <t>michelle.carvalho@rioeduca.net</t>
  </si>
  <si>
    <t>SORAYA ALINE DE CASTRO ASSIS</t>
  </si>
  <si>
    <t>122.180.457-02</t>
  </si>
  <si>
    <t>https://drive.google.com/file/d/1oneMddwcnijoJpYoq8z5-RXPmsoGidBO/view?usp=drive_link</t>
  </si>
  <si>
    <t>298.927-5</t>
  </si>
  <si>
    <t>soraya.assis@rioeduca.net</t>
  </si>
  <si>
    <t>soraya.alinedecastro@gmail.com</t>
  </si>
  <si>
    <t>20467717-3 - DETRAN RJ</t>
  </si>
  <si>
    <t>21992552524</t>
  </si>
  <si>
    <t>LINKEDIN: https://www.linkedin.com/in/soraya-aline-de-castro-assis-51184a34/ INSTAGRAM: @soyaline</t>
  </si>
  <si>
    <t>PEF (PROFESSOR DE ENSINO FUNDAMENTAL)</t>
  </si>
  <si>
    <t>FAAC ES</t>
  </si>
  <si>
    <t>Pós-graduação em Pedagogia pelo Centro Universitário da Cidade (2007), pós graduação em Gestão Educacional Integrada pela Faculdade Afonso Cláudio - FAAC (2011), Especialização em Dificuldades de Aprendizagem: Prevenção e Reeducação pela UERJ (2012). Foi cursista de pós-graduação em Planejamento, Implementação e Gestão da EaD pelo LANTE UFF, Tecnologias da Informação Aplicadas à Educação pelo NCE/UFRJ, aluna especial de disciplina isolada do Programa de pós-graduação de Ensino em Educação Básica (PPGEB CAP-UERJ Mestrado Profissional - Turma 2014) e Psicopedagogia Institucional, Clínica e Hospitalar.</t>
  </si>
  <si>
    <t>-Coordenação Pedagógica em Unidade Escolar de Anos Iniciais com 620 alunos, alcançando resultados em aprendizagem relacionados às metas estabelecidas;
- Orientação Pedagógica do Projeto de Extensividade "Escola de Férias" impactando mais de 500 estudantes em horário integral em período de férias;
- Programa de acompanhamento e interface dos GETs (Ginásio Educacional Tecnológico) no território da 9ª CRE, abrangendo 22 UEs GETs e mais de 2000 estudantes vinculados ao mesmo.</t>
  </si>
  <si>
    <t xml:space="preserve">- GT de Currículo no ano de 2022 contribuindo para um revisitar de ações e práticas no campo educacional. </t>
  </si>
  <si>
    <t>Líder Carioca (2024), Educadora, PEF na Rede Municipal de Educação do Rio de Janeiro desempenhando, atualmente, a função de Assistente I na Gerência de Educação da 9 Coordenadoria Regional de Educação - SME RJ. Atuo também como Tutora de EaD em cursos de pós-graduação na UNISUAM, Consultora de Transformação Digital na Inicie Educação (Partner Google), Mentora de Professores na KanttumProf e produtora de materiais diversos para o Mercado Editorial.</t>
  </si>
  <si>
    <t>CARGO 1 - Secretaria Municipal de Educação - Subsecretaria de Ensino (SUBE)
CARGO 2 - Secretaria Municipal de Educação - Conselho Municipal de Educação
CARGO 3 - Casa Civil - Coordenadoria de Promoção da Igualdade Racial</t>
  </si>
  <si>
    <t>Alexandra Maria Barros Nascimento</t>
  </si>
  <si>
    <t>Gerente de Educação da 9ª Coordenadoria Regional - SME RJ</t>
  </si>
  <si>
    <t>alexandranascimento@rioeduca.net</t>
  </si>
  <si>
    <t>103.100-4</t>
  </si>
  <si>
    <t>10/222.868-2</t>
  </si>
  <si>
    <t>sueligaspar@rioeduca.net</t>
  </si>
  <si>
    <t>suelipontesgaspar@hotmail.com</t>
  </si>
  <si>
    <t>68404524 IFP RJ</t>
  </si>
  <si>
    <t>professorasuelipontes- Instagran - Sueli Pontes Faceboock</t>
  </si>
  <si>
    <t>Sim participei durante dez anos consectivos a visita fraterna a colônia de Curupaiti(antigo leprosário de Jacarépaguá - Aulas gratuítas por cinco anos na escolinha cominitári Ismenia Ribeiro</t>
  </si>
  <si>
    <t>"graduação em letras e literatura pela faculdade estácio de sá
 pós-graduação em políticas públicas pelo iesde"</t>
  </si>
  <si>
    <t>Diretora de escola -Assessoria Especial a quatro secretários de Educação da SME- coordenadora interventora da 2ª coordenadoria de Educação-Secretária de Educação.</t>
  </si>
  <si>
    <t>Diretor geral-Unidade Escolar/Assessora Especial de Secrtários de Educação-Gabinete da SME/Secretária de Educão-Gabinete da Educação.</t>
  </si>
  <si>
    <t>Atuei com relevãncia no Projetos das escolas do Amanhã,Criei o Projeto Resgastando para eliminar o abandono Escolar,criei as base do Projeto Carioquinha,eliminar alfabetismo, Professor comunitário (solicitação do Secretário Pedro Paulo) Time de Alfabetização.</t>
  </si>
  <si>
    <t>Liberando vídeos nas Redes sociais- Como alcançar sucesso na Educação-Série Educação vivida que nos trouxe bons resultados.</t>
  </si>
  <si>
    <t>CARTÃO FAMÍLIA CARIOCA</t>
  </si>
  <si>
    <t>Perfil alegre,de sorriso fácil,dona de uma vontade de realizações, obtive grandes resultados em desempenho escolar e em projetos de avanço na Educação.</t>
  </si>
  <si>
    <t>Secretaria de Assistência Social</t>
  </si>
  <si>
    <t>Secretária de Educação, fui indicada por uma questão de legitimidade e exonerada por um acerto político, isso me faz sentir injustiçada. Ninguém na SME tem os meus resultados e entregas.</t>
  </si>
  <si>
    <t>Subsecretária de educação na subsecretaria de ensino.Mudei a realidade de comunidade conflitante através da educação.</t>
  </si>
  <si>
    <t>Coordenador de Coordenadoria Regional de Educação (coordenador de CRE)mudei a realidade de uma Cre em 04 meses, portanto posso auxiliar muito mais num período maior.</t>
  </si>
  <si>
    <t>Ocupei a função de Agente pessoal, chefe de núcleo, cada escola tinha o seu, corresponde a atual função de gerente de RH, foi uma experiência incrível cuidar da vida funcional dos servidores, que na verdade eram meus colegas.</t>
  </si>
  <si>
    <t>SUZANNA FERREIRA DA SILVA REIS</t>
  </si>
  <si>
    <t>148.297.747-89</t>
  </si>
  <si>
    <t>283.951-2</t>
  </si>
  <si>
    <t>SUZANNA BRAGA</t>
  </si>
  <si>
    <t>s-ferreira@outlook.com</t>
  </si>
  <si>
    <t>suzanna.reis@rio.rj.gov.br</t>
  </si>
  <si>
    <t>25.805.255-4 DETRAN RJ</t>
  </si>
  <si>
    <t>suzannar.braga (Instagram) https://www.facebook.com/suzanna.ferreira.90834</t>
  </si>
  <si>
    <t>CG/CODESP/NMPC/CCP</t>
  </si>
  <si>
    <t>gestão de recursos humanos - estácio de sá administração - estácio de sá - (cursando)</t>
  </si>
  <si>
    <t>Recadastramento dos Servidores (antiga SMO) Ano(s): 2014, 2015 e 2016
 Cadastro dos dependentes do servidores (antiga SMO) para inclusão no PSSM – Plano de Saúde do servidor municipal Ano(s): 2014, 2015 e 2016 Cadastro, análise e acompanhamento na prestação de contas referente a Folha de Pagamento das OSs junto a SMS. Ano(s): 2020, 2021</t>
  </si>
  <si>
    <t>RH; Administração Setorial; Prestação de Contas.</t>
  </si>
  <si>
    <t>Iniciei em Janeiro de2020, Como Analista da CODESP/NMPC, Monitorando na primeira linha de crítica , o cadastro de pessoal das DAS O.SS atuantes na SMS, SUBEL E SMDT.</t>
  </si>
  <si>
    <t>Elaboração de um manual de boas práticas em observância à LGPD para coleta, armazenamento e trato de dados.</t>
  </si>
  <si>
    <t>Ambiciono, junto a um grupo de trabalho, institucionalizar processos relacionados a LGPD. Revisitar os processos de RH, desburocratizando procedimentos operacionais. Aliado a isso, promover a transição de uma gestão passiva para uma gestão ativa.</t>
  </si>
  <si>
    <t>Áreas de interesse: Capacitação, Recursos Humanos, Compliance, SEGOVI.</t>
  </si>
  <si>
    <t>ASSISTENTE I (DESENVOLVENDO DE FORMA MAIS AMPLA NA MINHA ATUAL LOTAÇÃO)</t>
  </si>
  <si>
    <t>GERENTE (MEDIANTE ENTREGA DAS AMBIÇÕES DESCRITAS OU ATRAVÉS DE PROCESSO SELETIVO QUE OPORTUNE A APRESENTAÇÃO E RECONHECIMENTO DA MINHA APTIDÃO PARA O MESMO)</t>
  </si>
  <si>
    <t>ASSESSOR ( ELABORANDO UM PROJETO SUSTENTÁVEL / UM PROGRAMA DE T&amp;D REPLICAVEL NAS ÁREAS MAIS AFASTADAS DA ADMINISTRAÇÃO CENTRAL)</t>
  </si>
  <si>
    <t>Um responsabilidade implícita, servindo de exemplo e referência. Mediadora e muitas vezes orientando em quesitos interpessoais também.</t>
  </si>
  <si>
    <t>TAIS DE SOUZA CARVALHO</t>
  </si>
  <si>
    <t>https://drive.google.com/file/d/1pltFQ-8pnrOh5PgHp8XSrE5X71m6JoEw/view?usp=drive_link</t>
  </si>
  <si>
    <t>290.152-8</t>
  </si>
  <si>
    <t>tsc.jur@gmail.com</t>
  </si>
  <si>
    <t>taiscarvalho@hotmail.com</t>
  </si>
  <si>
    <t>tais.carvalho@prefeitura.br</t>
  </si>
  <si>
    <t>09.368.359-7 IFP RJ</t>
  </si>
  <si>
    <t>21965444844</t>
  </si>
  <si>
    <t>@tais.carv08</t>
  </si>
  <si>
    <t>Estágio Voluntário na Defensoria Pública Estadual RJ</t>
  </si>
  <si>
    <t>RIO-ÁGUAS/PRE/DIS</t>
  </si>
  <si>
    <t>Geologia, Direito</t>
  </si>
  <si>
    <t>SENAC RJ</t>
  </si>
  <si>
    <t>Mestrado em Engenharia Urbana e Ambiental (2015) – Créditos Conclusos Pontifícia Universidade Católica do Rio de Janeiro – PUC-Rio / Technische Universität Braunschweig, Especialização em Educação Ambiental (2011) – SENAC-RJ, Graduação em Direito (2003) – Universidade Cândido Mendes (UCAM), Graduação em Geologia (1998) – Universidade Federal do Rio de Janeiro (UFRJ).</t>
  </si>
  <si>
    <t>- GTT Master Games 2020 - Projeto de engajamento dos servidores para a prática de atividades físicas e também participação no evento esportivo Master Games;
- Programa Rio Liderança Feminina - 1ª Turma;
- Projeto Liderança Carioca Mentoria 2023.</t>
  </si>
  <si>
    <t>- Artigo "Desafios na regulação de concessão municipal de esgotamento sanitário e implantação de sua 1ª agenda regulatória" apresentado e publicado no editorial do XIII Congresso Brasileiro de Regulação - EXPOABAR - SP, 2023.</t>
  </si>
  <si>
    <t>Meio Ambiente, Fiscalização, Gestão Municipal, Planejamento Municipal.</t>
  </si>
  <si>
    <t>SEM CARGO.</t>
  </si>
  <si>
    <t>Engajamento Master Games 2020, Mentoria, Novas Receitas, Praia Limpa 1, Praia Limpa 2, Programa Rio Liderança Feminina</t>
  </si>
  <si>
    <t xml:space="preserve">Carioca, 50 anos, geóloga e advogada. Iniciou sua carreira no serviço público em 1996, no Serviço Geológico do Brasil. No município, atuou no Instituto de Previdência PREVIRIO. Em 2013, ingressou como geóloga na Secretaria de Meio Ambiente. Atualmente, integra a equipe da Diretoria de Saneamento da Fundação RIO-ÁGUAS. É comunicativa, criativa e gosta de circular por ambientes em que se possa trocar experiências entre diferentes áreas e desenvolver relações interpessoais. </t>
  </si>
  <si>
    <t>Atua como geóloga da SMAC. Fiscalização Ambiental. Procuradoria do Município da Cidade do RJ.</t>
  </si>
  <si>
    <t>Assessor Técnico - Procuradoria de Urbanismo e Meio Ambiente / PG/PUMA
Subsecretária - Subsecretaria de Assuntos Institucionais / CVL/SUBAI
Secretária - Secretaria Municipal de Turismo / SMTUR-RIO</t>
  </si>
  <si>
    <t>Procuradoria Municipal da Cidade do Rio de Janeiro</t>
  </si>
  <si>
    <t>A atuação ocorreu na função de assistência à Gerencia de Licenciamento Ambiental. A experiência foi enriquecedora para o meu crescimento pessoal e profissional em aprender a conciliar as diversas demandas dos integrantes da equipe.</t>
  </si>
  <si>
    <t>247.597-8</t>
  </si>
  <si>
    <t>11/115.447-5</t>
  </si>
  <si>
    <t>taniabendas@rioeduca.net</t>
  </si>
  <si>
    <t>05917452-4 IFP RJ</t>
  </si>
  <si>
    <t>MONERÓ</t>
  </si>
  <si>
    <t>E/11A.CRE</t>
  </si>
  <si>
    <t>graduação em pedagogia e administração escolar pelo centro de ciências humanas e sociais da unirio/ cchs. possui curso de gestão em educação e valorizando o educador pela 4ª coordenadoria de educação e mba em gestão empreendedora em educação pela uff</t>
  </si>
  <si>
    <t>https://drive.google.com/open?id=16K_QpO4mPMEBwRVZbEfnzmzq7OCrnB6D</t>
  </si>
  <si>
    <t>280.244-5</t>
  </si>
  <si>
    <t>tassiarj_marques@yahoo.com.br</t>
  </si>
  <si>
    <t>20.729.130-3</t>
  </si>
  <si>
    <t>https://www.facebook.com/tassia.boldrini https://www.instagram.com/tassia_boldrini/</t>
  </si>
  <si>
    <t>Lecionei no Pré-vestibular Comunitário em duas Instituições Não-Governamentais;
- Dei aulas de inglês para crianças na Associação de Moradores na Comunidade do Parque Nossa Senhora da Penha, situada no bairro do Caju.</t>
  </si>
  <si>
    <t>Na área da Educação ou Assistência Social.</t>
  </si>
  <si>
    <t>E/CRE(01.01.801)</t>
  </si>
  <si>
    <t>Mestre em Novas Tecnologias Digitais na Educação</t>
  </si>
  <si>
    <t>UniCarioca</t>
  </si>
  <si>
    <t>Doutoranda em Educação pela Universidade Estácio de Sá. Mestre pela UNICARIOCA em Novas Tecnologias Digitais na Educação (2021). Possuo especialização em Supervisão e Administração Escolar (2013) e Educação Infantil e Desenvolvimento (2012). Sou graduada em Pedagogia pelo Centro Universitário da Cidade (2011). Sou professora de Ensino Fundamental da Prefeitura da Cidade do Rio de Janeiro e, há sete anos, exerço a função de gestora de uma Unidade Escolar de Educação Infantil (EDI Parque da Alegria). Tenho experiência na área de Educação, com ênfase em Administração Escolar, Educação Infantil, Educação Midiática e Formação de Professores.</t>
  </si>
  <si>
    <t xml:space="preserve">- Projeto Somos todos Tecnológicos;
- Projetos de formação continuada de professores de educação infantil;
- Programa de formação de Professores Alfabetizadores.
</t>
  </si>
  <si>
    <t>- Moção Honrosa na Câmara dos Vereadores;
- Placa de homenagem ao servidor publico de destaque na Câmara dos Vereadores;
- Artigos e participação em Congressos com a temática da formação continuada de professores;
- Elaboração de E-Book e Tese de Dissertação de Mestrado.</t>
  </si>
  <si>
    <t>Educação e desenvolvimento Infantil,
- Supervisão e Gestão Escolar,
- Novas Tecnologias Digitais na Educação,
- Liderança e
-Gestão de Pessoas.</t>
  </si>
  <si>
    <t>Líder do Projeto Pedagógico “Somos todos Tecnológicos” no Espaço de Desenvolvimento Infantil Parque da Alegria,
- Líder e integrante da “Rede Caju”, um grupo de lideranças comunitárias do bairro do Caju,
- Integrante do Grupo de Pesquisa do Laboratório de Estudos e Pesquisas em Tecnologia, Educação e Cultura.
Metas:
- Finalizar os últimos ajustes para a submissão de dois artigos sobre “Letramento Multissemiótico na Formação de Professores da Educação Infantil” e “Museus como espaços educativos para a Formação de Professores”,
- Ampliar a Formação em Serviço dos Professores do EDI Parque da Alegria com a promoção de encontros formativos mediados por membros da academia com know how em “Educação e Desenvolvimento Infantil;
- Concluir o Doutorado em Educação.
Iniciativas Estratégicas:
- As iniciativas estratégicas para este ano estarão incluídas no “Plano de Ação 2023” do EDI Parque da Alegria que, resumidamente, focará nos seguintes aspectos: 1- Restauração e inovação da Sala de Atividades “Somos todos Tecnológicos”, 2- Revitalização da área externa com a ampliação de espaços lúdicos e educativos voltados para as brincadeiras e interações, 3- Revitalização da Sala de Atividades “Super Cérebro”, espaço intencionalmente voltado para a formação de pequenos cientistas, 4- Construção da “Cozinha Experimental”, um Projeto Pedagógico que vislumbra a fortificação do desenvolvimento de hábitos alimentares saudáveis por meio de atividades práticas além do aperfeiçoamento de habilidades sociais com o trabalho em equipe, 5- Ampliação do espaço destinado ao “Laboratório Vivo” através da horta suspensa com o plantio, cultivo e colheita de alimentos orgânicos.</t>
  </si>
  <si>
    <t>Cargos Estratégicos, Mentoria</t>
  </si>
  <si>
    <t xml:space="preserve">Eu, Tássia Adalgisa Marques Boldrini, mulher de 41 anos, Mãe de 04 filhos, Professora da rede Municipal de Educação há 16 anos e Gestora Pública, me considero uma eterna sonhadora; sonho cum uma educação pública mais justa, equânime e de qualidade, e luto continuamente para transformar vidas! Me debruço , com perseverança e coragem no compromisso público de superar todos os desafios e entregar aos "carioquinhas" um ensino público que vislumbre a formação cidadã e para vida. Dessarte, invisto permanentemente, na formação continuada, em metodologias ativas de aprendizagem, na visão sistêmica e estratégica, na inovação e na criatividade e, sobretudo, na liderança participativa, colaborativa e democrática.
</t>
  </si>
  <si>
    <t>Preferencialmente Educação. Manifesto também interesse nas áreas de Desenvolvimento Social e Turismo.</t>
  </si>
  <si>
    <t xml:space="preserve">Cargo 1- Coordenadora da CRE /SME
Cargo 2- Gerente de Educação /SME
</t>
  </si>
  <si>
    <t>Educação – Cargos de Liderança na Secretaria Municipal de Educação – Nível Central (SME). Os cargos de Gerência ou Subsecretarias possibilitam ao indivíduo maior autonomia na tomada de decisões para melhores perspectivas no campo educacional.</t>
  </si>
  <si>
    <t>Educação – Cargo de líder nas Coordenadorias Regionais de Educação (CRE`s). Na liderança de uma CRE, poderei contribuir de forma direta com Projetos e iniciativas estratégicas que vislumbram alavancar os índices, resultados, avaliação e a qualidade da educação carioca.</t>
  </si>
  <si>
    <t>Educação – Cargos de Liderança (Gerente de Educação) nas Coordenadorias Regionais de Educação (CRE`s). A frente da GED (Gerência de Educação), investirei na Formação Continuada dos Professores, Inovação e Tecnologia, Projetos Transversais, ampliação da Formação de Gestores para o desenvolvimento de competências, habilidades e atitudes na formação de lideranças capacitadas para atuarem nas Unidades Escolares com foco no planejamento, avaliação e resultados.</t>
  </si>
  <si>
    <t>Um grande aprendizado! Liderar pessoas é ter a oportunidade de aprender todos os dias, respeitando a pluralidade de saberes e fazeres e abrindo janelas para a construção de novos conhecimentos e networking.</t>
  </si>
  <si>
    <t>Fátima Sueli Joaquim Lourenço</t>
  </si>
  <si>
    <t>Coordenador I da E/1ª CRE</t>
  </si>
  <si>
    <t>fatimalourenco@rioeduca.net</t>
  </si>
  <si>
    <t>TELMA CAMPELO SOUTILHA</t>
  </si>
  <si>
    <t>https://drive.google.com/file/d/1OOzxnpLFqJl0hc0dDYoK5r8POeDEnuhz/view?usp=drive_link</t>
  </si>
  <si>
    <t>272.433-4</t>
  </si>
  <si>
    <t>tsoutilha@hotmail.com</t>
  </si>
  <si>
    <t>telmasoutilha@rioeduca.net</t>
  </si>
  <si>
    <t>427.017.615-0 IFP RJ</t>
  </si>
  <si>
    <t>21987815496</t>
  </si>
  <si>
    <t>Instagram:@telmasoutilha Linkedin: www.linkedin.com/in/telma-soutilha-0a32a7145</t>
  </si>
  <si>
    <t>Letras- Português/Inglês</t>
  </si>
  <si>
    <t>graduação em letras- português / inglês. universidade estácio de sá.</t>
  </si>
  <si>
    <t>- Revista Cidade Inova(artigo)- Prêmio líder carioca destaque 2020.</t>
  </si>
  <si>
    <t>Área operacional e logística. Turismo. Organização de eventos. Cultura. Educação.</t>
  </si>
  <si>
    <t>Nenhuma no momento.</t>
  </si>
  <si>
    <t>Desobstrução De Vias</t>
  </si>
  <si>
    <t>Tem experiência de 28 anos em cias aéreas e 30 anos na educação. Gosta de conciliar atividades distintas. Busca contribuir para uma gestão de sucesso. Sua meta pessoal é seguir aprendendo sempre.</t>
  </si>
  <si>
    <t>Almeja ser Presidente da RIOTUR. Ou cargos nessa instituição, na Educação e Cultura/Cargos na Administração Geral/Planejamento/Operações. Assessoria de comunicação social
Núcleo de ouvidoria
Gerencia de recursos humanos
Núcleo de apoio operacional
Gerência de administração
Gerência de serviços turísticos
Gerência de produto
Gerência de eventos
Gerência da avenida dos desfiles
Gerência operacional</t>
  </si>
  <si>
    <t>Qualquer cargo- RioTur
Qualquer cargo- Secretaria municipal de Turismo
Qualquer cargo- Centro de operações (COR)</t>
  </si>
  <si>
    <t>Secretaria de Cultura.</t>
  </si>
  <si>
    <t>Nível central da secretaria de educação.</t>
  </si>
  <si>
    <t>Não liderei na PCRJ.</t>
  </si>
  <si>
    <t>179.235-7</t>
  </si>
  <si>
    <t>teresinhaeffren@gmail.com</t>
  </si>
  <si>
    <t>16.556.652-2 IFP RJ</t>
  </si>
  <si>
    <t>Graduação em Engenharia Civil com Mestrado</t>
  </si>
  <si>
    <t>SUSTENTABILIDADE 2: SUSTENTABILIDADE NA GESTÃO PREDIAL DE ESCOLAS MUNICIPAIS</t>
  </si>
  <si>
    <t>THAIS GARLET BIAGINI</t>
  </si>
  <si>
    <t>https://drive.google.com/file/d/15oXrIWFMrH5Y2wJte_SGQoqEcxjBHdap/view?usp=drive_link</t>
  </si>
  <si>
    <t>249.729-5</t>
  </si>
  <si>
    <t>THAIS GARLET</t>
  </si>
  <si>
    <t>thais.smu@gmail.com</t>
  </si>
  <si>
    <t>12.706.621-5 IFP RJ</t>
  </si>
  <si>
    <t>21997699941</t>
  </si>
  <si>
    <t>Graduação: Arquitetura e Urbanismo - UFRJ-2014/2; Pós-Graduação: Ciências Ambientais - UFRJ, como bolsista: 2006; Qualidade – UFF - Programa PROMINP, classificada como bolsista: 2008;Mestrado: Engenharia Urbana - Escola Politécnica - UFRJ, 1° lugar: 2014.</t>
  </si>
  <si>
    <t>- Reviver centro;
- Planos Diretores.</t>
  </si>
  <si>
    <t>- Planos diretores.</t>
  </si>
  <si>
    <t>Planejamento Urbano, Gestão de Projeto, Arquitetura.</t>
  </si>
  <si>
    <t>Plano Diretor, Reviver Centro, PLC 136 - Reconversão de imóveis</t>
  </si>
  <si>
    <t>Profissional muito crítica e com vontade de aprender. Encara o serviço público como uma forma de dedicação ao bem comum, por isso prezo pela ética e aprimoramento profissional. Vê o crescimento profissional como resultado de dedicação e trabalho de qualidade, não como objeto de poder. Um trabalho importante que participou ativamente foi o Reviver Centro, que está pouco a pouco transformando o bairro e atraindo novos moradores e garantindo outros usos no coração da cidade.</t>
  </si>
  <si>
    <t>Coordenadora de Planejamento Local. Coordenadora Geral de Planejamento (SMPU), Assessora Especial na SMPU.</t>
  </si>
  <si>
    <t>Coordenadora/smdue, assistente 1/ smdue, assistente 1/irph</t>
  </si>
  <si>
    <t>Coordenadora de Planejamento Local (SMPU)</t>
  </si>
  <si>
    <t>Assessora Especial na SMPU</t>
  </si>
  <si>
    <t>Coordendora Geral de Planejamento (SMPU)</t>
  </si>
  <si>
    <t>A expiriência foi satisfatória, temos muita gente qualificada na PCRJ, a parte mais difícil muitas vez é a falta de clareza de atribuições dos setores e demandas que chegam de maneira atrapalhada ao líder.</t>
  </si>
  <si>
    <t>https://drive.google.com/thumbnail?id=1sGx8RtLXBWA_JAsHSj0GRZapVBlNLTnM</t>
  </si>
  <si>
    <t>241.319-3</t>
  </si>
  <si>
    <t>thaisdaemon@gmail.com</t>
  </si>
  <si>
    <t>10.602.303-9</t>
  </si>
  <si>
    <t>https://instagram.com/thaisdaemon?igshid=MDM4ZDc5MmU=</t>
  </si>
  <si>
    <t>Tenho disponibilidade e interesse em trabalho voluntário em qualquer área e/ou segmento ( Educação, Saúde, Assistência Social, etc.).</t>
  </si>
  <si>
    <t>DU/SUBCLU/CGLF/GLPS</t>
  </si>
  <si>
    <t>Mestre em Engenharia Civil Geotécnica</t>
  </si>
  <si>
    <t>Técnica em Estradas pelo CEFET-RJ Graduada em Engenharia Civil pela UFRJ
Mestre em Engenharia Civil - Geotecnia pela COPPE-UFRJ</t>
  </si>
  <si>
    <t>- Projeto Morar Carioca - atuação na fiscalização dos projetos de infraestrutura em comunidades cariocas;
- Programa Minha Casa Minha Vida - atuação como gerente de licenciamento dos projetos de habitações populares para pessoas de baixa renda;
- Programa Favela Bairro - atuação como analista de projetos urbanísticos.</t>
  </si>
  <si>
    <t>- Prêmio LICIN pelo desenvolvimento de um licenciamento integrado e mais eficiente para a Cidade do Rio de Janeiro;
- Artigo Técnico na área de Adensamento de Solos Moles para o COBRAMSEG - Congresso Brasileiro de Mecânica dos Solos e Engenharia Geotécnica;
- Publicação de uma proposta de programa de reintegração de moradores de rua - REINTEGRA.RIO - COPPEAD Líderes Cariocas.</t>
  </si>
  <si>
    <t>Obras de Infraestrtura
Projeto de Engenharia
Planejamento Urbano
Licitação de Obras Públicas
Licenciamento Urbano</t>
  </si>
  <si>
    <t>Conselho Gestor do Fundo Municipal de Habitação de Interesse Social
Presidente do CEPIS -Comitê de Estudos dos Projetos de Interesse Social</t>
  </si>
  <si>
    <t>Engenheira civil, com mestrado, concursada desde 2004, atuando em habitações populares e licenciamentos de empreendimentos. Pautada no desenvolvimento sustentável e no desejo continuo de uma cidade melhor, com atuação em projetos habitacionais como o Morar Carioca e o Minha Casa Minha Vida. Carioca, mãe de dois filhos e com participação na entrega de mais de 8000 HIS, busca desenvolver o bem estar social dos cidadãos através de uma urbanização racional, expressando o amor incondicional à cidade.</t>
  </si>
  <si>
    <t>Planejamento
Projetos de Urbanismo
Projetos de Engenharia
Gestão</t>
  </si>
  <si>
    <t>Cargo 1 - SMDUE - Coordenador Geral de Licenciamento e Fiscalização
Cargo 2 - SMDUE - Assessor de Gabinete
Cargo 3 - SMH - Coordenador de Fomento à Habitação</t>
  </si>
  <si>
    <t>Coordenadora de Licenciamento de Projetos Socias, transformando a Gerencia em Coordenadoria, devido a seu volume de trabalho e importância</t>
  </si>
  <si>
    <t>Coordenadora de áreas de Engenharia ou afins</t>
  </si>
  <si>
    <t>Assessoria Tecnica</t>
  </si>
  <si>
    <t>Ana Paula Martins Quintão</t>
  </si>
  <si>
    <t>THAISSE MENDES TORRES CORREA</t>
  </si>
  <si>
    <t>107.150.037-63</t>
  </si>
  <si>
    <t>https://drive.google.com/file/d/1hUsmiarz9Z6IvAT0pep-4dKMHicXPjoV/view?usp=drive_link</t>
  </si>
  <si>
    <t>292.030-4</t>
  </si>
  <si>
    <t>THAISSE TORRES</t>
  </si>
  <si>
    <t>arqthaisse@yahoo.com.br</t>
  </si>
  <si>
    <t>12.597.823-9 DETRAN RJ</t>
  </si>
  <si>
    <t>21979303333</t>
  </si>
  <si>
    <t>DU/SUBCLU/CGLF/GLF - BOTAFOGO</t>
  </si>
  <si>
    <t>Arquiteta e Urbanista (UFRJ)</t>
  </si>
  <si>
    <t>Gestão de Projetos e Gestão.</t>
  </si>
  <si>
    <t>Formada em Arquitetura. Gosta de ver a cidade se desenvolver no meio urbano e na arquitetura, transformando os espaços práticos e agradáveis. É organizada e responsável em tudo, incluindo trabalho, pessoal e vida. Trabalhou escritórios e construtoras e, na Prefeitura, aprendeu a aplicar esse conhecimento de forma ordenada e dentro da lei. Passou por algumas gerências, o que a ajudou a entender a cidade e suas necessidades. Espera maior participação neste crescimento urbano e ter papéis mais importantes.</t>
  </si>
  <si>
    <t>Gerente e Subsecretária na área de Licenciamento. Poderia trabalhar tb na Infraestrutura.</t>
  </si>
  <si>
    <t>Coordenadora, coordenadora geral, secretária</t>
  </si>
  <si>
    <t>Secretaria de Infraestrutura, Fazenda, Meio Ambiente</t>
  </si>
  <si>
    <t>Organização das tarefas do setor, com definições de áreas de atuação dos membros. Busca de melhores práticas para o trabalho fluir com mais eficiência e eficaz.</t>
  </si>
  <si>
    <t>https://drive.google.com/open?id=1IBaOilxiVg5KTxVjsu0_CpIf59aW0hQy</t>
  </si>
  <si>
    <t>302.230-8</t>
  </si>
  <si>
    <t>thalita.rocha@rioeduca.net</t>
  </si>
  <si>
    <t>thalita.mrocha@yahoo.com.br</t>
  </si>
  <si>
    <t>30.351.709-8</t>
  </si>
  <si>
    <t>https://www.linkedin.com/in/thalita-m-rocha-855695240
 https://instagram.com/thalita.mrocha?igshid=Mzc0YWU1OWY=</t>
  </si>
  <si>
    <t>Realizei alguns trabalhos voluntários, tais como:
 - Atividades diversas desenvolvidas no Orfanato Arco-íris localizado na cidade de Duque de Caxias: reforço escolar para as crianças, limpeza dos alojamentos, manutenção da horta, recreação. Arrecadação de gêneros alimentícios e materiais de limpeza.
 - Ação social conjunta entre a Prefeitura de Tefé/AM e Exército no apoio aos indígenas e ribeirinhos em situação de vulnerabilidade: cadastro das famílias em programas sociais, corte de cabelo, distribuição de remédios (após consulta médica), apoio logístico para médicos e dentistas voluntários. Arrecadação de gêneros alimentícios, materiais de limpeza, roupas, brinquedos, remédios, materiais de higiene pessoal.
 - Tribunal Regional Eleitoral – Mesária em período eleitoral.</t>
  </si>
  <si>
    <t>E/CIN/GOC</t>
  </si>
  <si>
    <t>UNICARIOCA</t>
  </si>
  <si>
    <t>EDUCAÇÃO E TECNOLOGIA</t>
  </si>
  <si>
    <t xml:space="preserve">Mestrado:
 Novas Tecnologias Digitais na Educação/ Centro Universitário UniCarioca/ agosto-2020
 Pós Graduação:
 Educação Ambiental/ Instituto de Pesquisa Jardim Botânico do RJ/ dezembro-2008
 Graduação:
 Licenciatura em Ciências Biológicas/ Universidade Veiga de Almeida/ maio-2008
 Bacharel em Administração / Universidade do Sul de Santa Catarina/ abril-2014
 Licenciatura em Pedagogia/ Centro Universitário FACVEST/ novembro-2020
 Tecnologia em Gestão de Micro e Pequenas Empresas/ Universidade do Sul de Santa Catarina/ janeiro-2013 </t>
  </si>
  <si>
    <t>PROFESSORA ENSINO FUNDAMENTAL I (PEF) - SME
 Como professora ministrei aulas para alunos do ensino fundamental (primeiro segmento). COORDENADOR PEDAGÓGICO – SME Como coordenadora pedagógica assessorei tecnicamente à direção escolar nos processos pedagógicos da unidade escolar. Elaborei, implementei, conduzi projetos de formação continuada para o corpo docente proporcionando atualização e/ou complementação de novas competências e habilidades do profissional. Articulei demandas pedagógicas da unidade escolar. ASSISTENTE II – SME/CTIL/GPO
 Como Assistente II da gerência de planejamento e obra (CTIL/GPO), realizo vistorias conjuntas com as Coordenadorias Regionais (CRE’s) e demais órgão técnicos, acompanho a execução de ações nas redes físicas das unidades escolares. Elaboro relatórios. Faço levantamento de informações e atualizo os bancos de dados sobre a rede física das escolas. Compartilho informações sobre as condições estruturais das unidades escolares com órgãos externos (MPRJ, CMRJ, etc).</t>
  </si>
  <si>
    <t>Todas as minhas publicações, abrangendo artigos científicos e contribuições para livros, tratam de temas pedagógicos, o que não reflete de maneira precisa as atividades que desempenho atualmente na prefeitura, voltadas à logística, gestão pública e orçamento.</t>
  </si>
  <si>
    <t>Educação, Planejamento, Infraestrutura, Gestão de equipe.</t>
  </si>
  <si>
    <t>Participei ativamente de projetos estratégicos na Prefeitura do Rio de Janeiro, atuando nos setores operacionais da Secretaria Municipal de Educação. Dentre eles, destaco o acompanhamento da adequação da infraestrutura dos laboratórios dos GETs (Ginásios Educacionais Tecnológicos), um modelo inovador de escola que integra diversas áreas do conhecimento e promove o desenvolvimento da criatividade, do pensamento crítico e da sensibilidade humana.
Esse projeto apresentou desafios significativos, uma vez que, além de integrar o Planejamento Estratégico da Prefeitura e figurar como uma das principais iniciativas da secretaria, demandou a implementação de equipamentos inéditos na rede escolar. Nunca antes contratados pelo município, esses recursos exigiram soluções inovadoras e aprofundamento técnico para viabilizar sua disponibilização em mais de 200 GETs pela cidade, tornando-se uma referência nacional.</t>
  </si>
  <si>
    <t>Estou participando da meta MI10 do Planejamento Estratégico (2021-2024).</t>
  </si>
  <si>
    <t>Com uma atuação marcada pela proatividade, ética e resiliência, sou uma profissional comprometida, sempre em busca de soluções inovadoras. Minha trajetória teve início na educação como professora, mas, ao longo dos anos, expandi minha atuação para os setores de infraestrutura e logística da maior rede municipal de escolas da América Latina, com mais de 1.500 unidades distribuídas em diferentes cenários sociais e contextos urbanos, milhares de salas de aula. Nesse papel, consolidei experiência no acompanhamento de intervenções na rede física das unidades escolares, no planejamento e execução de licitações e aquisição de materiais, na condução e planejamento de processos logísticos e na gestão de contratos de naturezas diversas. Com visão estratégica, comprometimento e foco em resultados, busco constantemente melhorias que beneficiem a cidade, seus cidadãos e, ainda, os processos de trabalho onde atuo. Meu propósito é seguir contribuindo para o desenvolvimento da cidade, ocupando posições estratégicas que me permitam gerar um impacto positivo na gestão pública.</t>
  </si>
  <si>
    <t>Por ter formações bem diversificadas, ser uma pessoa dinâmica e sempre disposta a encarar novos desafios, minhas principais áreas de interesse são: gestão, planejamento, educação, infraestrutura, contratos, meio ambiente, turismo, cultura, ações institucionais, formação continuada para servidores, saúde e fazenda.
 Importante ressaltar que as áreas de meu interesse não esgotam as possibilidades para ocupação de cargos em outras áreas.</t>
  </si>
  <si>
    <t>Subsecretária de Inovação e Projetos Estratégicos - SME
Subsecretária de Gente e Gestão Compartilhada – SMF
Assessora – GBP</t>
  </si>
  <si>
    <t>Liderar não é uma tarefa simples, implica na coordenação de pessoas com diversas habilidades e características. No entanto, é uma responsabilidade essencial para o sucesso de qualquer organização. Em nas oportunidades de liderar, compartilhei saberes</t>
  </si>
  <si>
    <t>Laila Aparecida</t>
  </si>
  <si>
    <t>gposme@rioeduca.net</t>
  </si>
  <si>
    <t>THIAGO CELSO NOGUEIRA</t>
  </si>
  <si>
    <t>104.066.577-26</t>
  </si>
  <si>
    <t>https://drive.google.com/file/d/19jMW_32fQBLflKnwiX6uAHgACzmyLV0Y/view?usp=drive_link</t>
  </si>
  <si>
    <t>268.161-7</t>
  </si>
  <si>
    <t>thiago.nogueira@prefeitura.rio</t>
  </si>
  <si>
    <t>thiagonogueira.pcrj@gmail.com</t>
  </si>
  <si>
    <t>11568914-3 - IFP RJ</t>
  </si>
  <si>
    <t>21981730095</t>
  </si>
  <si>
    <t>https://www.instagram.com/thiago_pero/</t>
  </si>
  <si>
    <t>CVL/SUBTD/CTD/GIPT</t>
  </si>
  <si>
    <t>ARQUIVISTA</t>
  </si>
  <si>
    <t>CVL/SUBAD/CTD/GGD</t>
  </si>
  <si>
    <t>ARQUIVOLOGIA</t>
  </si>
  <si>
    <t>Arquivologia</t>
  </si>
  <si>
    <t>Graduação em Arquivologia (UNIRIO), Gestão de Projetos (FGV)</t>
  </si>
  <si>
    <t>- Implantação do Processo.rio;
- Peticionamento Eletrônico do Carioca Digital;
- Plano de Gestão de Documentos PGD Carioca.</t>
  </si>
  <si>
    <t>Carioca apaixonado pelo Rio, extremamente comunicativo e criativo, Arquivista de formação com 11 anos de experiência na PCRJ, especialista em gestão de documentos e processos. Atuei como diretor do Arquivo Técnico da SMU e na implantação do Processo.rio na SEGOV (atual Casa Civil), elaborando tabelas de classificação e mapeamento de fluxos. Atualmente, na Coordenação de Transformação Digital, contribuo para a digitalização dos serviços públicos, sempre buscando soluções criativas e inovadoras.</t>
  </si>
  <si>
    <t>Gerente de Serviços Digitais e Experiência do Cidadão / CVL/SUBAD/CTD/GSD
Diretor do Centro de Documentação / CVL/ARQ/CDO
Coordenador de Relacionamento com o Cidadão / CVL/SUBAD/CRC</t>
  </si>
  <si>
    <t>Eduardo Felipe dos Santos Curvelo</t>
  </si>
  <si>
    <t>eduardocurvelo@prefeitura.rio</t>
  </si>
  <si>
    <t>THIAGO DA CRUZ SESSA</t>
  </si>
  <si>
    <t>113.180.727-86</t>
  </si>
  <si>
    <t>https://drive.google.com/file/d/1FuSad-Eix1wtT2hNckRlpiw3-CYusJVk/view?usp=drive_link</t>
  </si>
  <si>
    <t>319.216-8</t>
  </si>
  <si>
    <t>thiagosessa.pcrj@gmail.com</t>
  </si>
  <si>
    <t>thiago.sessa@prefeitura.rio</t>
  </si>
  <si>
    <t>22538247-2 - DETRAN RJ</t>
  </si>
  <si>
    <t>21981874102</t>
  </si>
  <si>
    <t>https://www.instagram.com/thiago_sessa/</t>
  </si>
  <si>
    <t>Estruturas e Materiais - Engenharia Civil</t>
  </si>
  <si>
    <t>COPPE - UFRJ</t>
  </si>
  <si>
    <t>Graduação em Engenharia Civil (UFRJ) com Mestrado em Estruturas e Materiais (COPPE-UFRJ)</t>
  </si>
  <si>
    <t>- Gestão da equipe responsável pela elaboração dos elementos técnicos, contemplando Planilha Orçamentária e Termo de Referência, visando a licitação de 3 obras emblemáticas para a cidade do Rio de Janeiro: Comunidade do Aço, Parque Cesário de Melo (Parque Oeste) e Implantação do Museu Olímpico no Velódromo.</t>
  </si>
  <si>
    <t xml:space="preserve">- Artigo publicado "Study of the Technical Capability of Sugarcane Bagasse Ash in Concrete
Production" no MATERIALS SCIENCE FORUM. 
- Artigo sobre o estudo de substituição de parte do cimento por cinza do bagaço da cana de açúcar na produção de concretos, cujo objetivo principal é a redução de CO2 por parte da indústria cimentícia, propiciando melhoria do desenvolvimento sustentável, um dos pilares do planejamento estratégico da Prefeitura. </t>
  </si>
  <si>
    <t xml:space="preserve">Como gerente de orçamento de obras na RioUrbe, tive a oportunidade de trabalhar em projetos de grande impacto social como Parque Oeste e Comunidade do Aço. Acredito que meu trabalho tem um papel importante no desenvolvimento da infraestrutura da cidade. Sou uma pessoa de bastidores, mais focado em dar suporte estratégico do que em estar à frente no palco. Com comprometimento, bom relacionamento interpessoal e raciocínio rápido, proporciono subsídios para que sejam tomadas as melhores decisões. </t>
  </si>
  <si>
    <t>Assessor Chefe Especial ou Chefe de Gabinete / RioUrbe
Assessor Chefe Especial ou Chefe de Gabinete / Secretaria de Infraestrutura
Assessor Chefe Especial ou Chefe de Gabinete / Rio-Águas</t>
  </si>
  <si>
    <t>Renato Lepsch</t>
  </si>
  <si>
    <t>renatolepsch.riourbe@gmail.com</t>
  </si>
  <si>
    <t>VALDEMAR FERREIRA DA SILVA</t>
  </si>
  <si>
    <t>080.905.427-27</t>
  </si>
  <si>
    <t>https://drive.google.com/file/d/1o_0ZQaO1lxS0eI7plvhQ0QoAD_YL9DUi/view?usp=drive_link</t>
  </si>
  <si>
    <t>255.005-1</t>
  </si>
  <si>
    <t>valdemarsilva@rioeduca.net</t>
  </si>
  <si>
    <t>valdemfsilva@gmail.com</t>
  </si>
  <si>
    <t>12031204-6 - DETRAN RJ</t>
  </si>
  <si>
    <t>21991558116</t>
  </si>
  <si>
    <t>@valdemar.silva</t>
  </si>
  <si>
    <t>Gerência de Relações Étnico-Raciais</t>
  </si>
  <si>
    <t>Faculdade Serra Espírito Santo</t>
  </si>
  <si>
    <t>Graduado em Pedagogia (FEUC), com Mestrado em Ciências (FIOCRUZ), Especialização em Políticas Públicas e Administração Pública (Multivix/Serra).</t>
  </si>
  <si>
    <t>- Projeto Escola Bilíngue em Mandarim da SME;
- Coautor da FLIAR - Feira Literária Antirracista;
- Material Rioeduca.</t>
  </si>
  <si>
    <t>- Produção do Material Rioeduca;
- Produção de Podcast;
- Publicação de Livro.</t>
  </si>
  <si>
    <t>Tenho a honra de ser professor da cidade do Rio de Janeiro, egresso da maior Rede de Esnino, cresci e me alfabetizei nos bancos escolas da Educação Pública Carioca e hoje contribuo com a educação carioca. Ter essa oportunidade de contribuir com novas políticas públicas é uma forma de devolver de algum modo tudo o que recebi das políticas públicas em educação que recebi. Orgulho em atuar nessa cidade, estar ao lado das pessoas, compreender seus desafios e oportunizar melhorias para os cariocas.</t>
  </si>
  <si>
    <t>Coordenador / Subsecretario / Gerente / Assessor</t>
  </si>
  <si>
    <t>Coordenador da 2a Coordenadoria Regional de Educação</t>
  </si>
  <si>
    <t>https://drive.google.com/file/d/1Mwjbj3xqgYDK6AMBJmX4RbTko4zG5gdI/view?usp=drive_link</t>
  </si>
  <si>
    <t>242.509-8</t>
  </si>
  <si>
    <t>132640 CREA RJ</t>
  </si>
  <si>
    <t>21998747822</t>
  </si>
  <si>
    <t>Sim, como conselheira do Instituto de Arquitetos do Brasil e na adolescência. Na Prefeitura ainda não.</t>
  </si>
  <si>
    <t>DU/SUBPU/CMU</t>
  </si>
  <si>
    <t>Graduação em Arquitetura e Urbanismo pela USU - Universidade Santa Úrsula. Mestrado em Urbanismo pelo PRORB/FAU-UFRJ. Possui Curso de Avaliações e Perícias Judiciais pelo IEL – Instituto de Engenharia Legal e Curso de Inferência Estatística aplicada à Engenharia de Avaliações do Prof. Jackson Carvalho Guedes. Realizei o curso de Gestores da COPPEAD em 2012 (160 h) e diversos cursos rápidos de formação de liderança realizados no Programa Lideres Cariocas.</t>
  </si>
  <si>
    <t xml:space="preserve">- Revisão do Plano Diretor de Desenvolvimento Urbano Sustentável - LC 270/2024 Rio Capital Mundial da Arquitetura 2020;
- Projeto de Lei da Lei de Uso e Ocupação do Solo - PLC 55/2018(incorporada à LC 270/2024);
- Idealização do Desafio Ambulante Legal, um desafio que seria realizado pelo COR de novo branding para os ambulantes legais. </t>
  </si>
  <si>
    <t>- Três publicações como Diretora Executiva do Rio Capital Mundial da Arquitetura em 2020: O meu Rio - Roteiro afetivo da cidade, Ações frente à pandemia e Prospectivas - a cidade do futuro pós pandemia;
- Premiação - Lider Alumni Inspiradora - 2020, concedido pela Fundação João Goulart.</t>
  </si>
  <si>
    <t>1.Planejanento Urbano; 2. Gestão.</t>
  </si>
  <si>
    <t>Revisão do Plano Diretor de Desenvolvimento Urbano Sustentável</t>
  </si>
  <si>
    <t>Estação De Cicloconveniência Brt E Integração Tarifária Bicicleta-Ônibus, Estação De Cicloconveniencias 2, Qualificação De Espaços Sob Viadutos, Residência Técnica Para Arquitetos E Engenheiros – Resitec/Rio</t>
  </si>
  <si>
    <t>Resiliente, gosta de trabalhar em grupo e liderar equipes. Formada há 31 anos, por 12 anos sócia de escritórios e professora da PUC e da UFF, entrou na Prefeitura em 2005. A partir de 2017, ocupou diversos cargos de chefia, como Gerente, Subsecretária de Urbanismo e Diretora Executiva do Rio Capital Mundial da Arquitetura. Desde 2021, atua como Coordenadora de Macroplanejamento Urbano. A principal entrega é o Plano Diretor de Desenvolvimento Urbano Sustentável, que coordenou tecnicamente desde 2021.</t>
  </si>
  <si>
    <t>Planejamento urbano, meio ambiente e cultura</t>
  </si>
  <si>
    <t>CARGO 1 (o que ocupo): Coordenadora de Macroplanejamento Urbano /SMDUE-SUBPU
CARGO 2: Coordenadora da Coordenadoria Metropolitana /IM-SUBIM-CMT
CARGO 3: Subsecretária de Planejamento Urbano/SMDUE</t>
  </si>
  <si>
    <t>Coordenador geral</t>
  </si>
  <si>
    <t>Assessor especial</t>
  </si>
  <si>
    <t>VALERIA MARIA DE SOUZA BARBALHO</t>
  </si>
  <si>
    <t>668.059.707-25</t>
  </si>
  <si>
    <t>189.640-6</t>
  </si>
  <si>
    <t>vbarbalho@gmail.com</t>
  </si>
  <si>
    <t>04.446.543-3 IFP RJ</t>
  </si>
  <si>
    <t>TR/SUBTT/CGFL/CFV/GF</t>
  </si>
  <si>
    <t>https://drive.google.com/file/d/1rSwqsg_xuffyu1iqbFpYZ75IkzLCHhEq/view?usp=drive_link</t>
  </si>
  <si>
    <t>247.127-4</t>
  </si>
  <si>
    <t>vralucero@gmail.com</t>
  </si>
  <si>
    <t>003613068 RG SSP</t>
  </si>
  <si>
    <t>INHUMAS - GO</t>
  </si>
  <si>
    <t>Subsecretaria Executiva, da Secretaria Municipal de Educação</t>
  </si>
  <si>
    <t>ASSESSOR ESPECIAL II</t>
  </si>
  <si>
    <t>274/01/2025</t>
  </si>
  <si>
    <t>DIRETOR(A) DE EMPRESA</t>
  </si>
  <si>
    <t>GRADUAÇÃO EM ARQUITETURA E URBANISMO PELA USU - UNIVERSIDADE SANTA ÚRSULA, COM MESTRADO EM URBANISMO PELO PROURB/FAU-UFRJ. POSSUI CURSO DE AVALIAÇÕES E PERÍCIAS JUDICIAIS PELO IEL – INSTITUTO DE ENGENHARIA LEGAL E CURSO DE INFERÊNCIA ESTATÍSTICA APLICADA À ENGENHARIA DE AVALIAÇÕES DO PROF. JACKSON CARVALHO GUEDES</t>
  </si>
  <si>
    <t>Licenciamento e fiscalização de obras em imóveis particulares</t>
  </si>
  <si>
    <t>Planejamento e Gestão.</t>
  </si>
  <si>
    <t>1.Coordenação de obra de implantação e revitalização dos laboratórios e escritórios da Coca-Cola na Zona Norte do Rio de Janeiro. 2. Substituição de Gerente e Coordenador de Licenciamento e fiscalização SMU/SMDEIS.</t>
  </si>
  <si>
    <t>Profissional comprometida com a execução de suas funções e orientação do cidadão na resolução de questões ligadas ao licenciamento de constuções, além de comprometimento total com a equipe e desempenho de suaas funções de forma mais integrada e colaborativa.</t>
  </si>
  <si>
    <t>Gerência e coordenação de licenciamento</t>
  </si>
  <si>
    <t>Assessor III - DAS7</t>
  </si>
  <si>
    <t>Nunca liderei na PCRJ sem cargo em comissão</t>
  </si>
  <si>
    <t>245.452-8</t>
  </si>
  <si>
    <t>vanessaags.arq@gmail.com</t>
  </si>
  <si>
    <t>106502008 IFP RJ</t>
  </si>
  <si>
    <t>DU/IRPH/CCPC/GCM/SPBT</t>
  </si>
  <si>
    <t>Graduação em Arquitetura e Urbanismo pela Universidade Santa Úrsula com Mestrado em Arquitetura e Urbanismo – Produção e Gestão do Espaço Cultural pela Universidade . REALIZEI O CURSO DE GESTORES DA COPPE AD EM 2012 160 H E DIVERSOS CURSOS RÁPIDOS DE FORMAÇÃO DE LIDERANÇA REALIZADOS NO PROGRAMA LIDERES CARIOCAS.</t>
  </si>
  <si>
    <t>https://drive.google.com/thumbnail?id=11j89WVxiuklnPJ9bdEA4NlmMzdFbvNeL</t>
  </si>
  <si>
    <t>246.362-8</t>
  </si>
  <si>
    <t>vanessapostural@gmail.com</t>
  </si>
  <si>
    <t>12.603.911-4</t>
  </si>
  <si>
    <t>@vanessadoliveirafisio @fisioterapia_inclusao</t>
  </si>
  <si>
    <t>PD/CCMR/CR-IRAJÁ</t>
  </si>
  <si>
    <t>Gestão pública</t>
  </si>
  <si>
    <t>FISIOTERAPIA</t>
  </si>
  <si>
    <t>Especialização em Ergonomia - UFRJ/COPPE 2011 MBA executivo em gestão pública - Universidade Cândido Mendes 2022 MBA em diversidade e inclusão BBI of Chicago- em andamento</t>
  </si>
  <si>
    <t>- Eleições para todos: projeto inovador e pioneiro no Brasil que viabilizou e disponibilizou a ferramenta de comunicação alternativa para as eleições tornando o município do Rio de Janeiro o primeiro a fornecer esta ferramenta de acessibilidade para pessoas com dificuldade de comunicação para realizar as sua votação de forma autônoma e independente;
- Ponto acessível: projeto que desenvolveu ferramenta de acessibilidade para servidores com deficiência visual assinarem seu cartão de ponto de frequência de forma autônoma independente. 
- Acessibilidade no atendimento dos polos de dengue: projeto que desenvolveu e disponibilizou para os polos de atendimentos a dengue ferramenta de acessibilidade para pessoas com deficiência se comunicarem e relatarem seus sintomas de forma independente.
- Projeto comunicação alternativa nas escolas do município que desenvolve ferramentas de acessibilidade para colaborar com a integração e o vínculo de crianças com deficiência com outros colegas e também com o corpo docente das escolas, combatendo o bullying e capacitismo.</t>
  </si>
  <si>
    <t>- 3 artigos publicados na revista Cidade Inova, referentes a importância do legado paraolímpico na cidade, projeto eleições para todos parceria da prefeitura do Rio com o TRE RJ e na coluna sobre os líderes cariocas a respeito da importância do olhar da diversidade e da inclusão para o gestor público; 
- 2 artigos na revista Reação: sobre o projeto eleições para todos e sobre o projeto de comunicação alternativa e acessibilidade no museu de arte do Rio de Janeiro; 
- Publicações em diversas mídias digitais sobre o projeto eleições para todos em parceria prefeitura do Rio e TRE RJ e Publicação e participação em live em programas da EMERJ.</t>
  </si>
  <si>
    <t>Criação e gestão de projetos(diversidade e inclusão), Liderança de equipes, Ações transversais (articulações).</t>
  </si>
  <si>
    <t>Projeto postura eficiente(atenção à postura de crianças com deficiência nas escolas municipais), Projeto final do programa Rio liderança feminina.</t>
  </si>
  <si>
    <t>Carioca, vascaína, remadora, líder carioca apaixonada pela cidade maravilhosa, servidora pública com muito orgulho, membro do programa liderança feminina, fisioterapeuta e especialista em gestão pública, ergonomia, diversidade e inclusão. Sempre disposta e muito entusiasmada em colaborar com a gestão pública da cidade, tornando-a mas inclusiva, sendo referência em diversidade e equidade.</t>
  </si>
  <si>
    <t>Gerenciamento de projetos, Gestão e liderança de equipes.</t>
  </si>
  <si>
    <t>1 SMPD: coordenação de serviços especializados, 
2 Secretaria de diversidade e inclusão religiosa: cargo de coordenação ou gerência.</t>
  </si>
  <si>
    <t>Gerente(vinculada a projetos)</t>
  </si>
  <si>
    <t>Coordenadora(projetos e/ou equipes)</t>
  </si>
  <si>
    <t>A minha experiência nem sempre esteve associada a cargo. Liderar significa aprendizado profissional e humano, um grande desafio no que diz respeito a motivar e valorizar as pessoas dentro da diversidade em busca de um cenário produtivo e harmonioso.</t>
  </si>
  <si>
    <t>Flávia Cortinovis</t>
  </si>
  <si>
    <t>flaviacortinovis.smpdrio@gmail.com</t>
  </si>
  <si>
    <t>https://drive.google.com/file/d/1jJr4PgbARZVjo_nLz1nSZ5OIFlwWPfKZ/view?usp=drive_link</t>
  </si>
  <si>
    <t>207.429-2</t>
  </si>
  <si>
    <t>vanessapmorais@gmail.com</t>
  </si>
  <si>
    <t>12.211.075-2</t>
  </si>
  <si>
    <t>"@vanessapmorais.vpm"</t>
  </si>
  <si>
    <t xml:space="preserve">CVL/CGGI/CMO </t>
  </si>
  <si>
    <t>MBA Executivo em Gerenciamento de Processos</t>
  </si>
  <si>
    <t>Faculdade Unyleya</t>
  </si>
  <si>
    <t>Bacharelado em administração no Centro Universitário do Instituto de Ensino Superior
COC – Ribeirão Preto - SP, concluído em 2012. MBA executivo em gestão de processos na Faculdade Unyleya, concluído em 2021. Pós-graduação lato sensu em Psicologia Positiva e Coaching (em curso).</t>
  </si>
  <si>
    <t>Gestão de Pessoas e projetos de gestão institucional</t>
  </si>
  <si>
    <t>Projeto CGGI para melhoria da comunicação interna do órgão</t>
  </si>
  <si>
    <t>Tem orgulho de ser uma servidora dedicada, que busca aprender e colaborar por onde passa. Valoriza as relações interpessoais construídas no trabalho e acredita que todas as experiências vividas nos capacitam para novos desafios. Hoje, seu principal objetivo é manter o equilíbrio entre o trabalho e a vida familiar.</t>
  </si>
  <si>
    <t>Gestão de Pessoas, Desenvolvimento de Pessoas e Gestão Institucional</t>
  </si>
  <si>
    <t>Assessor de Gestão Institucional/GP/CGGI</t>
  </si>
  <si>
    <t>Coordenador de Projetos Institucionais</t>
  </si>
  <si>
    <t>Coordenador de Desenvolvimento de Pessoas</t>
  </si>
  <si>
    <t>Diretor de Gestão de Pessoas (indireta)</t>
  </si>
  <si>
    <t>Sandra Regina Fonseca da Costa</t>
  </si>
  <si>
    <t>sandracostasmu@gmail.com</t>
  </si>
  <si>
    <t>VANESSA REGINA PONTES RIBEIRO ( EXONERADA NO DO DE  17/10/2024 )</t>
  </si>
  <si>
    <t>109.648.017-44</t>
  </si>
  <si>
    <t>290.008-2</t>
  </si>
  <si>
    <t>VANESSA RIBEIRO</t>
  </si>
  <si>
    <t>vanessa.rribeiro@rioeduca.net</t>
  </si>
  <si>
    <t>21.166.865-2 DETRAN RJ</t>
  </si>
  <si>
    <t>https://www.instagram.com/pedvanessa/</t>
  </si>
  <si>
    <t>pós-graduação: especialização em dificuldades de aprendizagem pela universidade do estado do rio de janeiro (uerj) com ênfase em alfabetização; pedagoga.</t>
  </si>
  <si>
    <t>Membro do GT Qualiverde, que visa certificar edifícios sustentáveis.</t>
  </si>
  <si>
    <t>Educação, Projetos, Liderança.</t>
  </si>
  <si>
    <t>Projeto de Formação Continuada da Rede oferecido pela EPF através da Gerência da qual faço parte. Atuação: Autora dos cursos de “Alfabetização” “Gestão da Sala de aula” e “Gestão do conhecimento”.</t>
  </si>
  <si>
    <t>Projeto Rio aprende + quando aprende junto (SME)</t>
  </si>
  <si>
    <t>Faço parte de um time de inconformados pró-ativos. Acredito muito que nossa Rede será capaz de oferecer uma educação equitativa e de qualidade através de uma alfabetização com bases em evidências científicas.</t>
  </si>
  <si>
    <t>Escola de Formação Paulo Freire, Gerente de Educação SME, Assessora da Subsecretaria de Ensino, Coordenadora da primeira infância, Gerência de Alfabetização. Consegue se ver atuando na Sec. da Mulher e na SEGOVI.</t>
  </si>
  <si>
    <t>Movimento interno: Escola de Formação Paulo Freire</t>
  </si>
  <si>
    <t>Subsecretaria de Ensino</t>
  </si>
  <si>
    <t>Estou atualmente na Escola de Formação Paulo Freire e lidero indiretamente os professores regentes de educação infantil ministrando as aulas de formação continuada oferecidas pelo Nível Central da SME. Me sinto extremamente confortável nesse papel.</t>
  </si>
  <si>
    <t>VANESSA RODRIGUES DE OLIVEIRA DA SILVA</t>
  </si>
  <si>
    <t>082.866.817-54</t>
  </si>
  <si>
    <t>245.424-7</t>
  </si>
  <si>
    <t>vanessaenguerj@yahoo.com.br</t>
  </si>
  <si>
    <t>11.968.163-3 IFP RJ</t>
  </si>
  <si>
    <t>Liderei diretamente dentro da PCRJ nos momentos de substituição do gestor por férias e indiretamente por possuir cargo em comissão de assistente.</t>
  </si>
  <si>
    <t>170.374-3</t>
  </si>
  <si>
    <t>585.506-8</t>
  </si>
  <si>
    <t>vaniacarmo76@gmail.com</t>
  </si>
  <si>
    <t>0103074761 IFP RJ</t>
  </si>
  <si>
    <t>IMPRENSA DA CIDADE</t>
  </si>
  <si>
    <t>Diretoria Administrativa e Financeira</t>
  </si>
  <si>
    <t>DIRETOR DE EMPRESA</t>
  </si>
  <si>
    <t>VÂNIA DAS GRAÇAS SILVA MACHADO VIANA</t>
  </si>
  <si>
    <t>019.213.137-06</t>
  </si>
  <si>
    <t>https://drive.google.com/file/d/16-Cxe0mIPt_U4gRnhXjRUblzZozTF6L9/view?usp=drive_link</t>
  </si>
  <si>
    <t>318.413-2</t>
  </si>
  <si>
    <t>vaniamachadoviana@gmail.com</t>
  </si>
  <si>
    <t>vania.dviana@rioeduca.net</t>
  </si>
  <si>
    <t>09135780-6 - DETRAN RJ</t>
  </si>
  <si>
    <t>21996845781</t>
  </si>
  <si>
    <t>Branca</t>
  </si>
  <si>
    <t>MESQUITA</t>
  </si>
  <si>
    <t>vania.g.machado.3 (instagran)/Vania G S Machado (Facebook) /www.linkedin.com/in/vania-machado-55000a143</t>
  </si>
  <si>
    <t>E/CRE(06.25.803)</t>
  </si>
  <si>
    <t>PAEI - PROFESSOR ADJUNTO DE EDUCAÇÃO INFANTIL</t>
  </si>
  <si>
    <t>Pedagogia, Serviço Social</t>
  </si>
  <si>
    <t>Mestrado - Interdisciplinar em Humanidades Digitais</t>
  </si>
  <si>
    <t>Universidade Federal Rural do Rio de Janeiro -UFRRJ</t>
  </si>
  <si>
    <t>PEDAGOGIA, SERVIÇO SOCIAL</t>
  </si>
  <si>
    <t>Graduada em Pedagogia (UFRRJ) e Serviço Social (UFRJ) com especializações em Educação Especial e Inovação Tecnológica (UFRRJ), Diversidade Étnica e Educação Brasileira (UFRRJ), Psicopedagogia (UCAM) e Mestre em Humanidades Digitais (UFRRJ).</t>
  </si>
  <si>
    <t>- Plano de Ação com capacitação para professores e Famílias sobre Educação Especial na perspectiva da Educação Inclusiva.</t>
  </si>
  <si>
    <t>- Publicações sobre Educação Inclusiva com atendimento focado para crianças com TEA, Síndrome Congênita do Zika Vírus, Tecnologia Assistiva para deficientes visuais e Múltiplas deficiências.</t>
  </si>
  <si>
    <t>Avalio que sou uma pessoa tranquila, atenciosa e determinada, que aceita desafios, trazendo uma trajetória profissional voltada para atender as demandas dos usuários de forma qualificada e capacitada. Sou aberta ao novo e as mudanças, desejosa de aprender e realizar um trabalho colaborativo que traga soluções para os usuários, enquanto cidadãos, e bons resultados para Cidade.</t>
  </si>
  <si>
    <t>Cargo 1: Instituto Helena Antipoff - SME - Atuar no Instituto como especialista em Educação Especial na perspectiva da educação inclusiva;
Cargo 2: Escola de Formação Paulo Freire - SME - Atuar no Centro de Referência Anísio Teixeira - Atuar como especialista em Educação Especial na perspectiva da educação inclusiva na formação continuada dos profissionais da educação;
Cargo 3: Secretaria Municipal da Pessoa com deficiência (SMPD) - Atuar dentro das gerências como especialista em Educação Especial na perspectiva da educação inclusiva;</t>
  </si>
  <si>
    <t>Maria Aline Medina de Oliveira</t>
  </si>
  <si>
    <t>mariaoliveira001@rioeduca.net</t>
  </si>
  <si>
    <t>VANIA MOTTA DOS SANTOS</t>
  </si>
  <si>
    <t>075.816.307-06</t>
  </si>
  <si>
    <t>https://drive.google.com/open?id=1DJKkqG8d-UIXBJtU22uUAgBVcWb1Zhcm</t>
  </si>
  <si>
    <t>192.411-7</t>
  </si>
  <si>
    <t>vanikafarma@gmail.com</t>
  </si>
  <si>
    <t>vania.dos@rio.rj.gov.br</t>
  </si>
  <si>
    <t>11432592-1</t>
  </si>
  <si>
    <t>21965622677</t>
  </si>
  <si>
    <t>@vanikafarma</t>
  </si>
  <si>
    <t>S/SUBHUE/CGE-5.2</t>
  </si>
  <si>
    <t>Farmácia</t>
  </si>
  <si>
    <t>Pós-graduação</t>
  </si>
  <si>
    <t>FAVENI</t>
  </si>
  <si>
    <t>Graduada em farmácia (UNISUAM), Pós-graduação em Farmácia Hospitalar (FAVENI)</t>
  </si>
  <si>
    <t xml:space="preserve">Lutadora e criativa, atuei por 10 anos na iniciativa privada acompanhando os processos do varejo farmacêutico e contribuindo para o alavancamento de vendas. Na prefeitura sou Ag.de Adm., atuei na 9ª CRE, nos processos de Prestação de Contas de verbas municipal e, mais tarde, a um grupo específico para verba federal na Educação, atualmente estou na CGE 5.2, no  monitoramento e fiscalização de Convênio entre a Secretaria Municipal de Saúde e as Empresas que fazem gestão da unidade de saúde.  </t>
  </si>
  <si>
    <t>Coordenação de Administração de Pessoal/Coordenadoria Técnica de Recursos Humanos</t>
  </si>
  <si>
    <t>Lúcia Helena Soares Orfão</t>
  </si>
  <si>
    <t>Coordenadora Geral de Emergência da A.P 5.2</t>
  </si>
  <si>
    <t>luciaorfao@gmail.com / cgeap52@gmail.com</t>
  </si>
  <si>
    <t>327.032-9</t>
  </si>
  <si>
    <t>vasco.acioli@gmail.com</t>
  </si>
  <si>
    <t>04.011.087-6 IFP RJ</t>
  </si>
  <si>
    <t>GLÓRIA</t>
  </si>
  <si>
    <t>graduação em arquitetura e urbanismo pela ufrj; mestrado (msc) pela university of east london (uel). especialização na ena (école nationale d'administration - frança). foi bolsista do governo francês (ministère des affaires étrangères); curso no institute for housing studies (ihs - holanda) e no shrdc (coreia do sul).</t>
  </si>
  <si>
    <t>Presidência da FJG (SMF); Coordenador de Projetos Estratégicos (CVL); Assessor de Políticas Públicas (CVL)</t>
  </si>
  <si>
    <t>Mobilidade e Transportes; PPPs e Concessões; Planejamento Urbano; Arquitetura e Urbanismo; Políticas Públicas.</t>
  </si>
  <si>
    <t>Licitação do novo sistema do BRT (com equipe multidisciplinar); Acompanhamento do contrato do VLT (R$1.6BI, em 2019 e 2020); Termos de Referência (Legado Olímpico), fiscalização da obra de adaptação do Sambódromo a equipamento olímpico, etc.</t>
  </si>
  <si>
    <t>Licitação do novo sistema do BRT (com equipe multidisciplinar); Concepção do Sistema Logístico Municipal</t>
  </si>
  <si>
    <t>Ambulantes Bangu - Mapeamento Espaços Vazios; EEGC (Escola Executiva de Gestão da Cidade - demanda direta de José Moulin, à época).</t>
  </si>
  <si>
    <t>Disponibilidade para continuar aprendendo novas tarefas e desafios. Isso me proporcionou grandes e significativas mudanças ao longo de minha carreira na PCRJ. Tendo ingressado como arquiteto, ocupei várias outras posições relevantes.</t>
  </si>
  <si>
    <t>Mobilidade e Transportes, Infraestrutura, PPPs e concessões, Planejamento Urbano</t>
  </si>
  <si>
    <t>Não tive a experiência de liderar "sem a ocupação de um cargo em comissão."</t>
  </si>
  <si>
    <t>VELBER DE CARVALHO PEREIRA</t>
  </si>
  <si>
    <t>119.414.937-50</t>
  </si>
  <si>
    <t>https://drive.google.com/file/d/1zcy7aCQM8KHyFnnfreOrNh8Szq_NNu7R/view?usp=drive_link</t>
  </si>
  <si>
    <t>319.241-6</t>
  </si>
  <si>
    <t>velberpcrj@gmail.com</t>
  </si>
  <si>
    <t>21881588-4 DETRAN RJ</t>
  </si>
  <si>
    <t>21982562286</t>
  </si>
  <si>
    <t>https://www.instagram.com/velberp/ - https://www.linkedin.com/in/velber-pereira-16231921/</t>
  </si>
  <si>
    <t>H/SUBH/CP/GO</t>
  </si>
  <si>
    <t>CEFET/RJ</t>
  </si>
  <si>
    <t>Bacharel em Engenharia Civil (Centro Federal de Educação Tecnológica Celso Suckow da Fonseca - CEFET/RJ)</t>
  </si>
  <si>
    <t>- Representante da SMH no grupo de Trabalho para implantação do conceito BIM (Building Information Modeling).</t>
  </si>
  <si>
    <t>Sou resolutivo e objetivo, valorizando confiança, credibilidade e honestidade. Iniciei minha carreira pública como Engenheiro, passando pela Assistência da Coordenação de Projetos e hoje estou Gerente de Orçamento. Atuo na otimizando processos visando redução de custos das obras públicas, com destaque para a inclusão eletrônica de itens no Siscob2, aumentando a eficiência na implantação de obras. Busco posições estratégicas para seguir impactando positivamente a comunidade.</t>
  </si>
  <si>
    <t>Não tenho interesse em cargos específicos neste momento, mas estou aberto a avaliar posições estratégicas de controle e gestão relacionadas a obras, planejamento e áreas afins. Meu foco é em funções que permitam otimizar processos, reduzir custos e contribuir para o fortalecimento da máquina pública. As possíveis áreas são na secretaria de Infraestrutura, Transportes ou Fazenda e Planejamento</t>
  </si>
  <si>
    <t>ANDREA CARDOSO</t>
  </si>
  <si>
    <t>COORDENADORA DE PROJETOS</t>
  </si>
  <si>
    <t>https://drive.google.com/thumbnail?id=1aN33DDvfHpSfTYBAzczMby5D9qVB87DK</t>
  </si>
  <si>
    <t>267.540-3</t>
  </si>
  <si>
    <t>victor.pcrj@gmail.com</t>
  </si>
  <si>
    <t>12.233.178-8 IFP RJ</t>
  </si>
  <si>
    <t>21996769718</t>
  </si>
  <si>
    <t>POLITÉCNICA - UFRJ</t>
  </si>
  <si>
    <t>Graduação em Arquitetura e Urbanismo.</t>
  </si>
  <si>
    <t>- Consolidação do Escritório de Gerenciamento de Projetos (EGP) da RIO-URBE;
- Implementação do EGP da SMI;
- Direção/consolidação do CILHS.</t>
  </si>
  <si>
    <t>Projetos, Planejamento, Gestão, Inovação e Interdisciplinaridade</t>
  </si>
  <si>
    <t>ML12 - Requalificar 100 Km de vias públicas através Programa Bairro Maravilha até 2024.
ML13 - Concluir a obra do BRT TransBrasil e promover revitalização econômica no eixo da Av. Brasil até 2024, atraindo 10 investimentos privados nas áreas de logística, saúde e tecnologia entre outros setores econômicos estratégicos.</t>
  </si>
  <si>
    <t>Desobstrução De Vias, Eficiência Energética, Sustentabilidade 1: Construção De Estrutura De Dados Para Gestão De Sustentabilidade Ambiental Em Órgãos Da Administração Municipal, Sustentabilidade 2: Sustentabilidade Na Gestão Predial De Escolas Municipais</t>
  </si>
  <si>
    <t>Interessado por inovações e métodos eficientes que buscam resultado no serviço público. Acessível a novos desafios. Procuro buscar soluções criativas, ágeis e realistas para a solução de problemas complexos.</t>
  </si>
  <si>
    <t>Projetos ligados a Inovação; Projetos ligados a Arquitetura/Engenharia; Gestão e Planejamento.</t>
  </si>
  <si>
    <t>Gostaria de ter experiência de gestão de grandes equipes ou em desenvolvimento de políticas públicas.</t>
  </si>
  <si>
    <t>Escritório de Gerenciamento de Projetos (SMI/EGP) - Coordenador
(Estrutura a ser criada)</t>
  </si>
  <si>
    <t>Coordenadoria de Dados e Comportamento (FP/SUBPAR/FJG/CDC) - Assessoria</t>
  </si>
  <si>
    <t>Escritório de Gerenciamento de Projetos e Metas (FP/SUBPAR/EGP-RIO) - Assessoria</t>
  </si>
  <si>
    <t>Orientando as atividades de estagiários de arquitetura e engenharia da Diretoria de Projetos e Planejamento - RIO-URBE.</t>
  </si>
  <si>
    <t>https://drive.google.com/thumbnail?id=1GHBg1iT8oyQR6geRYJDKViY2uBlnTd4f</t>
  </si>
  <si>
    <t>620.889-7</t>
  </si>
  <si>
    <t>10/209.066-0</t>
  </si>
  <si>
    <t>victor.zajdhaft@prefeitura.rio</t>
  </si>
  <si>
    <t>zajdhaft@gmail.com</t>
  </si>
  <si>
    <t>0931044260 CREA RJ</t>
  </si>
  <si>
    <t>21992973751</t>
  </si>
  <si>
    <t>https://www.linkedin.com/in/victor-zajdhaft-09254a12</t>
  </si>
  <si>
    <t>IPLANRIO/PRE/DAF/ECMF</t>
  </si>
  <si>
    <t>Engenharia Eletrônica e Direito</t>
  </si>
  <si>
    <t>Columbia University - NYC</t>
  </si>
  <si>
    <t>Mestrado em Administração Pública pela Columbia University (2016), Graduação em Engenharia Eletrônica pela UFRJ (1993) e em Direito pela UERJ (2000). Especialização em Gestão Executiva (Líderes Cariocas) pelo COPPEAD (2012), Pós-graduação em Gestão Empresarial pela Fundação Dom Cabral (1993) e em Auditoria e Segurança de Sistemas Informatizados pela UNESA (1999).</t>
  </si>
  <si>
    <t>- Projetos: Carioca.Rio, Cartão Família Carioca, Sistema de Metas, melhoria no atendimento aos Órgãos e por conseguinte ao cidadão carioca) - Presidente IplanRio; 
- Impulsionamento da Educação Ambiental e do programas de Mutirantes Comunitários) - Subsecretário de gestão - SMAC; 
- Coordenador do PNAFM (empréstimo junto ao BID, com a participação do Ministério da Fazenda, Caixa, SMFP/SUPCRE, SMFP, IplanRio e IPP, que viabilizou importantes projetos como o Levantamento Aerofotogramétirico, SOFIA - Solução Fiscal com Inteligência Artificial, Processo.Rio - infraestrutura tecnológica, entre outros).</t>
  </si>
  <si>
    <t>- Projeto de final do curso do mestrado em Administração Pública na SIPA da Columbia University - NYC, sobre a correlação dos resultados do PNAFM e PMAT com o aumento da arrecadação da receita municipal.</t>
  </si>
  <si>
    <t>Direção; Gestão Administrativa e Financeira; Captação de Recursos Externos; Gerenciamento de Projetos; Tecnologia da Informação</t>
  </si>
  <si>
    <t>MT3
Requalificar 20% das praças, parques infantis e espaços públicos residuais da cidade até 2024, com intervenções inovadoras alinhadas ao pós pandemia.
MT8
Realizar o plantio de 120 mil mudas de árvores na arborização urbana até 2024, com o objetivo de adensar as áreas verdes e criar florestas de bairro para reduzir o déficit de árvores nos espaços públicos.
MT9
Alcançar até 2024 a redução em 5% das emissões de gases de efeito estufa consideradas pelo plano de desenvolvimento sustentável e ação climática, em relação ao ano-base de 2017.
MUDANÇAS CLIMÁTICAS E RESILIÊNCIA - INICIATIVAS ESTRATÉGICAS
1 ÁREAS VERDES
2 PARQUES URBANOS
3 AGRICULTURA URBANA</t>
  </si>
  <si>
    <t>Workshop Executivo De Líder Para Líder (Well)</t>
  </si>
  <si>
    <t xml:space="preserve">Há 27 anos, atua na área de Tecnologia da Informação e Comunicação (TIC) gerenciando e implantando projetos de desenvolvimento de sistemas e de infraestrutura tecnológica. Sólido conhecimento da legislação de licitações e orçamento público para viabilizar projetos, inclusive com captação de recursos externos.
Por mais de 15 anos, respondeu por áreas de Área de Administração e Finanças e Recursos Humanos de Órgãos Públicos, trabalhando co, Orçamento e Finanças, Logística, Compras, Contratos e Licitações. </t>
  </si>
  <si>
    <t>Áreas de Direção/Gestão</t>
  </si>
  <si>
    <t>Presidência/IplanRio; Subsecretário de Gestão/SMFP; DAF/IplanRio; Cargo na Superintendência de Captação de Recursos/SMFP</t>
  </si>
  <si>
    <t>Secretário de Ciência e Tecnologia. FJG poderia agir apoiando meu pleito caso haja vacância no cargo.</t>
  </si>
  <si>
    <t>Subsecretarias de Gestão/Finalísticas, apesar de satisfeito na posição atual, estou sempre aberto a ajudar no que a Gestão da Prefeitura precisar.</t>
  </si>
  <si>
    <t>Presidente da IplanRio, caso a atual Gestão da Empresa resolva sair ou o Prefeito/SMFP optem por mudanças.</t>
  </si>
  <si>
    <t>A função de Coordenador do PNAFM exerço sem cargo, com equipe comprometida e responsável, com forte espírito de equipe, de tal forma que temos sucesso nos resultados que entregam importantes projetos para a municipalidade.</t>
  </si>
  <si>
    <t>VINICIUS COSTA ROCHA VIANA</t>
  </si>
  <si>
    <t>864.853.777-00</t>
  </si>
  <si>
    <t>162.090-5</t>
  </si>
  <si>
    <t>vcostaro.cgm@pcrj.rj.gov.br</t>
  </si>
  <si>
    <t>066472465 IFP RJ</t>
  </si>
  <si>
    <t>CÂMARA</t>
  </si>
  <si>
    <t>CONTADOR(A)</t>
  </si>
  <si>
    <t>https://drive.google.com/file/d/1D7OIeQzQxYqCS8l6XeTSEE49et0JUP7t/view?usp=drive_link</t>
  </si>
  <si>
    <t>179.823-0</t>
  </si>
  <si>
    <t>88798707 - IFP</t>
  </si>
  <si>
    <t>21999198828</t>
  </si>
  <si>
    <t>Copacabana</t>
  </si>
  <si>
    <t>linkedin.com/in/vinicius-oliveira-2493ba167 Instagram.com/vinioliveira1607 Facebook.com/vinicius.oliveira.94043</t>
  </si>
  <si>
    <t>MA/SUBBIO/GMT</t>
  </si>
  <si>
    <t>QUIMICO</t>
  </si>
  <si>
    <t>Química</t>
  </si>
  <si>
    <t>Gestão de cidades</t>
  </si>
  <si>
    <t>Universidad de Castilla-la Mancha</t>
  </si>
  <si>
    <t>QUIMICA INDUSTRIAL</t>
  </si>
  <si>
    <t>Graduação em Química Industrial (1993) e Bacharelado/Licenciatura em Química (1995) pela UFF; Especialização em Gestão para a Educação Ambiental pela UERJ (2001); Mestrado pela UFRJ (2000); Doutorado em Saúde Pública e Meio Ambiente pela ENSP/FIOCRUZ (2008); Especialização em Governos e Políticas Públicas Locais pela Universidade de Castilla-La Mancha, Espanha (2016).</t>
  </si>
  <si>
    <t>- A implantação da rede automática de monitoramento da qualidade do ar; 
- Gerenciamento de Áreas Contaminadas; 
- Criação da categoria de Líder Carioca Alumni.</t>
  </si>
  <si>
    <t>- Premiação Ser Humano - GTT 2019.</t>
  </si>
  <si>
    <t>Meio Ambiente; Gestão de Projetos; e Gestão de Equipe.</t>
  </si>
  <si>
    <t>Em função da minha lotação atual, eu acompanho todas as metas da SMAC, ainda que não seja o gerente de nenhum projeto estratégico.</t>
  </si>
  <si>
    <t>Cemitérios, Turismo Em Dados</t>
  </si>
  <si>
    <t>Graduação em Licenciatura, Bacharelado e Química Industrial na UFF, com Mestrado na UFRJ e Doutorado na ENSP/FIOCRUZ, além de vários cursos de especialização ou extensão. Ingressou na Prefeitura como Químico da SMAC, em 1996. Entre 2018 e 2020 foi Coordenador do Programa Líderes Cariocas. Suas princpais entregas são a implantação da rede automática de monitoramento qualidade do ar, a estruturação dos procedimentos de gerenciamento de áreas contaminadas e a criação da categoria de Líder Carioca Alumni.</t>
  </si>
  <si>
    <t>Assessoria Meio Ambiente/Secretaria de Meio Ambiente e Clima; Assessoria Técnica/Secretaria de Ciência e Tecnologia; e Assessoria Técnica/Secretaria de Governo</t>
  </si>
  <si>
    <t>Chefia de Gabinete da SMAC</t>
  </si>
  <si>
    <t>Subsecretaria da SMAC</t>
  </si>
  <si>
    <t>Secretário SMAC</t>
  </si>
  <si>
    <t>Liderar pessoas é um desafio. Sempre valorizei as tarefas sem descuidar das pessoas. Sou reconhecido pela minha capacidade de ouvir (equipe, requerentes, pares ou superiores) e buscar o máximo de entrega de cada um e evitando tratar todos como iguais</t>
  </si>
  <si>
    <t>https://drive.google.com/file/d/1AC5X8MVO9MHJuI_1slUvJPhcODiDM2WZ/view?usp=drive_link</t>
  </si>
  <si>
    <t>191.521-4</t>
  </si>
  <si>
    <t>virginia.santarosa71@gmail.com</t>
  </si>
  <si>
    <t>08.444.403-3</t>
  </si>
  <si>
    <t>Facebook: @virginia.santarosa ; Instagram: @virginiastarosa ; LinkedIn: www.linkedin.com/in/virginia-santa-rosa-195806176</t>
  </si>
  <si>
    <t>Aulas voluntárias em curso de treinamento para auxiliares de creche na Comunidade Vidigal em 2009</t>
  </si>
  <si>
    <t>MEDICO PEDIATRIA</t>
  </si>
  <si>
    <t>Gestão de Pessoas e Educação em Saúde</t>
  </si>
  <si>
    <t>Universidade Federal do Rio Grande do Norte</t>
  </si>
  <si>
    <t>Pós Graduação latu senso Especialização em Gestão do Trabalho e da Educação na Saúde pela Universidade Federal do Rio Grande do Norte, conclusão em 29/06/2019 e Especialização em Pediatria pelo instituto de Pós Graduação Médica Carlos Chagas em 11/07/2000.</t>
  </si>
  <si>
    <t>- Inclusão dos jovens em Medidas Socioeducativas e prestação de serviços comunitário nas unidades de atenção primária à Saúde da AP4.0 em integração com a Educação e Assistência Social;
- Capacitação das equipes para o Programa Primeira Infância Carioca nos Territórios Sociais da AP 4.0;
- Supervisão de Posto de Vacinação no Parque Olímpico e Cidade das Artes durante a epidemia de COVID-19.</t>
  </si>
  <si>
    <t>- Participação na elaboração do Relatório Gestor da CAP 4.0 em 2023. Apresentação de projeto Saúde Carioca Dá o Papo desenvolvido durante do curso Líderes Cariocas COPPEAD ao Secretário Municipal de Saúde Dr. Daniel Soranz.</t>
  </si>
  <si>
    <t>Planejamento, Projetos, Avaliação e monitoramento, Inovação e Articulação</t>
  </si>
  <si>
    <t>1.Acompanhamento dos adolescentes sob cumprimento de medidas socioeducativas na AP 4.0 em consonância com a Política Nacional de Atenção Integral à Saúde de Adolescentes em Conflito com a Lei, em Regime de Internação, Internação Provisória e Semiliberdade (PNAISARI), Plano Estratégico Igualdade e Equidade (IE3) do Município, objetivando mitigar dificuldades de acesso e integração entre a saúde, educação e assistência social, além da oferta de vagas atuação dos jovens em cumprimento de medidas em Unidades de APS do Rio, promovendo a inclusão dos jovens nos Equipamentos de Saúde e ampliando ofertas de atuação.
2. Implantação Plano de Enfrentamento da Mortalidade Materna da Ap 4.0 (Plano Estratégico Longevidade, Bem- Estar e Território Conectado - ML3);
3. Apoio técnico à Iniciativa Unidade Amiga da Primeira Infância Unicef (Parceiro PDS), no âmbito da AP4.0 alinhado ao Plano Estratégico Longevidade, Bem- Estar e Território Conectado - MT1</t>
  </si>
  <si>
    <t>Médica pediatra dedicada ao SUS, carioca de coração. Tem dedicado sua carreira a promover a saúde pública. Participa ativamente na gestão de Equipes de Saúde de Atenção Primária, com atividades de educação permanente e avaliação e controle de indicadores, sempre  buscando a intersetorialidade com áreas como a Assistência Social e Educação. Com dedicação, responsabilidade, compromisso público e liderança, coopera para melhoria da qualidade de vida dos cariocas.</t>
  </si>
  <si>
    <t>Atenção Primária à Saúde, Promoção de Saúde, Educação em Saúde, NudgeRio, Planejamento e Intersetorialidade</t>
  </si>
  <si>
    <t>Cargo 1: Coordenadoria Geral de Atenção Primária AP 4.0/SMS, 
Cargo 2: Superintendência de Promoção da Saúde/SMS 
Cargo 3: Superintendência de Integração de Áreas de Planejamento/ SMS</t>
  </si>
  <si>
    <t>042365 S/SUBPAV/SIAP Superintendencia de Integração de Áreas de Planejamento
- Promoção de ações de integração entre as coordenadorias de ação primária e coordenação das linhas de cuidado e ações de programa estratégico utilizando praticas de tecnologia leve, gestão participativa e Desingn Thinking na disseminação da cultura da APS como efetiva porta de entrada do sistema em estratégias alinhadas com outros setores da SMS.</t>
  </si>
  <si>
    <t>042367 S/SUBPAV/SPS Superintendência de Promoção da Saúde - Ampliação e Divulgação das Ações de Promoção à Saúde através de metodologia Nudge, articulação com outros setores da Prefeitura para elaboração de ações de promoção de saúde aos diversos ciclos de vida, associado aos processos participativos do PDS e Plano Estratégico ampliando a visibilidade das equipes profissionais e comunidade às ações em desenvolvimento.</t>
  </si>
  <si>
    <t>5300 - Secretaria Especial da Juventude - JUV-RIO - Formular e implementar Políticas Públicas voltadas para a Juventude Carioca , promover a articulação entre o poder público e sociedade civil, respeitando a diversidade regional e territorial, ampliando a interlocução com a Saúde, Educação e Assistência à Saúde, incluindo na pasta ações voltadas a Política Nacional de Atenção Integral à Saúde de Adolescentes em Conflito com a Lei.</t>
  </si>
  <si>
    <t>Ainda que não ocupe cargo de liderança, tenho a responsabilidade de gerir 123 equipes de saúde da família saúde, no cuidado em crianças e adolescentes, com ações de educação permanente, gestão de recursos, monitoramento de indicadores.</t>
  </si>
  <si>
    <t>Ana Beatriz Portugal Raed Barbosa</t>
  </si>
  <si>
    <t>Divisão de Ações e Programas de Saúde / S/SUBPAV/CAP-4/DAPS - Diretor IV</t>
  </si>
  <si>
    <t>dapscap40@gmail.com</t>
  </si>
  <si>
    <t>https://drive.google.com/thumbnail?id=17-ltRem7A4SBDKqWxj1HmWaxyUTUdwvu</t>
  </si>
  <si>
    <t>160.104-6</t>
  </si>
  <si>
    <t>vvellozo@gmail.com</t>
  </si>
  <si>
    <t>064905078 IFP RJ</t>
  </si>
  <si>
    <t>21976354837</t>
  </si>
  <si>
    <t>SANITARISTA</t>
  </si>
  <si>
    <t>ENSP/Fiocruz</t>
  </si>
  <si>
    <t>ASSISTENCIA SOCIAL</t>
  </si>
  <si>
    <t>Graduação em Serviço Social pela UFF, com mestrado e doutorado em Saúde Pública pela ENSP/Fiocruz. Possui MBA em Administração para Organizações do Terceiro Setor pela FGV, Curso de Cooperación Internacional para el Desarrollo pela Universidad Complutense de Madrid e curso de Fundamentals for the Research Coordinator pelo The Institute of Johns Hopkins Nursing.</t>
  </si>
  <si>
    <t>- Estruturação e supervisão dos Relatórios Anuais de Gestão das S/SUBPAV/SIAP/CAP. 
- Estruturação e condução de grupos de trabalho na rotina do planejamento normativo governamental (PPA, LDO, LOA, PMS, PAS e RAG), incluindo os relatórios de prestação de contas quadrimestral na Câmara do Vereadores;
- Elaboração do Catálogos de Capacitações do IVISA-Rio - A confecção dos destes catálogos, desde 2021, dialoga diretamente com a gestão pública orientada para resultados e com a proposta de tornar perene iniciativas capazes de reduzir riscos e promover a saúde dos cidadãos. A relevância prática desta iniciativa foi a ampliação sem precedentes de acesso à educação sanitária. Nos período de janeiro de 2021 a dezembro de 2023, foram ofertas 211 capacitações temáticas, que geraram 1.070 turmas e mais 35.000 certificados para profissionais de saúde e trabalhadores do setor regulado.</t>
  </si>
  <si>
    <t>- Prêmio Líder Inspirador 2019 (FJG/PCRJ). Também pela FJG fui indicada para me inscrever no Prêmio Espírito Público em 2022;
- Tive outras indicações de premiação e vários trabalhos publicados, mas não diretamente ligados ao trabalho na PCRJ.</t>
  </si>
  <si>
    <t>Planejamento, Monitoramento, Avaliação, Gestão.</t>
  </si>
  <si>
    <t>Reestruturação da grade de capacitações do IVISA-Rio; Desenvolvimento e condução de agendas colaborativas (internas e externas à PCRJ); Criação das linhas de pesquisas do IVISA Rio</t>
  </si>
  <si>
    <t>Avaliação 360° (Parte 2), Avaliação 360º (Parte 1)</t>
  </si>
  <si>
    <t>Sempre priorizou conceitos e práticas capazes de contribuir para estruturar, dar sustentabilidade e aprimorar a administração pública. Sanitarista, aprovada no concurso em 92, achava que o serviço público era passagem obrigatória para qualificar sua trajetória acadêmica. Gradualmente, foi abrindo mão da academia para aprender cotidianamente com os desafios da administração pública. Trabalhar na Prefeitura fez dela uma pessoa melhor, o que a deixa grata pelas muitas oportunidades de apreender e de ensinar que teve pelo caminho.</t>
  </si>
  <si>
    <t>1)Planejamento e gestão de políticas públicas; 2) Ética no serviço público; e 3) Formação em serviço, educação continuada e permanente.</t>
  </si>
  <si>
    <t>Subsecretaria Executiva / S/SUBEX</t>
  </si>
  <si>
    <t>O movimento 1 deverá ocorrer dentro da própria SMS-Rio, berço da minha formação e espaço institucional que continua a exigir qualificação técnica de excelência e compromisso público para responder às necessidades dos cidadãos. Todavia, observo que, atualmente, a posição que estou ocupando corresponde adequadamente as minhas expectativas, me impõe desafios estimulantes, requer aprimoramento profissional e possibilita aprendizado coletivo.</t>
  </si>
  <si>
    <t>Subsecretaria de Planejamento e Acompanhamento de Resultados / FP/SUBPAR (Pretendo contribuir para a renovação e aperfeiçoamento técnico (teórico e metodológico) da agenda de planejamento, monitoramento e avaliação de planos e projetos, assim como para a ampliação dos mecanismos de integração das ações e de desdobramento de diretrizes entre os diversos setores)</t>
  </si>
  <si>
    <t>Subsecretaria de Integridade Pública / GI/SUBIP (Aqui a agenda é particularmente desafiadora e acredito que com a minha experiência eu poderia igualmente contribuir para o incremento de ações orientadas para ética no serviço público, ampliação dos mecanismos de monitoramento, tranparência e accountability)</t>
  </si>
  <si>
    <t>O ponto comum às experiências de liderança foi o foco na execução de agendas de planejamento orientadas para resultados.</t>
  </si>
  <si>
    <t>https://drive.google.com/file/d/1krVR9cfBTVD-lIBnCt-bZyHvNFi0Q19j/view?usp=drive_link</t>
  </si>
  <si>
    <t>218.615-3</t>
  </si>
  <si>
    <t>vivianfacundes@gmail.com</t>
  </si>
  <si>
    <t>12.220.281-5</t>
  </si>
  <si>
    <t>ITABORAÍ</t>
  </si>
  <si>
    <r>
      <rPr>
        <sz val="11"/>
        <color theme="1"/>
        <rFont val="Arial"/>
      </rPr>
      <t xml:space="preserve">https://www.linkedin.com/in/v%C3%ADvian-facundes-a4548647
</t>
    </r>
    <r>
      <rPr>
        <sz val="11"/>
        <color rgb="FF000000"/>
        <rFont val="Arial"/>
      </rPr>
      <t>https://instagram.com/vivianfacundes?igshid=YmMyMTA2M2Y=</t>
    </r>
  </si>
  <si>
    <t>Restauração de Casamentos: ajuda/suporte a casais que estão enfrentando dificuldades no relacionamento conjugal.</t>
  </si>
  <si>
    <t>Posso participar em qualquer área que precisar, basta casar com o meu tempo disponível.</t>
  </si>
  <si>
    <t>COORDENADORIA DE GESTÃO DE PESSOAS</t>
  </si>
  <si>
    <t>S/SUBPAV/CAP-1/UIS-MAV/DGA/SIL</t>
  </si>
  <si>
    <t>Universidade Federal Fluminense (UFF)</t>
  </si>
  <si>
    <t>Graduada em Licenciatura Plena em Matemática pela Universidade do Estado do Rio de Janeiro(UERJ), conclusão em 2013 e Especialização lato sensu em Gestão Pública Municipal pela Universidade Federal do Rio de Janeiro (UFF), conclusão em julho de 2020.</t>
  </si>
  <si>
    <t>- Paquetá Vacinada.</t>
  </si>
  <si>
    <t>- Trabalho Final de Conclusão de Curso na UFF - Especialização em Gestão Pública Municipal¨: "O uso de estratégias direcionadas à conscientização do paciente como forma de reduzir o absenteísmo ambulatorial no Município do Rio de Janeiro" ;
- Trabalho Apresentado no Programa Líderes Cariocas 2023: "O uso de recursos imagéticos como estratégia de marketing digital para redução do absenteísmo no SISREG".</t>
  </si>
  <si>
    <t>Gestão de Pessoas, Liderança, Infraestrutura, Planejamento</t>
  </si>
  <si>
    <t>Participando: i)Longevidade, Bem estar e Território Conectado: da Implantação do prontuário eletrônico; ii) Governança: migrando para a forma eletrônica os expedientes administrativos e integrando no Programa Líderes Cariocas...</t>
  </si>
  <si>
    <t>Formada em Matemática pela UERJ, com especialização em Gestão Pública pela UFF. Trabalhou na área da construção civil como Técnica em Edificações (FAETEC), até ingressar na Prefeitura. Servidora há 24 anos, atuou na CAP 3.2 com faturamento, DP Nível Central, Ouvidoria da SMS, Gabinete do Subsecretário da SMS e há 15 anos, na UISMAV/Paquetá, onde atualmente é Administradora, gerenciando várias equipes. Tem habilidade em lidar com pessoas e direcioná-las a excelência na prestação dos serviços públicos.</t>
  </si>
  <si>
    <t>Finanças, Controladoria, Educação</t>
  </si>
  <si>
    <t>Coordenadora de Área de Planejamento/SMS - Assessora do Subsecretário/SMS - Assessora do Subsecretário/SMFP</t>
  </si>
  <si>
    <t>Gerência em Gestão de Pessoas</t>
  </si>
  <si>
    <t>Assessoria na Controladoria</t>
  </si>
  <si>
    <t>Assistência no Tribunal de Contas do Município</t>
  </si>
  <si>
    <t>A Liderança acontece naturalmente, quando se mostra o objetivo para os pares de maneira prática e motivada.</t>
  </si>
  <si>
    <t>José Renato de Araújo Motta</t>
  </si>
  <si>
    <t>Diretor da Gestão Administrativa</t>
  </si>
  <si>
    <t>jose.motta@sms.rio.rj.gov.br</t>
  </si>
  <si>
    <t>https://drive.google.com/file/d/1gm_QNw1IzGnpwDHTuA0eZ2G1MC9TQeCz/view?usp=drive_link</t>
  </si>
  <si>
    <t>192.622-9</t>
  </si>
  <si>
    <t>vivianebartalo@gmail.com</t>
  </si>
  <si>
    <t>09.741.057-5</t>
  </si>
  <si>
    <t>https://www.instagram.com/vivianebartalo/ https://www.facebook.com/viviane.bartalo</t>
  </si>
  <si>
    <t>*Por diversas ocasiões participei de forma voluntária de vacinação em Casas de repouso, Igrejas e comunidades. *Visitei moradias atingidas por enchentes no município do RJ, levando mantimentos, doações e realizando orientações e avaliações de saúde, e articulações para otimizar o acesso nas Clínicas de família. *Educação em saúde realizada em praças públicas.</t>
  </si>
  <si>
    <t>S/SUBPAV/CAP-1/P-ARN/SE</t>
  </si>
  <si>
    <t>Graduação em Enfermagem</t>
  </si>
  <si>
    <t>Graduação - *Instituição: Universidade Federal do Rio de Janeiro *Curso: Enfermagem e Obstetrícia *Data de conclusão: 01/02/1997 *Instituição: Secretaria de Estado de Saúde do Rio de Janeiro *Curso: Capacitação em Atenção Integrada às Doenças Prevalentes na Infância - Componente Criança *Data de conclusão: 16/07/2019 *Instituição: Laboratório de Engenharia e Gestão em Saúde *Curso: Extensão em Engenharia e Gestão de Processo Lean em Saúde *Data de conclusão: 30/08/2019</t>
  </si>
  <si>
    <t>Gestão de pessoas, Liderança, Planejamento, Projetos e Saúde.</t>
  </si>
  <si>
    <t>Otimização do Processo.rio no GAT-1 (Gerência de Atendimento a mandado Judicial)</t>
  </si>
  <si>
    <t>Com 26 anos de experiência no Serviço Público, possui uma vasta atuação na Atenção Hospitalar e Atenção Primária. Além disso, desempenhou papéis como preceptora e diversas posições de liderança, incluindo Diretor IV da DAPS, Diretor IV da DGA, Assessora da direção geral do HMHP e Chefe II. É comprometida com o cuidado centrado no cidadão e no bem-estar da comunidade em geral, acreditando na importância do trabalho em equipe para garantir a qualidade e eficiência dos cuidados de saúde.</t>
  </si>
  <si>
    <t>SAÚDE</t>
  </si>
  <si>
    <t>Coordenador Geral/SMS - Superintendente/SMS - Coordenador II/SMS</t>
  </si>
  <si>
    <t>Devido minha formação ser em Enfermagem nível superior, desde quando me formei e tive minha primeira equipe, exerço papel de líder. Pois, o enfermeiro é sempre gestor dos cuidados e da equipe de auxiliares e técnicos de enfermagem.</t>
  </si>
  <si>
    <t>Andréa Maria de Oliveira Manso</t>
  </si>
  <si>
    <t>ger.atendimentomandado@gmail.com</t>
  </si>
  <si>
    <t>171.178-7</t>
  </si>
  <si>
    <t>vivianiss@gmail.com</t>
  </si>
  <si>
    <t>CG/ADS/GIL</t>
  </si>
  <si>
    <t>AGENTE AUXILIAR DE ADMINISTRACAO</t>
  </si>
  <si>
    <t>Graduação em Letras pela Universidade Castelo Branco com Pós-graduação em Gestão Pública pela Faculdade Candido Mendes. Apresenta curso de Formação do Nível Intermediario dos Agentes do Sistema Municipal de Administração da Subsecretaria de Estudos e Pesquisas em Administração Pública e curso de Formação do Nível Inicial do Sistema Municipal de Administração pela Fundação João Goulart</t>
  </si>
  <si>
    <t>173.132-2</t>
  </si>
  <si>
    <t>wagrosa.cgm@pcrj.rj.gov.br</t>
  </si>
  <si>
    <t>wag_rosa@yahoo.com.br</t>
  </si>
  <si>
    <t>069420651 IFP RJ</t>
  </si>
  <si>
    <t>Graduação em Matemática / Informática / Ciências Contábeis com Licenciatura em Matemática pela UERJ com Doutorado em Políticas Públicas, Estratégias e Desenvolvimento pela UFRJ. Tem Mestrado em Ciências Contábeis pela UFRJ. Apresenta Pós-graduação em Administração de Sistemas de Informação pela UFF e Pós-graduação em Auditoria e Segurança de Sistemas de Informação pela Faculdade Estácio de Sá</t>
  </si>
  <si>
    <t>1º ANO FUNDAMENTAL / CEMITÉRIOS</t>
  </si>
  <si>
    <t>https://drive.google.com/thumbnail?id=10GYHcvvSYAigQA7e2lpD2PP1q8tdg1wi</t>
  </si>
  <si>
    <t>300.023-9</t>
  </si>
  <si>
    <t>walkyria.werneck@hotmail.com</t>
  </si>
  <si>
    <t>23.474.659-2</t>
  </si>
  <si>
    <t>Monitoria voluntária</t>
  </si>
  <si>
    <t>Na área de educação ou assistência social</t>
  </si>
  <si>
    <t>E/3A.CRE/GIL</t>
  </si>
  <si>
    <t>Matemática, Pedagogia e Pós Graduação Lato-Senso em Didática e Metodologias Ativas de Aprendizagem</t>
  </si>
  <si>
    <t>Centro Universitário FAEL - UNIFAEL</t>
  </si>
  <si>
    <t>Ano Conclusão: 2004 Duração: 3 anos_x000B_Conceito Final (nota): A</t>
  </si>
  <si>
    <t>- Atuação no projeto que viabilizou o Programa de Eficiência Energética (PEE) na Fundação Planetário através de convênio para seleção de empresa de serviços de conservação de energia - ESCO;
- Atuação na equipe de alimentação escolar na qual foi pioneira em conseguir destinar 30% da verba do PNAE somente para a aquisição de gêneros alimentícios oriundos da agricultura familiar (selo ouro no Programa Rio +).</t>
  </si>
  <si>
    <t>Licitações/Contratos, Infraestrutura, Planejamento, Liderança e Finanças/Orçamento,</t>
  </si>
  <si>
    <r>
      <rPr>
        <sz val="11"/>
        <color theme="1"/>
        <rFont val="Arial"/>
      </rPr>
      <t>1 - Participação na elaboração de nova Chamada Pública para aquisição de gêneros alimentícios provenientes da Agricultura Familiar</t>
    </r>
    <r>
      <rPr>
        <sz val="11"/>
        <color rgb="FF000000"/>
        <rFont val="Arial"/>
      </rPr>
      <t xml:space="preserve"> (Meta Gov 2 - Liderança pelo Exemplo - Gov 2.6 - Estratégia - Plano de Desenvolvimento Sustentável
e Ação Climática da Cidade do
Rio de Janeiro) 2 - Participação na formalização de processo de aquisição de gêneros alimentícios para atendimento a todos os alunos da SME (Meta IE 4 - IE4.5 - Aspiração - Estratégia 1 - Desigualdade Social e Garantia de Direitos - Plano de Desenvolvimento Sustentável
e Ação Climática da Cidade do
Rio de Janeiro)</t>
    </r>
  </si>
  <si>
    <t>Em 2016, iniciou sua trajetória na PCRJ como Agente de Administração, atuando na Gerência de Aquisição da SME. Em 2019, ingressou na Diretoria de Administração e Finanças, da Fundação Planetário, na qual atuou como vice-presidente da Comissão Permanente de Licitação. Em 2021, retornou a SME ao ser convidada para o cargo de Assistente, na Coordenadoria de Alimentação Escolar. Hoje, almeja novas oportunidades de crescimento profissional e de desenvolvimento contínuo para sua carreira.</t>
  </si>
  <si>
    <t>Contratos, Finanças, Assistencia Social e Administração</t>
  </si>
  <si>
    <t>Gerente ou Assistente na Coordenadoria de Administração/PGM; Gerente ou Assistente na Diretoria de Previdência e Assistência/PREVI-RIO; Gerente ou Assistente na Subsecretaria de Gente e Gestão Compartilhada/SMFP.</t>
  </si>
  <si>
    <t>Administração Setorial</t>
  </si>
  <si>
    <t>Gerência de Infraestrutura e Logística</t>
  </si>
  <si>
    <t>Gerência de Licitaçõe e Contratos</t>
  </si>
  <si>
    <t>Darcy Tadeu Xavier Campos - Contato: 2976-2543</t>
  </si>
  <si>
    <t>caesme@rioeduca.net</t>
  </si>
  <si>
    <t>https://drive.google.com/file/d/1wlfSJt7SPFy1MG_b75rSDN2LaKVbEbU_/view?usp=drive_link</t>
  </si>
  <si>
    <t>153.178-9</t>
  </si>
  <si>
    <t>WALNER MATTOSO</t>
  </si>
  <si>
    <t>walner.mattoso@rio.rj.gov.br</t>
  </si>
  <si>
    <t>walner.mattoso@prefeitura.rio</t>
  </si>
  <si>
    <t>walner.mattoso@icloud.com</t>
  </si>
  <si>
    <t>172867 OAB/RJ</t>
  </si>
  <si>
    <t>21981232008</t>
  </si>
  <si>
    <t>Walner Mattoso (Linked In)</t>
  </si>
  <si>
    <t>Direito e Ciências Contábeis</t>
  </si>
  <si>
    <t>formado em ciências contábeis e direito, com registros nos respectivos conselhos de classe (crc/rj e oab/rj).</t>
  </si>
  <si>
    <t>- GTT Solário Carioca com reflexos, em face dos estudos necessários àquele entendimento, nas atuais contratações de fornecimento de energia pelo CASS, pela SMS e pelo COR.</t>
  </si>
  <si>
    <t>- Co autor do Artigo Projeto Rio de Energia Verde - O pioneirismo da Cidade do Rio na aquisição de Energia Verde no ACL para abastecer órgãos públicos - Revistas InnovaCidade.
- Prêmio outorgado pelo Instituto Conexão Inovação Pública na categoria Sustentabilidade e Inovação com o Projeto Rio de Energia Verde. A Prefeitura do Rio foi a primeira Cidade da América Latina a contratar Energia Verde para abastecer órgãos públicos. Participação do evento do Instituto Municipolis no painel de Energia e Economia Verde.</t>
  </si>
  <si>
    <t>• Planejamento;
• Direito;
• Administração.
• Quaisquer variantes das acima descritas.</t>
  </si>
  <si>
    <t>• Grupo de Trabalho que busca viabilizar a contratação de empresa para prestação de serviços de consultoria especializada em gerenciamento e execução de desenvolvimento, implantação, manutenção e suporte de sistemas de informação para a implementação de sistema integrado dos processos de gestão administrativa, orçamentária, financeira e contábil da Prefeitura da Cidade do Rio de Janeiro (GICOF/SIACOF);
• Grupo de Trabalho que redesenhou o Termo de Referência para contratações dos serviços de telefonia fixas, móveis e dados móveis de toda PCTJ (Adm. Direta e Indireta);
• Estudo que busca criar Termo de Referência para contratação de serviços de desembarace aduaneiro para a PCRJ.</t>
  </si>
  <si>
    <t>Multirio Tv A Cabo, Solário Carioca, Taxi Fácil</t>
  </si>
  <si>
    <t>Estatutário desde 1991. Hoje, atua na FP/SUBGGC/CGSI como assessor direto do Coordenador Geral de Suprimentos. Advogado e formado em Contabilidade, sempre em busca de chances para aplicar conhecimento na elaboração de Estudos Técnicos Preliminares e Termos de Referência. Assim, ajudar órgãos/entidades da PCRJ no entendimento de melhores formas de contratação de energia foi desafiador, mas muito prazeroso em face da ruptura de paradigmas para os referidos contratos e consequente economia gerada.</t>
  </si>
  <si>
    <r>
      <rPr>
        <sz val="11"/>
        <color rgb="FF000000"/>
        <rFont val="Arial"/>
      </rPr>
      <t xml:space="preserve">Áreas de planejamento, contratação, Controle, Compliance. Cargos que tenham um DAS ou encargos vantajosos e possibilidades de crescimento. Almeja ser SUBG. Com aperfeiçoamento profissional na área que atuo hoje em dia, aceitei convite para assessoramento direto do </t>
    </r>
    <r>
      <rPr>
        <sz val="11"/>
        <color rgb="FF00000A"/>
        <rFont val="Arial"/>
      </rPr>
      <t>Coordenador Geral de Suprimentos e Infraestrutura (FP/SUBGGC/CGSI). Com</t>
    </r>
    <r>
      <rPr>
        <sz val="11"/>
        <color rgb="FF000000"/>
        <rFont val="Arial"/>
      </rPr>
      <t xml:space="preserve"> a progressão descrita acima, outros conhecimentos serão agregados ao meu currículo possibilitando a ascensão aos cargos hierarquicamente superiores e, por fim, SUBG.</t>
    </r>
  </si>
  <si>
    <t>Como já descrito em formulários anteriores, tenho mãe idosa e já em processo de "esquecimento", não posso me comprometer presencialmente com muita coisa, visto que, como sou filho único, estar disponível para ela é necessidade. Contudo, ajudar órgãos e entidades da PCRJ no entendimento de melhores formas de contratação de energia (e afins) é possível e prazeroso. Por estar disponível e "ligado" nisso, levei ao COR o nosso projeto de energia que foi muito bem recebido, tendo seu contrato já assinado.</t>
  </si>
  <si>
    <t>Como minha movimentação da IPLAN para SMFP ainda está em curso, não há como saber das possíveis movimentações futuras.</t>
  </si>
  <si>
    <t>Processo natural em face dos conhecimentos acumulados em relação ao serviço. De fato tudo fluía me tendo como referência e essa situação gerou nomeação futura. Frutos colhidos naturalmente.</t>
  </si>
  <si>
    <t>https://drive.google.com/file/d/16Vk19_06bsl-5VPm1XgwWhUa3HiZW8AD/view?usp=drive_link</t>
  </si>
  <si>
    <t>257.046-3</t>
  </si>
  <si>
    <t>11/284921-4</t>
  </si>
  <si>
    <t>wale.geografiarj@gmail.com</t>
  </si>
  <si>
    <t>walterpassos@rioeduca.net</t>
  </si>
  <si>
    <t>09.995.971-0</t>
  </si>
  <si>
    <t>https://www.linkedin.com/in/walter-alessandro-passos-01000a1b8
https://instagram.com/walterapassos?igshid=YmMyMTA2M2Y=
https://www.facebook.com/WalterAPassos</t>
  </si>
  <si>
    <t>Pré-vestibular para Negros e Carentes</t>
  </si>
  <si>
    <t>Ação Social</t>
  </si>
  <si>
    <t>PROF I - GEOGRAFIA</t>
  </si>
  <si>
    <t>Pós Graduação em Gestão Escolar</t>
  </si>
  <si>
    <t>UCDB - Universidade Católica Dom Bosco</t>
  </si>
  <si>
    <t>1.Graduação em GeoGrafia (licenciatura) - Universidade Federal Fluminense, concluído em 23 de maio de 2021
2. Pós- Graduação- Lato Sensu - Especialização em Gestão Escolar; Universidade Católica Dom Bosco - carga horárida de 420h (EAD), concluída em 29 de junho de 2016</t>
  </si>
  <si>
    <t>- Contribuição para o PDS, REVIVER CENTRO, e PPP de Eficiência Energética e Iluminação Eficiente da SME.</t>
  </si>
  <si>
    <t>1.Educação
2. Projetos sustentáveis
3. Planejamento
4. Infraestrutura
5. Meio Ambiente</t>
  </si>
  <si>
    <t>1. Meta de redução do consumo de energia e de água nas Unidades Escolares - eficientização e sustentabilidade - Meta de desenvolvimento com baixo carbono e neutralidade da emissão de gases do efeito estufa;
2. Participação na elaboração do Manual de Manutenção - Unidades Escolares (requalificação da rede física)</t>
  </si>
  <si>
    <t>Comunicativo, pragmático e resiliente. Começou a dar aulas em 97, mesmo antes de concluir a graduação. Trabalhou em escolas particulares, preparatórios, foi coordenador de cursos e autor de apostilas. Entrou para o serviço público, magistério, na SEEDUC, em 2004 e 2005, e depois na Prefeitura, em 2009 e 2012, sendo que desde 2017, está no Nível Central da SME. Deseja poder ampliar e aplicar seus conhecimentos acerca da sustentabilidade nas demais secretarias.</t>
  </si>
  <si>
    <t>1. Educação 
2. Meio ambiente
3. Turismo
4. Desenvolvimento econômico e inovação</t>
  </si>
  <si>
    <t>FP/SUBPAR/EPL/CEP/GSR, FP/SUBGGC/CGSI/CINA ou uma função ainda não existente na SME, voltada para projetos sustentáveis</t>
  </si>
  <si>
    <t>1 - educação - projetos e ações sustentáveis e integradas à infraestrutura das unidades escolares
nova estrutura, com ampliação da equipe, subdividindo as ações pertinentes à gerência, com nova ramificação voltada para projetos</t>
  </si>
  <si>
    <t>1.	meio ambiente ou 3. turismo - articulação interinstitucional (promover ações intergradas com as escolas)</t>
  </si>
  <si>
    <t>4. desenvolvimento econômico - promoção de ações que contribuam para o a ampliação do trabalho/emprego e o desenvolvimento econômico e sustentável da cidade</t>
  </si>
  <si>
    <t>DESAFIADOR, NO ENTANTO, GRATIFICANTE, POIS APESAR DAS EVENTUAIS DIVERGÊNCIAS, O FOCO ERA ALÉM DO PROCESSO DE ENSINO-APRENDIZAGEM, ISTO É, NO ALUNO.</t>
  </si>
  <si>
    <t>JÉSSYCA CORREA CARVALHO</t>
  </si>
  <si>
    <t>JESSYCA.CARVALHO@RIOEDUCA.NET</t>
  </si>
  <si>
    <t>WALTER LUIZ RIBEIRO DE OLIVEIRA</t>
  </si>
  <si>
    <t>585.267.497-49</t>
  </si>
  <si>
    <t>286.534-3</t>
  </si>
  <si>
    <t>walter@npoint.com.br</t>
  </si>
  <si>
    <t>walter@compuland.com.br</t>
  </si>
  <si>
    <t>04.997.549-3 IFP RJ</t>
  </si>
  <si>
    <t>WANDER PINTO DE OLIVEIRA</t>
  </si>
  <si>
    <t>120.435.897-41</t>
  </si>
  <si>
    <t>https://drive.google.com/open?id=1D894e7L1OzP8f1ntw1ER2JVD4ARJ-UAt</t>
  </si>
  <si>
    <t>299.669-2</t>
  </si>
  <si>
    <t>wanderpoliveira@hotmail.com</t>
  </si>
  <si>
    <t>wander.oliveira@rioeduca.net</t>
  </si>
  <si>
    <t>275326627 - DETRAN RJ</t>
  </si>
  <si>
    <t>21972111502</t>
  </si>
  <si>
    <t>PENHA</t>
  </si>
  <si>
    <t>https://www.instagram.com/wandeerpinto?igsh=NDR0c3IzdGE2ejl3</t>
  </si>
  <si>
    <t>E/CRE(04.11.002)</t>
  </si>
  <si>
    <t>PEF- 40H HISTÓRIA</t>
  </si>
  <si>
    <t>Graduado em História (UNISUAM), graduado em Teologia (FAECAD), com especializações em História do Brasil Colonial (Faculdade São Bento/RJ), Saberes e Práticas da Educação Básica com Ênfase em História (UFRJ), Inovação Pedagógica e Mudança Educativa (UCP/PORTO), MBA em Gestão Pública (UNOPAR) e Mestrado em Educação (FEBF/UERJ).</t>
  </si>
  <si>
    <t xml:space="preserve">- Rolé na Penha - Projeto de guiamento local no bairro da Penha protagonizado por alunos da Escola Pública, com mediação do professor. </t>
  </si>
  <si>
    <t>- Prêmio Paulo Freire de Educação - ALERJ;
- Revista Nova Escola e Nova América.</t>
  </si>
  <si>
    <t>Sou uma pessoa proativa e super comprometida com o trabalho. Amo estar em família. Desejo sempre manter um local de trabalho onde as pessoas possam trabalhar com prazer e harmonia contribuindo para a melhoria e crescimento da minha cidade. Trabalho desde os 17 anos. Sou professor desde 2008 e desde 2016 atuo como Professor na PCRJ. Tenho certeza da minha responsabilidade como servidor e hoje atuo como Diretor em uma Escola Municipal. O Projeto Rolé na Penha é a principal entrega do meu trabalho.</t>
  </si>
  <si>
    <t>Coordenador de Ensino Fundamental/SME  Coordenador de CRE/SME  Subsecretário de Ensino/SME</t>
  </si>
  <si>
    <t>Daniela Azini Henrique</t>
  </si>
  <si>
    <t>profazini@gmail.com</t>
  </si>
  <si>
    <t>https://drive.google.com/thumbnail?id=16uOI-E_t36icI8FzaqTPx8kTP2dtTuhY</t>
  </si>
  <si>
    <t>249.735-2</t>
  </si>
  <si>
    <t>pcrj.wanderson@gmail.com</t>
  </si>
  <si>
    <t>205.33270-3 DETRAN RJ</t>
  </si>
  <si>
    <t>21997736831</t>
  </si>
  <si>
    <t>ARARUAMA - RJ</t>
  </si>
  <si>
    <t>https://www.linkedin.com/in/wanderson-corr%C3%AAa-9279742b/</t>
  </si>
  <si>
    <t>DUE/SUBPU</t>
  </si>
  <si>
    <t>Geografia - Ordenamento Territorial</t>
  </si>
  <si>
    <t>Geógrafo em Geografia pela UFF - 2008. Licenciado em Geografia pela UFF - 2009. Mestre em Geografia – Ordenamento Territorial pela UFF - 2013. Formação em Gestão Executiva - COPPEAD/UFRJ - 2014. Aperfeiçoamentos em Governança Territorial pela École Nationale d’administration - França - 2015. Aperfeiçoamento em Políticas de Gestão Urbana pela Metropolis, shrdc, Coréia do Sul - 2016. Formação em Governabilidade, Gerência Política e Gestão Pública - 2016.</t>
  </si>
  <si>
    <t>- Coordenação do processo de revisão, em segunda discussão, do Plano Diretor de Desenvolvimento Urbano Sustentável do Município do Rio de Janeiro - 2024, no âmbito da Subsecretaria de Planejamento Urbano, envolvendo equipe técnica e articulação com a Câmara dos Vereadores. 
- RUAS.RIO: Coordenação da concepção e implantação do projeto de modernização do cadastro de logradouros oficial da Cidade do Rio de Janeiro, que culminou com o lançamento do portal Ruas.Rio;
- Adote.Rio: Programa de Adoção de áreas livres, com o objetivo fomentar a participação efetiva na constituição de praças mais vibrantes e integradas às necessidades da população carioca, integrando a ação não governamental com os esforços realizados pelo poder público na constituição e manutenção destes espaços.</t>
  </si>
  <si>
    <t>- 1º Lugar no Prêmio Grupo de Trabalho Transversal - Categoria GTT INOVADOR e 1º Lugar na Categoria Destaque do Ano (Projeto ADOTE.RIO), Fundação João Goulart - Prefeitura da Cidade do Rio de Janeiro, 2018.
Publicações;
- Artigo Ruas.Rio: Sistema de Histórico de Reconhecimento de Logradouros. Revista Cidade Inova - Uma Revista Carioca de Gestão Pública, 2020;
- Projeto Adote Rio: Programa de Gestão e Promoção de Adoção de Áreas Públicas da Cidade do Rio de Janeiro. Revista Cidade Inova - Uma Revista Carioca de Gestão Pública, 2019.</t>
  </si>
  <si>
    <t>Planejamento Estratégico.
Políticas Públicas.
Planejamento Urbano.
Liderança e gestão de projetos.
Relacionamento com o Cidadão.</t>
  </si>
  <si>
    <t>Meta:
Coliderança
Alcançar 80% de avaliações positivas pelo cidadão, sobre a qualidade dos serviços e das informações prestadas nos canais do 1746 e Carioca Digital até 2024.
Projetos estratégicos:
Coliderança
Projeto: Implantação do Sistema Carioca de Relacionamento com o Cidadão.
Liderança
Subprojeto: Centralização do Sistema Municipal de Ouvidoria.</t>
  </si>
  <si>
    <t>Adote.Rio 2, Cuidando Das Praças Cariocas (Adote.Rio), Mentoria, Mentoria - Projeto Piloto</t>
  </si>
  <si>
    <t>Geógrafo e mestre em Geografia - Ordenamento Territorial, pela Universidade Federal Fluminense e aperfeiçoamentos em Governança Territorial, pela École Nationale d’Administration da França, em Gestão Urbana pelo SHRDC - Coréia do Sul e em Governabilidade, Gerência Política e Gestão Pública pela FGV. Servidor público da Prefeitura há 17 anos, atualmente ocupa o cargo de Subsecretário de Planejamento Urbano da Cidade do Rio de Janeiro, conduzindo diversos projetos estratégicos.</t>
  </si>
  <si>
    <t>Gestão de grandes projetos estratégicos.
Planejamento Urbano.
Relacionamento com o Cidadão.</t>
  </si>
  <si>
    <t>Presidente de Autarquia/Instituto Pereira Passos - IPP
Secretário Municipal/Secretaria Municipal de Meio Ambiente e Clima - SMAC
Secretário Municipal/Secretaria Municipal de Desenvolvimento Urbano e Econômico</t>
  </si>
  <si>
    <t>SEGOVI/SUBTGD/Coordenador Geral de Relacionamento com o Cidadão</t>
  </si>
  <si>
    <t>Presidência do Instituto Pereira Passos</t>
  </si>
  <si>
    <t>Diretoria de Compliance da COMLURB</t>
  </si>
  <si>
    <t>Como gestor do Sistema Municipal de Ouvidoria o maior desafio é manter o engajamento da equipe na condução dos projetos e processos de trabalho.</t>
  </si>
  <si>
    <t>WASHINGTON KUKLINSKI PEREIRA (DESLIGADO EM 30.10.2024)</t>
  </si>
  <si>
    <t>104.432.937-83</t>
  </si>
  <si>
    <t>297.688-4</t>
  </si>
  <si>
    <t>washington.kpereira@rioeduca.net</t>
  </si>
  <si>
    <t>prof.washington.kuklinski@gmail.com</t>
  </si>
  <si>
    <t>20157204-7 - DENTRAN RJ</t>
  </si>
  <si>
    <t>https://www.instagram.com/washingtonkuklinski?igsh=MTkxbmc1NGFzN2UwaQ==</t>
  </si>
  <si>
    <t>44407 - (02.27.005) Escola Municipal André Urani</t>
  </si>
  <si>
    <t>Graduado em História (UNICID); Mestre em História (PUC-SP); Doutor em História (PUC-SP); Curso de Formação de Gestores (EPF)</t>
  </si>
  <si>
    <t>Coordenador da 2ª CRE</t>
  </si>
  <si>
    <t>WILLIAM JOSE OLIVEIRA DOS SANTOS</t>
  </si>
  <si>
    <t>622.685-1</t>
  </si>
  <si>
    <t>WILLIAM SANTOS</t>
  </si>
  <si>
    <t>william.santos@iplanrio.rio.rj.gov.br</t>
  </si>
  <si>
    <t>011.403.086-9 IFP RJ</t>
  </si>
  <si>
    <t>https://www.linkedin.com/in/william-santos-rj
 https://www.facebook.com/william.santos.92167789
 https://www.instagram.com/williamsantosrj</t>
  </si>
  <si>
    <t>pós-graduação em arquitetura e engenharia de software pela universidade estácio de sá em 2016; graduação em tecnologia da informação pelo centro universitário da cidade em 2001</t>
  </si>
  <si>
    <t>Desenvolvimento e Implantação do Sistema InfoGM da GMRIO;
 Participação da equipe de Integração de Serviços do 1746;
 Participação na Criação da Equipe de Desenvolvimento de Apps da IplanRio;</t>
  </si>
  <si>
    <t>Inovação, Novas Tecnologias e Gorverno Digital.</t>
  </si>
  <si>
    <t>Criação dos Aplicativos Servidor.Rio, Eventos.Rio e Escola.Rio; Contratação do Gateway de Pagamento do TAXI.Rio; Criação da Equipe de Desenvolvimento de Aplicativos; CADTEC; Integração do 1746 com Sistemas da PCRJ; Criação do InfoGM da GMRio.</t>
  </si>
  <si>
    <t>Carioca Digital App
 Delivery.Rio</t>
  </si>
  <si>
    <t>MODELAGEM DE SOLUÇÃO EAD / IDENTIFICAÇÃO DOS LÍDERES CARIOCAS</t>
  </si>
  <si>
    <t>Coordenador da equipe de desenvolvimento de Aplicativos, Arquiteto de Soluções e Líder de Projetos de TI da IplanRio. Especialista em Análise de Negócios tendo atuado na GMRio por seis anos, com cursos nas áreas de COBIT, ITIL, Gerenciamento de Projetos, Gestão por Processos e do Conhecimento e, Sistema de Informações Geográficas.</t>
  </si>
  <si>
    <t>Está em processo de migração para a SEGOVI. Outras áreas de interesse: SMDEIS, Ciência e Tecnologia, COR.</t>
  </si>
  <si>
    <t>Não foi fácil, algumas ações minhas foram questionadas, inclusive autoridade e competência, principalmente de quem não conhecia ou não havia trabalhado comigo, porém com o tempo as coisas foram se ajustando, menos responder oficialmente pelo projeto.</t>
  </si>
  <si>
    <t>298.118-1</t>
  </si>
  <si>
    <t>ygor.lioi@gmail.com</t>
  </si>
  <si>
    <t>21.969.887-5</t>
  </si>
  <si>
    <t>https://br.linkedin.com/in/ygor-lioi-8a452a217
  https://www.instagram.com/ygor.lioi/</t>
  </si>
  <si>
    <t>Fui do Departamento Cultural da Portela e um dos captadores da primeira Fliportela – Festa Literária da Portela; membro do Departamento de Cidadania da mesma instituição e fundador\coordenador pedagógico do Pré-vestibular Social da agremiação. Além disso, fui um dos fundadores do projeto do pré-vestibular Dona Zica, no Museu do Samba; Diretor Cultural do Rosa de Ouro.</t>
  </si>
  <si>
    <t>Na área da educação, ou em qualquer área que seja relacionada a gestão pública</t>
  </si>
  <si>
    <t>Doutorando em Educação pela Universidade Federal Rural do Rio de Janeiro com previsão de término para 2025; Mestre em História e graduando em História</t>
  </si>
  <si>
    <t>Líder de Projetos da SUBAIR; Líder do Eixo de Educação Patrimonial da Gerência de Projetos Pedagógicos Extracurrículares e Diretor Adjunto da Escola Municipal Francisco Jobim.</t>
  </si>
  <si>
    <r>
      <rPr>
        <u/>
        <sz val="11"/>
        <color rgb="FF1155CC"/>
        <rFont val="Arial"/>
      </rPr>
      <t>Liderança, Gestão Pública; Cinema; Gestão de Projetos; Educação</t>
    </r>
  </si>
  <si>
    <r>
      <rPr>
        <u/>
        <sz val="11"/>
        <color rgb="FF1155CC"/>
        <rFont val="Arial"/>
      </rPr>
      <t>Fui o professor idealizador do projeto #CinEscola, cujo alunos tiveram a oportunidade de fazer seus próprios filmes, de suas histórias. Foram 3 filmes, que rodaram mais de 50 festivais, com 70 participações e 15 premiações. Os filmes rodaram em grandes festivais do Brasil, como também foram para Bangladesh, Viena, França, Inglaterra, Canadá, EUA e entre outros países. Ganhamos a maior comenda educacional do Rio de janeiro, a comenda Paulo Freire. Além disso, ficamos entre os 350 premiados da Betty educar no prêmio Professor Transformador. Segue o vídeo promo sobre o projeto, que no dia 04 de março, defenderei tudo que aconteceu nessa ação, como minha dissertação de mestrado: https://vimeo.com/492655298 Para além disso, de lutar pela 13.006, também sou um defensor da 10.639. Enquanto fiquei diretor adjunto da Escola Municipal Francisco Jobim, fizemos uma série de ações antirracistas, no projeto Africanidades: Um Ensino Antirracista. Como estávamos em 2021 em meio a uma volta ou não dá educação presencial, decidi fazer um evento com várias ações: mesas de debates com notáveis, e que foram transmitidas por mais de 15 páginas no Facebook com um total de 2,5 milhões e meio de likes. Desde fomento da ação com a sociedade cívil organizada e várias instituições de renome, como: Revista Fórum, Laboratório de História oral e imagem da UFF, Departamento Cultural da Vila Isabel e Museu do Samba. Participaram do debate, Luiz Antônio Simas, Martha Abreu, Hebe Matos, Tainá de Paula, Jorge Freire, Flávia Oliveira, Elen Ferreira, Renata Souza, Benedita da Silva, Joyce Trindade e entre outras personalidades discutindo a necessidade de um ensino antirracista para todos e todas, desde a educação básica. No bojo dessa ação criamos enquanto sociedade civil organizada a Medalha Antonieta de Barros, para homenagear professores negros que trabalham a 10.639, sendo a primeira homenageada a professora Conceição Evaristo. Tivemos também um curso de formação para toda comunidade escolar, dado pelo Podcast do Atlântico negro. E por fim, a culminância de lançamento do mural em homenagem a Antonieta de Barros na Porta da Escola, com a presença de: Renan Ferreirinha, Marcelo Calero, Joyce Trindade, Salvino Barbos e Tainá de Paula. Depois, uma das professoras questionou a possibilidade de conseguir a casa de festa Imperator para um evento de mulheres pretas. Conversei com a sec de cultura do Estado que cedeu a casa e com muitos parceiros fizemos um lindo evento de homenagem de mulheres pretas ancestrais e aquelas que lutam por nós agora, sendo a última homenagem que Elza Soares, por ex, recebeu em vida. Além disso, fui um dos criadores do projeto Trilhas Identitárias, que foi artigo da Revista INOVA, da Fundação João Goulart. Nesse, levamos notáveis para as escolas que estudaram, com objetivo de homenagear essas pessoas, além de mostrar aos discentes a possibilidade de grandes vôos através da educação pública. O projeto consiste na valorização da memória, das identidades e dos territórios. Por fim, o Africanidades virou um livro feito por professores e alunos que participaram do projeto e foi lançado na bienal. Por último, fui do Departamento Cultural da Portela e um dos responsáveis pela primeira festa literária de uma Escola de Samba, a Fliportela. Esse ano, articulei a participação da SME na segunda Fliportela. Fui também o fundador e um dos coordenadores do pvs da Portela. Fundei e fui diretor Pedagógico do pvs Dona Zica em Mangueira, no Museu do samba. Lugar que ocupava uma cadeira do Conselho Diretor e onde aprendi tudo que sei sobre samba, 11 anos atrás onde comecei trabalhando como estagiário. Fliportela: https://blogs.oglobo.globo.com/ancelmo/post/fliportela-feira-literaria-da-portela-tera-o-apoio-da-secretaria-de-educacao-do-rio.html PVS da Portela: https://odia.ig.com.br/diversao/carnaval/2020/02/5863772-pre-vestibular-social-da-portela-recebe-inscricoes-ate-sexta-feira.html Coloco os links sobre o Africanidades: https://vimeo.com/606056139 https://youtu.be/WCfLaJWzKhE Pvs: Dona Zica https://vimeo.com/573704175</t>
    </r>
  </si>
  <si>
    <r>
      <rPr>
        <u/>
        <sz val="11"/>
        <color rgb="FF1155CC"/>
        <rFont val="Arial"/>
      </rPr>
      <t>Projeto Trilhas Identitárias, que foi artigo da Revista INOVA https://issuu.com/fundacaojoaogoulart/docs/revista_cidade_inova_numero_14_issuu_-_c2 ; Projeto "As Memórias em Rede", de entrevistas e salvaguarda das memórias dos professores mais antigos da SME-RJ; Projeto Territórios Educativos, em que intervenções artisticas são feitas nas escolas para fim de valorizar as Memórias, as Identidades e os Territórios, facilitando o combate a possíveis danos ao patrimônio público, ao combate a evasão escolar e a valorizaçao no sentimento de pertencimento. No mais, outros projetos estratégicos da SUBAIR da SME-RJ</t>
    </r>
  </si>
  <si>
    <t>Me sinto encorajado por desafios; como professor, criei o #CinEscola que rendeu prêmio aos alunos e ao projeto com mais de 70 participaçõe em festivais do Brasil e do mundo; como diretor, criei o Ensino Africanidades, desdobrando a criação de uma comenda feita pela sociedade civil chamada “Antonieta de Barros” e um livro sobre o projeto lançado na bienal; E quando fui para SME, fui para gerir projetos de grande impacto, para dentro e fora da rede. Nesse, criamos o Trilhas Identitárias, que já foi artigo da Revista Cidade Inova, o Memórias em Rede e o Territórios Educativos. Cada projeto com uma característica especifica, e que dão conta de um tripé que forma a comunidade escolar: Professores, alunos e a comunidade como um todo. Impactamos até hoje com o Trilhas presencialmente mais de 4000 alunos, em 5 edições. Pelas redes, foram mais de 300 mil impressões em postagens diretas ou indiretas do projeto. Os pais são impactados diretamente junto à comunidade no desenvolvimento do Territórios Educativos, algo enterno de mais de 3000 mil familias impactadas.</t>
  </si>
  <si>
    <t>Educação, Cultura, Cinema, Turismo, Juventude, Assistência, Casa Civil</t>
  </si>
  <si>
    <t>RioTur, ocupando espaços relacionados à área túrisca da cidade, sobretudo, as grandes festas, como carnaval. Seja como Conselheiro de Administração, vice-presidente, seja como Diretor, ou em algum cargo vinculado à presidência da instituição. A Fundação poderia ajudar na aproximação com as pessoas que tocam a pasta, assim como, em cursos de especialização sobre as questões de administração pública. Um outro exemplo de auxilio, seria promover intercâmbio com locais que realizam grandes festas e evento, pelo Brasil e pelo mundo.</t>
  </si>
  <si>
    <t>Arquivo Geral da Cidade do Rio de Janeiro, em função dos trabalhos ligados à memória, identidade e território, o arquivo seria um bom local para desenvolvimento de trabalhos em prol daqueles que tem suas vozes subalternizadas pela sociedade. Neste, promover parceria com várias instituições dentro da prefeitura e fora dela. A fundação poderia ajudar na mesma perspectiva, a criação de redes e de cursos de MBA para ocupação do espaço.</t>
  </si>
  <si>
    <t>Presidente da RioFilme. Com habilidades ligadas à sétima arte, com alguns cursos feitos dentro de uma esfera micro, participando de coletivos suburbanos de produção cinematográfica, penso que a democratização das verbas disponíveis para produtores independentes de áreas de vulnerabilidade social são fundamentais nesse momento. O que a Fundação poderia ajudar? em cursos de formação voltados para área de gestão pública e trocas de experiências em outras secretarias de outros estados e municipios.</t>
  </si>
  <si>
    <t>O mais importante foi a Liderança Colaborativa que culminou com muitas entregas relevantes e o desenvolvimento de todo o time, a partir de diversos primas.</t>
  </si>
  <si>
    <t>Hugo Ribeiro Nepomuceno</t>
  </si>
  <si>
    <t>Subsecretario de Integração</t>
  </si>
  <si>
    <t>hugonepomuceno@rioeduca.net</t>
  </si>
  <si>
    <t>TIPO</t>
  </si>
  <si>
    <t>PROJETO</t>
  </si>
  <si>
    <t>ÓRGÃO(S) CLIENTE(S)</t>
  </si>
  <si>
    <t>Integrante 1</t>
  </si>
  <si>
    <t>Integrante 2</t>
  </si>
  <si>
    <t>Integrante 3</t>
  </si>
  <si>
    <t>Integrante 4</t>
  </si>
  <si>
    <t>Integrante 5</t>
  </si>
  <si>
    <t>Integrante 6</t>
  </si>
  <si>
    <t>Integrante 7</t>
  </si>
  <si>
    <t/>
  </si>
  <si>
    <t>THAIS MARTINS CRUXEN DAEMON D'OLIVEIRA</t>
  </si>
  <si>
    <t>VANESSA CARVALHO D´OLIVEIRA</t>
  </si>
  <si>
    <t>O USO DE RECURSOS IMAGÉTICOS COMO
ESTRATÉGIA DE MARKETING DIGITAL PARA
REDUÇÃO DO ABSENTEÍSMO NO SISREG</t>
  </si>
  <si>
    <t>DANIELLA MUDESTO ROSA SÃO THIAGO</t>
  </si>
  <si>
    <t>PATRICIA BRAZ DE ARAÚJO SILVA</t>
  </si>
  <si>
    <t>TÁSSIA ADALGISA MARQUES BOLDRINI</t>
  </si>
  <si>
    <t>VÍVIAN MARIA GONÇALVES FACUNDES PORTO</t>
  </si>
  <si>
    <t>BÁRBARA CORREA CASTRO BELANGA</t>
  </si>
  <si>
    <t>FÁTIMA VEROL ROCHA</t>
  </si>
  <si>
    <t>MARCELO FANTEZA DE ASSUMPÇÃO</t>
  </si>
  <si>
    <t>ALAN LOPES NÓBREGA</t>
  </si>
  <si>
    <t>ANDRÉA DORIA POCAS CAMARA</t>
  </si>
  <si>
    <t>ANDRÉ LUIZ DE BRITTO TELES CODEA</t>
  </si>
  <si>
    <t>PABLO RODRIGO PINHEIRO BARTALO</t>
  </si>
  <si>
    <t>CÁSSIA LECCE RODRIGUES MAGDALENO</t>
  </si>
  <si>
    <t>JOÃO PAULO DE SOUZA ROSAS</t>
  </si>
  <si>
    <t>PATRÍCIA NEY MONTEZUMA</t>
  </si>
  <si>
    <t>FLÁVIA RAMOS DE OLIVEIRA GALVÃO</t>
  </si>
  <si>
    <t>MORGÂNIA MENDES FLORES LEMOS ALVES</t>
  </si>
  <si>
    <t>COMO IMPULSIONAR A ATIVIDADE ECONÔMICA NA CIDADE
ATRAVÉS DO TURISMO E AUMENTAR A INCLUSÃO PRODUTIVA</t>
  </si>
  <si>
    <t>MÁRCIA APARECIDA FURTADO DA COSTA GARCIA</t>
  </si>
  <si>
    <t>ANDERSON SANDBERG</t>
  </si>
  <si>
    <t>MÔNICA OLIVEIRA CARDOSO</t>
  </si>
  <si>
    <t>SIMONE COSTA
RODRIGUES DA SILVA</t>
  </si>
  <si>
    <t>WAGNER DE CASTRO
CARVALHO ROSA</t>
  </si>
  <si>
    <t>SABRINA
GASSNER RIBEIRO</t>
  </si>
  <si>
    <t>ANDRÉ LUIZ MARQUES</t>
  </si>
  <si>
    <t>BRUNO RAINHO MENDONÇA</t>
  </si>
  <si>
    <t>MARIA DE FÁTIMA FARIA PALOMANES MONTEIRO</t>
  </si>
  <si>
    <t>FÁTIMA CRISTINA CUNHA PENSO</t>
  </si>
  <si>
    <t>MÁRIO CELSO DA GAMA LIMA JUNIOR</t>
  </si>
  <si>
    <t>VILAS OLÍMPICAS: UMA NOVA GESTÃO
ESPORTE, CULTURA, ORGANIZAÇÃO E SAÚDE</t>
  </si>
  <si>
    <t>ANDRÉ LUIZ BATISTA BEZERRA</t>
  </si>
  <si>
    <t>FABRÍCIO SOARES CARNEIRO</t>
  </si>
  <si>
    <t>CARLOS AUGUSTO FREITAS DE OLIVEIRA GÓES</t>
  </si>
  <si>
    <t>WANDERSON BARRETO CORRÊA</t>
  </si>
  <si>
    <t>ALINE DA ROCHA GONÇALVES</t>
  </si>
  <si>
    <t>ROSÂNGELA PEREIRA RAMOS</t>
  </si>
  <si>
    <t>EDUARDO PRZAXEDES COSTA</t>
  </si>
  <si>
    <t>JOAQUIM DINÍS AMORIM DOS SANTOS</t>
  </si>
  <si>
    <t>LAURO COSTA
SILVESTRE</t>
  </si>
  <si>
    <t>MARCELO ESTEVES</t>
  </si>
  <si>
    <t>MICHELE FÁTIMA DE OLIVEIRA RODRIGUES MARIOSA PEDRO</t>
  </si>
  <si>
    <t>ESTER GENÚNCIO DIAS DE CARVALHO</t>
  </si>
  <si>
    <t>MÁRCIA MARIA ALVES PINHEIRO</t>
  </si>
  <si>
    <t>SILVIA MIZRAHI</t>
  </si>
  <si>
    <t xml:space="preserve">ANDRÉ AMÉRICO SENOS                         </t>
  </si>
  <si>
    <t>MAÍRA OLIVEIRA DA SILVA</t>
  </si>
  <si>
    <t>MARCIO MARTINS LOUREIRO</t>
  </si>
  <si>
    <t>ANGELA DE AREZZO MEIRELES</t>
  </si>
  <si>
    <t>LUIZ ALEXANDRE ESSINGER</t>
  </si>
  <si>
    <t>EDUARDO ALEXANDRE DANTAS DA VEIGA</t>
  </si>
  <si>
    <t>FABRÍCIO PRADO ROZA</t>
  </si>
  <si>
    <t>LUÍS GUILHERME DANTAS</t>
  </si>
  <si>
    <t>MAURÍCIO SACRAMENTO DOS SANTOS</t>
  </si>
  <si>
    <t>CARLOS ALBERTO BOTELHO JUNIOR</t>
  </si>
  <si>
    <t>MARIA CRISTINA COSTA OLIVEIRA</t>
  </si>
  <si>
    <t>ANA BEATRIZ BUSCH ARAÚJO</t>
  </si>
  <si>
    <t>GLORIA DENISE DE MENEZES TORRES</t>
  </si>
  <si>
    <t>MARIA ELISA WERNECK MARTINS</t>
  </si>
  <si>
    <t>ANDRÉ LUÍS GOMES PINTO PEIXOTO</t>
  </si>
  <si>
    <t>FRANCISCO JOSÉ GALVÃO DA SILVA</t>
  </si>
  <si>
    <t>MÁRCIA CRISTINA DE CASTRO MARQUES</t>
  </si>
  <si>
    <t>CONRADO NORBERTO WEBER</t>
  </si>
  <si>
    <t>ESTELA REGINA HESSEL
FONTENELLE</t>
  </si>
  <si>
    <t>BIG DATA E EDUCAÇÃO
UM ESTUDO SOBRE O SISTEMA DE ESCOLAS PÚBLICAS DO RIO DE JANEIRO</t>
  </si>
  <si>
    <t>AIRTON MELGAÇO LIMA</t>
  </si>
  <si>
    <t>ANDRÉA DE ALMEIDA SIGGIA</t>
  </si>
  <si>
    <t>BRUNO COSTA ASSUNÇÃO</t>
  </si>
  <si>
    <t>CARLA CORREA NOGUEIRA
LIMA</t>
  </si>
  <si>
    <t>MÁRCIA MARIA OLIVEIRA REVOREDO</t>
  </si>
  <si>
    <t>CLÁUDIA REIS DOS SANTOS</t>
  </si>
  <si>
    <t>VALÉRIA MAGIANO HAZAN</t>
  </si>
  <si>
    <t>ANA PAULA MARTINS QUINTÃO</t>
  </si>
  <si>
    <t>MARIA LUIZA BURLAMAQUI S. P. ROCHA</t>
  </si>
  <si>
    <t>ANDRÉ MAGALHÃES DE ANDRADE</t>
  </si>
  <si>
    <t>ANTONIO CARLOS TAVARES DA SILVA JÚNIOR</t>
  </si>
  <si>
    <t>RIO + LEVE
O PROGRAMA DE REEDUCAÇÃO ALIMENTAR E QUALIDADE DE VIDA DA POPULAÇÃO CARIOCA</t>
  </si>
  <si>
    <t>BÁRBARA DO NASCIMENTO</t>
  </si>
  <si>
    <t>VALÉRIA REGINA ASMAR LUCERO</t>
  </si>
  <si>
    <t>RENATO TEIXEIRA DE SÁ FREIRE</t>
  </si>
  <si>
    <t>DIANA CRISTINA E SILVA</t>
  </si>
  <si>
    <t>MARCUS VINÍCIUS AZEVEDO DA SILVA</t>
  </si>
  <si>
    <t>PAULO ANDRÉ DE ALMEIDA JUNIOR</t>
  </si>
  <si>
    <t>TANIA MARIA DE SOUZA BENDAS</t>
  </si>
  <si>
    <t>ALEXANDRE JOSÉ PEIXOTO DONATO</t>
  </si>
  <si>
    <t>ANDRÉ BRUGNI DE AGUIAR</t>
  </si>
  <si>
    <t>JOSÉ LEAL BORGES</t>
  </si>
  <si>
    <t>ANDRÉ FRAGA DO NASCIMENTO</t>
  </si>
  <si>
    <t>ANTONIO JOSÉ DE MENESES GONÇALVES</t>
  </si>
  <si>
    <t>REYNALDO ANDRÉ GUERRIERI DE CASTRO</t>
  </si>
  <si>
    <t>MARTHA ROCHA GUIMARÃES</t>
  </si>
  <si>
    <t>VINÍCIUS DE OLIVEIRA</t>
  </si>
  <si>
    <t>ADRIANO CÉSAR MAGALHÃES MONTEIRO</t>
  </si>
  <si>
    <t>BRUNO BÔSCARO FRANÇA</t>
  </si>
  <si>
    <t>LÚCIA HELENA CORDEIRO DE SOUZA AGRA</t>
  </si>
  <si>
    <t>MAYSA GONÇALVES RÊGO</t>
  </si>
  <si>
    <t>DANIEL GLEIDSON MANCEBO DE ARAÚJO</t>
  </si>
  <si>
    <t>LEONARDO JOSÉ
SILVA VIANA</t>
  </si>
  <si>
    <t>LÍLIA FERNANDA GUTMAN TOSTA PARANHOS LANGUI</t>
  </si>
  <si>
    <t>VITÓRIA REGIA OSORIO VELLOZO</t>
  </si>
  <si>
    <t>ANA CARLA BADARÓ MOREIRA PRADO</t>
  </si>
  <si>
    <t>SÉRGIO SOARES FRÓES</t>
  </si>
  <si>
    <t>ANDRÉ FERNANDO QUEIROGA FERREIRA</t>
  </si>
  <si>
    <t>RODRIGO DE SOUZA PRADO</t>
  </si>
  <si>
    <t>ANA CLÁUDIA RODRIGUES DAFLON LESCAUT</t>
  </si>
  <si>
    <t>ANA CLÁUDIA TAVARES MENDES</t>
  </si>
  <si>
    <t>ESPIRAL CARIOCA DE CONHECIMENTO:
CONSTRUINDO O MODELO DE GESTÃO CORPORATIVA</t>
  </si>
  <si>
    <t>ALICE DE C. AZEVEDO VINHAES</t>
  </si>
  <si>
    <t>ANA LUCIA DA SILVA GONÇALVES</t>
  </si>
  <si>
    <t>JAYME DA SILVA
GONÇALVES NETO</t>
  </si>
  <si>
    <t>PAULO GUSTAVO
MORAES MANGUEIRA</t>
  </si>
  <si>
    <t>Nome</t>
  </si>
  <si>
    <t>1º ANO FUNDAMENTAL</t>
  </si>
  <si>
    <t>ADESÃO AO CARIOCA DIGITAL</t>
  </si>
  <si>
    <t>ADOTE.RIO 2</t>
  </si>
  <si>
    <t>AGÊNCIA CARIOCA DE OPORTUNIDADES</t>
  </si>
  <si>
    <t>AMBULANTE LEGAL</t>
  </si>
  <si>
    <t>AMPLIAÇÃO DO PROGRAMA DE MENTORIA PARA TODOS OS LCs</t>
  </si>
  <si>
    <t>APP MULTAS (TALONÁRIO ELETRÔNICO)</t>
  </si>
  <si>
    <t>AVALIAÇÃO 360° (PARTE 2)</t>
  </si>
  <si>
    <t>BANCA DE AVALIAÇÃO DO PROCESSO SELETIVO PARA NOVOS LCs</t>
  </si>
  <si>
    <t>BOLETIM</t>
  </si>
  <si>
    <t>CADASTRO DE LÍDERES CARIOCAS</t>
  </si>
  <si>
    <t>CARGOS ESTRATÉGICOS</t>
  </si>
  <si>
    <t>CATÁLOGO DE HEURÍSTICAS E VIESES</t>
  </si>
  <si>
    <t>CONSIGNADO</t>
  </si>
  <si>
    <t>CUIDANDO DAS PRAÇAS CARIOCAS (ADOTE.RIO)</t>
  </si>
  <si>
    <t>DESOBSTRUÇÃO DE VIAS</t>
  </si>
  <si>
    <t>ESTAÇÃO DE CICLOCONVENIÊNCIA BRT E INTEGRAÇÃO TARIFÁRIA BICICLETA-ÔNIBUS</t>
  </si>
  <si>
    <t>ESTAÇÃO DE CICLOCONVENIENCIAS 2</t>
  </si>
  <si>
    <t>IDEC - ÍNDICE DE DESEMPENHO DOS EQUIPAMENTOS CULTURAIS</t>
  </si>
  <si>
    <t>ÍNDICE DE HABITABILIDADE</t>
  </si>
  <si>
    <t>ÍNDICE PADRÃO DE CONSERVAÇÃO</t>
  </si>
  <si>
    <t>ÍNDICE PADRÃO DE CONSERVAÇÃO 2</t>
  </si>
  <si>
    <t>LICENCIAMENTO AMBIENTAL</t>
  </si>
  <si>
    <t>MENTORIA</t>
  </si>
  <si>
    <t>MENTORIA - PROJETO PILOTO</t>
  </si>
  <si>
    <t>MOBILIÁRIO AMBULANTES</t>
  </si>
  <si>
    <t>MULTIRIO MÍDIAS</t>
  </si>
  <si>
    <t>NOVA LINGUAGEM: ALFABETIZARTE</t>
  </si>
  <si>
    <t>NOVAS RECEITAS</t>
  </si>
  <si>
    <t>NUDGE BLOQUEIO DE CRUZAMENTOS</t>
  </si>
  <si>
    <t>NUDGE MATRÍCULA</t>
  </si>
  <si>
    <t>NUDGE REDUÇÃO DE ATROPELAMENTOS NO VLT</t>
  </si>
  <si>
    <t>PLATAFORMA DE INVENTÁRIOS CORPORATIVOS DE GEE NA PCRJ</t>
  </si>
  <si>
    <t>PRAIA LIMPA 1</t>
  </si>
  <si>
    <t>PRAIAS ACESSÍVEIS</t>
  </si>
  <si>
    <t>REDUÇÃO DE COMPORTAMENTO DE RISCO DE ATROPELAMENTO DE PEDESTRES CORREDOR VLT (Projeto Piloto)</t>
  </si>
  <si>
    <t>RESIDÊNCIA TÉCNICA PARA ARQUITETOS E ENGENHEIROS – RESITEC/RIO</t>
  </si>
  <si>
    <t>REVISTA ELETRÔNICA DA FJG</t>
  </si>
  <si>
    <t>SOLÁRIO CARIOCA</t>
  </si>
  <si>
    <t>SUSTENTABILIDADE 1: CONSTRUÇÃO DE ESTRUTURA DE DADOS PARA GESTÃO DE SUSTENTABILIDADE AMBIENTAL EM ÓRGÃOS DA ADMINISTRAÇÃO MUNICIPAL</t>
  </si>
  <si>
    <r>
      <rPr>
        <u/>
        <sz val="10"/>
        <color rgb="FF000000"/>
        <rFont val="Arial"/>
      </rPr>
      <t>T</t>
    </r>
    <r>
      <rPr>
        <u/>
        <sz val="10"/>
        <color rgb="FF000000"/>
        <rFont val="Arial"/>
      </rPr>
      <t>RANSPARÊNCIA ATIVA</t>
    </r>
  </si>
  <si>
    <r>
      <rPr>
        <u/>
        <sz val="10"/>
        <color rgb="FF000000"/>
        <rFont val="Arial"/>
      </rPr>
      <t>T</t>
    </r>
    <r>
      <rPr>
        <u/>
        <sz val="10"/>
        <color rgb="FF000000"/>
        <rFont val="Arial"/>
      </rPr>
      <t>RANSPARÊNCIA ATIVA</t>
    </r>
  </si>
  <si>
    <r>
      <rPr>
        <u/>
        <sz val="10"/>
        <color rgb="FF000000"/>
        <rFont val="Arial"/>
      </rPr>
      <t>T</t>
    </r>
    <r>
      <rPr>
        <u/>
        <sz val="10"/>
        <color rgb="FF000000"/>
        <rFont val="Arial"/>
      </rPr>
      <t>RANSPARÊNCIA ATIVA</t>
    </r>
  </si>
  <si>
    <r>
      <rPr>
        <u/>
        <sz val="10"/>
        <color rgb="FF000000"/>
        <rFont val="Arial"/>
      </rPr>
      <t>T</t>
    </r>
    <r>
      <rPr>
        <u/>
        <sz val="10"/>
        <color rgb="FF000000"/>
        <rFont val="Arial"/>
      </rPr>
      <t>RANSPARÊNCIA ATIVA</t>
    </r>
  </si>
  <si>
    <r>
      <rPr>
        <u/>
        <sz val="10"/>
        <color rgb="FF000000"/>
        <rFont val="Arial"/>
      </rPr>
      <t>T</t>
    </r>
    <r>
      <rPr>
        <u/>
        <sz val="10"/>
        <color rgb="FF000000"/>
        <rFont val="Arial"/>
      </rPr>
      <t>RANSPARÊNCIA ATIVA</t>
    </r>
  </si>
  <si>
    <t>TRAVESSIA + LEGAL</t>
  </si>
  <si>
    <t>WORKSHOP EXECUTIVO DE LÍDER PARA LÍDER (WELL)</t>
  </si>
  <si>
    <t>Centralidade de Grau Ponderada</t>
  </si>
  <si>
    <t>Centralidade de Intermediação</t>
  </si>
  <si>
    <t>Ranking Grau</t>
  </si>
  <si>
    <t>Ranking Intermediação</t>
  </si>
  <si>
    <t>Ranking Médio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</si>
</sst>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
    <numFmt numFmtId="165" formatCode="0000000"/>
    <numFmt numFmtId="166" formatCode="##"/>
    <numFmt numFmtId="167" formatCode="d/m/yyyy"/>
  </numFmts>
  <fonts count="53">
    <font>
      <sz val="10"/>
      <color rgb="FF000000"/>
      <name val="Arial"/>
      <scheme val="minor"/>
    </font>
    <font>
      <b/>
      <sz val="11"/>
      <color theme="1"/>
      <name val="Arial"/>
    </font>
    <font>
      <b/>
      <sz val="10"/>
      <color theme="1"/>
      <name val="Arial"/>
    </font>
    <font>
      <sz val="10"/>
      <color theme="1"/>
      <name val="Arial"/>
    </font>
    <font>
      <sz val="10"/>
      <color rgb="FF000000"/>
      <name val="Arial"/>
    </font>
    <font>
      <sz val="10"/>
      <color theme="1"/>
      <name val="Arial"/>
    </font>
    <font>
      <u/>
      <sz val="10"/>
      <color rgb="FF0000FF"/>
      <name val="Arial"/>
    </font>
    <font>
      <sz val="10"/>
      <color theme="1"/>
      <name val="Roboto"/>
    </font>
    <font>
      <sz val="11"/>
      <color theme="1"/>
      <name val="Arial"/>
    </font>
    <font>
      <b/>
      <sz val="11"/>
      <color rgb="FF000000"/>
      <name val="Arial"/>
    </font>
    <font>
      <b/>
      <sz val="11"/>
      <color rgb="FFFF0000"/>
      <name val="Arial"/>
    </font>
    <font>
      <b/>
      <sz val="11"/>
      <color rgb="FFD0E0E3"/>
      <name val="Arial"/>
    </font>
    <font>
      <sz val="11"/>
      <color rgb="FF000000"/>
      <name val="Arial"/>
    </font>
    <font>
      <sz val="11"/>
      <color rgb="FF000000"/>
      <name val="Roboto"/>
    </font>
    <font>
      <sz val="11"/>
      <color theme="1"/>
      <name val="Calibri"/>
    </font>
    <font>
      <sz val="11"/>
      <color rgb="FFCCCCCC"/>
      <name val="Arial"/>
    </font>
    <font>
      <sz val="11"/>
      <color rgb="FF4F4F4F"/>
      <name val="Arial"/>
    </font>
    <font>
      <u/>
      <sz val="11"/>
      <color rgb="FF000000"/>
      <name val="Arial"/>
    </font>
    <font>
      <sz val="11"/>
      <color theme="1"/>
      <name val="Roboto"/>
    </font>
    <font>
      <sz val="11"/>
      <color rgb="FFD0E0E3"/>
      <name val="Arial"/>
    </font>
    <font>
      <b/>
      <sz val="12"/>
      <color theme="1"/>
      <name val="Arial"/>
    </font>
    <font>
      <sz val="11"/>
      <color rgb="FF000000"/>
      <name val="Calibri"/>
    </font>
    <font>
      <u/>
      <sz val="11"/>
      <color rgb="FF000000"/>
      <name val="Arial"/>
    </font>
    <font>
      <u/>
      <sz val="11"/>
      <color rgb="FF000000"/>
      <name val="Arial"/>
    </font>
    <font>
      <u/>
      <sz val="11"/>
      <color rgb="FF000000"/>
      <name val="Arial"/>
    </font>
    <font>
      <sz val="11"/>
      <color rgb="FF222222"/>
      <name val="Arial"/>
    </font>
    <font>
      <sz val="11"/>
      <color rgb="FF333333"/>
      <name val="Arial"/>
    </font>
    <font>
      <sz val="11"/>
      <color rgb="FFCCCCCC"/>
      <name val="Roboto"/>
    </font>
    <font>
      <sz val="11"/>
      <color rgb="FF1F1F1F"/>
      <name val="Arial"/>
    </font>
    <font>
      <b/>
      <sz val="12"/>
      <color rgb="FF000000"/>
      <name val="Arial"/>
    </font>
    <font>
      <u/>
      <sz val="11"/>
      <color theme="1"/>
      <name val="Arial"/>
    </font>
    <font>
      <u/>
      <sz val="11"/>
      <color rgb="FF000000"/>
      <name val="Arial"/>
    </font>
    <font>
      <u/>
      <sz val="11"/>
      <color rgb="FF0000FF"/>
      <name val="Arial"/>
    </font>
    <font>
      <sz val="12"/>
      <color rgb="FF4F4F4F"/>
      <name val="Arial"/>
    </font>
    <font>
      <sz val="10"/>
      <color rgb="FF4F4F4F"/>
      <name val="Arial"/>
    </font>
    <font>
      <u/>
      <sz val="11"/>
      <color rgb="FF0000FF"/>
      <name val="Arial"/>
    </font>
    <font>
      <u/>
      <sz val="11"/>
      <color rgb="FF000000"/>
      <name val="Roboto"/>
    </font>
    <font>
      <sz val="10"/>
      <color rgb="FF000000"/>
      <name val="Roboto"/>
    </font>
    <font>
      <u/>
      <sz val="11"/>
      <color rgb="FF000000"/>
      <name val="Arial"/>
    </font>
    <font>
      <sz val="12"/>
      <color rgb="FF000000"/>
      <name val="Arial"/>
    </font>
    <font>
      <u/>
      <sz val="11"/>
      <color rgb="FF0000FF"/>
      <name val="Arial"/>
    </font>
    <font>
      <b/>
      <u/>
      <sz val="11"/>
      <color rgb="FF000000"/>
      <name val="Arial"/>
    </font>
    <font>
      <b/>
      <u/>
      <sz val="11"/>
      <color rgb="FF000000"/>
      <name val="Arial"/>
    </font>
    <font>
      <b/>
      <sz val="10"/>
      <color rgb="FF000000"/>
      <name val="Arial"/>
    </font>
    <font>
      <u/>
      <sz val="10"/>
      <color rgb="FF1155CC"/>
      <name val="Arial"/>
    </font>
    <font>
      <sz val="10"/>
      <color theme="1"/>
      <name val="Arial"/>
      <scheme val="minor"/>
    </font>
    <font>
      <b/>
      <sz val="11"/>
      <color theme="1"/>
      <name val="Calibri"/>
    </font>
    <font>
      <u/>
      <sz val="10"/>
      <color rgb="FF000000"/>
      <name val="Arial"/>
    </font>
    <font>
      <u/>
      <sz val="11"/>
      <color rgb="FF1155CC"/>
      <name val="Arial"/>
    </font>
    <font>
      <b/>
      <i/>
      <u/>
      <sz val="11"/>
      <color rgb="FF000000"/>
      <name val="Arial"/>
    </font>
    <font>
      <i/>
      <sz val="11"/>
      <color theme="1"/>
      <name val="Arial"/>
    </font>
    <font>
      <i/>
      <sz val="11"/>
      <color rgb="FF000000"/>
      <name val="Roboto"/>
    </font>
    <font>
      <sz val="11"/>
      <color rgb="FF00000A"/>
      <name val="Arial"/>
    </font>
  </fonts>
  <fills count="15">
    <fill>
      <patternFill patternType="none"/>
    </fill>
    <fill>
      <patternFill patternType="gray125"/>
    </fill>
    <fill>
      <patternFill patternType="solid">
        <fgColor rgb="FFD9EAD3"/>
        <bgColor rgb="FFD9EAD3"/>
      </patternFill>
    </fill>
    <fill>
      <patternFill patternType="solid">
        <fgColor rgb="FFFCE5CD"/>
        <bgColor rgb="FFFCE5CD"/>
      </patternFill>
    </fill>
    <fill>
      <patternFill patternType="solid">
        <fgColor rgb="FFFFFFFF"/>
        <bgColor rgb="FFFFFFFF"/>
      </patternFill>
    </fill>
    <fill>
      <patternFill patternType="solid">
        <fgColor theme="0"/>
        <bgColor theme="0"/>
      </patternFill>
    </fill>
    <fill>
      <patternFill patternType="solid">
        <fgColor rgb="FFF6F8F9"/>
        <bgColor rgb="FFF6F8F9"/>
      </patternFill>
    </fill>
    <fill>
      <patternFill patternType="solid">
        <fgColor rgb="FFFF0000"/>
        <bgColor rgb="FFFF0000"/>
      </patternFill>
    </fill>
    <fill>
      <patternFill patternType="solid">
        <fgColor rgb="FFCFE2F3"/>
        <bgColor rgb="FFCFE2F3"/>
      </patternFill>
    </fill>
    <fill>
      <patternFill patternType="solid">
        <fgColor rgb="FFFFC000"/>
        <bgColor rgb="FFFFC000"/>
      </patternFill>
    </fill>
    <fill>
      <patternFill patternType="solid">
        <fgColor rgb="FFF7CAAC"/>
        <bgColor rgb="FFF7CAAC"/>
      </patternFill>
    </fill>
    <fill>
      <patternFill patternType="solid">
        <fgColor rgb="FFB6D7A8"/>
        <bgColor rgb="FFB6D7A8"/>
      </patternFill>
    </fill>
    <fill>
      <patternFill patternType="solid">
        <fgColor rgb="FFF4CCCC"/>
        <bgColor rgb="FFF4CCCC"/>
      </patternFill>
    </fill>
    <fill>
      <patternFill patternType="solid">
        <fgColor rgb="FFFFE599"/>
        <bgColor rgb="FFFFE599"/>
      </patternFill>
    </fill>
    <fill>
      <patternFill patternType="solid">
        <fgColor rgb="FFF3F3F3"/>
        <bgColor rgb="FFF3F3F3"/>
      </patternFill>
    </fill>
  </fills>
  <borders count="10">
    <border>
      <left/>
      <right/>
      <top/>
      <bottom/>
      <diagonal/>
    </border>
    <border>
      <left style="thick">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77">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49" fontId="1" fillId="3" borderId="3" xfId="0" applyNumberFormat="1" applyFont="1" applyFill="1" applyBorder="1" applyAlignment="1">
      <alignment horizontal="center" vertical="center"/>
    </xf>
    <xf numFmtId="0" fontId="1" fillId="3"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5"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5" xfId="0" applyFont="1" applyFill="1" applyBorder="1" applyAlignment="1">
      <alignment horizontal="center" vertical="center" wrapText="1"/>
    </xf>
    <xf numFmtId="0" fontId="1" fillId="3" borderId="4" xfId="0" applyFont="1" applyFill="1" applyBorder="1" applyAlignment="1">
      <alignment horizontal="center" vertical="center"/>
    </xf>
    <xf numFmtId="0" fontId="2" fillId="0" borderId="0" xfId="0" applyFont="1" applyAlignment="1">
      <alignment horizontal="center" vertical="center"/>
    </xf>
    <xf numFmtId="0" fontId="3" fillId="0" borderId="1" xfId="0" applyFont="1" applyBorder="1" applyAlignment="1">
      <alignment horizontal="center"/>
    </xf>
    <xf numFmtId="0" fontId="3" fillId="0" borderId="2" xfId="0" applyFont="1" applyBorder="1" applyAlignment="1"/>
    <xf numFmtId="0" fontId="3" fillId="0" borderId="2" xfId="0" applyFont="1" applyBorder="1" applyAlignment="1"/>
    <xf numFmtId="0" fontId="3" fillId="0" borderId="3" xfId="0" applyFont="1" applyBorder="1" applyAlignment="1"/>
    <xf numFmtId="0" fontId="3" fillId="0" borderId="4" xfId="0" applyFont="1" applyBorder="1" applyAlignment="1">
      <alignment horizontal="center"/>
    </xf>
    <xf numFmtId="0" fontId="3" fillId="0" borderId="5" xfId="0" applyFont="1" applyBorder="1" applyAlignment="1">
      <alignment horizontal="center"/>
    </xf>
    <xf numFmtId="49" fontId="3" fillId="0" borderId="5" xfId="0" applyNumberFormat="1" applyFont="1" applyBorder="1" applyAlignment="1">
      <alignment horizontal="center"/>
    </xf>
    <xf numFmtId="0" fontId="4" fillId="0" borderId="3" xfId="0" applyFont="1" applyBorder="1" applyAlignment="1">
      <alignment horizontal="left" vertical="top"/>
    </xf>
    <xf numFmtId="0" fontId="3" fillId="0" borderId="5" xfId="0" applyFont="1" applyBorder="1" applyAlignment="1">
      <alignment horizontal="center"/>
    </xf>
    <xf numFmtId="0" fontId="3" fillId="0" borderId="5" xfId="0" applyFont="1" applyBorder="1" applyAlignment="1"/>
    <xf numFmtId="0" fontId="4" fillId="0" borderId="3" xfId="0" applyFont="1" applyBorder="1" applyAlignment="1">
      <alignment horizontal="left"/>
    </xf>
    <xf numFmtId="0" fontId="4" fillId="4" borderId="3" xfId="0" applyFont="1" applyFill="1" applyBorder="1" applyAlignment="1">
      <alignment horizontal="left" vertical="center" wrapText="1"/>
    </xf>
    <xf numFmtId="0" fontId="4" fillId="5" borderId="3" xfId="0" applyFont="1" applyFill="1" applyBorder="1" applyAlignment="1">
      <alignment horizontal="left" vertical="center" wrapText="1"/>
    </xf>
    <xf numFmtId="0" fontId="4" fillId="0" borderId="3" xfId="0" applyFont="1" applyBorder="1" applyAlignment="1">
      <alignment horizontal="left" vertical="center" wrapText="1"/>
    </xf>
    <xf numFmtId="164" fontId="3" fillId="0" borderId="5" xfId="0" applyNumberFormat="1" applyFont="1" applyBorder="1" applyAlignment="1">
      <alignment horizontal="center"/>
    </xf>
    <xf numFmtId="0" fontId="5" fillId="0" borderId="3" xfId="0" applyFont="1" applyBorder="1" applyAlignment="1">
      <alignment horizontal="left"/>
    </xf>
    <xf numFmtId="49" fontId="3" fillId="0" borderId="5" xfId="0" applyNumberFormat="1" applyFont="1" applyBorder="1" applyAlignment="1">
      <alignment horizontal="center" wrapText="1"/>
    </xf>
    <xf numFmtId="0" fontId="5" fillId="0" borderId="3" xfId="0" applyFont="1" applyBorder="1" applyAlignment="1">
      <alignment horizontal="left"/>
    </xf>
    <xf numFmtId="0" fontId="3" fillId="0" borderId="3" xfId="0" applyFont="1" applyBorder="1" applyAlignment="1"/>
    <xf numFmtId="0" fontId="3" fillId="0" borderId="2" xfId="0" applyFont="1" applyBorder="1"/>
    <xf numFmtId="0" fontId="6" fillId="0" borderId="3" xfId="0" applyFont="1" applyBorder="1"/>
    <xf numFmtId="0" fontId="3" fillId="0" borderId="5" xfId="0" applyFont="1" applyBorder="1" applyAlignment="1">
      <alignment wrapText="1"/>
    </xf>
    <xf numFmtId="0" fontId="3" fillId="0" borderId="3" xfId="0" applyFont="1" applyBorder="1"/>
    <xf numFmtId="0" fontId="3" fillId="0" borderId="6" xfId="0" applyFont="1" applyBorder="1" applyAlignment="1"/>
    <xf numFmtId="14" fontId="3" fillId="0" borderId="5" xfId="0" applyNumberFormat="1" applyFont="1" applyBorder="1" applyAlignment="1">
      <alignment horizontal="center"/>
    </xf>
    <xf numFmtId="0" fontId="4" fillId="5" borderId="3" xfId="0" applyFont="1" applyFill="1" applyBorder="1" applyAlignment="1">
      <alignment horizontal="left" vertical="center"/>
    </xf>
    <xf numFmtId="0" fontId="3" fillId="0" borderId="3" xfId="0" applyFont="1" applyBorder="1" applyAlignment="1">
      <alignment horizontal="center"/>
    </xf>
    <xf numFmtId="0" fontId="3" fillId="0" borderId="3" xfId="0" applyFont="1" applyBorder="1" applyAlignment="1">
      <alignment horizontal="center" wrapText="1"/>
    </xf>
    <xf numFmtId="0" fontId="3" fillId="0" borderId="6" xfId="0" applyFont="1" applyBorder="1" applyAlignment="1">
      <alignment horizontal="center"/>
    </xf>
    <xf numFmtId="0" fontId="3" fillId="0" borderId="0" xfId="0" applyFont="1" applyAlignment="1">
      <alignment horizontal="center"/>
    </xf>
    <xf numFmtId="0" fontId="5" fillId="0" borderId="3" xfId="0" applyFont="1" applyBorder="1" applyAlignment="1">
      <alignment horizontal="left"/>
    </xf>
    <xf numFmtId="0" fontId="7" fillId="4" borderId="5" xfId="0" applyFont="1" applyFill="1" applyBorder="1" applyAlignment="1"/>
    <xf numFmtId="0" fontId="3" fillId="4" borderId="3" xfId="0" applyFont="1" applyFill="1" applyBorder="1" applyAlignment="1">
      <alignment horizontal="center" wrapText="1"/>
    </xf>
    <xf numFmtId="0" fontId="3" fillId="4" borderId="3" xfId="0" applyFont="1" applyFill="1" applyBorder="1" applyAlignment="1">
      <alignment horizontal="center"/>
    </xf>
    <xf numFmtId="0" fontId="3" fillId="0" borderId="3" xfId="0" applyFont="1" applyBorder="1" applyAlignment="1"/>
    <xf numFmtId="0" fontId="3" fillId="0" borderId="3" xfId="0" applyFont="1" applyBorder="1" applyAlignment="1">
      <alignment wrapText="1"/>
    </xf>
    <xf numFmtId="49" fontId="3" fillId="0" borderId="3" xfId="0" applyNumberFormat="1" applyFont="1" applyBorder="1" applyAlignment="1">
      <alignment horizontal="center" wrapText="1"/>
    </xf>
    <xf numFmtId="49" fontId="3" fillId="0" borderId="3" xfId="0" applyNumberFormat="1" applyFont="1" applyBorder="1" applyAlignment="1">
      <alignment horizontal="center"/>
    </xf>
    <xf numFmtId="0" fontId="4" fillId="4" borderId="3" xfId="0" applyFont="1" applyFill="1" applyBorder="1" applyAlignment="1">
      <alignment horizontal="left" vertical="center" wrapText="1"/>
    </xf>
    <xf numFmtId="165" fontId="3" fillId="4" borderId="3" xfId="0" applyNumberFormat="1" applyFont="1" applyFill="1" applyBorder="1" applyAlignment="1">
      <alignment horizontal="center" wrapText="1"/>
    </xf>
    <xf numFmtId="0" fontId="4" fillId="5" borderId="3" xfId="0" applyFont="1" applyFill="1" applyBorder="1" applyAlignment="1">
      <alignment horizontal="left" vertical="center" wrapText="1"/>
    </xf>
    <xf numFmtId="0" fontId="8" fillId="4" borderId="3" xfId="0" applyFont="1" applyFill="1" applyBorder="1" applyAlignment="1">
      <alignment horizontal="center" wrapText="1"/>
    </xf>
    <xf numFmtId="0" fontId="3" fillId="0" borderId="0" xfId="0" applyFont="1" applyAlignment="1"/>
    <xf numFmtId="49" fontId="3" fillId="0" borderId="0" xfId="0" applyNumberFormat="1" applyFont="1" applyAlignment="1">
      <alignment horizontal="center"/>
    </xf>
    <xf numFmtId="0" fontId="9" fillId="0" borderId="3" xfId="0" applyFont="1" applyBorder="1" applyAlignment="1">
      <alignment horizontal="center" vertical="center" wrapText="1"/>
    </xf>
    <xf numFmtId="49" fontId="9" fillId="0" borderId="3" xfId="0" applyNumberFormat="1" applyFont="1" applyBorder="1" applyAlignment="1">
      <alignment horizontal="center" vertical="center" wrapText="1"/>
    </xf>
    <xf numFmtId="14" fontId="9" fillId="0" borderId="3" xfId="0" applyNumberFormat="1" applyFont="1" applyBorder="1" applyAlignment="1">
      <alignment horizontal="center" vertical="center" wrapText="1"/>
    </xf>
    <xf numFmtId="49" fontId="9" fillId="0" borderId="3" xfId="0" applyNumberFormat="1" applyFont="1" applyBorder="1" applyAlignment="1">
      <alignment horizontal="center" vertical="center" wrapText="1"/>
    </xf>
    <xf numFmtId="0" fontId="9" fillId="0" borderId="3" xfId="0" applyFont="1" applyBorder="1" applyAlignment="1">
      <alignment horizontal="center" vertical="center" wrapText="1"/>
    </xf>
    <xf numFmtId="0" fontId="1" fillId="0" borderId="3" xfId="0" applyFont="1" applyBorder="1" applyAlignment="1">
      <alignment horizontal="center" vertical="center" wrapText="1"/>
    </xf>
    <xf numFmtId="0" fontId="10" fillId="0" borderId="3" xfId="0" applyFont="1" applyBorder="1" applyAlignment="1">
      <alignment horizontal="center" vertical="center" wrapText="1"/>
    </xf>
    <xf numFmtId="0" fontId="11" fillId="0" borderId="3" xfId="0" applyFont="1" applyBorder="1" applyAlignment="1">
      <alignment horizontal="center" vertical="center" wrapText="1"/>
    </xf>
    <xf numFmtId="49" fontId="1" fillId="0" borderId="3" xfId="0" applyNumberFormat="1" applyFont="1" applyBorder="1" applyAlignment="1">
      <alignment horizontal="center" vertical="center" wrapText="1"/>
    </xf>
    <xf numFmtId="14" fontId="1" fillId="0" borderId="3" xfId="0" applyNumberFormat="1" applyFont="1" applyBorder="1" applyAlignment="1">
      <alignment horizontal="center" vertical="center" wrapText="1"/>
    </xf>
    <xf numFmtId="0" fontId="9" fillId="4" borderId="3" xfId="0" applyFont="1" applyFill="1" applyBorder="1" applyAlignment="1">
      <alignment horizontal="left" vertical="center" wrapText="1"/>
    </xf>
    <xf numFmtId="0" fontId="12" fillId="4" borderId="3" xfId="0" applyFont="1" applyFill="1" applyBorder="1" applyAlignment="1">
      <alignment horizontal="center" vertical="center" wrapText="1"/>
    </xf>
    <xf numFmtId="14" fontId="12" fillId="4" borderId="3" xfId="0" applyNumberFormat="1"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5" borderId="3" xfId="0" applyFont="1" applyFill="1" applyBorder="1" applyAlignment="1">
      <alignment horizontal="center" vertical="center" wrapText="1"/>
    </xf>
    <xf numFmtId="0" fontId="13" fillId="5" borderId="3"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12" fillId="5" borderId="3" xfId="0" applyFont="1" applyFill="1" applyBorder="1" applyAlignment="1">
      <alignment horizontal="center" vertical="center"/>
    </xf>
    <xf numFmtId="0" fontId="14" fillId="5" borderId="3" xfId="0" applyFont="1" applyFill="1" applyBorder="1"/>
    <xf numFmtId="0" fontId="14" fillId="0" borderId="3" xfId="0" applyFont="1" applyBorder="1"/>
    <xf numFmtId="0" fontId="14" fillId="5" borderId="3" xfId="0" applyFont="1" applyFill="1" applyBorder="1" applyAlignment="1">
      <alignment horizontal="center" vertical="center" wrapText="1"/>
    </xf>
    <xf numFmtId="0" fontId="15" fillId="0" borderId="3" xfId="0" applyFont="1" applyBorder="1" applyAlignment="1">
      <alignment horizontal="center" vertical="center" wrapText="1"/>
    </xf>
    <xf numFmtId="0" fontId="8" fillId="5" borderId="3" xfId="0" applyFont="1" applyFill="1" applyBorder="1" applyAlignment="1">
      <alignment horizontal="center" vertical="center"/>
    </xf>
    <xf numFmtId="0" fontId="9" fillId="4" borderId="3" xfId="0" applyFont="1" applyFill="1" applyBorder="1" applyAlignment="1">
      <alignment horizontal="left" vertical="center" wrapText="1"/>
    </xf>
    <xf numFmtId="0" fontId="16" fillId="4" borderId="3" xfId="0" applyFont="1" applyFill="1" applyBorder="1" applyAlignment="1">
      <alignment horizontal="center" vertical="center" wrapText="1"/>
    </xf>
    <xf numFmtId="0" fontId="9" fillId="5" borderId="3" xfId="0" applyFont="1" applyFill="1" applyBorder="1" applyAlignment="1">
      <alignment horizontal="left" vertical="center" wrapText="1"/>
    </xf>
    <xf numFmtId="14" fontId="12" fillId="5" borderId="3" xfId="0" applyNumberFormat="1" applyFont="1" applyFill="1" applyBorder="1" applyAlignment="1">
      <alignment horizontal="center" vertical="center" wrapText="1"/>
    </xf>
    <xf numFmtId="0" fontId="12" fillId="5" borderId="3" xfId="0" applyFont="1" applyFill="1" applyBorder="1" applyAlignment="1">
      <alignment horizontal="center" vertical="center" wrapText="1"/>
    </xf>
    <xf numFmtId="0" fontId="17" fillId="5" borderId="3" xfId="0" applyFont="1" applyFill="1" applyBorder="1" applyAlignment="1">
      <alignment horizontal="center" vertical="center" wrapText="1"/>
    </xf>
    <xf numFmtId="164" fontId="12" fillId="5" borderId="3" xfId="0" applyNumberFormat="1" applyFont="1" applyFill="1" applyBorder="1" applyAlignment="1">
      <alignment horizontal="center" vertical="center" wrapText="1"/>
    </xf>
    <xf numFmtId="0" fontId="13" fillId="5" borderId="3" xfId="0" applyFont="1" applyFill="1" applyBorder="1" applyAlignment="1">
      <alignment horizontal="center" vertical="center"/>
    </xf>
    <xf numFmtId="49" fontId="12" fillId="5" borderId="3" xfId="0" applyNumberFormat="1" applyFont="1" applyFill="1" applyBorder="1" applyAlignment="1">
      <alignment horizontal="center" vertical="center" wrapText="1"/>
    </xf>
    <xf numFmtId="49" fontId="8" fillId="5" borderId="3" xfId="0" applyNumberFormat="1" applyFont="1" applyFill="1" applyBorder="1" applyAlignment="1">
      <alignment horizontal="center" vertical="center" wrapText="1"/>
    </xf>
    <xf numFmtId="49" fontId="16" fillId="5" borderId="3" xfId="0" applyNumberFormat="1" applyFont="1" applyFill="1" applyBorder="1" applyAlignment="1">
      <alignment horizontal="center" vertical="center" wrapText="1"/>
    </xf>
    <xf numFmtId="0" fontId="12" fillId="0" borderId="3" xfId="0" applyFont="1" applyBorder="1" applyAlignment="1">
      <alignment horizontal="center" vertical="center" wrapText="1"/>
    </xf>
    <xf numFmtId="0" fontId="18" fillId="4" borderId="3"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13" fillId="4" borderId="3" xfId="0" applyFont="1" applyFill="1" applyBorder="1" applyAlignment="1">
      <alignment horizontal="center" vertical="center" wrapText="1"/>
    </xf>
    <xf numFmtId="0" fontId="19" fillId="4" borderId="3" xfId="0" applyFont="1" applyFill="1" applyBorder="1" applyAlignment="1">
      <alignment horizontal="center" vertical="center" wrapText="1"/>
    </xf>
    <xf numFmtId="166" fontId="20" fillId="5" borderId="3" xfId="0" applyNumberFormat="1" applyFont="1" applyFill="1" applyBorder="1" applyAlignment="1">
      <alignment horizontal="center" vertical="center"/>
    </xf>
    <xf numFmtId="0" fontId="20" fillId="5" borderId="3" xfId="0" applyFont="1" applyFill="1" applyBorder="1" applyAlignment="1">
      <alignment horizontal="center" vertical="center"/>
    </xf>
    <xf numFmtId="10" fontId="20" fillId="5" borderId="3" xfId="0" applyNumberFormat="1" applyFont="1" applyFill="1" applyBorder="1" applyAlignment="1">
      <alignment horizontal="center" vertical="center"/>
    </xf>
    <xf numFmtId="164" fontId="8" fillId="5" borderId="3" xfId="0" applyNumberFormat="1" applyFont="1" applyFill="1" applyBorder="1" applyAlignment="1">
      <alignment horizontal="center" vertical="center" wrapText="1"/>
    </xf>
    <xf numFmtId="14" fontId="8" fillId="5" borderId="3" xfId="0" applyNumberFormat="1" applyFont="1" applyFill="1" applyBorder="1" applyAlignment="1">
      <alignment horizontal="center" vertical="center" wrapText="1"/>
    </xf>
    <xf numFmtId="0" fontId="9" fillId="5" borderId="3" xfId="0" applyFont="1" applyFill="1" applyBorder="1" applyAlignment="1">
      <alignment horizontal="left" vertical="center"/>
    </xf>
    <xf numFmtId="14" fontId="12" fillId="5" borderId="3" xfId="0" applyNumberFormat="1" applyFont="1" applyFill="1" applyBorder="1" applyAlignment="1">
      <alignment horizontal="center" vertical="center" wrapText="1"/>
    </xf>
    <xf numFmtId="0" fontId="8" fillId="5" borderId="3" xfId="0" applyFont="1" applyFill="1" applyBorder="1" applyAlignment="1">
      <alignment horizontal="center" vertical="center" wrapText="1"/>
    </xf>
    <xf numFmtId="0" fontId="18" fillId="6" borderId="3"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21" fillId="5" borderId="3" xfId="0" applyFont="1" applyFill="1" applyBorder="1" applyAlignment="1">
      <alignment horizontal="center" vertical="center" wrapText="1"/>
    </xf>
    <xf numFmtId="0" fontId="8" fillId="0" borderId="3" xfId="0" applyFont="1" applyBorder="1" applyAlignment="1">
      <alignment horizontal="center" vertical="center"/>
    </xf>
    <xf numFmtId="0" fontId="8" fillId="0" borderId="3" xfId="0" applyFont="1" applyBorder="1" applyAlignment="1">
      <alignment horizontal="center" vertical="center" wrapText="1"/>
    </xf>
    <xf numFmtId="14" fontId="8" fillId="0" borderId="3" xfId="0" applyNumberFormat="1" applyFont="1" applyBorder="1" applyAlignment="1">
      <alignment horizontal="center" vertical="center" wrapText="1"/>
    </xf>
    <xf numFmtId="167" fontId="8" fillId="0" borderId="3" xfId="0" applyNumberFormat="1" applyFont="1" applyBorder="1" applyAlignment="1">
      <alignment horizontal="center" vertical="center" wrapText="1"/>
    </xf>
    <xf numFmtId="165" fontId="12" fillId="5" borderId="3" xfId="0" applyNumberFormat="1" applyFont="1" applyFill="1" applyBorder="1" applyAlignment="1">
      <alignment horizontal="center" vertical="center" wrapText="1"/>
    </xf>
    <xf numFmtId="49" fontId="18" fillId="6" borderId="3" xfId="0" applyNumberFormat="1" applyFont="1" applyFill="1" applyBorder="1" applyAlignment="1">
      <alignment horizontal="center" vertical="center" wrapText="1"/>
    </xf>
    <xf numFmtId="0" fontId="12" fillId="7" borderId="3" xfId="0" applyFont="1" applyFill="1" applyBorder="1" applyAlignment="1">
      <alignment horizontal="center" vertical="center" wrapText="1"/>
    </xf>
    <xf numFmtId="2" fontId="8" fillId="5" borderId="3" xfId="0" applyNumberFormat="1" applyFont="1" applyFill="1" applyBorder="1" applyAlignment="1">
      <alignment horizontal="center" vertical="center" wrapText="1"/>
    </xf>
    <xf numFmtId="0" fontId="22" fillId="4" borderId="3" xfId="0" applyFont="1" applyFill="1" applyBorder="1" applyAlignment="1">
      <alignment horizontal="center" vertical="center" wrapText="1"/>
    </xf>
    <xf numFmtId="0" fontId="18" fillId="5" borderId="3" xfId="0" applyFont="1" applyFill="1" applyBorder="1" applyAlignment="1">
      <alignment horizontal="center" vertical="center" wrapText="1"/>
    </xf>
    <xf numFmtId="49" fontId="18" fillId="5" borderId="3" xfId="0" applyNumberFormat="1" applyFont="1" applyFill="1" applyBorder="1" applyAlignment="1">
      <alignment horizontal="center" vertical="center" wrapText="1"/>
    </xf>
    <xf numFmtId="0" fontId="19" fillId="5" borderId="3" xfId="0" applyFont="1" applyFill="1" applyBorder="1" applyAlignment="1">
      <alignment horizontal="center" vertical="center" wrapText="1"/>
    </xf>
    <xf numFmtId="3" fontId="12" fillId="4" borderId="3" xfId="0" applyNumberFormat="1" applyFont="1" applyFill="1" applyBorder="1" applyAlignment="1">
      <alignment horizontal="center" vertical="center" wrapText="1"/>
    </xf>
    <xf numFmtId="164" fontId="20" fillId="5" borderId="3" xfId="0" applyNumberFormat="1" applyFont="1" applyFill="1" applyBorder="1" applyAlignment="1">
      <alignment horizontal="center" vertical="center"/>
    </xf>
    <xf numFmtId="0" fontId="12" fillId="0" borderId="3" xfId="0" applyFont="1" applyBorder="1" applyAlignment="1">
      <alignment horizontal="center" vertical="center"/>
    </xf>
    <xf numFmtId="49" fontId="19" fillId="4" borderId="3" xfId="0" applyNumberFormat="1" applyFont="1" applyFill="1" applyBorder="1" applyAlignment="1">
      <alignment horizontal="center" vertical="center" wrapText="1"/>
    </xf>
    <xf numFmtId="164" fontId="8" fillId="5" borderId="3" xfId="0" applyNumberFormat="1" applyFont="1" applyFill="1" applyBorder="1" applyAlignment="1">
      <alignment horizontal="center" vertical="center"/>
    </xf>
    <xf numFmtId="164" fontId="12" fillId="5" borderId="3" xfId="0" applyNumberFormat="1" applyFont="1" applyFill="1" applyBorder="1" applyAlignment="1">
      <alignment horizontal="center" vertical="center"/>
    </xf>
    <xf numFmtId="49" fontId="8" fillId="5" borderId="3" xfId="0" applyNumberFormat="1" applyFont="1" applyFill="1" applyBorder="1" applyAlignment="1">
      <alignment horizontal="center" vertical="center"/>
    </xf>
    <xf numFmtId="14" fontId="8" fillId="5" borderId="3" xfId="0" applyNumberFormat="1" applyFont="1" applyFill="1" applyBorder="1" applyAlignment="1">
      <alignment horizontal="center" vertical="center"/>
    </xf>
    <xf numFmtId="0" fontId="12" fillId="0" borderId="3" xfId="0" applyFont="1" applyBorder="1" applyAlignment="1">
      <alignment horizontal="center" vertical="center" wrapText="1"/>
    </xf>
    <xf numFmtId="164" fontId="23" fillId="5" borderId="3" xfId="0" applyNumberFormat="1" applyFont="1" applyFill="1" applyBorder="1" applyAlignment="1">
      <alignment horizontal="center" vertical="center" wrapText="1"/>
    </xf>
    <xf numFmtId="14" fontId="8" fillId="4" borderId="3" xfId="0" applyNumberFormat="1" applyFont="1" applyFill="1" applyBorder="1" applyAlignment="1">
      <alignment horizontal="center" vertical="center" wrapText="1"/>
    </xf>
    <xf numFmtId="167" fontId="8" fillId="4" borderId="3" xfId="0" applyNumberFormat="1" applyFont="1" applyFill="1" applyBorder="1" applyAlignment="1">
      <alignment horizontal="center" vertical="center" wrapText="1"/>
    </xf>
    <xf numFmtId="0" fontId="24" fillId="5" borderId="3" xfId="0" applyFont="1" applyFill="1" applyBorder="1" applyAlignment="1">
      <alignment horizontal="center" vertical="center" wrapText="1"/>
    </xf>
    <xf numFmtId="0" fontId="16" fillId="5" borderId="3" xfId="0" applyFont="1" applyFill="1" applyBorder="1" applyAlignment="1">
      <alignment horizontal="center" vertical="center"/>
    </xf>
    <xf numFmtId="49" fontId="25" fillId="5" borderId="3" xfId="0" applyNumberFormat="1" applyFont="1" applyFill="1" applyBorder="1" applyAlignment="1">
      <alignment horizontal="center" vertical="center" wrapText="1"/>
    </xf>
    <xf numFmtId="0" fontId="26" fillId="4" borderId="3" xfId="0" applyFont="1" applyFill="1" applyBorder="1" applyAlignment="1">
      <alignment horizontal="center" vertical="center" wrapText="1"/>
    </xf>
    <xf numFmtId="49" fontId="18" fillId="4" borderId="3" xfId="0" applyNumberFormat="1" applyFont="1" applyFill="1" applyBorder="1" applyAlignment="1">
      <alignment horizontal="center" vertical="center" wrapText="1"/>
    </xf>
    <xf numFmtId="0" fontId="27" fillId="0" borderId="3" xfId="0" applyFont="1" applyBorder="1" applyAlignment="1">
      <alignment horizontal="center" vertical="center" wrapText="1"/>
    </xf>
    <xf numFmtId="0" fontId="21" fillId="4" borderId="3" xfId="0" applyFont="1" applyFill="1" applyBorder="1" applyAlignment="1">
      <alignment vertical="center" wrapText="1"/>
    </xf>
    <xf numFmtId="0" fontId="21" fillId="4" borderId="3" xfId="0" applyFont="1" applyFill="1" applyBorder="1" applyAlignment="1">
      <alignment horizontal="center" vertical="center" wrapText="1"/>
    </xf>
    <xf numFmtId="49" fontId="26" fillId="5" borderId="3" xfId="0" applyNumberFormat="1" applyFont="1" applyFill="1" applyBorder="1" applyAlignment="1">
      <alignment horizontal="center" vertical="center"/>
    </xf>
    <xf numFmtId="3" fontId="12" fillId="5" borderId="3" xfId="0" applyNumberFormat="1" applyFont="1" applyFill="1" applyBorder="1" applyAlignment="1">
      <alignment horizontal="center" vertical="center" wrapText="1"/>
    </xf>
    <xf numFmtId="0" fontId="28" fillId="5" borderId="3" xfId="0" applyFont="1" applyFill="1" applyBorder="1" applyAlignment="1">
      <alignment horizontal="center" vertical="center"/>
    </xf>
    <xf numFmtId="0" fontId="16" fillId="5" borderId="3" xfId="0" applyFont="1" applyFill="1" applyBorder="1" applyAlignment="1">
      <alignment horizontal="center" vertical="center" wrapText="1"/>
    </xf>
    <xf numFmtId="14" fontId="8" fillId="5" borderId="3" xfId="0" applyNumberFormat="1" applyFont="1" applyFill="1" applyBorder="1" applyAlignment="1">
      <alignment horizontal="center" vertical="center" wrapText="1"/>
    </xf>
    <xf numFmtId="166" fontId="29" fillId="5" borderId="3" xfId="0" applyNumberFormat="1" applyFont="1" applyFill="1" applyBorder="1" applyAlignment="1">
      <alignment horizontal="center" vertical="center" wrapText="1"/>
    </xf>
    <xf numFmtId="0" fontId="29" fillId="5" borderId="3" xfId="0" applyFont="1" applyFill="1" applyBorder="1" applyAlignment="1">
      <alignment horizontal="center" vertical="center" wrapText="1"/>
    </xf>
    <xf numFmtId="10" fontId="29" fillId="5" borderId="3" xfId="0" applyNumberFormat="1" applyFont="1" applyFill="1" applyBorder="1" applyAlignment="1">
      <alignment horizontal="center" vertical="center" wrapText="1"/>
    </xf>
    <xf numFmtId="164" fontId="19" fillId="4" borderId="3" xfId="0" applyNumberFormat="1" applyFont="1" applyFill="1" applyBorder="1" applyAlignment="1">
      <alignment horizontal="center" vertical="center" wrapText="1"/>
    </xf>
    <xf numFmtId="165" fontId="12" fillId="0" borderId="3" xfId="0" applyNumberFormat="1" applyFont="1" applyBorder="1" applyAlignment="1">
      <alignment horizontal="center" vertical="center" wrapText="1"/>
    </xf>
    <xf numFmtId="49" fontId="8" fillId="0" borderId="3" xfId="0" applyNumberFormat="1" applyFont="1" applyBorder="1" applyAlignment="1">
      <alignment horizontal="center" vertical="center" wrapText="1"/>
    </xf>
    <xf numFmtId="3" fontId="12" fillId="5" borderId="3" xfId="0" applyNumberFormat="1" applyFont="1" applyFill="1" applyBorder="1" applyAlignment="1">
      <alignment horizontal="center" vertical="center"/>
    </xf>
    <xf numFmtId="0" fontId="9" fillId="5" borderId="3" xfId="0" applyFont="1" applyFill="1" applyBorder="1" applyAlignment="1">
      <alignment horizontal="left" vertical="center" wrapText="1"/>
    </xf>
    <xf numFmtId="0" fontId="9" fillId="5" borderId="3" xfId="0" applyFont="1" applyFill="1" applyBorder="1" applyAlignment="1">
      <alignment horizontal="center" vertical="center" wrapText="1"/>
    </xf>
    <xf numFmtId="10" fontId="9" fillId="5" borderId="3" xfId="0" applyNumberFormat="1" applyFont="1" applyFill="1" applyBorder="1" applyAlignment="1">
      <alignment horizontal="center" vertical="center" wrapText="1"/>
    </xf>
    <xf numFmtId="0" fontId="1" fillId="5" borderId="3" xfId="0" applyFont="1" applyFill="1" applyBorder="1" applyAlignment="1">
      <alignment horizontal="center" vertical="center" wrapText="1"/>
    </xf>
    <xf numFmtId="0" fontId="30" fillId="5" borderId="3" xfId="0" applyFont="1" applyFill="1" applyBorder="1" applyAlignment="1">
      <alignment horizontal="center" vertical="center" wrapText="1"/>
    </xf>
    <xf numFmtId="164" fontId="8" fillId="5" borderId="3" xfId="0" applyNumberFormat="1" applyFont="1" applyFill="1" applyBorder="1" applyAlignment="1">
      <alignment vertical="center"/>
    </xf>
    <xf numFmtId="0" fontId="31" fillId="5" borderId="3" xfId="0" applyFont="1" applyFill="1" applyBorder="1" applyAlignment="1">
      <alignment horizontal="center" vertical="center" wrapText="1"/>
    </xf>
    <xf numFmtId="164" fontId="13" fillId="5" borderId="3" xfId="0" applyNumberFormat="1" applyFont="1" applyFill="1" applyBorder="1" applyAlignment="1">
      <alignment horizontal="center" vertical="center" wrapText="1"/>
    </xf>
    <xf numFmtId="0" fontId="32" fillId="0" borderId="3" xfId="0" applyFont="1" applyBorder="1" applyAlignment="1">
      <alignment horizontal="center" vertical="center" wrapText="1"/>
    </xf>
    <xf numFmtId="0" fontId="16" fillId="5" borderId="3" xfId="0" applyFont="1" applyFill="1" applyBorder="1" applyAlignment="1">
      <alignment horizontal="center" vertical="center"/>
    </xf>
    <xf numFmtId="49" fontId="12" fillId="5" borderId="3" xfId="0" applyNumberFormat="1" applyFont="1" applyFill="1" applyBorder="1" applyAlignment="1">
      <alignment horizontal="center" vertical="center" wrapText="1"/>
    </xf>
    <xf numFmtId="14" fontId="12" fillId="5" borderId="3" xfId="0" applyNumberFormat="1" applyFont="1" applyFill="1" applyBorder="1" applyAlignment="1">
      <alignment horizontal="center" vertical="center" wrapText="1"/>
    </xf>
    <xf numFmtId="165" fontId="12" fillId="5" borderId="3" xfId="0" applyNumberFormat="1" applyFont="1" applyFill="1" applyBorder="1" applyAlignment="1">
      <alignment horizontal="center" vertical="center" wrapText="1"/>
    </xf>
    <xf numFmtId="0" fontId="8" fillId="8" borderId="3" xfId="0" applyFont="1" applyFill="1" applyBorder="1" applyAlignment="1">
      <alignment horizontal="center" vertical="center" wrapText="1"/>
    </xf>
    <xf numFmtId="167" fontId="8" fillId="8" borderId="3" xfId="0" applyNumberFormat="1" applyFont="1" applyFill="1" applyBorder="1" applyAlignment="1">
      <alignment horizontal="center" vertical="center" wrapText="1"/>
    </xf>
    <xf numFmtId="0" fontId="9" fillId="0" borderId="3" xfId="0" applyFont="1" applyBorder="1" applyAlignment="1">
      <alignment horizontal="left" vertical="center" wrapText="1"/>
    </xf>
    <xf numFmtId="14" fontId="12" fillId="0" borderId="3" xfId="0" applyNumberFormat="1" applyFont="1" applyBorder="1" applyAlignment="1">
      <alignment horizontal="center" vertical="center" wrapText="1"/>
    </xf>
    <xf numFmtId="0" fontId="12" fillId="9" borderId="3" xfId="0" applyFont="1" applyFill="1" applyBorder="1" applyAlignment="1">
      <alignment horizontal="center" vertical="center" wrapText="1"/>
    </xf>
    <xf numFmtId="0" fontId="12" fillId="9" borderId="3" xfId="0" applyFont="1" applyFill="1" applyBorder="1" applyAlignment="1">
      <alignment horizontal="center" vertical="center" wrapText="1"/>
    </xf>
    <xf numFmtId="14" fontId="12" fillId="9" borderId="3" xfId="0" applyNumberFormat="1" applyFont="1" applyFill="1" applyBorder="1" applyAlignment="1">
      <alignment horizontal="center" vertical="center" wrapText="1"/>
    </xf>
    <xf numFmtId="49" fontId="33" fillId="5" borderId="3" xfId="0" applyNumberFormat="1" applyFont="1" applyFill="1" applyBorder="1" applyAlignment="1">
      <alignment horizontal="center" vertical="center" wrapText="1"/>
    </xf>
    <xf numFmtId="14" fontId="12" fillId="4" borderId="3" xfId="0" applyNumberFormat="1" applyFont="1" applyFill="1" applyBorder="1" applyAlignment="1">
      <alignment horizontal="center" vertical="center" wrapText="1"/>
    </xf>
    <xf numFmtId="164" fontId="12" fillId="5" borderId="3" xfId="0" applyNumberFormat="1" applyFont="1" applyFill="1" applyBorder="1" applyAlignment="1">
      <alignment horizontal="center" vertical="center" wrapText="1"/>
    </xf>
    <xf numFmtId="0" fontId="16" fillId="4" borderId="3" xfId="0" applyFont="1" applyFill="1" applyBorder="1" applyAlignment="1">
      <alignment horizontal="left" vertical="center" wrapText="1"/>
    </xf>
    <xf numFmtId="167" fontId="8" fillId="5" borderId="3" xfId="0" applyNumberFormat="1" applyFont="1" applyFill="1" applyBorder="1" applyAlignment="1">
      <alignment horizontal="center" vertical="center" wrapText="1"/>
    </xf>
    <xf numFmtId="14" fontId="8" fillId="5" borderId="3" xfId="0" applyNumberFormat="1" applyFont="1" applyFill="1" applyBorder="1" applyAlignment="1">
      <alignment horizontal="center" vertical="center" wrapText="1"/>
    </xf>
    <xf numFmtId="9" fontId="20" fillId="5" borderId="3" xfId="0" applyNumberFormat="1" applyFont="1" applyFill="1" applyBorder="1" applyAlignment="1">
      <alignment horizontal="center" vertical="center"/>
    </xf>
    <xf numFmtId="165" fontId="18" fillId="6" borderId="3" xfId="0" applyNumberFormat="1" applyFont="1" applyFill="1" applyBorder="1" applyAlignment="1">
      <alignment horizontal="center" vertical="center" wrapText="1"/>
    </xf>
    <xf numFmtId="0" fontId="26" fillId="5" borderId="3" xfId="0" applyFont="1" applyFill="1" applyBorder="1" applyAlignment="1">
      <alignment horizontal="center" vertical="center" wrapText="1"/>
    </xf>
    <xf numFmtId="165" fontId="8" fillId="0" borderId="3" xfId="0" applyNumberFormat="1" applyFont="1" applyBorder="1" applyAlignment="1">
      <alignment horizontal="center" vertical="center" wrapText="1"/>
    </xf>
    <xf numFmtId="0" fontId="28" fillId="0" borderId="3" xfId="0" applyFont="1" applyBorder="1" applyAlignment="1">
      <alignment horizontal="center" vertical="center"/>
    </xf>
    <xf numFmtId="164" fontId="29" fillId="5" borderId="3" xfId="0" applyNumberFormat="1" applyFont="1" applyFill="1" applyBorder="1" applyAlignment="1">
      <alignment horizontal="center" vertical="center" wrapText="1"/>
    </xf>
    <xf numFmtId="0" fontId="9" fillId="5" borderId="3" xfId="0" applyFont="1" applyFill="1" applyBorder="1" applyAlignment="1">
      <alignment vertical="center" wrapText="1"/>
    </xf>
    <xf numFmtId="14" fontId="12" fillId="5" borderId="3" xfId="0" applyNumberFormat="1" applyFont="1" applyFill="1" applyBorder="1" applyAlignment="1">
      <alignment horizontal="center" vertical="center"/>
    </xf>
    <xf numFmtId="0" fontId="13" fillId="0" borderId="3" xfId="0" applyFont="1" applyBorder="1" applyAlignment="1">
      <alignment horizontal="center" vertical="center" wrapText="1"/>
    </xf>
    <xf numFmtId="0" fontId="26" fillId="0" borderId="3" xfId="0" applyFont="1" applyBorder="1" applyAlignment="1">
      <alignment horizontal="center" vertical="center" wrapText="1"/>
    </xf>
    <xf numFmtId="0" fontId="14" fillId="0" borderId="3" xfId="0" applyFont="1" applyBorder="1" applyAlignment="1">
      <alignment horizontal="center" vertical="center" wrapText="1"/>
    </xf>
    <xf numFmtId="0" fontId="16" fillId="0" borderId="3" xfId="0" applyFont="1" applyBorder="1" applyAlignment="1">
      <alignment horizontal="center" vertical="center"/>
    </xf>
    <xf numFmtId="0" fontId="8" fillId="5" borderId="3" xfId="0" quotePrefix="1" applyFont="1" applyFill="1" applyBorder="1" applyAlignment="1">
      <alignment horizontal="center" vertical="center" wrapText="1"/>
    </xf>
    <xf numFmtId="0" fontId="15" fillId="5" borderId="3" xfId="0" applyFont="1" applyFill="1" applyBorder="1" applyAlignment="1">
      <alignment horizontal="center" vertical="center" wrapText="1"/>
    </xf>
    <xf numFmtId="0" fontId="16" fillId="5" borderId="3" xfId="0" applyFont="1" applyFill="1" applyBorder="1" applyAlignment="1">
      <alignment horizontal="center" vertical="center" wrapText="1"/>
    </xf>
    <xf numFmtId="3" fontId="8" fillId="5" borderId="3" xfId="0" applyNumberFormat="1" applyFont="1" applyFill="1" applyBorder="1" applyAlignment="1">
      <alignment horizontal="center" vertical="center" wrapText="1"/>
    </xf>
    <xf numFmtId="0" fontId="34" fillId="5" borderId="3" xfId="0" applyFont="1" applyFill="1" applyBorder="1" applyAlignment="1">
      <alignment horizontal="center" vertical="center"/>
    </xf>
    <xf numFmtId="0" fontId="12" fillId="5" borderId="7" xfId="0" applyFont="1" applyFill="1" applyBorder="1" applyAlignment="1">
      <alignment horizontal="center" vertical="center" wrapText="1"/>
    </xf>
    <xf numFmtId="0" fontId="8" fillId="0" borderId="0" xfId="0" applyFont="1" applyAlignment="1">
      <alignment horizontal="center" vertical="center" wrapText="1"/>
    </xf>
    <xf numFmtId="0" fontId="12" fillId="5" borderId="8"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 fillId="5" borderId="3" xfId="0" applyFont="1" applyFill="1" applyBorder="1" applyAlignment="1">
      <alignment horizontal="left" vertical="center" wrapText="1"/>
    </xf>
    <xf numFmtId="0" fontId="13" fillId="5" borderId="3" xfId="0" applyFont="1" applyFill="1" applyBorder="1" applyAlignment="1">
      <alignment horizontal="center"/>
    </xf>
    <xf numFmtId="49" fontId="12" fillId="7" borderId="3" xfId="0" applyNumberFormat="1" applyFont="1" applyFill="1" applyBorder="1" applyAlignment="1">
      <alignment horizontal="center" vertical="center" wrapText="1"/>
    </xf>
    <xf numFmtId="0" fontId="9" fillId="10" borderId="3" xfId="0" applyFont="1" applyFill="1" applyBorder="1" applyAlignment="1">
      <alignment horizontal="left" vertical="center" wrapText="1"/>
    </xf>
    <xf numFmtId="0" fontId="29" fillId="4" borderId="3" xfId="0" applyFont="1" applyFill="1" applyBorder="1" applyAlignment="1">
      <alignment horizontal="center" vertical="center" wrapText="1"/>
    </xf>
    <xf numFmtId="10" fontId="29" fillId="4" borderId="3" xfId="0" applyNumberFormat="1" applyFont="1" applyFill="1" applyBorder="1" applyAlignment="1">
      <alignment horizontal="center" vertical="center" wrapText="1"/>
    </xf>
    <xf numFmtId="14" fontId="12" fillId="4" borderId="3" xfId="0" applyNumberFormat="1" applyFont="1" applyFill="1" applyBorder="1" applyAlignment="1">
      <alignment horizontal="center" vertical="center" wrapText="1"/>
    </xf>
    <xf numFmtId="0" fontId="35" fillId="0" borderId="3" xfId="0" applyFont="1" applyBorder="1" applyAlignment="1">
      <alignment horizontal="center" vertical="center" wrapText="1"/>
    </xf>
    <xf numFmtId="0" fontId="8" fillId="5" borderId="3" xfId="0" applyFont="1" applyFill="1" applyBorder="1" applyAlignment="1">
      <alignment horizontal="center" vertical="center" wrapText="1"/>
    </xf>
    <xf numFmtId="14" fontId="12" fillId="5" borderId="3" xfId="0" applyNumberFormat="1" applyFont="1" applyFill="1" applyBorder="1" applyAlignment="1">
      <alignment horizontal="center" vertical="center" wrapText="1"/>
    </xf>
    <xf numFmtId="0" fontId="33" fillId="4" borderId="3" xfId="0" applyFont="1" applyFill="1" applyBorder="1" applyAlignment="1">
      <alignment horizontal="center" vertical="center" wrapText="1"/>
    </xf>
    <xf numFmtId="0" fontId="21" fillId="0" borderId="3" xfId="0" applyFont="1" applyBorder="1" applyAlignment="1">
      <alignment horizontal="center" vertical="center" wrapText="1"/>
    </xf>
    <xf numFmtId="0" fontId="21" fillId="0" borderId="3" xfId="0" applyFont="1" applyBorder="1" applyAlignment="1">
      <alignment horizontal="left" vertical="center" wrapText="1"/>
    </xf>
    <xf numFmtId="14" fontId="21" fillId="4" borderId="3" xfId="0" applyNumberFormat="1" applyFont="1" applyFill="1" applyBorder="1" applyAlignment="1">
      <alignment horizontal="center" vertical="center" wrapText="1"/>
    </xf>
    <xf numFmtId="0" fontId="36" fillId="5" borderId="3" xfId="0" applyFont="1" applyFill="1" applyBorder="1" applyAlignment="1">
      <alignment horizontal="center" vertical="center"/>
    </xf>
    <xf numFmtId="165" fontId="8" fillId="5" borderId="3" xfId="0" applyNumberFormat="1" applyFont="1" applyFill="1" applyBorder="1" applyAlignment="1">
      <alignment horizontal="center" vertical="center" wrapText="1"/>
    </xf>
    <xf numFmtId="0" fontId="12" fillId="5" borderId="3" xfId="0" quotePrefix="1" applyFont="1" applyFill="1" applyBorder="1" applyAlignment="1">
      <alignment horizontal="center" vertical="center" wrapText="1"/>
    </xf>
    <xf numFmtId="0" fontId="33" fillId="5" borderId="3" xfId="0" applyFont="1" applyFill="1" applyBorder="1" applyAlignment="1">
      <alignment horizontal="center" vertical="center" wrapText="1"/>
    </xf>
    <xf numFmtId="49" fontId="12" fillId="0" borderId="3" xfId="0" applyNumberFormat="1" applyFont="1" applyBorder="1" applyAlignment="1">
      <alignment horizontal="center" vertical="center" wrapText="1"/>
    </xf>
    <xf numFmtId="0" fontId="13" fillId="0" borderId="3" xfId="0" applyFont="1" applyBorder="1" applyAlignment="1">
      <alignment horizontal="center" vertical="center"/>
    </xf>
    <xf numFmtId="164" fontId="12" fillId="0" borderId="3" xfId="0" applyNumberFormat="1" applyFont="1" applyBorder="1" applyAlignment="1">
      <alignment horizontal="center" vertical="center" wrapText="1"/>
    </xf>
    <xf numFmtId="0" fontId="37" fillId="4" borderId="0" xfId="0" applyFont="1" applyFill="1" applyAlignment="1">
      <alignment horizontal="center" vertical="center"/>
    </xf>
    <xf numFmtId="0" fontId="8" fillId="5" borderId="3" xfId="0" applyFont="1" applyFill="1" applyBorder="1"/>
    <xf numFmtId="0" fontId="19" fillId="4" borderId="3" xfId="0" applyFont="1" applyFill="1" applyBorder="1"/>
    <xf numFmtId="49" fontId="8" fillId="5" borderId="3" xfId="0" applyNumberFormat="1" applyFont="1" applyFill="1" applyBorder="1"/>
    <xf numFmtId="49" fontId="12" fillId="5" borderId="3" xfId="0" applyNumberFormat="1" applyFont="1" applyFill="1" applyBorder="1" applyAlignment="1">
      <alignment horizontal="center" vertical="center"/>
    </xf>
    <xf numFmtId="0" fontId="13" fillId="5" borderId="3" xfId="0" applyFont="1" applyFill="1" applyBorder="1" applyAlignment="1">
      <alignment horizontal="center" vertical="center"/>
    </xf>
    <xf numFmtId="0" fontId="5" fillId="5" borderId="3" xfId="0" applyFont="1" applyFill="1" applyBorder="1" applyAlignment="1">
      <alignment horizontal="center" vertical="center" wrapText="1"/>
    </xf>
    <xf numFmtId="0" fontId="38" fillId="0" borderId="0" xfId="0" applyFont="1" applyAlignment="1">
      <alignment horizontal="center" vertical="center" wrapText="1"/>
    </xf>
    <xf numFmtId="0" fontId="12" fillId="0" borderId="0" xfId="0" applyFont="1" applyAlignment="1">
      <alignment horizontal="center" vertical="center" wrapText="1"/>
    </xf>
    <xf numFmtId="0" fontId="8" fillId="0" borderId="0" xfId="0" applyFont="1" applyAlignment="1">
      <alignment horizontal="center" vertical="center"/>
    </xf>
    <xf numFmtId="0" fontId="39" fillId="0" borderId="3" xfId="0" applyFont="1" applyBorder="1" applyAlignment="1">
      <alignment horizontal="center" vertical="center" wrapText="1"/>
    </xf>
    <xf numFmtId="10" fontId="39" fillId="0" borderId="3" xfId="0" applyNumberFormat="1" applyFont="1" applyBorder="1" applyAlignment="1">
      <alignment horizontal="center" vertical="center" wrapText="1"/>
    </xf>
    <xf numFmtId="14" fontId="12" fillId="0" borderId="3" xfId="0" applyNumberFormat="1" applyFont="1" applyBorder="1" applyAlignment="1">
      <alignment horizontal="center" vertical="center" wrapText="1"/>
    </xf>
    <xf numFmtId="0" fontId="8" fillId="5" borderId="3" xfId="0" applyFont="1" applyFill="1" applyBorder="1" applyAlignment="1">
      <alignment vertical="center"/>
    </xf>
    <xf numFmtId="49" fontId="8" fillId="5" borderId="3" xfId="0" applyNumberFormat="1" applyFont="1" applyFill="1" applyBorder="1" applyAlignment="1">
      <alignment horizontal="center" vertical="center" wrapText="1"/>
    </xf>
    <xf numFmtId="0" fontId="33" fillId="5" borderId="3" xfId="0" applyFont="1" applyFill="1" applyBorder="1" applyAlignment="1">
      <alignment horizontal="center" vertical="center" wrapText="1"/>
    </xf>
    <xf numFmtId="0" fontId="12" fillId="4" borderId="3" xfId="0" applyFont="1" applyFill="1" applyBorder="1" applyAlignment="1">
      <alignment vertical="center" wrapText="1"/>
    </xf>
    <xf numFmtId="0" fontId="40" fillId="4" borderId="3"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8" fillId="11" borderId="3" xfId="0" applyFont="1" applyFill="1" applyBorder="1" applyAlignment="1">
      <alignment horizontal="center" vertical="center" wrapText="1"/>
    </xf>
    <xf numFmtId="0" fontId="9" fillId="11" borderId="3" xfId="0" applyFont="1" applyFill="1" applyBorder="1" applyAlignment="1">
      <alignment horizontal="center" vertical="center" wrapText="1"/>
    </xf>
    <xf numFmtId="0" fontId="8" fillId="12" borderId="3" xfId="0" applyFont="1" applyFill="1" applyBorder="1" applyAlignment="1">
      <alignment horizontal="center" vertical="center" wrapText="1"/>
    </xf>
    <xf numFmtId="0" fontId="41" fillId="12" borderId="3" xfId="0" applyFont="1" applyFill="1" applyBorder="1" applyAlignment="1">
      <alignment horizontal="center" vertical="center" wrapText="1"/>
    </xf>
    <xf numFmtId="0" fontId="8" fillId="13" borderId="3" xfId="0" applyFont="1" applyFill="1" applyBorder="1" applyAlignment="1">
      <alignment horizontal="center" vertical="center" wrapText="1"/>
    </xf>
    <xf numFmtId="0" fontId="42" fillId="13" borderId="3" xfId="0" applyFont="1" applyFill="1" applyBorder="1" applyAlignment="1">
      <alignment horizontal="center" vertical="center" wrapText="1"/>
    </xf>
    <xf numFmtId="0" fontId="3" fillId="4" borderId="0" xfId="0" applyFont="1" applyFill="1" applyAlignment="1">
      <alignment vertical="center"/>
    </xf>
    <xf numFmtId="0" fontId="3" fillId="4" borderId="0" xfId="0" applyFont="1" applyFill="1" applyAlignment="1">
      <alignment vertical="center" wrapText="1"/>
    </xf>
    <xf numFmtId="0" fontId="43" fillId="4" borderId="0" xfId="0" applyFont="1" applyFill="1" applyAlignment="1">
      <alignment vertical="center"/>
    </xf>
    <xf numFmtId="0" fontId="8" fillId="14" borderId="0" xfId="0" applyFont="1" applyFill="1" applyAlignment="1">
      <alignment horizontal="center" vertical="center" wrapText="1"/>
    </xf>
    <xf numFmtId="0" fontId="8" fillId="4" borderId="0" xfId="0" applyFont="1" applyFill="1" applyAlignment="1">
      <alignment horizontal="center" vertical="center" wrapText="1"/>
    </xf>
    <xf numFmtId="0" fontId="1" fillId="2" borderId="1" xfId="0" applyFont="1" applyFill="1" applyBorder="1" applyAlignment="1">
      <alignment horizontal="center" wrapText="1"/>
    </xf>
    <xf numFmtId="0" fontId="1" fillId="2" borderId="2" xfId="0" applyFont="1" applyFill="1" applyBorder="1" applyAlignment="1">
      <alignment horizontal="center"/>
    </xf>
    <xf numFmtId="0" fontId="1" fillId="2" borderId="2" xfId="0" applyFont="1" applyFill="1" applyBorder="1" applyAlignment="1">
      <alignment horizontal="center" wrapText="1"/>
    </xf>
    <xf numFmtId="0" fontId="1" fillId="2" borderId="3" xfId="0" applyFont="1" applyFill="1" applyBorder="1" applyAlignment="1">
      <alignment horizontal="center"/>
    </xf>
    <xf numFmtId="0" fontId="1" fillId="3" borderId="3" xfId="0" applyFont="1" applyFill="1" applyBorder="1" applyAlignment="1">
      <alignment horizontal="center"/>
    </xf>
    <xf numFmtId="0" fontId="3" fillId="0" borderId="0" xfId="0" applyFont="1" applyAlignment="1">
      <alignment horizontal="center"/>
    </xf>
    <xf numFmtId="0" fontId="3" fillId="0" borderId="1" xfId="0" applyFont="1" applyBorder="1" applyAlignment="1">
      <alignment horizontal="center"/>
    </xf>
    <xf numFmtId="0" fontId="3" fillId="0" borderId="2" xfId="0" applyFont="1" applyBorder="1" applyAlignment="1"/>
    <xf numFmtId="0" fontId="3" fillId="0" borderId="2" xfId="0" applyFont="1" applyBorder="1" applyAlignment="1">
      <alignment horizontal="right"/>
    </xf>
    <xf numFmtId="0" fontId="44" fillId="0" borderId="3" xfId="0" applyFont="1" applyBorder="1" applyAlignment="1"/>
    <xf numFmtId="49" fontId="3" fillId="0" borderId="5" xfId="0" applyNumberFormat="1" applyFont="1" applyBorder="1" applyAlignment="1">
      <alignment horizontal="center" wrapText="1"/>
    </xf>
    <xf numFmtId="0" fontId="45" fillId="0" borderId="3" xfId="0" applyFont="1" applyBorder="1"/>
    <xf numFmtId="0" fontId="3" fillId="0" borderId="3" xfId="0" applyFont="1" applyBorder="1" applyAlignment="1"/>
    <xf numFmtId="49" fontId="3" fillId="0" borderId="5" xfId="0" applyNumberFormat="1" applyFont="1" applyBorder="1" applyAlignment="1">
      <alignment horizontal="center"/>
    </xf>
    <xf numFmtId="0" fontId="3" fillId="0" borderId="3" xfId="0" applyFont="1" applyBorder="1" applyAlignment="1">
      <alignment horizontal="center"/>
    </xf>
    <xf numFmtId="0" fontId="3" fillId="0" borderId="3" xfId="0" applyFont="1" applyBorder="1" applyAlignment="1">
      <alignment horizontal="right"/>
    </xf>
    <xf numFmtId="49" fontId="3" fillId="0" borderId="3" xfId="0" applyNumberFormat="1" applyFont="1" applyBorder="1" applyAlignment="1">
      <alignment horizontal="center" wrapText="1"/>
    </xf>
    <xf numFmtId="49" fontId="3" fillId="0" borderId="3" xfId="0" applyNumberFormat="1" applyFont="1" applyBorder="1" applyAlignment="1">
      <alignment horizontal="center"/>
    </xf>
    <xf numFmtId="0" fontId="46" fillId="0" borderId="3" xfId="0" applyFont="1" applyBorder="1" applyAlignment="1">
      <alignment horizontal="center" vertical="top" wrapText="1"/>
    </xf>
    <xf numFmtId="0" fontId="46" fillId="0" borderId="3" xfId="0" applyFont="1" applyBorder="1" applyAlignment="1">
      <alignment horizontal="center" vertical="top" wrapText="1"/>
    </xf>
    <xf numFmtId="10" fontId="46" fillId="0" borderId="3" xfId="0" applyNumberFormat="1" applyFont="1" applyBorder="1" applyAlignment="1">
      <alignment horizontal="center" vertical="top" wrapText="1"/>
    </xf>
    <xf numFmtId="0" fontId="45" fillId="0" borderId="0" xfId="0" applyFont="1" applyAlignment="1">
      <alignment wrapText="1"/>
    </xf>
    <xf numFmtId="10" fontId="45" fillId="0" borderId="0" xfId="0" applyNumberFormat="1" applyFont="1" applyAlignment="1">
      <alignment wrapText="1"/>
    </xf>
    <xf numFmtId="0" fontId="3" fillId="0" borderId="0" xfId="0" applyFont="1" applyBorder="1" applyAlignment="1">
      <alignment horizontal="center"/>
    </xf>
    <xf numFmtId="0" fontId="7" fillId="4" borderId="6"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296</xdr:row>
      <xdr:rowOff>0</xdr:rowOff>
    </xdr:from>
    <xdr:ext cx="209550" cy="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296</xdr:row>
      <xdr:rowOff>0</xdr:rowOff>
    </xdr:from>
    <xdr:ext cx="209550" cy="0"/>
    <xdr:pic>
      <xdr:nvPicPr>
        <xdr:cNvPr id="3"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296</xdr:row>
      <xdr:rowOff>0</xdr:rowOff>
    </xdr:from>
    <xdr:ext cx="209550" cy="0"/>
    <xdr:pic>
      <xdr:nvPicPr>
        <xdr:cNvPr id="4"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296</xdr:row>
      <xdr:rowOff>0</xdr:rowOff>
    </xdr:from>
    <xdr:ext cx="209550" cy="0"/>
    <xdr:pic>
      <xdr:nvPicPr>
        <xdr:cNvPr id="5"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296</xdr:row>
      <xdr:rowOff>0</xdr:rowOff>
    </xdr:from>
    <xdr:ext cx="209550" cy="0"/>
    <xdr:pic>
      <xdr:nvPicPr>
        <xdr:cNvPr id="6"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296</xdr:row>
      <xdr:rowOff>0</xdr:rowOff>
    </xdr:from>
    <xdr:ext cx="209550" cy="0"/>
    <xdr:pic>
      <xdr:nvPicPr>
        <xdr:cNvPr id="7"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8"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9"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10"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11"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1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13"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432</xdr:row>
      <xdr:rowOff>0</xdr:rowOff>
    </xdr:from>
    <xdr:ext cx="209550" cy="0"/>
    <xdr:pic>
      <xdr:nvPicPr>
        <xdr:cNvPr id="14"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432</xdr:row>
      <xdr:rowOff>0</xdr:rowOff>
    </xdr:from>
    <xdr:ext cx="209550" cy="0"/>
    <xdr:pic>
      <xdr:nvPicPr>
        <xdr:cNvPr id="15"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16"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17"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18"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19"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20"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21"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432</xdr:row>
      <xdr:rowOff>0</xdr:rowOff>
    </xdr:from>
    <xdr:ext cx="209550" cy="0"/>
    <xdr:pic>
      <xdr:nvPicPr>
        <xdr:cNvPr id="2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432</xdr:row>
      <xdr:rowOff>0</xdr:rowOff>
    </xdr:from>
    <xdr:ext cx="209550" cy="0"/>
    <xdr:pic>
      <xdr:nvPicPr>
        <xdr:cNvPr id="23"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432</xdr:row>
      <xdr:rowOff>0</xdr:rowOff>
    </xdr:from>
    <xdr:ext cx="209550" cy="0"/>
    <xdr:pic>
      <xdr:nvPicPr>
        <xdr:cNvPr id="24"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432</xdr:row>
      <xdr:rowOff>0</xdr:rowOff>
    </xdr:from>
    <xdr:ext cx="209550" cy="0"/>
    <xdr:pic>
      <xdr:nvPicPr>
        <xdr:cNvPr id="25"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135</xdr:row>
      <xdr:rowOff>0</xdr:rowOff>
    </xdr:from>
    <xdr:ext cx="209550" cy="0"/>
    <xdr:pic>
      <xdr:nvPicPr>
        <xdr:cNvPr id="26"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135</xdr:row>
      <xdr:rowOff>0</xdr:rowOff>
    </xdr:from>
    <xdr:ext cx="209550" cy="0"/>
    <xdr:pic>
      <xdr:nvPicPr>
        <xdr:cNvPr id="27"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28"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29"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30"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31"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3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33"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34"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35"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36"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37"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135</xdr:row>
      <xdr:rowOff>0</xdr:rowOff>
    </xdr:from>
    <xdr:ext cx="209550" cy="0"/>
    <xdr:pic>
      <xdr:nvPicPr>
        <xdr:cNvPr id="38"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135</xdr:row>
      <xdr:rowOff>0</xdr:rowOff>
    </xdr:from>
    <xdr:ext cx="209550" cy="0"/>
    <xdr:pic>
      <xdr:nvPicPr>
        <xdr:cNvPr id="39"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40"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41"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4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43"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44"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45"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46"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47"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48"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49"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296</xdr:row>
      <xdr:rowOff>0</xdr:rowOff>
    </xdr:from>
    <xdr:ext cx="209550" cy="0"/>
    <xdr:pic>
      <xdr:nvPicPr>
        <xdr:cNvPr id="50"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296</xdr:row>
      <xdr:rowOff>0</xdr:rowOff>
    </xdr:from>
    <xdr:ext cx="209550" cy="0"/>
    <xdr:pic>
      <xdr:nvPicPr>
        <xdr:cNvPr id="51"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296</xdr:row>
      <xdr:rowOff>0</xdr:rowOff>
    </xdr:from>
    <xdr:ext cx="209550" cy="0"/>
    <xdr:pic>
      <xdr:nvPicPr>
        <xdr:cNvPr id="5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296</xdr:row>
      <xdr:rowOff>0</xdr:rowOff>
    </xdr:from>
    <xdr:ext cx="209550" cy="0"/>
    <xdr:pic>
      <xdr:nvPicPr>
        <xdr:cNvPr id="53"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296</xdr:row>
      <xdr:rowOff>0</xdr:rowOff>
    </xdr:from>
    <xdr:ext cx="209550" cy="0"/>
    <xdr:pic>
      <xdr:nvPicPr>
        <xdr:cNvPr id="54"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296</xdr:row>
      <xdr:rowOff>0</xdr:rowOff>
    </xdr:from>
    <xdr:ext cx="209550" cy="0"/>
    <xdr:pic>
      <xdr:nvPicPr>
        <xdr:cNvPr id="55"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56"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57"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58"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59"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60"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296</xdr:row>
      <xdr:rowOff>0</xdr:rowOff>
    </xdr:from>
    <xdr:ext cx="209550" cy="0"/>
    <xdr:pic>
      <xdr:nvPicPr>
        <xdr:cNvPr id="61"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432</xdr:row>
      <xdr:rowOff>0</xdr:rowOff>
    </xdr:from>
    <xdr:ext cx="209550" cy="0"/>
    <xdr:pic>
      <xdr:nvPicPr>
        <xdr:cNvPr id="6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432</xdr:row>
      <xdr:rowOff>0</xdr:rowOff>
    </xdr:from>
    <xdr:ext cx="209550" cy="0"/>
    <xdr:pic>
      <xdr:nvPicPr>
        <xdr:cNvPr id="63"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64"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65"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66"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67"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68"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432</xdr:row>
      <xdr:rowOff>0</xdr:rowOff>
    </xdr:from>
    <xdr:ext cx="209550" cy="0"/>
    <xdr:pic>
      <xdr:nvPicPr>
        <xdr:cNvPr id="69"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432</xdr:row>
      <xdr:rowOff>0</xdr:rowOff>
    </xdr:from>
    <xdr:ext cx="209550" cy="0"/>
    <xdr:pic>
      <xdr:nvPicPr>
        <xdr:cNvPr id="70"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432</xdr:row>
      <xdr:rowOff>0</xdr:rowOff>
    </xdr:from>
    <xdr:ext cx="209550" cy="0"/>
    <xdr:pic>
      <xdr:nvPicPr>
        <xdr:cNvPr id="71"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432</xdr:row>
      <xdr:rowOff>0</xdr:rowOff>
    </xdr:from>
    <xdr:ext cx="209550" cy="0"/>
    <xdr:pic>
      <xdr:nvPicPr>
        <xdr:cNvPr id="7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432</xdr:row>
      <xdr:rowOff>0</xdr:rowOff>
    </xdr:from>
    <xdr:ext cx="209550" cy="0"/>
    <xdr:pic>
      <xdr:nvPicPr>
        <xdr:cNvPr id="73"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135</xdr:row>
      <xdr:rowOff>0</xdr:rowOff>
    </xdr:from>
    <xdr:ext cx="209550" cy="0"/>
    <xdr:pic>
      <xdr:nvPicPr>
        <xdr:cNvPr id="74"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135</xdr:row>
      <xdr:rowOff>0</xdr:rowOff>
    </xdr:from>
    <xdr:ext cx="209550" cy="0"/>
    <xdr:pic>
      <xdr:nvPicPr>
        <xdr:cNvPr id="75"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76"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77"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78"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79"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80"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81"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8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83"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84"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85"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135</xdr:row>
      <xdr:rowOff>0</xdr:rowOff>
    </xdr:from>
    <xdr:ext cx="209550" cy="0"/>
    <xdr:pic>
      <xdr:nvPicPr>
        <xdr:cNvPr id="86"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135</xdr:row>
      <xdr:rowOff>0</xdr:rowOff>
    </xdr:from>
    <xdr:ext cx="209550" cy="0"/>
    <xdr:pic>
      <xdr:nvPicPr>
        <xdr:cNvPr id="87"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88"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89"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90"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91"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9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99</xdr:col>
      <xdr:colOff>0</xdr:colOff>
      <xdr:row>135</xdr:row>
      <xdr:rowOff>0</xdr:rowOff>
    </xdr:from>
    <xdr:ext cx="209550" cy="0"/>
    <xdr:pic>
      <xdr:nvPicPr>
        <xdr:cNvPr id="93"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94"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95"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96"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135</xdr:row>
      <xdr:rowOff>0</xdr:rowOff>
    </xdr:from>
    <xdr:ext cx="209550" cy="0"/>
    <xdr:pic>
      <xdr:nvPicPr>
        <xdr:cNvPr id="97"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0</xdr:row>
      <xdr:rowOff>0</xdr:rowOff>
    </xdr:from>
    <xdr:ext cx="0" cy="0"/>
    <xdr:pic>
      <xdr:nvPicPr>
        <xdr:cNvPr id="98"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0</xdr:row>
      <xdr:rowOff>0</xdr:rowOff>
    </xdr:from>
    <xdr:ext cx="0" cy="0"/>
    <xdr:pic>
      <xdr:nvPicPr>
        <xdr:cNvPr id="99"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0</xdr:row>
      <xdr:rowOff>0</xdr:rowOff>
    </xdr:from>
    <xdr:ext cx="0" cy="0"/>
    <xdr:pic>
      <xdr:nvPicPr>
        <xdr:cNvPr id="100"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0</xdr:row>
      <xdr:rowOff>0</xdr:rowOff>
    </xdr:from>
    <xdr:ext cx="0" cy="0"/>
    <xdr:pic>
      <xdr:nvPicPr>
        <xdr:cNvPr id="101"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drive/folders/1qsIsiUkPLAqMHmTPiHkanxavouggRcEU?usp=sharing" TargetMode="External"/><Relationship Id="rId299" Type="http://schemas.openxmlformats.org/officeDocument/2006/relationships/hyperlink" Target="https://drive.google.com/drive/folders/11VsHi3p3mXXbma20avpihl0Rz1YlgW9c?usp=sharing" TargetMode="External"/><Relationship Id="rId21" Type="http://schemas.openxmlformats.org/officeDocument/2006/relationships/hyperlink" Target="https://drive.google.com/drive/folders/1RiT9AtjY77gL__n_wJ050G5UVbyu6gR3?usp=sharing" TargetMode="External"/><Relationship Id="rId63" Type="http://schemas.openxmlformats.org/officeDocument/2006/relationships/hyperlink" Target="https://drive.google.com/drive/folders/1DFFOUo_aIqOG3Gm6AJErd0q5-JUZFjNN?usp=sharing" TargetMode="External"/><Relationship Id="rId159" Type="http://schemas.openxmlformats.org/officeDocument/2006/relationships/hyperlink" Target="https://drive.google.com/drive/folders/1ZIqE8HCAVdNaIoOOt9Q1Q31L1_H8XZTi?usp=sharing" TargetMode="External"/><Relationship Id="rId324" Type="http://schemas.openxmlformats.org/officeDocument/2006/relationships/hyperlink" Target="https://drive.google.com/drive/folders/18PjVryQy2l_9K3zFz3RRtqWVmI749pSp?usp=sharing" TargetMode="External"/><Relationship Id="rId366" Type="http://schemas.openxmlformats.org/officeDocument/2006/relationships/hyperlink" Target="https://drive.google.com/drive/folders/1xnkJwkxmeNgFuHbrqgVnR5Vmcdj1GCzh?usp=sharing" TargetMode="External"/><Relationship Id="rId170" Type="http://schemas.openxmlformats.org/officeDocument/2006/relationships/hyperlink" Target="https://drive.google.com/drive/folders/1t5MRElmic0NvqF9l2dKjUPDkFKjRwg12?usp=sharing" TargetMode="External"/><Relationship Id="rId226" Type="http://schemas.openxmlformats.org/officeDocument/2006/relationships/hyperlink" Target="https://drive.google.com/drive/folders/1B2MDq-Qjk1VK6JRI5CJ-m2dybApwjMnS?usp=sharing" TargetMode="External"/><Relationship Id="rId268" Type="http://schemas.openxmlformats.org/officeDocument/2006/relationships/hyperlink" Target="https://drive.google.com/drive/folders/1rmq3QJT9wpTYnKZguePUC4Vg3p9HW2Cc?usp=sharing" TargetMode="External"/><Relationship Id="rId32" Type="http://schemas.openxmlformats.org/officeDocument/2006/relationships/hyperlink" Target="https://drive.google.com/drive/folders/1nFM1wT6bTEQF8E_cyaWCSUQZOfcJjtnE?usp=sharing" TargetMode="External"/><Relationship Id="rId74" Type="http://schemas.openxmlformats.org/officeDocument/2006/relationships/hyperlink" Target="https://drive.google.com/drive/folders/1957OQxtKVl4znMSDPJ3yvTnfM-Mh-VNH?usp=sharing" TargetMode="External"/><Relationship Id="rId128" Type="http://schemas.openxmlformats.org/officeDocument/2006/relationships/hyperlink" Target="https://drive.google.com/drive/folders/1WMbh-9AjBLxQgZf6CcSlWsBC_4ToI5AJ?usp=sharing" TargetMode="External"/><Relationship Id="rId335" Type="http://schemas.openxmlformats.org/officeDocument/2006/relationships/hyperlink" Target="https://drive.google.com/drive/folders/1ZIqE8HCAVdNaIoOOt9Q1Q31L1_H8XZTi?usp=sharing" TargetMode="External"/><Relationship Id="rId5" Type="http://schemas.openxmlformats.org/officeDocument/2006/relationships/hyperlink" Target="https://drive.google.com/drive/folders/1XlatxENc9Rj3UvywmA89zrUS_ZRBzeNl?usp=sharing" TargetMode="External"/><Relationship Id="rId181" Type="http://schemas.openxmlformats.org/officeDocument/2006/relationships/hyperlink" Target="https://drive.google.com/drive/folders/1WU4h5TmZQykWetUyLsMa6W2E1rvdgPwh?usp=sharing" TargetMode="External"/><Relationship Id="rId237" Type="http://schemas.openxmlformats.org/officeDocument/2006/relationships/hyperlink" Target="https://drive.google.com/drive/folders/1WMbh-9AjBLxQgZf6CcSlWsBC_4ToI5AJ?usp=sharing" TargetMode="External"/><Relationship Id="rId279" Type="http://schemas.openxmlformats.org/officeDocument/2006/relationships/hyperlink" Target="https://drive.google.com/drive/folders/15fYgVsel8kwa0FRV8DtQAzFKOuCrbIXs?usp=sharing" TargetMode="External"/><Relationship Id="rId43" Type="http://schemas.openxmlformats.org/officeDocument/2006/relationships/hyperlink" Target="https://drive.google.com/drive/folders/1adr22pIOAnaUiWbfF5lGlcX68RD4XaHX?usp=sharing" TargetMode="External"/><Relationship Id="rId139" Type="http://schemas.openxmlformats.org/officeDocument/2006/relationships/hyperlink" Target="https://drive.google.com/drive/folders/1WU4h5TmZQykWetUyLsMa6W2E1rvdgPwh?usp=sharing" TargetMode="External"/><Relationship Id="rId290" Type="http://schemas.openxmlformats.org/officeDocument/2006/relationships/hyperlink" Target="https://drive.google.com/drive/folders/1WMbh-9AjBLxQgZf6CcSlWsBC_4ToI5AJ?usp=sharing" TargetMode="External"/><Relationship Id="rId304" Type="http://schemas.openxmlformats.org/officeDocument/2006/relationships/hyperlink" Target="https://drive.google.com/drive/folders/1S9qYMIvXj4Dc4DGQKbI5cUkusLcVZzQd?usp=sharing" TargetMode="External"/><Relationship Id="rId346" Type="http://schemas.openxmlformats.org/officeDocument/2006/relationships/hyperlink" Target="https://drive.google.com/drive/folders/1iI2afrp6UKCaUKOB5j0LjmtjrmGwSbMf?usp=sharing" TargetMode="External"/><Relationship Id="rId85" Type="http://schemas.openxmlformats.org/officeDocument/2006/relationships/hyperlink" Target="https://drive.google.com/drive/folders/1HvEBmQqOVqD7BTO6egL420jzt7SdSIlx?usp=sharing" TargetMode="External"/><Relationship Id="rId150" Type="http://schemas.openxmlformats.org/officeDocument/2006/relationships/hyperlink" Target="https://drive.google.com/drive/folders/11VsHi3p3mXXbma20avpihl0Rz1YlgW9c?usp=sharing" TargetMode="External"/><Relationship Id="rId192" Type="http://schemas.openxmlformats.org/officeDocument/2006/relationships/hyperlink" Target="https://drive.google.com/drive/folders/10Ycmf0ak2M8VOUozKGSgaF0V48LJwOJb?usp=sharing" TargetMode="External"/><Relationship Id="rId206" Type="http://schemas.openxmlformats.org/officeDocument/2006/relationships/hyperlink" Target="https://drive.google.com/drive/folders/1gF1ahnYg8FNbvbrXv2s5rbghjxACU0KS?usp=sharing" TargetMode="External"/><Relationship Id="rId248" Type="http://schemas.openxmlformats.org/officeDocument/2006/relationships/hyperlink" Target="https://drive.google.com/drive/folders/1rSVCQl0mkXhIJz-ywsjmJz7myoytpIlt?usp=sharing" TargetMode="External"/><Relationship Id="rId12" Type="http://schemas.openxmlformats.org/officeDocument/2006/relationships/hyperlink" Target="https://drive.google.com/drive/folders/1adr22pIOAnaUiWbfF5lGlcX68RD4XaHX?usp=sharing" TargetMode="External"/><Relationship Id="rId108" Type="http://schemas.openxmlformats.org/officeDocument/2006/relationships/hyperlink" Target="https://drive.google.com/drive/folders/1zZm-gpN0oTk0a57fO9rMRDEKnNHBC6wu?usp=sharing" TargetMode="External"/><Relationship Id="rId315" Type="http://schemas.openxmlformats.org/officeDocument/2006/relationships/hyperlink" Target="https://drive.google.com/drive/folders/1s5wBCmwU7A88f89Z8iic5i-S5r5636sk?usp=sharing" TargetMode="External"/><Relationship Id="rId357" Type="http://schemas.openxmlformats.org/officeDocument/2006/relationships/hyperlink" Target="https://drive.google.com/drive/folders/1s4u8mGYyzrGfkdgwkwADnqYNJU-px52P?usp=sharing" TargetMode="External"/><Relationship Id="rId54" Type="http://schemas.openxmlformats.org/officeDocument/2006/relationships/hyperlink" Target="https://drive.google.com/drive/folders/1fRPMlhJ4kLBP6yLO6mzI7nEwEkf8iITZ?usp=sharing" TargetMode="External"/><Relationship Id="rId96" Type="http://schemas.openxmlformats.org/officeDocument/2006/relationships/hyperlink" Target="https://drive.google.com/drive/folders/1Pq6bpTgpYY-yeIUPiNHYROoSmm0WMCks?usp=sharing" TargetMode="External"/><Relationship Id="rId161" Type="http://schemas.openxmlformats.org/officeDocument/2006/relationships/hyperlink" Target="https://drive.google.com/drive/folders/1HCtq0dU4c9wRDke6lAfOQ97Wo2eH0o8y?usp=sharing" TargetMode="External"/><Relationship Id="rId217" Type="http://schemas.openxmlformats.org/officeDocument/2006/relationships/hyperlink" Target="https://drive.google.com/drive/folders/10Ycmf0ak2M8VOUozKGSgaF0V48LJwOJb?usp=sharing" TargetMode="External"/><Relationship Id="rId259" Type="http://schemas.openxmlformats.org/officeDocument/2006/relationships/hyperlink" Target="https://drive.google.com/drive/folders/1nvPi0W8dtsdtTpdTOrwdfaN-59c59X1y?usp=sharing" TargetMode="External"/><Relationship Id="rId23" Type="http://schemas.openxmlformats.org/officeDocument/2006/relationships/hyperlink" Target="https://drive.google.com/drive/folders/182iMa7B0FsT5gg_n4J74rAqUcqdaOJgk?usp=sharing" TargetMode="External"/><Relationship Id="rId119" Type="http://schemas.openxmlformats.org/officeDocument/2006/relationships/hyperlink" Target="https://drive.google.com/drive/folders/19YHUZVys1qTnTkhTrpInlFQwdT5l4Hg_?usp=sharing" TargetMode="External"/><Relationship Id="rId270" Type="http://schemas.openxmlformats.org/officeDocument/2006/relationships/hyperlink" Target="https://drive.google.com/drive/folders/1t5MRElmic0NvqF9l2dKjUPDkFKjRwg12?usp=sharing" TargetMode="External"/><Relationship Id="rId326" Type="http://schemas.openxmlformats.org/officeDocument/2006/relationships/hyperlink" Target="https://drive.google.com/drive/folders/1s4u8mGYyzrGfkdgwkwADnqYNJU-px52P?usp=sharing" TargetMode="External"/><Relationship Id="rId65" Type="http://schemas.openxmlformats.org/officeDocument/2006/relationships/hyperlink" Target="https://drive.google.com/drive/folders/1-FLbr7PP6PDowsElrAE-gOFKuQb2J9NG?usp=sharing" TargetMode="External"/><Relationship Id="rId130" Type="http://schemas.openxmlformats.org/officeDocument/2006/relationships/hyperlink" Target="https://drive.google.com/drive/folders/1NDuHukDB_D_zAIuIdO_5R-fZPkoD35FH?usp=sharing" TargetMode="External"/><Relationship Id="rId368" Type="http://schemas.openxmlformats.org/officeDocument/2006/relationships/hyperlink" Target="https://drive.google.com/drive/folders/16EBu1a9hRFcMmMDYXBeXjmWt07Qqu1Xd?usp=sharing" TargetMode="External"/><Relationship Id="rId172" Type="http://schemas.openxmlformats.org/officeDocument/2006/relationships/hyperlink" Target="https://drive.google.com/drive/folders/12asaUGJP6l6vLZEIgr3ZnZbmsMov3qXP?usp=sharing" TargetMode="External"/><Relationship Id="rId228" Type="http://schemas.openxmlformats.org/officeDocument/2006/relationships/hyperlink" Target="https://drive.google.com/drive/folders/15fYgVsel8kwa0FRV8DtQAzFKOuCrbIXs?usp=sharing" TargetMode="External"/><Relationship Id="rId281" Type="http://schemas.openxmlformats.org/officeDocument/2006/relationships/hyperlink" Target="https://drive.google.com/drive/folders/1vSgGN19hiQouGBb1o0ds56H-TO-__QuQ?usp=sharing" TargetMode="External"/><Relationship Id="rId337" Type="http://schemas.openxmlformats.org/officeDocument/2006/relationships/hyperlink" Target="https://drive.google.com/drive/folders/1LPPt1jFCLI_nyx8ww-sgMAf_jxbf2-lS?usp=sharing" TargetMode="External"/><Relationship Id="rId34" Type="http://schemas.openxmlformats.org/officeDocument/2006/relationships/hyperlink" Target="https://drive.google.com/drive/folders/1T3qTHepwMWGCiXKay8B7VC4BAxUseXXk?usp=sharing" TargetMode="External"/><Relationship Id="rId76" Type="http://schemas.openxmlformats.org/officeDocument/2006/relationships/hyperlink" Target="https://drive.google.com/drive/folders/1RiT9AtjY77gL__n_wJ050G5UVbyu6gR3?usp=sharing" TargetMode="External"/><Relationship Id="rId141" Type="http://schemas.openxmlformats.org/officeDocument/2006/relationships/hyperlink" Target="https://drive.google.com/drive/folders/1pysKqZmELzrL0MDizwiH-sK7MXq4kWGo?usp=sharing" TargetMode="External"/><Relationship Id="rId7" Type="http://schemas.openxmlformats.org/officeDocument/2006/relationships/hyperlink" Target="https://drive.google.com/drive/folders/1fRPMlhJ4kLBP6yLO6mzI7nEwEkf8iITZ?usp=sharing" TargetMode="External"/><Relationship Id="rId183" Type="http://schemas.openxmlformats.org/officeDocument/2006/relationships/hyperlink" Target="https://drive.google.com/drive/folders/1ZNFaEoudC5R7rT_LsdOPCPWZJ8xrqtzH?usp=sharing" TargetMode="External"/><Relationship Id="rId239" Type="http://schemas.openxmlformats.org/officeDocument/2006/relationships/hyperlink" Target="https://drive.google.com/drive/folders/1ZNFaEoudC5R7rT_LsdOPCPWZJ8xrqtzH?usp=sharing" TargetMode="External"/><Relationship Id="rId250" Type="http://schemas.openxmlformats.org/officeDocument/2006/relationships/hyperlink" Target="https://drive.google.com/drive/folders/10Ycmf0ak2M8VOUozKGSgaF0V48LJwOJb?usp=sharing" TargetMode="External"/><Relationship Id="rId292" Type="http://schemas.openxmlformats.org/officeDocument/2006/relationships/hyperlink" Target="https://drive.google.com/drive/folders/16lxqrN29lSDUs-qpf4iRqmmDgmAyN5Yz?usp=sharing" TargetMode="External"/><Relationship Id="rId306" Type="http://schemas.openxmlformats.org/officeDocument/2006/relationships/hyperlink" Target="https://drive.google.com/drive/folders/15L5qP6Xzj5J_LpIcv-120MRH1TXtMOJ7?usp=sharing" TargetMode="External"/><Relationship Id="rId45" Type="http://schemas.openxmlformats.org/officeDocument/2006/relationships/hyperlink" Target="https://drive.google.com/drive/folders/1DFFOUo_aIqOG3Gm6AJErd0q5-JUZFjNN?usp=sharing" TargetMode="External"/><Relationship Id="rId87" Type="http://schemas.openxmlformats.org/officeDocument/2006/relationships/hyperlink" Target="https://drive.google.com/drive/folders/1r8TdLhfoU3Lf671SC4iISHosg6gs5hRb?usp=sharing" TargetMode="External"/><Relationship Id="rId110" Type="http://schemas.openxmlformats.org/officeDocument/2006/relationships/hyperlink" Target="https://drive.google.com/drive/folders/1gF1ahnYg8FNbvbrXv2s5rbghjxACU0KS?usp=sharing" TargetMode="External"/><Relationship Id="rId348" Type="http://schemas.openxmlformats.org/officeDocument/2006/relationships/hyperlink" Target="https://drive.google.com/drive/folders/1-FLbr7PP6PDowsElrAE-gOFKuQb2J9NG?usp=sharing" TargetMode="External"/><Relationship Id="rId152" Type="http://schemas.openxmlformats.org/officeDocument/2006/relationships/hyperlink" Target="https://drive.google.com/drive/folders/1nvPi0W8dtsdtTpdTOrwdfaN-59c59X1y?usp=sharing" TargetMode="External"/><Relationship Id="rId194" Type="http://schemas.openxmlformats.org/officeDocument/2006/relationships/hyperlink" Target="https://drive.google.com/drive/folders/1p7q65NBohCOuxF06otf9pr8219-3HtRE?usp=sharing" TargetMode="External"/><Relationship Id="rId208" Type="http://schemas.openxmlformats.org/officeDocument/2006/relationships/hyperlink" Target="https://drive.google.com/drive/folders/1rmq3QJT9wpTYnKZguePUC4Vg3p9HW2Cc?usp=sharing" TargetMode="External"/><Relationship Id="rId261" Type="http://schemas.openxmlformats.org/officeDocument/2006/relationships/hyperlink" Target="https://drive.google.com/drive/folders/1LxrSRcgck9Kc-HmgeqRgX9d2Rqjj7BpA?usp=sharing" TargetMode="External"/><Relationship Id="rId14" Type="http://schemas.openxmlformats.org/officeDocument/2006/relationships/hyperlink" Target="https://drive.google.com/drive/folders/1fRPMlhJ4kLBP6yLO6mzI7nEwEkf8iITZ?usp=sharing" TargetMode="External"/><Relationship Id="rId56" Type="http://schemas.openxmlformats.org/officeDocument/2006/relationships/hyperlink" Target="https://drive.google.com/drive/folders/1nFM1wT6bTEQF8E_cyaWCSUQZOfcJjtnE?usp=sharing" TargetMode="External"/><Relationship Id="rId317" Type="http://schemas.openxmlformats.org/officeDocument/2006/relationships/hyperlink" Target="https://drive.google.com/drive/folders/1toSEEJsI4COqXADhUXlWigJWccoHNldI?usp=sharing" TargetMode="External"/><Relationship Id="rId359" Type="http://schemas.openxmlformats.org/officeDocument/2006/relationships/hyperlink" Target="https://drive.google.com/drive/folders/1FsgD733q_h1oJN5CeS-xVEicfmEQM2rj?usp=sharing" TargetMode="External"/><Relationship Id="rId98" Type="http://schemas.openxmlformats.org/officeDocument/2006/relationships/hyperlink" Target="https://drive.google.com/drive/folders/1XlatxENc9Rj3UvywmA89zrUS_ZRBzeNl?usp=sharing" TargetMode="External"/><Relationship Id="rId121" Type="http://schemas.openxmlformats.org/officeDocument/2006/relationships/hyperlink" Target="https://drive.google.com/drive/folders/1osVU7u3Ecau7XrbekRwJEwpBS-VX6qh3?usp=sharing" TargetMode="External"/><Relationship Id="rId163" Type="http://schemas.openxmlformats.org/officeDocument/2006/relationships/hyperlink" Target="https://drive.google.com/drive/folders/10Ycmf0ak2M8VOUozKGSgaF0V48LJwOJb?usp=sharing" TargetMode="External"/><Relationship Id="rId219" Type="http://schemas.openxmlformats.org/officeDocument/2006/relationships/hyperlink" Target="https://drive.google.com/drive/folders/1KfCLNSEwY63HfeGtX3nylDauFvw3Xse1?usp=sharing" TargetMode="External"/><Relationship Id="rId370" Type="http://schemas.openxmlformats.org/officeDocument/2006/relationships/hyperlink" Target="https://drive.google.com/drive/folders/1LxrSRcgck9Kc-HmgeqRgX9d2Rqjj7BpA?usp=sharing" TargetMode="External"/><Relationship Id="rId230" Type="http://schemas.openxmlformats.org/officeDocument/2006/relationships/hyperlink" Target="https://drive.google.com/drive/folders/1ZIqE8HCAVdNaIoOOt9Q1Q31L1_H8XZTi?usp=sharing" TargetMode="External"/><Relationship Id="rId25" Type="http://schemas.openxmlformats.org/officeDocument/2006/relationships/hyperlink" Target="https://drive.google.com/drive/folders/1sl4AsbZrnsWiXjhL4n5-O4Ed4Y0mhis9?usp=sharing" TargetMode="External"/><Relationship Id="rId67" Type="http://schemas.openxmlformats.org/officeDocument/2006/relationships/hyperlink" Target="https://drive.google.com/drive/folders/12G8oaNdfLyXtccILEuafbtmdohLq9VHo?usp=sharing" TargetMode="External"/><Relationship Id="rId272" Type="http://schemas.openxmlformats.org/officeDocument/2006/relationships/hyperlink" Target="https://drive.google.com/drive/folders/1t5MRElmic0NvqF9l2dKjUPDkFKjRwg12?usp=sharing" TargetMode="External"/><Relationship Id="rId328" Type="http://schemas.openxmlformats.org/officeDocument/2006/relationships/hyperlink" Target="https://drive.google.com/drive/folders/1f45oT0i9ze4y1VkplLknnfrYHrkXsK-D?usp=sharing" TargetMode="External"/><Relationship Id="rId132" Type="http://schemas.openxmlformats.org/officeDocument/2006/relationships/hyperlink" Target="https://drive.google.com/drive/folders/1osVU7u3Ecau7XrbekRwJEwpBS-VX6qh3?usp=sharing" TargetMode="External"/><Relationship Id="rId174" Type="http://schemas.openxmlformats.org/officeDocument/2006/relationships/hyperlink" Target="https://drive.google.com/drive/folders/1ZNFaEoudC5R7rT_LsdOPCPWZJ8xrqtzH?usp=sharing" TargetMode="External"/><Relationship Id="rId241" Type="http://schemas.openxmlformats.org/officeDocument/2006/relationships/hyperlink" Target="https://drive.google.com/drive/folders/16lxqrN29lSDUs-qpf4iRqmmDgmAyN5Yz?usp=sharing" TargetMode="External"/><Relationship Id="rId36" Type="http://schemas.openxmlformats.org/officeDocument/2006/relationships/hyperlink" Target="https://drive.google.com/drive/folders/12G8oaNdfLyXtccILEuafbtmdohLq9VHo?usp=sharing" TargetMode="External"/><Relationship Id="rId283" Type="http://schemas.openxmlformats.org/officeDocument/2006/relationships/hyperlink" Target="https://drive.google.com/drive/folders/1vSgGN19hiQouGBb1o0ds56H-TO-__QuQ?usp=sharing" TargetMode="External"/><Relationship Id="rId339" Type="http://schemas.openxmlformats.org/officeDocument/2006/relationships/hyperlink" Target="https://drive.google.com/drive/folders/1LPPt1jFCLI_nyx8ww-sgMAf_jxbf2-lS?usp=sharing" TargetMode="External"/><Relationship Id="rId78" Type="http://schemas.openxmlformats.org/officeDocument/2006/relationships/hyperlink" Target="https://drive.google.com/drive/folders/1cEYg95JZmOuV0oV5DWRiPQSvZ3wikveV?usp=sharing" TargetMode="External"/><Relationship Id="rId99" Type="http://schemas.openxmlformats.org/officeDocument/2006/relationships/hyperlink" Target="https://drive.google.com/drive/folders/1osVU7u3Ecau7XrbekRwJEwpBS-VX6qh3?usp=sharing" TargetMode="External"/><Relationship Id="rId101" Type="http://schemas.openxmlformats.org/officeDocument/2006/relationships/hyperlink" Target="https://drive.google.com/drive/folders/1osVU7u3Ecau7XrbekRwJEwpBS-VX6qh3?usp=sharing" TargetMode="External"/><Relationship Id="rId122" Type="http://schemas.openxmlformats.org/officeDocument/2006/relationships/hyperlink" Target="https://drive.google.com/drive/folders/1osVU7u3Ecau7XrbekRwJEwpBS-VX6qh3?usp=sharing" TargetMode="External"/><Relationship Id="rId143" Type="http://schemas.openxmlformats.org/officeDocument/2006/relationships/hyperlink" Target="https://drive.google.com/drive/folders/16EBu1a9hRFcMmMDYXBeXjmWt07Qqu1Xd?usp=sharing" TargetMode="External"/><Relationship Id="rId164" Type="http://schemas.openxmlformats.org/officeDocument/2006/relationships/hyperlink" Target="https://drive.google.com/drive/folders/1ZIqE8HCAVdNaIoOOt9Q1Q31L1_H8XZTi?usp=sharing" TargetMode="External"/><Relationship Id="rId185" Type="http://schemas.openxmlformats.org/officeDocument/2006/relationships/hyperlink" Target="https://drive.google.com/drive/folders/11xSNMuvBMakzq-6dtVvrP16PEl7OSOCV?usp=sharing" TargetMode="External"/><Relationship Id="rId350" Type="http://schemas.openxmlformats.org/officeDocument/2006/relationships/hyperlink" Target="https://drive.google.com/drive/folders/1G0nv_6B1HG67kWT8s5cbhNNAraUFr_JO?usp=sharing" TargetMode="External"/><Relationship Id="rId371" Type="http://schemas.openxmlformats.org/officeDocument/2006/relationships/hyperlink" Target="https://drive.google.com/drive/folders/15fYgVsel8kwa0FRV8DtQAzFKOuCrbIXs?usp=sharing" TargetMode="External"/><Relationship Id="rId9" Type="http://schemas.openxmlformats.org/officeDocument/2006/relationships/hyperlink" Target="https://drive.google.com/drive/folders/1RiT9AtjY77gL__n_wJ050G5UVbyu6gR3?usp=sharing" TargetMode="External"/><Relationship Id="rId210" Type="http://schemas.openxmlformats.org/officeDocument/2006/relationships/hyperlink" Target="https://drive.google.com/drive/folders/1hq3t2CAT0sT7SDjtLLPc1j1s8tiUZsvT?usp=sharing" TargetMode="External"/><Relationship Id="rId26" Type="http://schemas.openxmlformats.org/officeDocument/2006/relationships/hyperlink" Target="https://drive.google.com/drive/folders/1sl4AsbZrnsWiXjhL4n5-O4Ed4Y0mhis9?usp=sharing" TargetMode="External"/><Relationship Id="rId231" Type="http://schemas.openxmlformats.org/officeDocument/2006/relationships/hyperlink" Target="https://drive.google.com/drive/folders/1gJinQUrjGwnOhveI1MM2oPKGDys3hXhf?usp=sharing" TargetMode="External"/><Relationship Id="rId252" Type="http://schemas.openxmlformats.org/officeDocument/2006/relationships/hyperlink" Target="https://drive.google.com/drive/folders/16EBu1a9hRFcMmMDYXBeXjmWt07Qqu1Xd?usp=sharing" TargetMode="External"/><Relationship Id="rId273" Type="http://schemas.openxmlformats.org/officeDocument/2006/relationships/hyperlink" Target="https://drive.google.com/drive/folders/1ZIqE8HCAVdNaIoOOt9Q1Q31L1_H8XZTi?usp=sharing" TargetMode="External"/><Relationship Id="rId294" Type="http://schemas.openxmlformats.org/officeDocument/2006/relationships/hyperlink" Target="https://drive.google.com/drive/folders/16lxqrN29lSDUs-qpf4iRqmmDgmAyN5Yz?usp=sharing" TargetMode="External"/><Relationship Id="rId308" Type="http://schemas.openxmlformats.org/officeDocument/2006/relationships/hyperlink" Target="https://drive.google.com/drive/folders/1Tq6g8Y_ympk184mWadYMbS4hga684oyF?usp=sharing" TargetMode="External"/><Relationship Id="rId329" Type="http://schemas.openxmlformats.org/officeDocument/2006/relationships/hyperlink" Target="https://drive.google.com/drive/folders/1c1T4NLqyJgagLza9sY4AN0xBL5MqKxeX?usp=sharing" TargetMode="External"/><Relationship Id="rId47" Type="http://schemas.openxmlformats.org/officeDocument/2006/relationships/hyperlink" Target="https://drive.google.com/drive/folders/1r8TdLhfoU3Lf671SC4iISHosg6gs5hRb?usp=sharing" TargetMode="External"/><Relationship Id="rId68" Type="http://schemas.openxmlformats.org/officeDocument/2006/relationships/hyperlink" Target="https://drive.google.com/drive/folders/1gJinQUrjGwnOhveI1MM2oPKGDys3hXhf?usp=sharing" TargetMode="External"/><Relationship Id="rId89" Type="http://schemas.openxmlformats.org/officeDocument/2006/relationships/hyperlink" Target="https://drive.google.com/drive/folders/1-FLbr7PP6PDowsElrAE-gOFKuQb2J9NG?usp=sharing" TargetMode="External"/><Relationship Id="rId112" Type="http://schemas.openxmlformats.org/officeDocument/2006/relationships/hyperlink" Target="https://drive.google.com/drive/folders/1G0nv_6B1HG67kWT8s5cbhNNAraUFr_JO?usp=sharing" TargetMode="External"/><Relationship Id="rId133" Type="http://schemas.openxmlformats.org/officeDocument/2006/relationships/hyperlink" Target="https://drive.google.com/drive/folders/1osVU7u3Ecau7XrbekRwJEwpBS-VX6qh3?usp=sharing" TargetMode="External"/><Relationship Id="rId154" Type="http://schemas.openxmlformats.org/officeDocument/2006/relationships/hyperlink" Target="https://drive.google.com/drive/folders/1OiNaRWmqob2cJtZNnD_nxSDUMIk1P0VO?usp=sharing" TargetMode="External"/><Relationship Id="rId175" Type="http://schemas.openxmlformats.org/officeDocument/2006/relationships/hyperlink" Target="https://drive.google.com/drive/folders/1pysKqZmELzrL0MDizwiH-sK7MXq4kWGo?usp=sharing" TargetMode="External"/><Relationship Id="rId340" Type="http://schemas.openxmlformats.org/officeDocument/2006/relationships/hyperlink" Target="https://drive.google.com/drive/folders/1SUMci-GESiFOiqjFy4qa6vxMC8nvWypg?usp=sharing" TargetMode="External"/><Relationship Id="rId361" Type="http://schemas.openxmlformats.org/officeDocument/2006/relationships/hyperlink" Target="https://drive.google.com/drive/folders/1gF1ahnYg8FNbvbrXv2s5rbghjxACU0KS?usp=sharing" TargetMode="External"/><Relationship Id="rId196" Type="http://schemas.openxmlformats.org/officeDocument/2006/relationships/hyperlink" Target="https://drive.google.com/drive/folders/18PjVryQy2l_9K3zFz3RRtqWVmI749pSp?usp=sharing" TargetMode="External"/><Relationship Id="rId200" Type="http://schemas.openxmlformats.org/officeDocument/2006/relationships/hyperlink" Target="https://drive.google.com/drive/folders/1WU4h5TmZQykWetUyLsMa6W2E1rvdgPwh?usp=sharing" TargetMode="External"/><Relationship Id="rId16" Type="http://schemas.openxmlformats.org/officeDocument/2006/relationships/hyperlink" Target="https://drive.google.com/drive/folders/1-FLbr7PP6PDowsElrAE-gOFKuQb2J9NG?usp=sharing" TargetMode="External"/><Relationship Id="rId221" Type="http://schemas.openxmlformats.org/officeDocument/2006/relationships/hyperlink" Target="https://drive.google.com/drive/folders/1adr22pIOAnaUiWbfF5lGlcX68RD4XaHX?usp=sharing" TargetMode="External"/><Relationship Id="rId242" Type="http://schemas.openxmlformats.org/officeDocument/2006/relationships/hyperlink" Target="https://drive.google.com/drive/folders/11VsHi3p3mXXbma20avpihl0Rz1YlgW9c?usp=sharing" TargetMode="External"/><Relationship Id="rId263" Type="http://schemas.openxmlformats.org/officeDocument/2006/relationships/hyperlink" Target="https://drive.google.com/drive/folders/1S-sIaLKeya7hHjGUorH0pwFOJxlX3Vtl?usp=sharing" TargetMode="External"/><Relationship Id="rId284" Type="http://schemas.openxmlformats.org/officeDocument/2006/relationships/hyperlink" Target="https://drive.google.com/drive/folders/1rSVCQl0mkXhIJz-ywsjmJz7myoytpIlt?usp=sharing" TargetMode="External"/><Relationship Id="rId319" Type="http://schemas.openxmlformats.org/officeDocument/2006/relationships/hyperlink" Target="https://drive.google.com/drive/folders/1S-sIaLKeya7hHjGUorH0pwFOJxlX3Vtl?usp=sharing" TargetMode="External"/><Relationship Id="rId37" Type="http://schemas.openxmlformats.org/officeDocument/2006/relationships/hyperlink" Target="https://drive.google.com/drive/folders/1cEYg95JZmOuV0oV5DWRiPQSvZ3wikveV?usp=sharing" TargetMode="External"/><Relationship Id="rId58" Type="http://schemas.openxmlformats.org/officeDocument/2006/relationships/hyperlink" Target="https://drive.google.com/drive/folders/12G8oaNdfLyXtccILEuafbtmdohLq9VHo?usp=sharing" TargetMode="External"/><Relationship Id="rId79" Type="http://schemas.openxmlformats.org/officeDocument/2006/relationships/hyperlink" Target="https://drive.google.com/drive/folders/1toSEEJsI4COqXADhUXlWigJWccoHNldI?usp=sharing" TargetMode="External"/><Relationship Id="rId102" Type="http://schemas.openxmlformats.org/officeDocument/2006/relationships/hyperlink" Target="https://drive.google.com/drive/folders/16EBu1a9hRFcMmMDYXBeXjmWt07Qqu1Xd?usp=sharing" TargetMode="External"/><Relationship Id="rId123" Type="http://schemas.openxmlformats.org/officeDocument/2006/relationships/hyperlink" Target="https://drive.google.com/drive/folders/1osVU7u3Ecau7XrbekRwJEwpBS-VX6qh3?usp=sharing" TargetMode="External"/><Relationship Id="rId144" Type="http://schemas.openxmlformats.org/officeDocument/2006/relationships/hyperlink" Target="https://drive.google.com/drive/folders/1mibxcKAsqHGT7g3FzUU-QytXjN8N3cTR?usp=sharing" TargetMode="External"/><Relationship Id="rId330" Type="http://schemas.openxmlformats.org/officeDocument/2006/relationships/hyperlink" Target="https://drive.google.com/drive/folders/1RqAMqxLkikljYVACCN7GLgxTdBp2Dfde?usp=sharing" TargetMode="External"/><Relationship Id="rId90" Type="http://schemas.openxmlformats.org/officeDocument/2006/relationships/hyperlink" Target="https://drive.google.com/drive/folders/1KmTqmhLnNS5cltY8cjujWVH4mbOsCodA?usp=sharing" TargetMode="External"/><Relationship Id="rId165" Type="http://schemas.openxmlformats.org/officeDocument/2006/relationships/hyperlink" Target="https://drive.google.com/drive/folders/1SUMci-GESiFOiqjFy4qa6vxMC8nvWypg?usp=sharing" TargetMode="External"/><Relationship Id="rId186" Type="http://schemas.openxmlformats.org/officeDocument/2006/relationships/hyperlink" Target="https://drive.google.com/drive/folders/1LxrSRcgck9Kc-HmgeqRgX9d2Rqjj7BpA?usp=sharing" TargetMode="External"/><Relationship Id="rId351" Type="http://schemas.openxmlformats.org/officeDocument/2006/relationships/hyperlink" Target="https://drive.google.com/drive/folders/1iI2afrp6UKCaUKOB5j0LjmtjrmGwSbMf?usp=sharing" TargetMode="External"/><Relationship Id="rId372" Type="http://schemas.openxmlformats.org/officeDocument/2006/relationships/hyperlink" Target="https://drive.google.com/drive/folders/1S9qYMIvXj4Dc4DGQKbI5cUkusLcVZzQd?usp=sharing" TargetMode="External"/><Relationship Id="rId211" Type="http://schemas.openxmlformats.org/officeDocument/2006/relationships/hyperlink" Target="https://drive.google.com/drive/folders/1zZm-gpN0oTk0a57fO9rMRDEKnNHBC6wu?usp=sharing" TargetMode="External"/><Relationship Id="rId232" Type="http://schemas.openxmlformats.org/officeDocument/2006/relationships/hyperlink" Target="https://drive.google.com/drive/folders/1XLC5DF7GnNlUP7cdipef6gVubBtOS_ci?usp=sharing" TargetMode="External"/><Relationship Id="rId253" Type="http://schemas.openxmlformats.org/officeDocument/2006/relationships/hyperlink" Target="https://drive.google.com/drive/folders/1HCtq0dU4c9wRDke6lAfOQ97Wo2eH0o8y?usp=sharing" TargetMode="External"/><Relationship Id="rId274" Type="http://schemas.openxmlformats.org/officeDocument/2006/relationships/hyperlink" Target="https://drive.google.com/drive/folders/15Z3UIPdSQ_-OVL5JFvLgJSPBOBs4pN44?usp=sharing" TargetMode="External"/><Relationship Id="rId295" Type="http://schemas.openxmlformats.org/officeDocument/2006/relationships/hyperlink" Target="https://drive.google.com/drive/folders/1NSDxrCNnPn6tpKCM3NVMnkOCpvnfHWaq?usp=sharing" TargetMode="External"/><Relationship Id="rId309" Type="http://schemas.openxmlformats.org/officeDocument/2006/relationships/hyperlink" Target="https://drive.google.com/drive/folders/1PGxzmeCQ0wlzJDR_GHdY2nySf49yh6P8?usp=sharing" TargetMode="External"/><Relationship Id="rId27" Type="http://schemas.openxmlformats.org/officeDocument/2006/relationships/hyperlink" Target="https://drive.google.com/drive/folders/1Esj0ThGSTu6b63561vka6XHimpw_csaI?usp=sharing" TargetMode="External"/><Relationship Id="rId48" Type="http://schemas.openxmlformats.org/officeDocument/2006/relationships/hyperlink" Target="https://drive.google.com/drive/folders/182iMa7B0FsT5gg_n4J74rAqUcqdaOJgk?usp=sharing" TargetMode="External"/><Relationship Id="rId69" Type="http://schemas.openxmlformats.org/officeDocument/2006/relationships/hyperlink" Target="https://drive.google.com/drive/folders/1cEYg95JZmOuV0oV5DWRiPQSvZ3wikveV?usp=sharing" TargetMode="External"/><Relationship Id="rId113" Type="http://schemas.openxmlformats.org/officeDocument/2006/relationships/hyperlink" Target="https://drive.google.com/drive/folders/15L5qP6Xzj5J_LpIcv-120MRH1TXtMOJ7?usp=sharing" TargetMode="External"/><Relationship Id="rId134" Type="http://schemas.openxmlformats.org/officeDocument/2006/relationships/hyperlink" Target="https://drive.google.com/drive/folders/1qsIsiUkPLAqMHmTPiHkanxavouggRcEU?usp=sharing" TargetMode="External"/><Relationship Id="rId320" Type="http://schemas.openxmlformats.org/officeDocument/2006/relationships/hyperlink" Target="https://drive.google.com/drive/folders/1Tq6g8Y_ympk184mWadYMbS4hga684oyF?usp=sharing" TargetMode="External"/><Relationship Id="rId80" Type="http://schemas.openxmlformats.org/officeDocument/2006/relationships/hyperlink" Target="https://drive.google.com/drive/folders/1957OQxtKVl4znMSDPJ3yvTnfM-Mh-VNH?usp=sharing" TargetMode="External"/><Relationship Id="rId155" Type="http://schemas.openxmlformats.org/officeDocument/2006/relationships/hyperlink" Target="https://drive.google.com/drive/folders/12asaUGJP6l6vLZEIgr3ZnZbmsMov3qXP?usp=sharing" TargetMode="External"/><Relationship Id="rId176" Type="http://schemas.openxmlformats.org/officeDocument/2006/relationships/hyperlink" Target="https://drive.google.com/drive/folders/1c1T4NLqyJgagLza9sY4AN0xBL5MqKxeX?usp=sharing" TargetMode="External"/><Relationship Id="rId197" Type="http://schemas.openxmlformats.org/officeDocument/2006/relationships/hyperlink" Target="https://drive.google.com/drive/folders/1PGxzmeCQ0wlzJDR_GHdY2nySf49yh6P8?usp=sharing" TargetMode="External"/><Relationship Id="rId341" Type="http://schemas.openxmlformats.org/officeDocument/2006/relationships/hyperlink" Target="https://drive.google.com/drive/folders/1iI2afrp6UKCaUKOB5j0LjmtjrmGwSbMf?usp=sharing" TargetMode="External"/><Relationship Id="rId362" Type="http://schemas.openxmlformats.org/officeDocument/2006/relationships/hyperlink" Target="https://drive.google.com/drive/folders/1gzByA_XMC4vRwjtA7dB_9j8xZejo93vj?usp=sharing" TargetMode="External"/><Relationship Id="rId201" Type="http://schemas.openxmlformats.org/officeDocument/2006/relationships/hyperlink" Target="https://drive.google.com/drive/folders/1NSDxrCNnPn6tpKCM3NVMnkOCpvnfHWaq?usp=sharing" TargetMode="External"/><Relationship Id="rId222" Type="http://schemas.openxmlformats.org/officeDocument/2006/relationships/hyperlink" Target="https://drive.google.com/drive/folders/1hq3t2CAT0sT7SDjtLLPc1j1s8tiUZsvT?usp=sharing" TargetMode="External"/><Relationship Id="rId243" Type="http://schemas.openxmlformats.org/officeDocument/2006/relationships/hyperlink" Target="https://drive.google.com/drive/folders/1FsgD733q_h1oJN5CeS-xVEicfmEQM2rj?usp=sharing" TargetMode="External"/><Relationship Id="rId264" Type="http://schemas.openxmlformats.org/officeDocument/2006/relationships/hyperlink" Target="https://drive.google.com/drive/folders/1LPPt1jFCLI_nyx8ww-sgMAf_jxbf2-lS?usp=sharing" TargetMode="External"/><Relationship Id="rId285" Type="http://schemas.openxmlformats.org/officeDocument/2006/relationships/hyperlink" Target="https://drive.google.com/drive/folders/1RqAMqxLkikljYVACCN7GLgxTdBp2Dfde?usp=sharing" TargetMode="External"/><Relationship Id="rId17" Type="http://schemas.openxmlformats.org/officeDocument/2006/relationships/hyperlink" Target="https://drive.google.com/drive/folders/11xSNMuvBMakzq-6dtVvrP16PEl7OSOCV?usp=sharing" TargetMode="External"/><Relationship Id="rId38" Type="http://schemas.openxmlformats.org/officeDocument/2006/relationships/hyperlink" Target="https://drive.google.com/drive/folders/1gJinQUrjGwnOhveI1MM2oPKGDys3hXhf?usp=sharing" TargetMode="External"/><Relationship Id="rId59" Type="http://schemas.openxmlformats.org/officeDocument/2006/relationships/hyperlink" Target="https://drive.google.com/drive/folders/1Pq6bpTgpYY-yeIUPiNHYROoSmm0WMCks?usp=sharing" TargetMode="External"/><Relationship Id="rId103" Type="http://schemas.openxmlformats.org/officeDocument/2006/relationships/hyperlink" Target="https://drive.google.com/drive/folders/1mibxcKAsqHGT7g3FzUU-QytXjN8N3cTR?usp=sharing" TargetMode="External"/><Relationship Id="rId124" Type="http://schemas.openxmlformats.org/officeDocument/2006/relationships/hyperlink" Target="https://drive.google.com/drive/folders/1osVU7u3Ecau7XrbekRwJEwpBS-VX6qh3?usp=sharing" TargetMode="External"/><Relationship Id="rId310" Type="http://schemas.openxmlformats.org/officeDocument/2006/relationships/hyperlink" Target="https://drive.google.com/drive/folders/1XLC5DF7GnNlUP7cdipef6gVubBtOS_ci?usp=sharing" TargetMode="External"/><Relationship Id="rId70" Type="http://schemas.openxmlformats.org/officeDocument/2006/relationships/hyperlink" Target="https://drive.google.com/drive/folders/1cEYg95JZmOuV0oV5DWRiPQSvZ3wikveV?usp=sharing" TargetMode="External"/><Relationship Id="rId91" Type="http://schemas.openxmlformats.org/officeDocument/2006/relationships/hyperlink" Target="https://drive.google.com/drive/folders/1OiNaRWmqob2cJtZNnD_nxSDUMIk1P0VO?usp=sharing" TargetMode="External"/><Relationship Id="rId145" Type="http://schemas.openxmlformats.org/officeDocument/2006/relationships/hyperlink" Target="https://drive.google.com/drive/folders/1HCtq0dU4c9wRDke6lAfOQ97Wo2eH0o8y?usp=sharing" TargetMode="External"/><Relationship Id="rId166" Type="http://schemas.openxmlformats.org/officeDocument/2006/relationships/hyperlink" Target="https://drive.google.com/drive/folders/1qsIsiUkPLAqMHmTPiHkanxavouggRcEU?usp=sharing" TargetMode="External"/><Relationship Id="rId187" Type="http://schemas.openxmlformats.org/officeDocument/2006/relationships/hyperlink" Target="https://drive.google.com/drive/folders/1G0nv_6B1HG67kWT8s5cbhNNAraUFr_JO?usp=sharing" TargetMode="External"/><Relationship Id="rId331" Type="http://schemas.openxmlformats.org/officeDocument/2006/relationships/hyperlink" Target="https://drive.google.com/drive/folders/15L5qP6Xzj5J_LpIcv-120MRH1TXtMOJ7?usp=sharing" TargetMode="External"/><Relationship Id="rId352" Type="http://schemas.openxmlformats.org/officeDocument/2006/relationships/hyperlink" Target="https://drive.google.com/drive/folders/1B2MDq-Qjk1VK6JRI5CJ-m2dybApwjMnS?usp=sharing" TargetMode="External"/><Relationship Id="rId373" Type="http://schemas.openxmlformats.org/officeDocument/2006/relationships/hyperlink" Target="https://drive.google.com/drive/folders/18PjVryQy2l_9K3zFz3RRtqWVmI749pSp?usp=sharing" TargetMode="External"/><Relationship Id="rId1" Type="http://schemas.openxmlformats.org/officeDocument/2006/relationships/hyperlink" Target="https://drive.google.com/drive/folders/1osVU7u3Ecau7XrbekRwJEwpBS-VX6qh3?usp=sharing" TargetMode="External"/><Relationship Id="rId212" Type="http://schemas.openxmlformats.org/officeDocument/2006/relationships/hyperlink" Target="https://drive.google.com/drive/folders/1s4u8mGYyzrGfkdgwkwADnqYNJU-px52P?usp=sharing" TargetMode="External"/><Relationship Id="rId233" Type="http://schemas.openxmlformats.org/officeDocument/2006/relationships/hyperlink" Target="https://drive.google.com/drive/folders/16lxqrN29lSDUs-qpf4iRqmmDgmAyN5Yz?usp=sharing" TargetMode="External"/><Relationship Id="rId254" Type="http://schemas.openxmlformats.org/officeDocument/2006/relationships/hyperlink" Target="https://drive.google.com/drive/folders/1WU4h5TmZQykWetUyLsMa6W2E1rvdgPwh?usp=sharing" TargetMode="External"/><Relationship Id="rId28" Type="http://schemas.openxmlformats.org/officeDocument/2006/relationships/hyperlink" Target="https://drive.google.com/drive/folders/1OiNaRWmqob2cJtZNnD_nxSDUMIk1P0VO?usp=sharing" TargetMode="External"/><Relationship Id="rId49" Type="http://schemas.openxmlformats.org/officeDocument/2006/relationships/hyperlink" Target="https://drive.google.com/drive/folders/1XlBjolgTtq1ZzgbTqDCAZniYXzO0Eovr?usp=sharing" TargetMode="External"/><Relationship Id="rId114" Type="http://schemas.openxmlformats.org/officeDocument/2006/relationships/hyperlink" Target="https://drive.google.com/drive/folders/1s4u8mGYyzrGfkdgwkwADnqYNJU-px52P?usp=sharing" TargetMode="External"/><Relationship Id="rId275" Type="http://schemas.openxmlformats.org/officeDocument/2006/relationships/hyperlink" Target="https://drive.google.com/drive/folders/11xSNMuvBMakzq-6dtVvrP16PEl7OSOCV?usp=sharing" TargetMode="External"/><Relationship Id="rId296" Type="http://schemas.openxmlformats.org/officeDocument/2006/relationships/hyperlink" Target="https://drive.google.com/drive/folders/19YHUZVys1qTnTkhTrpInlFQwdT5l4Hg_?usp=sharing" TargetMode="External"/><Relationship Id="rId300" Type="http://schemas.openxmlformats.org/officeDocument/2006/relationships/hyperlink" Target="https://drive.google.com/drive/folders/19YHUZVys1qTnTkhTrpInlFQwdT5l4Hg_?usp=sharing" TargetMode="External"/><Relationship Id="rId60" Type="http://schemas.openxmlformats.org/officeDocument/2006/relationships/hyperlink" Target="https://drive.google.com/drive/folders/1RiT9AtjY77gL__n_wJ050G5UVbyu6gR3?usp=sharing" TargetMode="External"/><Relationship Id="rId81" Type="http://schemas.openxmlformats.org/officeDocument/2006/relationships/hyperlink" Target="https://drive.google.com/drive/folders/1T3qTHepwMWGCiXKay8B7VC4BAxUseXXk?usp=sharing" TargetMode="External"/><Relationship Id="rId135" Type="http://schemas.openxmlformats.org/officeDocument/2006/relationships/hyperlink" Target="https://drive.google.com/drive/folders/1osVU7u3Ecau7XrbekRwJEwpBS-VX6qh3?usp=sharing" TargetMode="External"/><Relationship Id="rId156" Type="http://schemas.openxmlformats.org/officeDocument/2006/relationships/hyperlink" Target="https://drive.google.com/drive/folders/1HCtq0dU4c9wRDke6lAfOQ97Wo2eH0o8y?usp=sharing" TargetMode="External"/><Relationship Id="rId177" Type="http://schemas.openxmlformats.org/officeDocument/2006/relationships/hyperlink" Target="https://drive.google.com/drive/folders/1ZRC87oqANjZ-4JHXVunMW7Na0hwX--o5?usp=sharing" TargetMode="External"/><Relationship Id="rId198" Type="http://schemas.openxmlformats.org/officeDocument/2006/relationships/hyperlink" Target="https://drive.google.com/drive/folders/1xnkJwkxmeNgFuHbrqgVnR5Vmcdj1GCzh?usp=sharing" TargetMode="External"/><Relationship Id="rId321" Type="http://schemas.openxmlformats.org/officeDocument/2006/relationships/hyperlink" Target="https://drive.google.com/drive/folders/1LxrSRcgck9Kc-HmgeqRgX9d2Rqjj7BpA?usp=sharing" TargetMode="External"/><Relationship Id="rId342" Type="http://schemas.openxmlformats.org/officeDocument/2006/relationships/hyperlink" Target="https://drive.google.com/drive/folders/1B2MDq-Qjk1VK6JRI5CJ-m2dybApwjMnS?usp=sharing" TargetMode="External"/><Relationship Id="rId363" Type="http://schemas.openxmlformats.org/officeDocument/2006/relationships/hyperlink" Target="https://drive.google.com/drive/folders/1XlBjolgTtq1ZzgbTqDCAZniYXzO0Eovr?usp=sharing" TargetMode="External"/><Relationship Id="rId202" Type="http://schemas.openxmlformats.org/officeDocument/2006/relationships/hyperlink" Target="https://drive.google.com/drive/folders/1rSVCQl0mkXhIJz-ywsjmJz7myoytpIlt?usp=sharing" TargetMode="External"/><Relationship Id="rId223" Type="http://schemas.openxmlformats.org/officeDocument/2006/relationships/hyperlink" Target="https://drive.google.com/drive/folders/16lxqrN29lSDUs-qpf4iRqmmDgmAyN5Yz?usp=sharing" TargetMode="External"/><Relationship Id="rId244" Type="http://schemas.openxmlformats.org/officeDocument/2006/relationships/hyperlink" Target="https://drive.google.com/drive/folders/1xnkJwkxmeNgFuHbrqgVnR5Vmcdj1GCzh?usp=sharing" TargetMode="External"/><Relationship Id="rId18" Type="http://schemas.openxmlformats.org/officeDocument/2006/relationships/hyperlink" Target="https://drive.google.com/drive/folders/1957OQxtKVl4znMSDPJ3yvTnfM-Mh-VNH?usp=sharing" TargetMode="External"/><Relationship Id="rId39" Type="http://schemas.openxmlformats.org/officeDocument/2006/relationships/hyperlink" Target="https://drive.google.com/drive/folders/1Esj0ThGSTu6b63561vka6XHimpw_csaI?usp=sharing" TargetMode="External"/><Relationship Id="rId265" Type="http://schemas.openxmlformats.org/officeDocument/2006/relationships/hyperlink" Target="https://drive.google.com/drive/folders/1ZRC87oqANjZ-4JHXVunMW7Na0hwX--o5?usp=sharing" TargetMode="External"/><Relationship Id="rId286" Type="http://schemas.openxmlformats.org/officeDocument/2006/relationships/hyperlink" Target="https://drive.google.com/drive/folders/1R5ZqT0Kgdfz5i_M1Ou_bJ7rIFzsA2pwT?usp=sharing" TargetMode="External"/><Relationship Id="rId50" Type="http://schemas.openxmlformats.org/officeDocument/2006/relationships/hyperlink" Target="https://drive.google.com/drive/folders/1-FLbr7PP6PDowsElrAE-gOFKuQb2J9NG?usp=sharing" TargetMode="External"/><Relationship Id="rId104" Type="http://schemas.openxmlformats.org/officeDocument/2006/relationships/hyperlink" Target="https://drive.google.com/drive/folders/1HCtq0dU4c9wRDke6lAfOQ97Wo2eH0o8y?usp=sharing" TargetMode="External"/><Relationship Id="rId125" Type="http://schemas.openxmlformats.org/officeDocument/2006/relationships/hyperlink" Target="https://drive.google.com/drive/folders/15Z3UIPdSQ_-OVL5JFvLgJSPBOBs4pN44?usp=sharing" TargetMode="External"/><Relationship Id="rId146" Type="http://schemas.openxmlformats.org/officeDocument/2006/relationships/hyperlink" Target="https://drive.google.com/drive/folders/12asaUGJP6l6vLZEIgr3ZnZbmsMov3qXP?usp=sharing" TargetMode="External"/><Relationship Id="rId167" Type="http://schemas.openxmlformats.org/officeDocument/2006/relationships/hyperlink" Target="https://drive.google.com/drive/folders/1osVU7u3Ecau7XrbekRwJEwpBS-VX6qh3?usp=sharing" TargetMode="External"/><Relationship Id="rId188" Type="http://schemas.openxmlformats.org/officeDocument/2006/relationships/hyperlink" Target="https://drive.google.com/drive/folders/1t5MRElmic0NvqF9l2dKjUPDkFKjRwg12?usp=sharing" TargetMode="External"/><Relationship Id="rId311" Type="http://schemas.openxmlformats.org/officeDocument/2006/relationships/hyperlink" Target="https://drive.google.com/drive/folders/1LPPt1jFCLI_nyx8ww-sgMAf_jxbf2-lS?usp=sharing" TargetMode="External"/><Relationship Id="rId332" Type="http://schemas.openxmlformats.org/officeDocument/2006/relationships/hyperlink" Target="https://drive.google.com/drive/folders/1s4u8mGYyzrGfkdgwkwADnqYNJU-px52P?usp=sharing" TargetMode="External"/><Relationship Id="rId353" Type="http://schemas.openxmlformats.org/officeDocument/2006/relationships/hyperlink" Target="https://drive.google.com/drive/folders/1vSgGN19hiQouGBb1o0ds56H-TO-__QuQ?usp=sharing" TargetMode="External"/><Relationship Id="rId374" Type="http://schemas.openxmlformats.org/officeDocument/2006/relationships/hyperlink" Target="https://drive.google.com/drive/folders/1rmq3QJT9wpTYnKZguePUC4Vg3p9HW2Cc?usp=sharing" TargetMode="External"/><Relationship Id="rId71" Type="http://schemas.openxmlformats.org/officeDocument/2006/relationships/hyperlink" Target="https://drive.google.com/drive/folders/11xSNMuvBMakzq-6dtVvrP16PEl7OSOCV?usp=sharing" TargetMode="External"/><Relationship Id="rId92" Type="http://schemas.openxmlformats.org/officeDocument/2006/relationships/hyperlink" Target="https://drive.google.com/drive/folders/1gJinQUrjGwnOhveI1MM2oPKGDys3hXhf?usp=sharing" TargetMode="External"/><Relationship Id="rId213" Type="http://schemas.openxmlformats.org/officeDocument/2006/relationships/hyperlink" Target="https://drive.google.com/drive/folders/1FsgD733q_h1oJN5CeS-xVEicfmEQM2rj?usp=sharing" TargetMode="External"/><Relationship Id="rId234" Type="http://schemas.openxmlformats.org/officeDocument/2006/relationships/hyperlink" Target="https://drive.google.com/drive/folders/11VsHi3p3mXXbma20avpihl0Rz1YlgW9c?usp=sharing" TargetMode="External"/><Relationship Id="rId2" Type="http://schemas.openxmlformats.org/officeDocument/2006/relationships/hyperlink" Target="https://drive.google.com/drive/folders/1osVU7u3Ecau7XrbekRwJEwpBS-VX6qh3?usp=sharing" TargetMode="External"/><Relationship Id="rId29" Type="http://schemas.openxmlformats.org/officeDocument/2006/relationships/hyperlink" Target="https://drive.google.com/drive/folders/1Pq6bpTgpYY-yeIUPiNHYROoSmm0WMCks?usp=sharing" TargetMode="External"/><Relationship Id="rId255" Type="http://schemas.openxmlformats.org/officeDocument/2006/relationships/hyperlink" Target="https://drive.google.com/drive/folders/1rSVCQl0mkXhIJz-ywsjmJz7myoytpIlt?usp=sharing" TargetMode="External"/><Relationship Id="rId276" Type="http://schemas.openxmlformats.org/officeDocument/2006/relationships/hyperlink" Target="https://drive.google.com/drive/folders/1zZm-gpN0oTk0a57fO9rMRDEKnNHBC6wu?usp=sharing" TargetMode="External"/><Relationship Id="rId297" Type="http://schemas.openxmlformats.org/officeDocument/2006/relationships/hyperlink" Target="https://drive.google.com/drive/folders/1ZRC87oqANjZ-4JHXVunMW7Na0hwX--o5?usp=sharing" TargetMode="External"/><Relationship Id="rId40" Type="http://schemas.openxmlformats.org/officeDocument/2006/relationships/hyperlink" Target="https://drive.google.com/drive/folders/1HvEBmQqOVqD7BTO6egL420jzt7SdSIlx?usp=sharing" TargetMode="External"/><Relationship Id="rId115" Type="http://schemas.openxmlformats.org/officeDocument/2006/relationships/hyperlink" Target="https://drive.google.com/drive/folders/1nFM1wT6bTEQF8E_cyaWCSUQZOfcJjtnE?usp=sharing" TargetMode="External"/><Relationship Id="rId136" Type="http://schemas.openxmlformats.org/officeDocument/2006/relationships/hyperlink" Target="https://drive.google.com/drive/folders/1B2MDq-Qjk1VK6JRI5CJ-m2dybApwjMnS?usp=sharing" TargetMode="External"/><Relationship Id="rId157" Type="http://schemas.openxmlformats.org/officeDocument/2006/relationships/hyperlink" Target="https://drive.google.com/drive/folders/1PGxzmeCQ0wlzJDR_GHdY2nySf49yh6P8?usp=sharing" TargetMode="External"/><Relationship Id="rId178" Type="http://schemas.openxmlformats.org/officeDocument/2006/relationships/hyperlink" Target="https://drive.google.com/drive/folders/1ZNFaEoudC5R7rT_LsdOPCPWZJ8xrqtzH?usp=sharing" TargetMode="External"/><Relationship Id="rId301" Type="http://schemas.openxmlformats.org/officeDocument/2006/relationships/hyperlink" Target="https://drive.google.com/drive/folders/1ZNFaEoudC5R7rT_LsdOPCPWZJ8xrqtzH?usp=sharing" TargetMode="External"/><Relationship Id="rId322" Type="http://schemas.openxmlformats.org/officeDocument/2006/relationships/hyperlink" Target="https://drive.google.com/drive/folders/1S9qYMIvXj4Dc4DGQKbI5cUkusLcVZzQd?usp=sharing" TargetMode="External"/><Relationship Id="rId343" Type="http://schemas.openxmlformats.org/officeDocument/2006/relationships/hyperlink" Target="https://drive.google.com/drive/folders/1gJinQUrjGwnOhveI1MM2oPKGDys3hXhf?usp=sharing" TargetMode="External"/><Relationship Id="rId364" Type="http://schemas.openxmlformats.org/officeDocument/2006/relationships/hyperlink" Target="https://drive.google.com/drive/folders/1XLC5DF7GnNlUP7cdipef6gVubBtOS_ci?usp=sharing" TargetMode="External"/><Relationship Id="rId61" Type="http://schemas.openxmlformats.org/officeDocument/2006/relationships/hyperlink" Target="https://drive.google.com/drive/folders/11xSNMuvBMakzq-6dtVvrP16PEl7OSOCV?usp=sharing" TargetMode="External"/><Relationship Id="rId82" Type="http://schemas.openxmlformats.org/officeDocument/2006/relationships/hyperlink" Target="https://drive.google.com/drive/folders/1T3qTHepwMWGCiXKay8B7VC4BAxUseXXk?usp=sharing" TargetMode="External"/><Relationship Id="rId199" Type="http://schemas.openxmlformats.org/officeDocument/2006/relationships/hyperlink" Target="https://drive.google.com/drive/folders/16lxqrN29lSDUs-qpf4iRqmmDgmAyN5Yz?usp=sharing" TargetMode="External"/><Relationship Id="rId203" Type="http://schemas.openxmlformats.org/officeDocument/2006/relationships/hyperlink" Target="https://drive.google.com/drive/folders/1FsgD733q_h1oJN5CeS-xVEicfmEQM2rj?usp=sharing" TargetMode="External"/><Relationship Id="rId19" Type="http://schemas.openxmlformats.org/officeDocument/2006/relationships/hyperlink" Target="https://drive.google.com/drive/folders/1OiNaRWmqob2cJtZNnD_nxSDUMIk1P0VO?usp=sharing" TargetMode="External"/><Relationship Id="rId224" Type="http://schemas.openxmlformats.org/officeDocument/2006/relationships/hyperlink" Target="https://drive.google.com/drive/folders/1NSDxrCNnPn6tpKCM3NVMnkOCpvnfHWaq?usp=sharing" TargetMode="External"/><Relationship Id="rId245" Type="http://schemas.openxmlformats.org/officeDocument/2006/relationships/hyperlink" Target="https://drive.google.com/drive/folders/1Tq6g8Y_ympk184mWadYMbS4hga684oyF?usp=sharing" TargetMode="External"/><Relationship Id="rId266" Type="http://schemas.openxmlformats.org/officeDocument/2006/relationships/hyperlink" Target="https://drive.google.com/drive/folders/1c1T4NLqyJgagLza9sY4AN0xBL5MqKxeX?usp=sharing" TargetMode="External"/><Relationship Id="rId287" Type="http://schemas.openxmlformats.org/officeDocument/2006/relationships/hyperlink" Target="https://drive.google.com/drive/folders/1OiNaRWmqob2cJtZNnD_nxSDUMIk1P0VO?usp=sharing" TargetMode="External"/><Relationship Id="rId30" Type="http://schemas.openxmlformats.org/officeDocument/2006/relationships/hyperlink" Target="https://drive.google.com/drive/folders/1r8TdLhfoU3Lf671SC4iISHosg6gs5hRb?usp=sharing" TargetMode="External"/><Relationship Id="rId105" Type="http://schemas.openxmlformats.org/officeDocument/2006/relationships/hyperlink" Target="https://drive.google.com/drive/folders/10Ycmf0ak2M8VOUozKGSgaF0V48LJwOJb?usp=sharing" TargetMode="External"/><Relationship Id="rId126" Type="http://schemas.openxmlformats.org/officeDocument/2006/relationships/hyperlink" Target="https://drive.google.com/drive/folders/1Tq6g8Y_ympk184mWadYMbS4hga684oyF?usp=sharing" TargetMode="External"/><Relationship Id="rId147" Type="http://schemas.openxmlformats.org/officeDocument/2006/relationships/hyperlink" Target="https://drive.google.com/drive/folders/1RqAMqxLkikljYVACCN7GLgxTdBp2Dfde?usp=sharing" TargetMode="External"/><Relationship Id="rId168" Type="http://schemas.openxmlformats.org/officeDocument/2006/relationships/hyperlink" Target="https://drive.google.com/drive/folders/1B2MDq-Qjk1VK6JRI5CJ-m2dybApwjMnS?usp=sharing" TargetMode="External"/><Relationship Id="rId312" Type="http://schemas.openxmlformats.org/officeDocument/2006/relationships/hyperlink" Target="https://drive.google.com/drive/folders/16EBu1a9hRFcMmMDYXBeXjmWt07Qqu1Xd?usp=sharing" TargetMode="External"/><Relationship Id="rId333" Type="http://schemas.openxmlformats.org/officeDocument/2006/relationships/hyperlink" Target="https://drive.google.com/drive/folders/1pysKqZmELzrL0MDizwiH-sK7MXq4kWGo?usp=sharing" TargetMode="External"/><Relationship Id="rId354" Type="http://schemas.openxmlformats.org/officeDocument/2006/relationships/hyperlink" Target="https://drive.google.com/drive/folders/15L5qP6Xzj5J_LpIcv-120MRH1TXtMOJ7?usp=sharing" TargetMode="External"/><Relationship Id="rId51" Type="http://schemas.openxmlformats.org/officeDocument/2006/relationships/hyperlink" Target="https://drive.google.com/drive/folders/1sl4AsbZrnsWiXjhL4n5-O4Ed4Y0mhis9?usp=sharing" TargetMode="External"/><Relationship Id="rId72" Type="http://schemas.openxmlformats.org/officeDocument/2006/relationships/hyperlink" Target="https://drive.google.com/drive/folders/1sl4AsbZrnsWiXjhL4n5-O4Ed4Y0mhis9?usp=sharing" TargetMode="External"/><Relationship Id="rId93" Type="http://schemas.openxmlformats.org/officeDocument/2006/relationships/hyperlink" Target="https://drive.google.com/drive/folders/1OiNaRWmqob2cJtZNnD_nxSDUMIk1P0VO?usp=sharing" TargetMode="External"/><Relationship Id="rId189" Type="http://schemas.openxmlformats.org/officeDocument/2006/relationships/hyperlink" Target="https://drive.google.com/drive/folders/1f45oT0i9ze4y1VkplLknnfrYHrkXsK-D?usp=sharing" TargetMode="External"/><Relationship Id="rId3" Type="http://schemas.openxmlformats.org/officeDocument/2006/relationships/hyperlink" Target="https://drive.google.com/drive/folders/1osVU7u3Ecau7XrbekRwJEwpBS-VX6qh3?usp=sharing" TargetMode="External"/><Relationship Id="rId214" Type="http://schemas.openxmlformats.org/officeDocument/2006/relationships/hyperlink" Target="https://drive.google.com/drive/folders/1p7q65NBohCOuxF06otf9pr8219-3HtRE?usp=sharing" TargetMode="External"/><Relationship Id="rId235" Type="http://schemas.openxmlformats.org/officeDocument/2006/relationships/hyperlink" Target="https://drive.google.com/drive/folders/1LPPt1jFCLI_nyx8ww-sgMAf_jxbf2-lS?usp=sharing" TargetMode="External"/><Relationship Id="rId256" Type="http://schemas.openxmlformats.org/officeDocument/2006/relationships/hyperlink" Target="https://drive.google.com/drive/folders/1pysKqZmELzrL0MDizwiH-sK7MXq4kWGo?usp=sharing" TargetMode="External"/><Relationship Id="rId277" Type="http://schemas.openxmlformats.org/officeDocument/2006/relationships/hyperlink" Target="https://drive.google.com/drive/folders/1KfCLNSEwY63HfeGtX3nylDauFvw3Xse1?usp=sharing" TargetMode="External"/><Relationship Id="rId298" Type="http://schemas.openxmlformats.org/officeDocument/2006/relationships/hyperlink" Target="https://drive.google.com/drive/folders/16lxqrN29lSDUs-qpf4iRqmmDgmAyN5Yz?usp=sharing" TargetMode="External"/><Relationship Id="rId116" Type="http://schemas.openxmlformats.org/officeDocument/2006/relationships/hyperlink" Target="https://drive.google.com/drive/folders/1zZm-gpN0oTk0a57fO9rMRDEKnNHBC6wu?usp=sharing" TargetMode="External"/><Relationship Id="rId137" Type="http://schemas.openxmlformats.org/officeDocument/2006/relationships/hyperlink" Target="https://drive.google.com/drive/folders/12asaUGJP6l6vLZEIgr3ZnZbmsMov3qXP?usp=sharing" TargetMode="External"/><Relationship Id="rId158" Type="http://schemas.openxmlformats.org/officeDocument/2006/relationships/hyperlink" Target="https://drive.google.com/drive/folders/1qsIsiUkPLAqMHmTPiHkanxavouggRcEU?usp=sharing" TargetMode="External"/><Relationship Id="rId302" Type="http://schemas.openxmlformats.org/officeDocument/2006/relationships/hyperlink" Target="https://drive.google.com/drive/folders/1Esj0ThGSTu6b63561vka6XHimpw_csaI?usp=sharing" TargetMode="External"/><Relationship Id="rId323" Type="http://schemas.openxmlformats.org/officeDocument/2006/relationships/hyperlink" Target="https://drive.google.com/drive/folders/1WMbh-9AjBLxQgZf6CcSlWsBC_4ToI5AJ?usp=sharing" TargetMode="External"/><Relationship Id="rId344" Type="http://schemas.openxmlformats.org/officeDocument/2006/relationships/hyperlink" Target="https://drive.google.com/drive/folders/1NDuHukDB_D_zAIuIdO_5R-fZPkoD35FH?usp=sharing" TargetMode="External"/><Relationship Id="rId20" Type="http://schemas.openxmlformats.org/officeDocument/2006/relationships/hyperlink" Target="https://drive.google.com/drive/folders/1XlatxENc9Rj3UvywmA89zrUS_ZRBzeNl?usp=sharing" TargetMode="External"/><Relationship Id="rId41" Type="http://schemas.openxmlformats.org/officeDocument/2006/relationships/hyperlink" Target="https://drive.google.com/drive/folders/1OiNaRWmqob2cJtZNnD_nxSDUMIk1P0VO?usp=sharing" TargetMode="External"/><Relationship Id="rId62" Type="http://schemas.openxmlformats.org/officeDocument/2006/relationships/hyperlink" Target="https://drive.google.com/drive/folders/1KmTqmhLnNS5cltY8cjujWVH4mbOsCodA?usp=sharing" TargetMode="External"/><Relationship Id="rId83" Type="http://schemas.openxmlformats.org/officeDocument/2006/relationships/hyperlink" Target="https://drive.google.com/drive/folders/182iMa7B0FsT5gg_n4J74rAqUcqdaOJgk?usp=sharing" TargetMode="External"/><Relationship Id="rId179" Type="http://schemas.openxmlformats.org/officeDocument/2006/relationships/hyperlink" Target="https://drive.google.com/drive/folders/1HvEBmQqOVqD7BTO6egL420jzt7SdSIlx?usp=sharing" TargetMode="External"/><Relationship Id="rId365" Type="http://schemas.openxmlformats.org/officeDocument/2006/relationships/hyperlink" Target="https://drive.google.com/drive/folders/1R5ZqT0Kgdfz5i_M1Ou_bJ7rIFzsA2pwT?usp=sharing" TargetMode="External"/><Relationship Id="rId190" Type="http://schemas.openxmlformats.org/officeDocument/2006/relationships/hyperlink" Target="https://drive.google.com/drive/folders/1s5wBCmwU7A88f89Z8iic5i-S5r5636sk?usp=sharing" TargetMode="External"/><Relationship Id="rId204" Type="http://schemas.openxmlformats.org/officeDocument/2006/relationships/hyperlink" Target="https://drive.google.com/drive/folders/15Z3UIPdSQ_-OVL5JFvLgJSPBOBs4pN44?usp=sharing" TargetMode="External"/><Relationship Id="rId225" Type="http://schemas.openxmlformats.org/officeDocument/2006/relationships/hyperlink" Target="https://drive.google.com/drive/folders/1ZRC87oqANjZ-4JHXVunMW7Na0hwX--o5?usp=sharing" TargetMode="External"/><Relationship Id="rId246" Type="http://schemas.openxmlformats.org/officeDocument/2006/relationships/hyperlink" Target="https://drive.google.com/drive/folders/1S9qYMIvXj4Dc4DGQKbI5cUkusLcVZzQd?usp=sharing" TargetMode="External"/><Relationship Id="rId267" Type="http://schemas.openxmlformats.org/officeDocument/2006/relationships/hyperlink" Target="https://drive.google.com/drive/folders/15fYgVsel8kwa0FRV8DtQAzFKOuCrbIXs?usp=sharing" TargetMode="External"/><Relationship Id="rId288" Type="http://schemas.openxmlformats.org/officeDocument/2006/relationships/hyperlink" Target="https://drive.google.com/drive/folders/1PGxzmeCQ0wlzJDR_GHdY2nySf49yh6P8?usp=sharing" TargetMode="External"/><Relationship Id="rId106" Type="http://schemas.openxmlformats.org/officeDocument/2006/relationships/hyperlink" Target="https://drive.google.com/drive/folders/1957OQxtKVl4znMSDPJ3yvTnfM-Mh-VNH?usp=sharing" TargetMode="External"/><Relationship Id="rId127" Type="http://schemas.openxmlformats.org/officeDocument/2006/relationships/hyperlink" Target="https://drive.google.com/drive/folders/19YHUZVys1qTnTkhTrpInlFQwdT5l4Hg_?usp=sharing" TargetMode="External"/><Relationship Id="rId313" Type="http://schemas.openxmlformats.org/officeDocument/2006/relationships/hyperlink" Target="https://drive.google.com/drive/folders/1f45oT0i9ze4y1VkplLknnfrYHrkXsK-D?usp=sharing" TargetMode="External"/><Relationship Id="rId10" Type="http://schemas.openxmlformats.org/officeDocument/2006/relationships/hyperlink" Target="https://drive.google.com/drive/folders/1XlatxENc9Rj3UvywmA89zrUS_ZRBzeNl?usp=sharing" TargetMode="External"/><Relationship Id="rId31" Type="http://schemas.openxmlformats.org/officeDocument/2006/relationships/hyperlink" Target="https://drive.google.com/drive/folders/1toSEEJsI4COqXADhUXlWigJWccoHNldI?usp=sharing" TargetMode="External"/><Relationship Id="rId52" Type="http://schemas.openxmlformats.org/officeDocument/2006/relationships/hyperlink" Target="https://drive.google.com/drive/folders/1toSEEJsI4COqXADhUXlWigJWccoHNldI?usp=sharing" TargetMode="External"/><Relationship Id="rId73" Type="http://schemas.openxmlformats.org/officeDocument/2006/relationships/hyperlink" Target="https://drive.google.com/drive/folders/1fRPMlhJ4kLBP6yLO6mzI7nEwEkf8iITZ?usp=sharing" TargetMode="External"/><Relationship Id="rId94" Type="http://schemas.openxmlformats.org/officeDocument/2006/relationships/hyperlink" Target="https://drive.google.com/drive/folders/1T3qTHepwMWGCiXKay8B7VC4BAxUseXXk?usp=sharing" TargetMode="External"/><Relationship Id="rId148" Type="http://schemas.openxmlformats.org/officeDocument/2006/relationships/hyperlink" Target="https://drive.google.com/drive/folders/1G0nv_6B1HG67kWT8s5cbhNNAraUFr_JO?usp=sharing" TargetMode="External"/><Relationship Id="rId169" Type="http://schemas.openxmlformats.org/officeDocument/2006/relationships/hyperlink" Target="https://drive.google.com/drive/folders/12asaUGJP6l6vLZEIgr3ZnZbmsMov3qXP?usp=sharing" TargetMode="External"/><Relationship Id="rId334" Type="http://schemas.openxmlformats.org/officeDocument/2006/relationships/hyperlink" Target="https://drive.google.com/drive/folders/1p7q65NBohCOuxF06otf9pr8219-3HtRE?usp=sharing" TargetMode="External"/><Relationship Id="rId355" Type="http://schemas.openxmlformats.org/officeDocument/2006/relationships/hyperlink" Target="https://drive.google.com/drive/folders/1KfCLNSEwY63HfeGtX3nylDauFvw3Xse1?usp=sharing" TargetMode="External"/><Relationship Id="rId4" Type="http://schemas.openxmlformats.org/officeDocument/2006/relationships/hyperlink" Target="https://drive.google.com/drive/folders/1Pq6bpTgpYY-yeIUPiNHYROoSmm0WMCks?usp=sharing" TargetMode="External"/><Relationship Id="rId180" Type="http://schemas.openxmlformats.org/officeDocument/2006/relationships/hyperlink" Target="https://drive.google.com/drive/folders/1gF1ahnYg8FNbvbrXv2s5rbghjxACU0KS?usp=sharing" TargetMode="External"/><Relationship Id="rId215" Type="http://schemas.openxmlformats.org/officeDocument/2006/relationships/hyperlink" Target="https://drive.google.com/drive/folders/1hq3t2CAT0sT7SDjtLLPc1j1s8tiUZsvT?usp=sharing" TargetMode="External"/><Relationship Id="rId236" Type="http://schemas.openxmlformats.org/officeDocument/2006/relationships/hyperlink" Target="https://drive.google.com/drive/folders/1iI2afrp6UKCaUKOB5j0LjmtjrmGwSbMf?usp=sharing" TargetMode="External"/><Relationship Id="rId257" Type="http://schemas.openxmlformats.org/officeDocument/2006/relationships/hyperlink" Target="https://drive.google.com/drive/folders/10Ycmf0ak2M8VOUozKGSgaF0V48LJwOJb?usp=sharing" TargetMode="External"/><Relationship Id="rId278" Type="http://schemas.openxmlformats.org/officeDocument/2006/relationships/hyperlink" Target="https://drive.google.com/drive/folders/19YHUZVys1qTnTkhTrpInlFQwdT5l4Hg_?usp=sharing" TargetMode="External"/><Relationship Id="rId303" Type="http://schemas.openxmlformats.org/officeDocument/2006/relationships/hyperlink" Target="https://drive.google.com/drive/folders/1hq3t2CAT0sT7SDjtLLPc1j1s8tiUZsvT?usp=sharing" TargetMode="External"/><Relationship Id="rId42" Type="http://schemas.openxmlformats.org/officeDocument/2006/relationships/hyperlink" Target="https://drive.google.com/drive/folders/1OiNaRWmqob2cJtZNnD_nxSDUMIk1P0VO?usp=sharing" TargetMode="External"/><Relationship Id="rId84" Type="http://schemas.openxmlformats.org/officeDocument/2006/relationships/hyperlink" Target="https://drive.google.com/drive/folders/1DFFOUo_aIqOG3Gm6AJErd0q5-JUZFjNN?usp=sharing" TargetMode="External"/><Relationship Id="rId138" Type="http://schemas.openxmlformats.org/officeDocument/2006/relationships/hyperlink" Target="https://drive.google.com/drive/folders/1RqAMqxLkikljYVACCN7GLgxTdBp2Dfde?usp=sharing" TargetMode="External"/><Relationship Id="rId345" Type="http://schemas.openxmlformats.org/officeDocument/2006/relationships/hyperlink" Target="https://drive.google.com/drive/folders/1s5wBCmwU7A88f89Z8iic5i-S5r5636sk?usp=sharing" TargetMode="External"/><Relationship Id="rId191" Type="http://schemas.openxmlformats.org/officeDocument/2006/relationships/hyperlink" Target="https://drive.google.com/drive/folders/1G0nv_6B1HG67kWT8s5cbhNNAraUFr_JO?usp=sharing" TargetMode="External"/><Relationship Id="rId205" Type="http://schemas.openxmlformats.org/officeDocument/2006/relationships/hyperlink" Target="https://drive.google.com/drive/folders/1DFFOUo_aIqOG3Gm6AJErd0q5-JUZFjNN?usp=sharing" TargetMode="External"/><Relationship Id="rId247" Type="http://schemas.openxmlformats.org/officeDocument/2006/relationships/hyperlink" Target="https://drive.google.com/drive/folders/18PjVryQy2l_9K3zFz3RRtqWVmI749pSp?usp=sharing" TargetMode="External"/><Relationship Id="rId107" Type="http://schemas.openxmlformats.org/officeDocument/2006/relationships/hyperlink" Target="https://drive.google.com/drive/folders/10Ycmf0ak2M8VOUozKGSgaF0V48LJwOJb?usp=sharing" TargetMode="External"/><Relationship Id="rId289" Type="http://schemas.openxmlformats.org/officeDocument/2006/relationships/hyperlink" Target="https://drive.google.com/drive/folders/12G8oaNdfLyXtccILEuafbtmdohLq9VHo?usp=sharing" TargetMode="External"/><Relationship Id="rId11" Type="http://schemas.openxmlformats.org/officeDocument/2006/relationships/hyperlink" Target="https://drive.google.com/drive/folders/1KmTqmhLnNS5cltY8cjujWVH4mbOsCodA?usp=sharing" TargetMode="External"/><Relationship Id="rId53" Type="http://schemas.openxmlformats.org/officeDocument/2006/relationships/hyperlink" Target="https://drive.google.com/drive/folders/1adr22pIOAnaUiWbfF5lGlcX68RD4XaHX?usp=sharing" TargetMode="External"/><Relationship Id="rId149" Type="http://schemas.openxmlformats.org/officeDocument/2006/relationships/hyperlink" Target="https://drive.google.com/drive/folders/1iI2afrp6UKCaUKOB5j0LjmtjrmGwSbMf?usp=sharing" TargetMode="External"/><Relationship Id="rId314" Type="http://schemas.openxmlformats.org/officeDocument/2006/relationships/hyperlink" Target="https://drive.google.com/drive/folders/1vSgGN19hiQouGBb1o0ds56H-TO-__QuQ?usp=sharing" TargetMode="External"/><Relationship Id="rId356" Type="http://schemas.openxmlformats.org/officeDocument/2006/relationships/hyperlink" Target="https://drive.google.com/drive/folders/19YHUZVys1qTnTkhTrpInlFQwdT5l4Hg_?usp=sharing" TargetMode="External"/><Relationship Id="rId95" Type="http://schemas.openxmlformats.org/officeDocument/2006/relationships/hyperlink" Target="https://drive.google.com/drive/folders/1OiNaRWmqob2cJtZNnD_nxSDUMIk1P0VO?usp=sharing" TargetMode="External"/><Relationship Id="rId160" Type="http://schemas.openxmlformats.org/officeDocument/2006/relationships/hyperlink" Target="https://drive.google.com/drive/folders/1nvPi0W8dtsdtTpdTOrwdfaN-59c59X1y?usp=sharing" TargetMode="External"/><Relationship Id="rId216" Type="http://schemas.openxmlformats.org/officeDocument/2006/relationships/hyperlink" Target="https://drive.google.com/drive/folders/1vSgGN19hiQouGBb1o0ds56H-TO-__QuQ?usp=sharing" TargetMode="External"/><Relationship Id="rId258" Type="http://schemas.openxmlformats.org/officeDocument/2006/relationships/hyperlink" Target="https://drive.google.com/drive/folders/1p7q65NBohCOuxF06otf9pr8219-3HtRE?usp=sharing" TargetMode="External"/><Relationship Id="rId22" Type="http://schemas.openxmlformats.org/officeDocument/2006/relationships/hyperlink" Target="https://drive.google.com/drive/folders/182iMa7B0FsT5gg_n4J74rAqUcqdaOJgk?usp=sharing" TargetMode="External"/><Relationship Id="rId64" Type="http://schemas.openxmlformats.org/officeDocument/2006/relationships/hyperlink" Target="https://drive.google.com/drive/folders/1adr22pIOAnaUiWbfF5lGlcX68RD4XaHX?usp=sharing" TargetMode="External"/><Relationship Id="rId118" Type="http://schemas.openxmlformats.org/officeDocument/2006/relationships/hyperlink" Target="https://drive.google.com/drive/folders/1rmq3QJT9wpTYnKZguePUC4Vg3p9HW2Cc?usp=sharing" TargetMode="External"/><Relationship Id="rId325" Type="http://schemas.openxmlformats.org/officeDocument/2006/relationships/hyperlink" Target="https://drive.google.com/drive/folders/15L5qP6Xzj5J_LpIcv-120MRH1TXtMOJ7?usp=sharing" TargetMode="External"/><Relationship Id="rId367" Type="http://schemas.openxmlformats.org/officeDocument/2006/relationships/hyperlink" Target="https://drive.google.com/drive/folders/1FsgD733q_h1oJN5CeS-xVEicfmEQM2rj?usp=sharing" TargetMode="External"/><Relationship Id="rId171" Type="http://schemas.openxmlformats.org/officeDocument/2006/relationships/hyperlink" Target="https://drive.google.com/drive/folders/15Z3UIPdSQ_-OVL5JFvLgJSPBOBs4pN44?usp=sharing" TargetMode="External"/><Relationship Id="rId227" Type="http://schemas.openxmlformats.org/officeDocument/2006/relationships/hyperlink" Target="https://drive.google.com/drive/folders/1Pq6bpTgpYY-yeIUPiNHYROoSmm0WMCks?usp=sharing" TargetMode="External"/><Relationship Id="rId269" Type="http://schemas.openxmlformats.org/officeDocument/2006/relationships/hyperlink" Target="https://drive.google.com/drive/folders/1NDuHukDB_D_zAIuIdO_5R-fZPkoD35FH?usp=sharing" TargetMode="External"/><Relationship Id="rId33" Type="http://schemas.openxmlformats.org/officeDocument/2006/relationships/hyperlink" Target="https://drive.google.com/drive/folders/1T3qTHepwMWGCiXKay8B7VC4BAxUseXXk?usp=sharing" TargetMode="External"/><Relationship Id="rId129" Type="http://schemas.openxmlformats.org/officeDocument/2006/relationships/hyperlink" Target="https://drive.google.com/drive/folders/1PGxzmeCQ0wlzJDR_GHdY2nySf49yh6P8?usp=sharing" TargetMode="External"/><Relationship Id="rId280" Type="http://schemas.openxmlformats.org/officeDocument/2006/relationships/hyperlink" Target="https://drive.google.com/drive/folders/1xnkJwkxmeNgFuHbrqgVnR5Vmcdj1GCzh?usp=sharing" TargetMode="External"/><Relationship Id="rId336" Type="http://schemas.openxmlformats.org/officeDocument/2006/relationships/hyperlink" Target="https://drive.google.com/drive/folders/1WU4h5TmZQykWetUyLsMa6W2E1rvdgPwh?usp=sharing" TargetMode="External"/><Relationship Id="rId75" Type="http://schemas.openxmlformats.org/officeDocument/2006/relationships/hyperlink" Target="https://drive.google.com/drive/folders/1r8TdLhfoU3Lf671SC4iISHosg6gs5hRb?usp=sharing" TargetMode="External"/><Relationship Id="rId140" Type="http://schemas.openxmlformats.org/officeDocument/2006/relationships/hyperlink" Target="https://drive.google.com/drive/folders/1rSVCQl0mkXhIJz-ywsjmJz7myoytpIlt?usp=sharing" TargetMode="External"/><Relationship Id="rId182" Type="http://schemas.openxmlformats.org/officeDocument/2006/relationships/hyperlink" Target="https://drive.google.com/drive/folders/1nvPi0W8dtsdtTpdTOrwdfaN-59c59X1y?usp=sharing" TargetMode="External"/><Relationship Id="rId6" Type="http://schemas.openxmlformats.org/officeDocument/2006/relationships/hyperlink" Target="https://drive.google.com/drive/folders/1r8TdLhfoU3Lf671SC4iISHosg6gs5hRb?usp=sharing" TargetMode="External"/><Relationship Id="rId238" Type="http://schemas.openxmlformats.org/officeDocument/2006/relationships/hyperlink" Target="https://drive.google.com/drive/folders/1KfCLNSEwY63HfeGtX3nylDauFvw3Xse1?usp=sharing" TargetMode="External"/><Relationship Id="rId291" Type="http://schemas.openxmlformats.org/officeDocument/2006/relationships/hyperlink" Target="https://drive.google.com/drive/folders/1RiT9AtjY77gL__n_wJ050G5UVbyu6gR3?usp=sharing" TargetMode="External"/><Relationship Id="rId305" Type="http://schemas.openxmlformats.org/officeDocument/2006/relationships/hyperlink" Target="https://drive.google.com/drive/folders/18PjVryQy2l_9K3zFz3RRtqWVmI749pSp?usp=sharing" TargetMode="External"/><Relationship Id="rId347" Type="http://schemas.openxmlformats.org/officeDocument/2006/relationships/hyperlink" Target="https://drive.google.com/drive/folders/15Z3UIPdSQ_-OVL5JFvLgJSPBOBs4pN44?usp=sharing" TargetMode="External"/><Relationship Id="rId44" Type="http://schemas.openxmlformats.org/officeDocument/2006/relationships/hyperlink" Target="https://drive.google.com/drive/folders/1XlBjolgTtq1ZzgbTqDCAZniYXzO0Eovr?usp=sharing" TargetMode="External"/><Relationship Id="rId86" Type="http://schemas.openxmlformats.org/officeDocument/2006/relationships/hyperlink" Target="https://drive.google.com/drive/folders/12G8oaNdfLyXtccILEuafbtmdohLq9VHo?usp=sharing" TargetMode="External"/><Relationship Id="rId151" Type="http://schemas.openxmlformats.org/officeDocument/2006/relationships/hyperlink" Target="https://drive.google.com/drive/folders/1SUMci-GESiFOiqjFy4qa6vxMC8nvWypg?usp=sharing" TargetMode="External"/><Relationship Id="rId193" Type="http://schemas.openxmlformats.org/officeDocument/2006/relationships/hyperlink" Target="https://drive.google.com/drive/folders/1RqAMqxLkikljYVACCN7GLgxTdBp2Dfde?usp=sharing" TargetMode="External"/><Relationship Id="rId207" Type="http://schemas.openxmlformats.org/officeDocument/2006/relationships/hyperlink" Target="https://drive.google.com/drive/folders/15fYgVsel8kwa0FRV8DtQAzFKOuCrbIXs?usp=sharing" TargetMode="External"/><Relationship Id="rId249" Type="http://schemas.openxmlformats.org/officeDocument/2006/relationships/hyperlink" Target="https://drive.google.com/drive/folders/1NDuHukDB_D_zAIuIdO_5R-fZPkoD35FH?usp=sharing" TargetMode="External"/><Relationship Id="rId13" Type="http://schemas.openxmlformats.org/officeDocument/2006/relationships/hyperlink" Target="https://drive.google.com/drive/folders/1gJinQUrjGwnOhveI1MM2oPKGDys3hXhf?usp=sharing" TargetMode="External"/><Relationship Id="rId109" Type="http://schemas.openxmlformats.org/officeDocument/2006/relationships/hyperlink" Target="https://drive.google.com/drive/folders/1HvEBmQqOVqD7BTO6egL420jzt7SdSIlx?usp=sharing" TargetMode="External"/><Relationship Id="rId260" Type="http://schemas.openxmlformats.org/officeDocument/2006/relationships/hyperlink" Target="https://drive.google.com/drive/folders/1XlBjolgTtq1ZzgbTqDCAZniYXzO0Eovr?usp=sharing" TargetMode="External"/><Relationship Id="rId316" Type="http://schemas.openxmlformats.org/officeDocument/2006/relationships/hyperlink" Target="https://drive.google.com/drive/folders/10Ycmf0ak2M8VOUozKGSgaF0V48LJwOJb?usp=sharing" TargetMode="External"/><Relationship Id="rId55" Type="http://schemas.openxmlformats.org/officeDocument/2006/relationships/hyperlink" Target="https://drive.google.com/drive/folders/1XlatxENc9Rj3UvywmA89zrUS_ZRBzeNl?usp=sharing" TargetMode="External"/><Relationship Id="rId97" Type="http://schemas.openxmlformats.org/officeDocument/2006/relationships/hyperlink" Target="https://drive.google.com/drive/folders/1fRPMlhJ4kLBP6yLO6mzI7nEwEkf8iITZ?usp=sharing" TargetMode="External"/><Relationship Id="rId120" Type="http://schemas.openxmlformats.org/officeDocument/2006/relationships/hyperlink" Target="https://drive.google.com/drive/folders/1osVU7u3Ecau7XrbekRwJEwpBS-VX6qh3?usp=sharing" TargetMode="External"/><Relationship Id="rId358" Type="http://schemas.openxmlformats.org/officeDocument/2006/relationships/hyperlink" Target="https://drive.google.com/drive/folders/1WU4h5TmZQykWetUyLsMa6W2E1rvdgPwh?usp=sharing" TargetMode="External"/><Relationship Id="rId162" Type="http://schemas.openxmlformats.org/officeDocument/2006/relationships/hyperlink" Target="https://drive.google.com/drive/folders/10Ycmf0ak2M8VOUozKGSgaF0V48LJwOJb?usp=sharing" TargetMode="External"/><Relationship Id="rId218" Type="http://schemas.openxmlformats.org/officeDocument/2006/relationships/hyperlink" Target="https://drive.google.com/drive/folders/1ZRC87oqANjZ-4JHXVunMW7Na0hwX--o5?usp=sharing" TargetMode="External"/><Relationship Id="rId271" Type="http://schemas.openxmlformats.org/officeDocument/2006/relationships/hyperlink" Target="https://drive.google.com/drive/folders/1NDuHukDB_D_zAIuIdO_5R-fZPkoD35FH?usp=sharing" TargetMode="External"/><Relationship Id="rId24" Type="http://schemas.openxmlformats.org/officeDocument/2006/relationships/hyperlink" Target="https://drive.google.com/drive/folders/1Esj0ThGSTu6b63561vka6XHimpw_csaI?usp=sharing" TargetMode="External"/><Relationship Id="rId66" Type="http://schemas.openxmlformats.org/officeDocument/2006/relationships/hyperlink" Target="https://drive.google.com/drive/folders/1KmTqmhLnNS5cltY8cjujWVH4mbOsCodA?usp=sharing" TargetMode="External"/><Relationship Id="rId131" Type="http://schemas.openxmlformats.org/officeDocument/2006/relationships/hyperlink" Target="https://drive.google.com/drive/folders/1zZm-gpN0oTk0a57fO9rMRDEKnNHBC6wu?usp=sharing" TargetMode="External"/><Relationship Id="rId327" Type="http://schemas.openxmlformats.org/officeDocument/2006/relationships/hyperlink" Target="https://drive.google.com/drive/folders/1gF1ahnYg8FNbvbrXv2s5rbghjxACU0KS?usp=sharing" TargetMode="External"/><Relationship Id="rId369" Type="http://schemas.openxmlformats.org/officeDocument/2006/relationships/hyperlink" Target="https://drive.google.com/drive/folders/1mibxcKAsqHGT7g3FzUU-QytXjN8N3cTR?usp=sharing" TargetMode="External"/><Relationship Id="rId173" Type="http://schemas.openxmlformats.org/officeDocument/2006/relationships/hyperlink" Target="https://drive.google.com/drive/folders/1WMbh-9AjBLxQgZf6CcSlWsBC_4ToI5AJ?usp=sharing" TargetMode="External"/><Relationship Id="rId229" Type="http://schemas.openxmlformats.org/officeDocument/2006/relationships/hyperlink" Target="https://drive.google.com/drive/folders/1rmq3QJT9wpTYnKZguePUC4Vg3p9HW2Cc?usp=sharing" TargetMode="External"/><Relationship Id="rId240" Type="http://schemas.openxmlformats.org/officeDocument/2006/relationships/hyperlink" Target="https://drive.google.com/drive/folders/1Esj0ThGSTu6b63561vka6XHimpw_csaI?usp=sharing" TargetMode="External"/><Relationship Id="rId35" Type="http://schemas.openxmlformats.org/officeDocument/2006/relationships/hyperlink" Target="https://drive.google.com/drive/folders/1nFM1wT6bTEQF8E_cyaWCSUQZOfcJjtnE?usp=sharing" TargetMode="External"/><Relationship Id="rId77" Type="http://schemas.openxmlformats.org/officeDocument/2006/relationships/hyperlink" Target="https://drive.google.com/drive/folders/1KmTqmhLnNS5cltY8cjujWVH4mbOsCodA?usp=sharing" TargetMode="External"/><Relationship Id="rId100" Type="http://schemas.openxmlformats.org/officeDocument/2006/relationships/hyperlink" Target="https://drive.google.com/drive/folders/1osVU7u3Ecau7XrbekRwJEwpBS-VX6qh3?usp=sharing" TargetMode="External"/><Relationship Id="rId282" Type="http://schemas.openxmlformats.org/officeDocument/2006/relationships/hyperlink" Target="https://drive.google.com/drive/folders/1t5MRElmic0NvqF9l2dKjUPDkFKjRwg12?usp=sharing" TargetMode="External"/><Relationship Id="rId338" Type="http://schemas.openxmlformats.org/officeDocument/2006/relationships/hyperlink" Target="https://drive.google.com/drive/folders/1LxrSRcgck9Kc-HmgeqRgX9d2Rqjj7BpA?usp=sharing" TargetMode="External"/><Relationship Id="rId8" Type="http://schemas.openxmlformats.org/officeDocument/2006/relationships/hyperlink" Target="https://drive.google.com/drive/folders/1sl4AsbZrnsWiXjhL4n5-O4Ed4Y0mhis9?usp=sharing" TargetMode="External"/><Relationship Id="rId142" Type="http://schemas.openxmlformats.org/officeDocument/2006/relationships/hyperlink" Target="https://drive.google.com/drive/folders/1c1T4NLqyJgagLza9sY4AN0xBL5MqKxeX?usp=sharing" TargetMode="External"/><Relationship Id="rId184" Type="http://schemas.openxmlformats.org/officeDocument/2006/relationships/hyperlink" Target="https://drive.google.com/drive/folders/1957OQxtKVl4znMSDPJ3yvTnfM-Mh-VNH?usp=sharing" TargetMode="External"/><Relationship Id="rId251" Type="http://schemas.openxmlformats.org/officeDocument/2006/relationships/hyperlink" Target="https://drive.google.com/drive/folders/1p7q65NBohCOuxF06otf9pr8219-3HtRE?usp=sharing" TargetMode="External"/><Relationship Id="rId46" Type="http://schemas.openxmlformats.org/officeDocument/2006/relationships/hyperlink" Target="https://drive.google.com/drive/folders/1OiNaRWmqob2cJtZNnD_nxSDUMIk1P0VO?usp=sharing" TargetMode="External"/><Relationship Id="rId293" Type="http://schemas.openxmlformats.org/officeDocument/2006/relationships/hyperlink" Target="https://drive.google.com/drive/folders/1NSDxrCNnPn6tpKCM3NVMnkOCpvnfHWaq?usp=sharing" TargetMode="External"/><Relationship Id="rId307" Type="http://schemas.openxmlformats.org/officeDocument/2006/relationships/hyperlink" Target="https://drive.google.com/drive/folders/1s4u8mGYyzrGfkdgwkwADnqYNJU-px52P?usp=sharing" TargetMode="External"/><Relationship Id="rId349" Type="http://schemas.openxmlformats.org/officeDocument/2006/relationships/hyperlink" Target="https://drive.google.com/drive/folders/1hq3t2CAT0sT7SDjtLLPc1j1s8tiUZsvT?usp=sharing" TargetMode="External"/><Relationship Id="rId88" Type="http://schemas.openxmlformats.org/officeDocument/2006/relationships/hyperlink" Target="https://drive.google.com/drive/folders/1cEYg95JZmOuV0oV5DWRiPQSvZ3wikveV?usp=sharing" TargetMode="External"/><Relationship Id="rId111" Type="http://schemas.openxmlformats.org/officeDocument/2006/relationships/hyperlink" Target="https://drive.google.com/drive/folders/1xnkJwkxmeNgFuHbrqgVnR5Vmcdj1GCzh?usp=sharing" TargetMode="External"/><Relationship Id="rId153" Type="http://schemas.openxmlformats.org/officeDocument/2006/relationships/hyperlink" Target="https://drive.google.com/drive/folders/1KfCLNSEwY63HfeGtX3nylDauFvw3Xse1?usp=sharing" TargetMode="External"/><Relationship Id="rId195" Type="http://schemas.openxmlformats.org/officeDocument/2006/relationships/hyperlink" Target="https://drive.google.com/drive/folders/1S9qYMIvXj4Dc4DGQKbI5cUkusLcVZzQd?usp=sharing" TargetMode="External"/><Relationship Id="rId209" Type="http://schemas.openxmlformats.org/officeDocument/2006/relationships/hyperlink" Target="https://drive.google.com/drive/folders/15fYgVsel8kwa0FRV8DtQAzFKOuCrbIXs?usp=sharing" TargetMode="External"/><Relationship Id="rId360" Type="http://schemas.openxmlformats.org/officeDocument/2006/relationships/hyperlink" Target="https://drive.google.com/drive/folders/1s5wBCmwU7A88f89Z8iic5i-S5r5636sk?usp=sharing" TargetMode="External"/><Relationship Id="rId220" Type="http://schemas.openxmlformats.org/officeDocument/2006/relationships/hyperlink" Target="https://drive.google.com/drive/folders/1HvEBmQqOVqD7BTO6egL420jzt7SdSIlx?usp=sharing" TargetMode="External"/><Relationship Id="rId15" Type="http://schemas.openxmlformats.org/officeDocument/2006/relationships/hyperlink" Target="https://drive.google.com/drive/folders/1nFM1wT6bTEQF8E_cyaWCSUQZOfcJjtnE?usp=sharing" TargetMode="External"/><Relationship Id="rId57" Type="http://schemas.openxmlformats.org/officeDocument/2006/relationships/hyperlink" Target="https://drive.google.com/drive/folders/1DFFOUo_aIqOG3Gm6AJErd0q5-JUZFjNN?usp=sharing" TargetMode="External"/><Relationship Id="rId262" Type="http://schemas.openxmlformats.org/officeDocument/2006/relationships/hyperlink" Target="https://drive.google.com/drive/folders/1Tq6g8Y_ympk184mWadYMbS4hga684oyF?usp=sharing" TargetMode="External"/><Relationship Id="rId318" Type="http://schemas.openxmlformats.org/officeDocument/2006/relationships/hyperlink" Target="https://drive.google.com/drive/folders/1R5ZqT0Kgdfz5i_M1Ou_bJ7rIFzsA2pwT?usp=sharing"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drive.google.com/drive/folders/1NDuHukDB_D_zAIuIdO_5R-fZPkoD35FH?usp=sharing" TargetMode="External"/><Relationship Id="rId21" Type="http://schemas.openxmlformats.org/officeDocument/2006/relationships/hyperlink" Target="https://drive.google.com/drive/folders/1T3qTHepwMWGCiXKay8B7VC4BAxUseXXk?usp=sharing" TargetMode="External"/><Relationship Id="rId42" Type="http://schemas.openxmlformats.org/officeDocument/2006/relationships/hyperlink" Target="https://drive.google.com/drive/folders/12G8oaNdfLyXtccILEuafbtmdohLq9VHo?usp=sharing" TargetMode="External"/><Relationship Id="rId63" Type="http://schemas.openxmlformats.org/officeDocument/2006/relationships/hyperlink" Target="https://drive.google.com/drive/folders/1DFFOUo_aIqOG3Gm6AJErd0q5-JUZFjNN?usp=sharing" TargetMode="External"/><Relationship Id="rId84" Type="http://schemas.openxmlformats.org/officeDocument/2006/relationships/hyperlink" Target="https://drive.google.com/drive/folders/1WU4h5TmZQykWetUyLsMa6W2E1rvdgPwh?usp=sharing" TargetMode="External"/><Relationship Id="rId138" Type="http://schemas.openxmlformats.org/officeDocument/2006/relationships/hyperlink" Target="https://drive.google.com/drive/folders/1Tq6g8Y_ympk184mWadYMbS4hga684oyF?usp=sharing" TargetMode="External"/><Relationship Id="rId107" Type="http://schemas.openxmlformats.org/officeDocument/2006/relationships/hyperlink" Target="https://drive.google.com/drive/folders/1hq3t2CAT0sT7SDjtLLPc1j1s8tiUZsvT?usp=sharing" TargetMode="External"/><Relationship Id="rId11" Type="http://schemas.openxmlformats.org/officeDocument/2006/relationships/hyperlink" Target="https://drive.google.com/drive/folders/1OiNaRWmqob2cJtZNnD_nxSDUMIk1P0VO?usp=sharing" TargetMode="External"/><Relationship Id="rId32" Type="http://schemas.openxmlformats.org/officeDocument/2006/relationships/hyperlink" Target="https://drive.google.com/drive/folders/1DFFOUo_aIqOG3Gm6AJErd0q5-JUZFjNN?usp=sharing" TargetMode="External"/><Relationship Id="rId53" Type="http://schemas.openxmlformats.org/officeDocument/2006/relationships/hyperlink" Target="https://drive.google.com/drive/folders/11xSNMuvBMakzq-6dtVvrP16PEl7OSOCV?usp=sharing" TargetMode="External"/><Relationship Id="rId74" Type="http://schemas.openxmlformats.org/officeDocument/2006/relationships/hyperlink" Target="https://drive.google.com/drive/folders/1HCtq0dU4c9wRDke6lAfOQ97Wo2eH0o8y?usp=sharing" TargetMode="External"/><Relationship Id="rId128" Type="http://schemas.openxmlformats.org/officeDocument/2006/relationships/hyperlink" Target="https://drive.google.com/drive/folders/19YHUZVys1qTnTkhTrpInlFQwdT5l4Hg_?usp=sharing" TargetMode="External"/><Relationship Id="rId149" Type="http://schemas.openxmlformats.org/officeDocument/2006/relationships/hyperlink" Target="https://drive.google.com/drive/folders/1hq3t2CAT0sT7SDjtLLPc1j1s8tiUZsvT?usp=sharing" TargetMode="External"/><Relationship Id="rId5" Type="http://schemas.openxmlformats.org/officeDocument/2006/relationships/hyperlink" Target="https://drive.google.com/drive/folders/1XlatxENc9Rj3UvywmA89zrUS_ZRBzeNl?usp=sharing" TargetMode="External"/><Relationship Id="rId95" Type="http://schemas.openxmlformats.org/officeDocument/2006/relationships/hyperlink" Target="https://drive.google.com/drive/folders/1WU4h5TmZQykWetUyLsMa6W2E1rvdgPwh?usp=sharing" TargetMode="External"/><Relationship Id="rId22" Type="http://schemas.openxmlformats.org/officeDocument/2006/relationships/hyperlink" Target="https://drive.google.com/drive/folders/1nFM1wT6bTEQF8E_cyaWCSUQZOfcJjtnE?usp=sharing" TargetMode="External"/><Relationship Id="rId27" Type="http://schemas.openxmlformats.org/officeDocument/2006/relationships/hyperlink" Target="https://drive.google.com/drive/folders/1HvEBmQqOVqD7BTO6egL420jzt7SdSIlx?usp=sharing" TargetMode="External"/><Relationship Id="rId43" Type="http://schemas.openxmlformats.org/officeDocument/2006/relationships/hyperlink" Target="https://drive.google.com/drive/folders/1Pq6bpTgpYY-yeIUPiNHYROoSmm0WMCks?usp=sharing" TargetMode="External"/><Relationship Id="rId48" Type="http://schemas.openxmlformats.org/officeDocument/2006/relationships/hyperlink" Target="https://drive.google.com/drive/folders/1-FLbr7PP6PDowsElrAE-gOFKuQb2J9NG?usp=sharing" TargetMode="External"/><Relationship Id="rId64" Type="http://schemas.openxmlformats.org/officeDocument/2006/relationships/hyperlink" Target="https://drive.google.com/drive/folders/1HvEBmQqOVqD7BTO6egL420jzt7SdSIlx?usp=sharing" TargetMode="External"/><Relationship Id="rId69" Type="http://schemas.openxmlformats.org/officeDocument/2006/relationships/hyperlink" Target="https://drive.google.com/drive/folders/1OiNaRWmqob2cJtZNnD_nxSDUMIk1P0VO?usp=sharing" TargetMode="External"/><Relationship Id="rId113" Type="http://schemas.openxmlformats.org/officeDocument/2006/relationships/hyperlink" Target="https://drive.google.com/drive/folders/16lxqrN29lSDUs-qpf4iRqmmDgmAyN5Yz?usp=sharing" TargetMode="External"/><Relationship Id="rId118" Type="http://schemas.openxmlformats.org/officeDocument/2006/relationships/hyperlink" Target="https://drive.google.com/drive/folders/1p7q65NBohCOuxF06otf9pr8219-3HtRE?usp=sharing" TargetMode="External"/><Relationship Id="rId134" Type="http://schemas.openxmlformats.org/officeDocument/2006/relationships/hyperlink" Target="https://drive.google.com/drive/folders/16lxqrN29lSDUs-qpf4iRqmmDgmAyN5Yz?usp=sharing" TargetMode="External"/><Relationship Id="rId139" Type="http://schemas.openxmlformats.org/officeDocument/2006/relationships/hyperlink" Target="https://drive.google.com/drive/folders/1PGxzmeCQ0wlzJDR_GHdY2nySf49yh6P8?usp=sharing" TargetMode="External"/><Relationship Id="rId80" Type="http://schemas.openxmlformats.org/officeDocument/2006/relationships/hyperlink" Target="https://drive.google.com/drive/folders/19YHUZVys1qTnTkhTrpInlFQwdT5l4Hg_?usp=sharing" TargetMode="External"/><Relationship Id="rId85" Type="http://schemas.openxmlformats.org/officeDocument/2006/relationships/hyperlink" Target="https://drive.google.com/drive/folders/1c1T4NLqyJgagLza9sY4AN0xBL5MqKxeX?usp=sharing" TargetMode="External"/><Relationship Id="rId150" Type="http://schemas.openxmlformats.org/officeDocument/2006/relationships/hyperlink" Target="https://drive.google.com/drive/folders/1FsgD733q_h1oJN5CeS-xVEicfmEQM2rj?usp=sharing" TargetMode="External"/><Relationship Id="rId12" Type="http://schemas.openxmlformats.org/officeDocument/2006/relationships/hyperlink" Target="https://drive.google.com/drive/folders/182iMa7B0FsT5gg_n4J74rAqUcqdaOJgk?usp=sharing" TargetMode="External"/><Relationship Id="rId17" Type="http://schemas.openxmlformats.org/officeDocument/2006/relationships/hyperlink" Target="https://drive.google.com/drive/folders/1Esj0ThGSTu6b63561vka6XHimpw_csaI?usp=sharing" TargetMode="External"/><Relationship Id="rId33" Type="http://schemas.openxmlformats.org/officeDocument/2006/relationships/hyperlink" Target="https://drive.google.com/drive/folders/1OiNaRWmqob2cJtZNnD_nxSDUMIk1P0VO?usp=sharing" TargetMode="External"/><Relationship Id="rId38" Type="http://schemas.openxmlformats.org/officeDocument/2006/relationships/hyperlink" Target="https://drive.google.com/drive/folders/1adr22pIOAnaUiWbfF5lGlcX68RD4XaHX?usp=sharing" TargetMode="External"/><Relationship Id="rId59" Type="http://schemas.openxmlformats.org/officeDocument/2006/relationships/hyperlink" Target="https://drive.google.com/drive/folders/1toSEEJsI4COqXADhUXlWigJWccoHNldI?usp=sharing" TargetMode="External"/><Relationship Id="rId103" Type="http://schemas.openxmlformats.org/officeDocument/2006/relationships/hyperlink" Target="https://drive.google.com/drive/folders/15fYgVsel8kwa0FRV8DtQAzFKOuCrbIXs?usp=sharing" TargetMode="External"/><Relationship Id="rId108" Type="http://schemas.openxmlformats.org/officeDocument/2006/relationships/hyperlink" Target="https://drive.google.com/drive/folders/16lxqrN29lSDUs-qpf4iRqmmDgmAyN5Yz?usp=sharing" TargetMode="External"/><Relationship Id="rId124" Type="http://schemas.openxmlformats.org/officeDocument/2006/relationships/hyperlink" Target="https://drive.google.com/drive/folders/1c1T4NLqyJgagLza9sY4AN0xBL5MqKxeX?usp=sharing" TargetMode="External"/><Relationship Id="rId129" Type="http://schemas.openxmlformats.org/officeDocument/2006/relationships/hyperlink" Target="https://drive.google.com/drive/folders/1vSgGN19hiQouGBb1o0ds56H-TO-__QuQ?usp=sharing" TargetMode="External"/><Relationship Id="rId54" Type="http://schemas.openxmlformats.org/officeDocument/2006/relationships/hyperlink" Target="https://drive.google.com/drive/folders/1sl4AsbZrnsWiXjhL4n5-O4Ed4Y0mhis9?usp=sharing" TargetMode="External"/><Relationship Id="rId70" Type="http://schemas.openxmlformats.org/officeDocument/2006/relationships/hyperlink" Target="https://drive.google.com/drive/folders/1T3qTHepwMWGCiXKay8B7VC4BAxUseXXk?usp=sharing" TargetMode="External"/><Relationship Id="rId75" Type="http://schemas.openxmlformats.org/officeDocument/2006/relationships/hyperlink" Target="https://drive.google.com/drive/folders/10Ycmf0ak2M8VOUozKGSgaF0V48LJwOJb?usp=sharing" TargetMode="External"/><Relationship Id="rId91" Type="http://schemas.openxmlformats.org/officeDocument/2006/relationships/hyperlink" Target="https://drive.google.com/drive/folders/1PGxzmeCQ0wlzJDR_GHdY2nySf49yh6P8?usp=sharing" TargetMode="External"/><Relationship Id="rId96" Type="http://schemas.openxmlformats.org/officeDocument/2006/relationships/hyperlink" Target="https://drive.google.com/drive/folders/1LxrSRcgck9Kc-HmgeqRgX9d2Rqjj7BpA?usp=sharing" TargetMode="External"/><Relationship Id="rId140" Type="http://schemas.openxmlformats.org/officeDocument/2006/relationships/hyperlink" Target="https://drive.google.com/drive/folders/1LPPt1jFCLI_nyx8ww-sgMAf_jxbf2-lS?usp=sharing" TargetMode="External"/><Relationship Id="rId145" Type="http://schemas.openxmlformats.org/officeDocument/2006/relationships/hyperlink" Target="https://drive.google.com/drive/folders/1gF1ahnYg8FNbvbrXv2s5rbghjxACU0KS?usp=sharing" TargetMode="External"/><Relationship Id="rId1" Type="http://schemas.openxmlformats.org/officeDocument/2006/relationships/hyperlink" Target="https://drive.google.com/drive/folders/1osVU7u3Ecau7XrbekRwJEwpBS-VX6qh3?usp=sharing" TargetMode="External"/><Relationship Id="rId6" Type="http://schemas.openxmlformats.org/officeDocument/2006/relationships/hyperlink" Target="https://drive.google.com/drive/folders/1KmTqmhLnNS5cltY8cjujWVH4mbOsCodA?usp=sharing" TargetMode="External"/><Relationship Id="rId23" Type="http://schemas.openxmlformats.org/officeDocument/2006/relationships/hyperlink" Target="https://drive.google.com/drive/folders/12G8oaNdfLyXtccILEuafbtmdohLq9VHo?usp=sharing" TargetMode="External"/><Relationship Id="rId28" Type="http://schemas.openxmlformats.org/officeDocument/2006/relationships/hyperlink" Target="https://drive.google.com/drive/folders/1OiNaRWmqob2cJtZNnD_nxSDUMIk1P0VO?usp=sharing" TargetMode="External"/><Relationship Id="rId49" Type="http://schemas.openxmlformats.org/officeDocument/2006/relationships/hyperlink" Target="https://drive.google.com/drive/folders/1KmTqmhLnNS5cltY8cjujWVH4mbOsCodA?usp=sharing" TargetMode="External"/><Relationship Id="rId114" Type="http://schemas.openxmlformats.org/officeDocument/2006/relationships/hyperlink" Target="https://drive.google.com/drive/folders/1FsgD733q_h1oJN5CeS-xVEicfmEQM2rj?usp=sharing" TargetMode="External"/><Relationship Id="rId119" Type="http://schemas.openxmlformats.org/officeDocument/2006/relationships/hyperlink" Target="https://drive.google.com/drive/folders/10Ycmf0ak2M8VOUozKGSgaF0V48LJwOJb?usp=sharing" TargetMode="External"/><Relationship Id="rId44" Type="http://schemas.openxmlformats.org/officeDocument/2006/relationships/hyperlink" Target="https://drive.google.com/drive/folders/11xSNMuvBMakzq-6dtVvrP16PEl7OSOCV?usp=sharing" TargetMode="External"/><Relationship Id="rId60" Type="http://schemas.openxmlformats.org/officeDocument/2006/relationships/hyperlink" Target="https://drive.google.com/drive/folders/1957OQxtKVl4znMSDPJ3yvTnfM-Mh-VNH?usp=sharing" TargetMode="External"/><Relationship Id="rId65" Type="http://schemas.openxmlformats.org/officeDocument/2006/relationships/hyperlink" Target="https://drive.google.com/drive/folders/1cEYg95JZmOuV0oV5DWRiPQSvZ3wikveV?usp=sharing" TargetMode="External"/><Relationship Id="rId81" Type="http://schemas.openxmlformats.org/officeDocument/2006/relationships/hyperlink" Target="https://drive.google.com/drive/folders/1PGxzmeCQ0wlzJDR_GHdY2nySf49yh6P8?usp=sharing" TargetMode="External"/><Relationship Id="rId86" Type="http://schemas.openxmlformats.org/officeDocument/2006/relationships/hyperlink" Target="https://drive.google.com/drive/folders/1HCtq0dU4c9wRDke6lAfOQ97Wo2eH0o8y?usp=sharing" TargetMode="External"/><Relationship Id="rId130" Type="http://schemas.openxmlformats.org/officeDocument/2006/relationships/hyperlink" Target="https://drive.google.com/drive/folders/1vSgGN19hiQouGBb1o0ds56H-TO-__QuQ?usp=sharing" TargetMode="External"/><Relationship Id="rId135" Type="http://schemas.openxmlformats.org/officeDocument/2006/relationships/hyperlink" Target="https://drive.google.com/drive/folders/16lxqrN29lSDUs-qpf4iRqmmDgmAyN5Yz?usp=sharing" TargetMode="External"/><Relationship Id="rId151" Type="http://schemas.openxmlformats.org/officeDocument/2006/relationships/hyperlink" Target="https://drive.google.com/drive/folders/1FsgD733q_h1oJN5CeS-xVEicfmEQM2rj?usp=sharing" TargetMode="External"/><Relationship Id="rId13" Type="http://schemas.openxmlformats.org/officeDocument/2006/relationships/hyperlink" Target="https://drive.google.com/drive/folders/182iMa7B0FsT5gg_n4J74rAqUcqdaOJgk?usp=sharing" TargetMode="External"/><Relationship Id="rId18" Type="http://schemas.openxmlformats.org/officeDocument/2006/relationships/hyperlink" Target="https://drive.google.com/drive/folders/1OiNaRWmqob2cJtZNnD_nxSDUMIk1P0VO?usp=sharing" TargetMode="External"/><Relationship Id="rId39" Type="http://schemas.openxmlformats.org/officeDocument/2006/relationships/hyperlink" Target="https://drive.google.com/drive/folders/1fRPMlhJ4kLBP6yLO6mzI7nEwEkf8iITZ?usp=sharing" TargetMode="External"/><Relationship Id="rId109" Type="http://schemas.openxmlformats.org/officeDocument/2006/relationships/hyperlink" Target="https://drive.google.com/drive/folders/15fYgVsel8kwa0FRV8DtQAzFKOuCrbIXs?usp=sharing" TargetMode="External"/><Relationship Id="rId34" Type="http://schemas.openxmlformats.org/officeDocument/2006/relationships/hyperlink" Target="https://drive.google.com/drive/folders/182iMa7B0FsT5gg_n4J74rAqUcqdaOJgk?usp=sharing" TargetMode="External"/><Relationship Id="rId50" Type="http://schemas.openxmlformats.org/officeDocument/2006/relationships/hyperlink" Target="https://drive.google.com/drive/folders/12G8oaNdfLyXtccILEuafbtmdohLq9VHo?usp=sharing" TargetMode="External"/><Relationship Id="rId55" Type="http://schemas.openxmlformats.org/officeDocument/2006/relationships/hyperlink" Target="https://drive.google.com/drive/folders/1fRPMlhJ4kLBP6yLO6mzI7nEwEkf8iITZ?usp=sharing" TargetMode="External"/><Relationship Id="rId76" Type="http://schemas.openxmlformats.org/officeDocument/2006/relationships/hyperlink" Target="https://drive.google.com/drive/folders/1xnkJwkxmeNgFuHbrqgVnR5Vmcdj1GCzh?usp=sharing" TargetMode="External"/><Relationship Id="rId97" Type="http://schemas.openxmlformats.org/officeDocument/2006/relationships/hyperlink" Target="https://drive.google.com/drive/folders/10Ycmf0ak2M8VOUozKGSgaF0V48LJwOJb?usp=sharing" TargetMode="External"/><Relationship Id="rId104" Type="http://schemas.openxmlformats.org/officeDocument/2006/relationships/hyperlink" Target="https://drive.google.com/drive/folders/1FsgD733q_h1oJN5CeS-xVEicfmEQM2rj?usp=sharing" TargetMode="External"/><Relationship Id="rId120" Type="http://schemas.openxmlformats.org/officeDocument/2006/relationships/hyperlink" Target="https://drive.google.com/drive/folders/1p7q65NBohCOuxF06otf9pr8219-3HtRE?usp=sharing" TargetMode="External"/><Relationship Id="rId125" Type="http://schemas.openxmlformats.org/officeDocument/2006/relationships/hyperlink" Target="https://drive.google.com/drive/folders/15fYgVsel8kwa0FRV8DtQAzFKOuCrbIXs?usp=sharing" TargetMode="External"/><Relationship Id="rId141" Type="http://schemas.openxmlformats.org/officeDocument/2006/relationships/hyperlink" Target="https://drive.google.com/drive/folders/1f45oT0i9ze4y1VkplLknnfrYHrkXsK-D?usp=sharing" TargetMode="External"/><Relationship Id="rId146" Type="http://schemas.openxmlformats.org/officeDocument/2006/relationships/hyperlink" Target="https://drive.google.com/drive/folders/1c1T4NLqyJgagLza9sY4AN0xBL5MqKxeX?usp=sharing" TargetMode="External"/><Relationship Id="rId7" Type="http://schemas.openxmlformats.org/officeDocument/2006/relationships/hyperlink" Target="https://drive.google.com/drive/folders/1adr22pIOAnaUiWbfF5lGlcX68RD4XaHX?usp=sharing" TargetMode="External"/><Relationship Id="rId71" Type="http://schemas.openxmlformats.org/officeDocument/2006/relationships/hyperlink" Target="https://drive.google.com/drive/folders/1OiNaRWmqob2cJtZNnD_nxSDUMIk1P0VO?usp=sharing" TargetMode="External"/><Relationship Id="rId92" Type="http://schemas.openxmlformats.org/officeDocument/2006/relationships/hyperlink" Target="https://drive.google.com/drive/folders/1nvPi0W8dtsdtTpdTOrwdfaN-59c59X1y?usp=sharing" TargetMode="External"/><Relationship Id="rId2" Type="http://schemas.openxmlformats.org/officeDocument/2006/relationships/hyperlink" Target="https://drive.google.com/drive/folders/1Pq6bpTgpYY-yeIUPiNHYROoSmm0WMCks?usp=sharing" TargetMode="External"/><Relationship Id="rId29" Type="http://schemas.openxmlformats.org/officeDocument/2006/relationships/hyperlink" Target="https://drive.google.com/drive/folders/1OiNaRWmqob2cJtZNnD_nxSDUMIk1P0VO?usp=sharing" TargetMode="External"/><Relationship Id="rId24" Type="http://schemas.openxmlformats.org/officeDocument/2006/relationships/hyperlink" Target="https://drive.google.com/drive/folders/1cEYg95JZmOuV0oV5DWRiPQSvZ3wikveV?usp=sharing" TargetMode="External"/><Relationship Id="rId40" Type="http://schemas.openxmlformats.org/officeDocument/2006/relationships/hyperlink" Target="https://drive.google.com/drive/folders/1XlatxENc9Rj3UvywmA89zrUS_ZRBzeNl?usp=sharing" TargetMode="External"/><Relationship Id="rId45" Type="http://schemas.openxmlformats.org/officeDocument/2006/relationships/hyperlink" Target="https://drive.google.com/drive/folders/1KmTqmhLnNS5cltY8cjujWVH4mbOsCodA?usp=sharing" TargetMode="External"/><Relationship Id="rId66" Type="http://schemas.openxmlformats.org/officeDocument/2006/relationships/hyperlink" Target="https://drive.google.com/drive/folders/1KmTqmhLnNS5cltY8cjujWVH4mbOsCodA?usp=sharing" TargetMode="External"/><Relationship Id="rId87" Type="http://schemas.openxmlformats.org/officeDocument/2006/relationships/hyperlink" Target="https://drive.google.com/drive/folders/12asaUGJP6l6vLZEIgr3ZnZbmsMov3qXP?usp=sharing" TargetMode="External"/><Relationship Id="rId110" Type="http://schemas.openxmlformats.org/officeDocument/2006/relationships/hyperlink" Target="https://drive.google.com/drive/folders/1ZIqE8HCAVdNaIoOOt9Q1Q31L1_H8XZTi?usp=sharing" TargetMode="External"/><Relationship Id="rId115" Type="http://schemas.openxmlformats.org/officeDocument/2006/relationships/hyperlink" Target="https://drive.google.com/drive/folders/1xnkJwkxmeNgFuHbrqgVnR5Vmcdj1GCzh?usp=sharing" TargetMode="External"/><Relationship Id="rId131" Type="http://schemas.openxmlformats.org/officeDocument/2006/relationships/hyperlink" Target="https://drive.google.com/drive/folders/1R5ZqT0Kgdfz5i_M1Ou_bJ7rIFzsA2pwT?usp=sharing" TargetMode="External"/><Relationship Id="rId136" Type="http://schemas.openxmlformats.org/officeDocument/2006/relationships/hyperlink" Target="https://drive.google.com/drive/folders/16lxqrN29lSDUs-qpf4iRqmmDgmAyN5Yz?usp=sharing" TargetMode="External"/><Relationship Id="rId61" Type="http://schemas.openxmlformats.org/officeDocument/2006/relationships/hyperlink" Target="https://drive.google.com/drive/folders/1T3qTHepwMWGCiXKay8B7VC4BAxUseXXk?usp=sharing" TargetMode="External"/><Relationship Id="rId82" Type="http://schemas.openxmlformats.org/officeDocument/2006/relationships/hyperlink" Target="https://drive.google.com/drive/folders/1zZm-gpN0oTk0a57fO9rMRDEKnNHBC6wu?usp=sharing" TargetMode="External"/><Relationship Id="rId152" Type="http://schemas.openxmlformats.org/officeDocument/2006/relationships/hyperlink" Target="https://drive.google.com/drive/folders/1LxrSRcgck9Kc-HmgeqRgX9d2Rqjj7BpA?usp=sharing" TargetMode="External"/><Relationship Id="rId19" Type="http://schemas.openxmlformats.org/officeDocument/2006/relationships/hyperlink" Target="https://drive.google.com/drive/folders/1Pq6bpTgpYY-yeIUPiNHYROoSmm0WMCks?usp=sharing" TargetMode="External"/><Relationship Id="rId14" Type="http://schemas.openxmlformats.org/officeDocument/2006/relationships/hyperlink" Target="https://drive.google.com/drive/folders/1Esj0ThGSTu6b63561vka6XHimpw_csaI?usp=sharing" TargetMode="External"/><Relationship Id="rId30" Type="http://schemas.openxmlformats.org/officeDocument/2006/relationships/hyperlink" Target="https://drive.google.com/drive/folders/1adr22pIOAnaUiWbfF5lGlcX68RD4XaHX?usp=sharing" TargetMode="External"/><Relationship Id="rId35" Type="http://schemas.openxmlformats.org/officeDocument/2006/relationships/hyperlink" Target="https://drive.google.com/drive/folders/1XlBjolgTtq1ZzgbTqDCAZniYXzO0Eovr?usp=sharing" TargetMode="External"/><Relationship Id="rId56" Type="http://schemas.openxmlformats.org/officeDocument/2006/relationships/hyperlink" Target="https://drive.google.com/drive/folders/1957OQxtKVl4znMSDPJ3yvTnfM-Mh-VNH?usp=sharing" TargetMode="External"/><Relationship Id="rId77" Type="http://schemas.openxmlformats.org/officeDocument/2006/relationships/hyperlink" Target="https://drive.google.com/drive/folders/1G0nv_6B1HG67kWT8s5cbhNNAraUFr_JO?usp=sharing" TargetMode="External"/><Relationship Id="rId100" Type="http://schemas.openxmlformats.org/officeDocument/2006/relationships/hyperlink" Target="https://drive.google.com/drive/folders/16lxqrN29lSDUs-qpf4iRqmmDgmAyN5Yz?usp=sharing" TargetMode="External"/><Relationship Id="rId105" Type="http://schemas.openxmlformats.org/officeDocument/2006/relationships/hyperlink" Target="https://drive.google.com/drive/folders/1p7q65NBohCOuxF06otf9pr8219-3HtRE?usp=sharing" TargetMode="External"/><Relationship Id="rId126" Type="http://schemas.openxmlformats.org/officeDocument/2006/relationships/hyperlink" Target="https://drive.google.com/drive/folders/1NDuHukDB_D_zAIuIdO_5R-fZPkoD35FH?usp=sharing" TargetMode="External"/><Relationship Id="rId147" Type="http://schemas.openxmlformats.org/officeDocument/2006/relationships/hyperlink" Target="https://drive.google.com/drive/folders/1WU4h5TmZQykWetUyLsMa6W2E1rvdgPwh?usp=sharing" TargetMode="External"/><Relationship Id="rId8" Type="http://schemas.openxmlformats.org/officeDocument/2006/relationships/hyperlink" Target="https://drive.google.com/drive/folders/1fRPMlhJ4kLBP6yLO6mzI7nEwEkf8iITZ?usp=sharing" TargetMode="External"/><Relationship Id="rId51" Type="http://schemas.openxmlformats.org/officeDocument/2006/relationships/hyperlink" Target="https://drive.google.com/drive/folders/1gJinQUrjGwnOhveI1MM2oPKGDys3hXhf?usp=sharing" TargetMode="External"/><Relationship Id="rId72" Type="http://schemas.openxmlformats.org/officeDocument/2006/relationships/hyperlink" Target="https://drive.google.com/drive/folders/1Pq6bpTgpYY-yeIUPiNHYROoSmm0WMCks?usp=sharing" TargetMode="External"/><Relationship Id="rId93" Type="http://schemas.openxmlformats.org/officeDocument/2006/relationships/hyperlink" Target="https://drive.google.com/drive/folders/12asaUGJP6l6vLZEIgr3ZnZbmsMov3qXP?usp=sharing" TargetMode="External"/><Relationship Id="rId98" Type="http://schemas.openxmlformats.org/officeDocument/2006/relationships/hyperlink" Target="https://drive.google.com/drive/folders/1PGxzmeCQ0wlzJDR_GHdY2nySf49yh6P8?usp=sharing" TargetMode="External"/><Relationship Id="rId121" Type="http://schemas.openxmlformats.org/officeDocument/2006/relationships/hyperlink" Target="https://drive.google.com/drive/folders/1LxrSRcgck9Kc-HmgeqRgX9d2Rqjj7BpA?usp=sharing" TargetMode="External"/><Relationship Id="rId142" Type="http://schemas.openxmlformats.org/officeDocument/2006/relationships/hyperlink" Target="https://drive.google.com/drive/folders/1S-sIaLKeya7hHjGUorH0pwFOJxlX3Vtl?usp=sharing" TargetMode="External"/><Relationship Id="rId3" Type="http://schemas.openxmlformats.org/officeDocument/2006/relationships/hyperlink" Target="https://drive.google.com/drive/folders/1fRPMlhJ4kLBP6yLO6mzI7nEwEkf8iITZ?usp=sharing" TargetMode="External"/><Relationship Id="rId25" Type="http://schemas.openxmlformats.org/officeDocument/2006/relationships/hyperlink" Target="https://drive.google.com/drive/folders/1gJinQUrjGwnOhveI1MM2oPKGDys3hXhf?usp=sharing" TargetMode="External"/><Relationship Id="rId46" Type="http://schemas.openxmlformats.org/officeDocument/2006/relationships/hyperlink" Target="https://drive.google.com/drive/folders/1DFFOUo_aIqOG3Gm6AJErd0q5-JUZFjNN?usp=sharing" TargetMode="External"/><Relationship Id="rId67" Type="http://schemas.openxmlformats.org/officeDocument/2006/relationships/hyperlink" Target="https://drive.google.com/drive/folders/1OiNaRWmqob2cJtZNnD_nxSDUMIk1P0VO?usp=sharing" TargetMode="External"/><Relationship Id="rId116" Type="http://schemas.openxmlformats.org/officeDocument/2006/relationships/hyperlink" Target="https://drive.google.com/drive/folders/1S9qYMIvXj4Dc4DGQKbI5cUkusLcVZzQd?usp=sharing" TargetMode="External"/><Relationship Id="rId137" Type="http://schemas.openxmlformats.org/officeDocument/2006/relationships/hyperlink" Target="https://drive.google.com/drive/folders/1S9qYMIvXj4Dc4DGQKbI5cUkusLcVZzQd?usp=sharing" TargetMode="External"/><Relationship Id="rId20" Type="http://schemas.openxmlformats.org/officeDocument/2006/relationships/hyperlink" Target="https://drive.google.com/drive/folders/1toSEEJsI4COqXADhUXlWigJWccoHNldI?usp=sharing" TargetMode="External"/><Relationship Id="rId41" Type="http://schemas.openxmlformats.org/officeDocument/2006/relationships/hyperlink" Target="https://drive.google.com/drive/folders/1DFFOUo_aIqOG3Gm6AJErd0q5-JUZFjNN?usp=sharing" TargetMode="External"/><Relationship Id="rId62" Type="http://schemas.openxmlformats.org/officeDocument/2006/relationships/hyperlink" Target="https://drive.google.com/drive/folders/182iMa7B0FsT5gg_n4J74rAqUcqdaOJgk?usp=sharing" TargetMode="External"/><Relationship Id="rId83" Type="http://schemas.openxmlformats.org/officeDocument/2006/relationships/hyperlink" Target="https://drive.google.com/drive/folders/1RqAMqxLkikljYVACCN7GLgxTdBp2Dfde?usp=sharing" TargetMode="External"/><Relationship Id="rId88" Type="http://schemas.openxmlformats.org/officeDocument/2006/relationships/hyperlink" Target="https://drive.google.com/drive/folders/1SUMci-GESiFOiqjFy4qa6vxMC8nvWypg?usp=sharing" TargetMode="External"/><Relationship Id="rId111" Type="http://schemas.openxmlformats.org/officeDocument/2006/relationships/hyperlink" Target="https://drive.google.com/drive/folders/16lxqrN29lSDUs-qpf4iRqmmDgmAyN5Yz?usp=sharing" TargetMode="External"/><Relationship Id="rId132" Type="http://schemas.openxmlformats.org/officeDocument/2006/relationships/hyperlink" Target="https://drive.google.com/drive/folders/1PGxzmeCQ0wlzJDR_GHdY2nySf49yh6P8?usp=sharing" TargetMode="External"/><Relationship Id="rId15" Type="http://schemas.openxmlformats.org/officeDocument/2006/relationships/hyperlink" Target="https://drive.google.com/drive/folders/1sl4AsbZrnsWiXjhL4n5-O4Ed4Y0mhis9?usp=sharing" TargetMode="External"/><Relationship Id="rId36" Type="http://schemas.openxmlformats.org/officeDocument/2006/relationships/hyperlink" Target="https://drive.google.com/drive/folders/1sl4AsbZrnsWiXjhL4n5-O4Ed4Y0mhis9?usp=sharing" TargetMode="External"/><Relationship Id="rId57" Type="http://schemas.openxmlformats.org/officeDocument/2006/relationships/hyperlink" Target="https://drive.google.com/drive/folders/1KmTqmhLnNS5cltY8cjujWVH4mbOsCodA?usp=sharing" TargetMode="External"/><Relationship Id="rId106" Type="http://schemas.openxmlformats.org/officeDocument/2006/relationships/hyperlink" Target="https://drive.google.com/drive/folders/1vSgGN19hiQouGBb1o0ds56H-TO-__QuQ?usp=sharing" TargetMode="External"/><Relationship Id="rId127" Type="http://schemas.openxmlformats.org/officeDocument/2006/relationships/hyperlink" Target="https://drive.google.com/drive/folders/1zZm-gpN0oTk0a57fO9rMRDEKnNHBC6wu?usp=sharing" TargetMode="External"/><Relationship Id="rId10" Type="http://schemas.openxmlformats.org/officeDocument/2006/relationships/hyperlink" Target="https://drive.google.com/drive/folders/1957OQxtKVl4znMSDPJ3yvTnfM-Mh-VNH?usp=sharing" TargetMode="External"/><Relationship Id="rId31" Type="http://schemas.openxmlformats.org/officeDocument/2006/relationships/hyperlink" Target="https://drive.google.com/drive/folders/1XlBjolgTtq1ZzgbTqDCAZniYXzO0Eovr?usp=sharing" TargetMode="External"/><Relationship Id="rId52" Type="http://schemas.openxmlformats.org/officeDocument/2006/relationships/hyperlink" Target="https://drive.google.com/drive/folders/1cEYg95JZmOuV0oV5DWRiPQSvZ3wikveV?usp=sharing" TargetMode="External"/><Relationship Id="rId73" Type="http://schemas.openxmlformats.org/officeDocument/2006/relationships/hyperlink" Target="https://drive.google.com/drive/folders/1XlatxENc9Rj3UvywmA89zrUS_ZRBzeNl?usp=sharing" TargetMode="External"/><Relationship Id="rId78" Type="http://schemas.openxmlformats.org/officeDocument/2006/relationships/hyperlink" Target="https://drive.google.com/drive/folders/15L5qP6Xzj5J_LpIcv-120MRH1TXtMOJ7?usp=sharing" TargetMode="External"/><Relationship Id="rId94" Type="http://schemas.openxmlformats.org/officeDocument/2006/relationships/hyperlink" Target="https://drive.google.com/drive/folders/1c1T4NLqyJgagLza9sY4AN0xBL5MqKxeX?usp=sharing" TargetMode="External"/><Relationship Id="rId99" Type="http://schemas.openxmlformats.org/officeDocument/2006/relationships/hyperlink" Target="https://drive.google.com/drive/folders/1xnkJwkxmeNgFuHbrqgVnR5Vmcdj1GCzh?usp=sharing" TargetMode="External"/><Relationship Id="rId101" Type="http://schemas.openxmlformats.org/officeDocument/2006/relationships/hyperlink" Target="https://drive.google.com/drive/folders/1FsgD733q_h1oJN5CeS-xVEicfmEQM2rj?usp=sharing" TargetMode="External"/><Relationship Id="rId122" Type="http://schemas.openxmlformats.org/officeDocument/2006/relationships/hyperlink" Target="https://drive.google.com/drive/folders/1Tq6g8Y_ympk184mWadYMbS4hga684oyF?usp=sharing" TargetMode="External"/><Relationship Id="rId143" Type="http://schemas.openxmlformats.org/officeDocument/2006/relationships/hyperlink" Target="https://drive.google.com/drive/folders/1LxrSRcgck9Kc-HmgeqRgX9d2Rqjj7BpA?usp=sharing" TargetMode="External"/><Relationship Id="rId148" Type="http://schemas.openxmlformats.org/officeDocument/2006/relationships/hyperlink" Target="https://drive.google.com/drive/folders/1LPPt1jFCLI_nyx8ww-sgMAf_jxbf2-lS?usp=sharing" TargetMode="External"/><Relationship Id="rId4" Type="http://schemas.openxmlformats.org/officeDocument/2006/relationships/hyperlink" Target="https://drive.google.com/drive/folders/1sl4AsbZrnsWiXjhL4n5-O4Ed4Y0mhis9?usp=sharing" TargetMode="External"/><Relationship Id="rId9" Type="http://schemas.openxmlformats.org/officeDocument/2006/relationships/hyperlink" Target="https://drive.google.com/drive/folders/11xSNMuvBMakzq-6dtVvrP16PEl7OSOCV?usp=sharing" TargetMode="External"/><Relationship Id="rId26" Type="http://schemas.openxmlformats.org/officeDocument/2006/relationships/hyperlink" Target="https://drive.google.com/drive/folders/1Esj0ThGSTu6b63561vka6XHimpw_csaI?usp=sharing" TargetMode="External"/><Relationship Id="rId47" Type="http://schemas.openxmlformats.org/officeDocument/2006/relationships/hyperlink" Target="https://drive.google.com/drive/folders/1adr22pIOAnaUiWbfF5lGlcX68RD4XaHX?usp=sharing" TargetMode="External"/><Relationship Id="rId68" Type="http://schemas.openxmlformats.org/officeDocument/2006/relationships/hyperlink" Target="https://drive.google.com/drive/folders/1gJinQUrjGwnOhveI1MM2oPKGDys3hXhf?usp=sharing" TargetMode="External"/><Relationship Id="rId89" Type="http://schemas.openxmlformats.org/officeDocument/2006/relationships/hyperlink" Target="https://drive.google.com/drive/folders/12asaUGJP6l6vLZEIgr3ZnZbmsMov3qXP?usp=sharing" TargetMode="External"/><Relationship Id="rId112" Type="http://schemas.openxmlformats.org/officeDocument/2006/relationships/hyperlink" Target="https://drive.google.com/drive/folders/1WMbh-9AjBLxQgZf6CcSlWsBC_4ToI5AJ?usp=sharing" TargetMode="External"/><Relationship Id="rId133" Type="http://schemas.openxmlformats.org/officeDocument/2006/relationships/hyperlink" Target="https://drive.google.com/drive/folders/1WMbh-9AjBLxQgZf6CcSlWsBC_4ToI5AJ?usp=sharing" TargetMode="External"/><Relationship Id="rId16" Type="http://schemas.openxmlformats.org/officeDocument/2006/relationships/hyperlink" Target="https://drive.google.com/drive/folders/1sl4AsbZrnsWiXjhL4n5-O4Ed4Y0mhis9?usp=sharing" TargetMode="External"/><Relationship Id="rId37" Type="http://schemas.openxmlformats.org/officeDocument/2006/relationships/hyperlink" Target="https://drive.google.com/drive/folders/1toSEEJsI4COqXADhUXlWigJWccoHNldI?usp=sharing" TargetMode="External"/><Relationship Id="rId58" Type="http://schemas.openxmlformats.org/officeDocument/2006/relationships/hyperlink" Target="https://drive.google.com/drive/folders/1cEYg95JZmOuV0oV5DWRiPQSvZ3wikveV?usp=sharing" TargetMode="External"/><Relationship Id="rId79" Type="http://schemas.openxmlformats.org/officeDocument/2006/relationships/hyperlink" Target="https://drive.google.com/drive/folders/1osVU7u3Ecau7XrbekRwJEwpBS-VX6qh3?usp=sharing" TargetMode="External"/><Relationship Id="rId102" Type="http://schemas.openxmlformats.org/officeDocument/2006/relationships/hyperlink" Target="https://drive.google.com/drive/folders/1gF1ahnYg8FNbvbrXv2s5rbghjxACU0KS?usp=sharing" TargetMode="External"/><Relationship Id="rId123" Type="http://schemas.openxmlformats.org/officeDocument/2006/relationships/hyperlink" Target="https://drive.google.com/drive/folders/1S-sIaLKeya7hHjGUorH0pwFOJxlX3Vtl?usp=sharing" TargetMode="External"/><Relationship Id="rId144" Type="http://schemas.openxmlformats.org/officeDocument/2006/relationships/hyperlink" Target="https://drive.google.com/drive/folders/1S9qYMIvXj4Dc4DGQKbI5cUkusLcVZzQd?usp=sharing" TargetMode="External"/><Relationship Id="rId90" Type="http://schemas.openxmlformats.org/officeDocument/2006/relationships/hyperlink" Target="https://drive.google.com/drive/folders/1HCtq0dU4c9wRDke6lAfOQ97Wo2eH0o8y?usp=sharing"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KyxaROev6eOog13ukVwI0FxssQ21je2X/view?usp=drive_link" TargetMode="External"/><Relationship Id="rId299" Type="http://schemas.openxmlformats.org/officeDocument/2006/relationships/hyperlink" Target="https://drive.google.com/file/d/1s0CFnCn7geBxrgLneapQlp2uKUXe1bn9/view?usp=sharing" TargetMode="External"/><Relationship Id="rId21" Type="http://schemas.openxmlformats.org/officeDocument/2006/relationships/hyperlink" Target="https://drive.google.com/file/d/1YjjuyQUvjvQxS1o6aK-yL6Z49AYrQhOA/view?usp=drive_link" TargetMode="External"/><Relationship Id="rId63" Type="http://schemas.openxmlformats.org/officeDocument/2006/relationships/hyperlink" Target="https://drive.google.com/file/d/1P1S7hGlr_ID__4bWziHPEn-7_3JTehyF/view?usp=drive_link" TargetMode="External"/><Relationship Id="rId159" Type="http://schemas.openxmlformats.org/officeDocument/2006/relationships/hyperlink" Target="https://drive.google.com/file/d/1qMBkis8xGrj-OTOsYW09gnAhkH-HQk5n/view?usp=drive_link" TargetMode="External"/><Relationship Id="rId324" Type="http://schemas.openxmlformats.org/officeDocument/2006/relationships/hyperlink" Target="https://drive.google.com/file/d/1JYJm6QmvvNarVfFsDpHlJn0zQ-xUF8vn/view?usp=drive_link" TargetMode="External"/><Relationship Id="rId366" Type="http://schemas.openxmlformats.org/officeDocument/2006/relationships/hyperlink" Target="https://drive.google.com/open?id=1D894e7L1OzP8f1ntw1ER2JVD4ARJ-UAt" TargetMode="External"/><Relationship Id="rId170" Type="http://schemas.openxmlformats.org/officeDocument/2006/relationships/hyperlink" Target="https://drive.google.com/file/d/1AYsE9wjwkx7C71EtP0KKAL_6Q7iZ3uiy/view?usp=drive_link" TargetMode="External"/><Relationship Id="rId226" Type="http://schemas.openxmlformats.org/officeDocument/2006/relationships/hyperlink" Target="https://drive.google.com/file/d/1e9Tn6owJOtpQhokscrKKv09Q7As0JSv8/view?usp=drive_link" TargetMode="External"/><Relationship Id="rId268" Type="http://schemas.openxmlformats.org/officeDocument/2006/relationships/hyperlink" Target="https://drive.google.com/file/d/1p4ivooHD1gK9Ms7H_hbefS8LX5-Acl-i/view?usp=drive_link" TargetMode="External"/><Relationship Id="rId32" Type="http://schemas.openxmlformats.org/officeDocument/2006/relationships/hyperlink" Target="https://drive.google.com/file/d/1cIPldjXJ-wCpztG4GO27eZd8K6fhmyW5/view?usp=drive_link" TargetMode="External"/><Relationship Id="rId74" Type="http://schemas.openxmlformats.org/officeDocument/2006/relationships/hyperlink" Target="https://drive.google.com/file/d/1P783y9qCavDesVUp92TCn4XiCcjyc-Cl/view?usp=drive_link" TargetMode="External"/><Relationship Id="rId128" Type="http://schemas.openxmlformats.org/officeDocument/2006/relationships/hyperlink" Target="https://drive.google.com/open?id=14B0Vd97q2i1_sb9oOnJPPfm7ztxedAa5" TargetMode="External"/><Relationship Id="rId335" Type="http://schemas.openxmlformats.org/officeDocument/2006/relationships/hyperlink" Target="https://drive.google.com/file/d/1OtfsZhM_DtqgNuW6jT1aA3y5LIC-AtO1/view?usp=drive_link" TargetMode="External"/><Relationship Id="rId5" Type="http://schemas.openxmlformats.org/officeDocument/2006/relationships/hyperlink" Target="https://drive.google.com/file/d/12d6M8n1l7bxjDA9xHjMg4r8YQf_M3KWq/view?usp=drive_link" TargetMode="External"/><Relationship Id="rId181" Type="http://schemas.openxmlformats.org/officeDocument/2006/relationships/hyperlink" Target="https://www.instagram.com/invites/contact/?i=4i10q16o11ph&amp;utm_content=tpupf0" TargetMode="External"/><Relationship Id="rId237" Type="http://schemas.openxmlformats.org/officeDocument/2006/relationships/hyperlink" Target="https://drive.google.com/file/d/1UG60VzYRjsCqJkA6APPAXMp4wt145LpY/view?usp=drive_link" TargetMode="External"/><Relationship Id="rId279" Type="http://schemas.openxmlformats.org/officeDocument/2006/relationships/hyperlink" Target="https://drive.google.com/thumbnail?id=19bxQWfWGzBP4FPH3acboUELxnCme5fJ1" TargetMode="External"/><Relationship Id="rId43" Type="http://schemas.openxmlformats.org/officeDocument/2006/relationships/hyperlink" Target="https://drive.google.com/file/d/1XjDmQiIq6_eJhatc82wx4rJsy916tPpJ/view?usp=drive_link" TargetMode="External"/><Relationship Id="rId139" Type="http://schemas.openxmlformats.org/officeDocument/2006/relationships/hyperlink" Target="https://drive.google.com/thumbnail?id=1u8PzLleaJVpXWCBsUT_0XLcy9wGyHHHn" TargetMode="External"/><Relationship Id="rId290" Type="http://schemas.openxmlformats.org/officeDocument/2006/relationships/hyperlink" Target="https://drive.google.com/file/d/1VQ1zVs2T3PoMw2BP26AuxKcyCyYl5vbi/view?usp=drive_link" TargetMode="External"/><Relationship Id="rId304" Type="http://schemas.openxmlformats.org/officeDocument/2006/relationships/hyperlink" Target="https://drive.google.com/thumbnail?id=1orFJ9AiMiJi48cG4hkEI6XQ5Wa-zNy7M" TargetMode="External"/><Relationship Id="rId346" Type="http://schemas.openxmlformats.org/officeDocument/2006/relationships/hyperlink" Target="https://drive.google.com/file/d/1FuSad-Eix1wtT2hNckRlpiw3-CYusJVk/view?usp=drive_link" TargetMode="External"/><Relationship Id="rId85" Type="http://schemas.openxmlformats.org/officeDocument/2006/relationships/hyperlink" Target="https://drive.google.com/thumbnail?id=1mEF_Pc6eIVjyNj4qXYotuWbeMdaqlb8G" TargetMode="External"/><Relationship Id="rId150" Type="http://schemas.openxmlformats.org/officeDocument/2006/relationships/hyperlink" Target="https://drive.google.com/file/d/1HlBY3uqnda2pRei7y8zpxiipP5LVU51s/view?usp=drive_link" TargetMode="External"/><Relationship Id="rId192" Type="http://schemas.openxmlformats.org/officeDocument/2006/relationships/hyperlink" Target="https://drive.google.com/file/d/1LySINJXdpcGLj1hYgh_XXhp8TYJ0rUto/view?usp=drive_link" TargetMode="External"/><Relationship Id="rId206" Type="http://schemas.openxmlformats.org/officeDocument/2006/relationships/hyperlink" Target="https://drive.google.com/thumbnail?id=1nYp4Ouf93b5uBJcg2XNssGHyTOlkzRSu" TargetMode="External"/><Relationship Id="rId248" Type="http://schemas.openxmlformats.org/officeDocument/2006/relationships/hyperlink" Target="https://drive.google.com/thumbnail?id=1qKsjlq64i1A633Sth4cT2Nw89_YBvjYw" TargetMode="External"/><Relationship Id="rId12" Type="http://schemas.openxmlformats.org/officeDocument/2006/relationships/hyperlink" Target="https://drive.google.com/file/d/1IH7kO3kQdi87MoZh_hI3WGGUTThywdyD/view?usp=drive_link" TargetMode="External"/><Relationship Id="rId108" Type="http://schemas.openxmlformats.org/officeDocument/2006/relationships/hyperlink" Target="https://instagram.com/deboracdantast" TargetMode="External"/><Relationship Id="rId315" Type="http://schemas.openxmlformats.org/officeDocument/2006/relationships/hyperlink" Target="https://drive.google.com/thumbnail?id=15G6p0EOCP9QKfXj0due8bX5vKd8Ik69O" TargetMode="External"/><Relationship Id="rId357" Type="http://schemas.openxmlformats.org/officeDocument/2006/relationships/hyperlink" Target="https://drive.google.com/thumbnail?id=1GHBg1iT8oyQR6geRYJDKViY2uBlnTd4f" TargetMode="External"/><Relationship Id="rId54" Type="http://schemas.openxmlformats.org/officeDocument/2006/relationships/hyperlink" Target="https://drive.google.com/file/d/1NSzySFno_eRWbqem7HXe9masjGxSmFhS/view?usp=drive_link" TargetMode="External"/><Relationship Id="rId96" Type="http://schemas.openxmlformats.org/officeDocument/2006/relationships/hyperlink" Target="https://drive.google.com/thumbnail?id=1ZlYm3aJJ1JrJkHSmut6oKpyUY-jGO-VM" TargetMode="External"/><Relationship Id="rId161" Type="http://schemas.openxmlformats.org/officeDocument/2006/relationships/hyperlink" Target="https://www.instagram.com/flavio_campos5195?igsh=MTI5c2FjeXc5M29qeQ==" TargetMode="External"/><Relationship Id="rId217" Type="http://schemas.openxmlformats.org/officeDocument/2006/relationships/hyperlink" Target="https://drive.google.com/file/d/1usiSxSED8yAQ7NPwGganLX-agY92Dr7j/view?usp=drive_link" TargetMode="External"/><Relationship Id="rId259" Type="http://schemas.openxmlformats.org/officeDocument/2006/relationships/hyperlink" Target="https://drive.google.com/file/d/1HTgoDYoL6wmEea7kwmccTXDi4EQ4i8pN/view?usp=drive_link" TargetMode="External"/><Relationship Id="rId23" Type="http://schemas.openxmlformats.org/officeDocument/2006/relationships/hyperlink" Target="https://drive.google.com/file/d/18AIAA1Bk_UC1Rbi6F-d2vYh5X9s5bN0b/view?usp=drive_link" TargetMode="External"/><Relationship Id="rId119" Type="http://schemas.openxmlformats.org/officeDocument/2006/relationships/hyperlink" Target="https://drive.google.com/file/d/1oRQKMvPJOQLXTpJLOPtLsulVYKVD_FhP/view?usp=drive_link" TargetMode="External"/><Relationship Id="rId270" Type="http://schemas.openxmlformats.org/officeDocument/2006/relationships/hyperlink" Target="https://drive.google.com/file/d/10IeUZhw-VcuXYb4vxVuOAW8aiLvEqbkW/view?usp=drive_link" TargetMode="External"/><Relationship Id="rId326" Type="http://schemas.openxmlformats.org/officeDocument/2006/relationships/hyperlink" Target="https://drive.google.com/file/d/1QF8mjSx6n67Hpin-XETGJvl94VcKdDMA/view?usp=drive_link" TargetMode="External"/><Relationship Id="rId65" Type="http://schemas.openxmlformats.org/officeDocument/2006/relationships/hyperlink" Target="https://www.facebook.com/bruno.costag" TargetMode="External"/><Relationship Id="rId130" Type="http://schemas.openxmlformats.org/officeDocument/2006/relationships/hyperlink" Target="https://www.linkedin.com/in/fabiano-magalhaes-635838270?utm_source=share&amp;utm_campaign=share_via&amp;utm_content=profile&amp;utm_medium=android_app" TargetMode="External"/><Relationship Id="rId368" Type="http://schemas.openxmlformats.org/officeDocument/2006/relationships/hyperlink" Target="https://www.instagram.com/washingtonkuklinski?igsh=MTkxbmc1NGFzN2UwaQ==" TargetMode="External"/><Relationship Id="rId172" Type="http://schemas.openxmlformats.org/officeDocument/2006/relationships/hyperlink" Target="https://www.instagram.com/gisele.marques.397?utm_source=qr&amp;igsh=bmQ0a2Fzdnk2NTdv" TargetMode="External"/><Relationship Id="rId228" Type="http://schemas.openxmlformats.org/officeDocument/2006/relationships/hyperlink" Target="https://drive.google.com/file/d/1QroIguHjSmJoDFcP60p58vXvLDn3axYS/view?usp=drive_link" TargetMode="External"/><Relationship Id="rId281" Type="http://schemas.openxmlformats.org/officeDocument/2006/relationships/hyperlink" Target="https://drive.google.com/thumbnail?id=1adYeKzqjttUAwK6jO1qYUYErPgiK9eyF" TargetMode="External"/><Relationship Id="rId337" Type="http://schemas.openxmlformats.org/officeDocument/2006/relationships/hyperlink" Target="https://drive.google.com/file/d/1oneMddwcnijoJpYoq8z5-RXPmsoGidBO/view?usp=drive_link" TargetMode="External"/><Relationship Id="rId34" Type="http://schemas.openxmlformats.org/officeDocument/2006/relationships/hyperlink" Target="https://drive.google.com/file/d/1BeGLGKcLKguwuhETfXQHP9PtYjMcyJ7e/view?usp=drive_link" TargetMode="External"/><Relationship Id="rId76" Type="http://schemas.openxmlformats.org/officeDocument/2006/relationships/hyperlink" Target="https://www.instagram.com/carlus.jourand/" TargetMode="External"/><Relationship Id="rId141" Type="http://schemas.openxmlformats.org/officeDocument/2006/relationships/hyperlink" Target="https://drive.google.com/file/d/10IVHFmpts-7hloAV84pv-FtUbTpPFZeD/view?usp=drive_link" TargetMode="External"/><Relationship Id="rId7" Type="http://schemas.openxmlformats.org/officeDocument/2006/relationships/hyperlink" Target="https://drive.google.com/open?id=1Y7x4OqasnI4MLDmeGDuFKKZKs0bK303S" TargetMode="External"/><Relationship Id="rId183" Type="http://schemas.openxmlformats.org/officeDocument/2006/relationships/hyperlink" Target="https://drive.google.com/file/d/1QpuR5U89j_9qdPmsRBZB6EGETGWCp65q/view?usp=drive_link" TargetMode="External"/><Relationship Id="rId239" Type="http://schemas.openxmlformats.org/officeDocument/2006/relationships/hyperlink" Target="https://drive.google.com/thumbnail?id=1PIhkRj7lVrmxhFwfxIO-6yy2Q8vIDj2f" TargetMode="External"/><Relationship Id="rId250" Type="http://schemas.openxmlformats.org/officeDocument/2006/relationships/hyperlink" Target="https://drive.google.com/file/d/1uJHBUb3NMrVj43DrD67M4lbS3e_fQLQ9/view?usp=drive_link" TargetMode="External"/><Relationship Id="rId292" Type="http://schemas.openxmlformats.org/officeDocument/2006/relationships/hyperlink" Target="https://drive.google.com/thumbnail?id=1Hzuwja2BjgA8mmBotTQY0UVX1WEhUvnP" TargetMode="External"/><Relationship Id="rId306" Type="http://schemas.openxmlformats.org/officeDocument/2006/relationships/hyperlink" Target="https://drive.google.com/file/d/1n3jr92use0UHt7W0lAuqN81AABdgARqB/view?usp=drive_link" TargetMode="External"/><Relationship Id="rId45" Type="http://schemas.openxmlformats.org/officeDocument/2006/relationships/hyperlink" Target="https://drive.google.com/file/d/1ZFdbJsh2Kdje62pGNdahQn3a17yexaPy/view?usp=drive_link" TargetMode="External"/><Relationship Id="rId87" Type="http://schemas.openxmlformats.org/officeDocument/2006/relationships/hyperlink" Target="https://drive.google.com/open?id=1DDSSY2CXY5wgBtl_4YzCJT0rqsRoKt9m" TargetMode="External"/><Relationship Id="rId110" Type="http://schemas.openxmlformats.org/officeDocument/2006/relationships/hyperlink" Target="https://www.linkedin.com/in/d%C3%A9bora-de-barros-augusto-0a4681138" TargetMode="External"/><Relationship Id="rId348" Type="http://schemas.openxmlformats.org/officeDocument/2006/relationships/hyperlink" Target="https://drive.google.com/file/d/1Mwjbj3xqgYDK6AMBJmX4RbTko4zG5gdI/view?usp=drive_link" TargetMode="External"/><Relationship Id="rId152" Type="http://schemas.openxmlformats.org/officeDocument/2006/relationships/hyperlink" Target="https://www.instagram.com/nando.lucas22/" TargetMode="External"/><Relationship Id="rId194" Type="http://schemas.openxmlformats.org/officeDocument/2006/relationships/hyperlink" Target="https://drive.google.com/file/d/1FA-NIK8CJM1TrmnBR53ASvYm-Un-flbZ/view?usp=drive_link" TargetMode="External"/><Relationship Id="rId208" Type="http://schemas.openxmlformats.org/officeDocument/2006/relationships/hyperlink" Target="https://drive.google.com/file/d/13bEyBaa48FGC8GCvBS4xAMAg6HLVs82V/view?usp=sharing" TargetMode="External"/><Relationship Id="rId261" Type="http://schemas.openxmlformats.org/officeDocument/2006/relationships/hyperlink" Target="https://drive.google.com/file/d/1m7eSzVHThbMdmSHzn9dgP3njiZKiIHE9/view?usp=drive_link" TargetMode="External"/><Relationship Id="rId14" Type="http://schemas.openxmlformats.org/officeDocument/2006/relationships/hyperlink" Target="https://drive.google.com/file/d/1qXdhqOzNuYLvY6QP9QWc_mRHHkl09gaK/view?usp=drive_link" TargetMode="External"/><Relationship Id="rId56" Type="http://schemas.openxmlformats.org/officeDocument/2006/relationships/hyperlink" Target="https://drive.google.com/thumbnail?id=1t3crWC2pnd7r4WU_8BUN-q8PwPYty2Rq" TargetMode="External"/><Relationship Id="rId317" Type="http://schemas.openxmlformats.org/officeDocument/2006/relationships/hyperlink" Target="https://drive.google.com/file/d/1w6y-XFxex--I53VlavJrddiLT1oQ5e_A/view?usp=drive_link" TargetMode="External"/><Relationship Id="rId359" Type="http://schemas.openxmlformats.org/officeDocument/2006/relationships/hyperlink" Target="https://drive.google.com/file/d/1AC5X8MVO9MHJuI_1slUvJPhcODiDM2WZ/view?usp=drive_link" TargetMode="External"/><Relationship Id="rId98" Type="http://schemas.openxmlformats.org/officeDocument/2006/relationships/hyperlink" Target="https://drive.google.com/file/d/1HwcBAn9WmxOn0L1NSqWKc6Nt4hOB9X6b/view?usp=drive_link" TargetMode="External"/><Relationship Id="rId121" Type="http://schemas.openxmlformats.org/officeDocument/2006/relationships/hyperlink" Target="https://drive.google.com/thumbnail?id=19VRql-RhuX5lp4eW5PnKetnwg8Ku1mf9" TargetMode="External"/><Relationship Id="rId163" Type="http://schemas.openxmlformats.org/officeDocument/2006/relationships/hyperlink" Target="https://www.instagram.com/flaviooggioni.adv?igsh=aXl3dHZ5OTV6dXpp" TargetMode="External"/><Relationship Id="rId219" Type="http://schemas.openxmlformats.org/officeDocument/2006/relationships/hyperlink" Target="https://drive.google.com/file/d/1TDj1b6JgeKCBwHeiVIzEixETotVHqUlo/view?usp=drive_link" TargetMode="External"/><Relationship Id="rId370" Type="http://schemas.openxmlformats.org/officeDocument/2006/relationships/hyperlink" Target="https://vimeo.com/573704175" TargetMode="External"/><Relationship Id="rId230" Type="http://schemas.openxmlformats.org/officeDocument/2006/relationships/hyperlink" Target="https://drive.google.com/file/d/1GGR88cLBPb9gPU6kgIIyJRjrejnC3ITU/view?usp=drive_link" TargetMode="External"/><Relationship Id="rId25" Type="http://schemas.openxmlformats.org/officeDocument/2006/relationships/hyperlink" Target="https://drive.google.com/file/d/1EsfQcc2bgMO9jI5XMGwXokrWCRCAQZ0E/view?usp=drive_link" TargetMode="External"/><Relationship Id="rId67" Type="http://schemas.openxmlformats.org/officeDocument/2006/relationships/hyperlink" Target="https://drive.google.com/file/d/1Bdorv-plDcn_9El-AIjSpmXnIRtri1I_/view?usp=drive_link" TargetMode="External"/><Relationship Id="rId272" Type="http://schemas.openxmlformats.org/officeDocument/2006/relationships/hyperlink" Target="https://drive.google.com/file/d/1TeJ0rMe2hDELLQUxKUgGEMVl-TdVmDdT/view?usp=drive_link" TargetMode="External"/><Relationship Id="rId328" Type="http://schemas.openxmlformats.org/officeDocument/2006/relationships/hyperlink" Target="https://drive.google.com/file/d/1nYbHKfTH90eV4tZwRKfV3TuOZSGzqco6/view?usp=drive_link" TargetMode="External"/><Relationship Id="rId132" Type="http://schemas.openxmlformats.org/officeDocument/2006/relationships/hyperlink" Target="https://drive.google.com/file/d/1OYd3i7tej3QiX8IWSh-GmtA4crhduHvi/view?usp=drive_link" TargetMode="External"/><Relationship Id="rId174" Type="http://schemas.openxmlformats.org/officeDocument/2006/relationships/hyperlink" Target="https://drive.google.com/thumbnail?id=1RQ7sd0zoQx5ZZ0--MVL5k4fp5aN3-su1" TargetMode="External"/><Relationship Id="rId241" Type="http://schemas.openxmlformats.org/officeDocument/2006/relationships/hyperlink" Target="https://www.facebook.com/luizeduardo.monteiro.96/" TargetMode="External"/><Relationship Id="rId15" Type="http://schemas.openxmlformats.org/officeDocument/2006/relationships/hyperlink" Target="https://www.instagram.com/alineferrary?igsh=MWJnZjRkbm5vOWcyag==" TargetMode="External"/><Relationship Id="rId36" Type="http://schemas.openxmlformats.org/officeDocument/2006/relationships/hyperlink" Target="https://drive.google.com/file/d/1rJ3Opli5IbZxOZxGL8G3svccVeENto6r/view?usp=drive_link" TargetMode="External"/><Relationship Id="rId57" Type="http://schemas.openxmlformats.org/officeDocument/2006/relationships/hyperlink" Target="https://drive.google.com/file/d/12PrNkqrYrb3vlt4wzHdK7OM7DVUQKYCS/view?usp=drive_link" TargetMode="External"/><Relationship Id="rId262" Type="http://schemas.openxmlformats.org/officeDocument/2006/relationships/hyperlink" Target="mailto:comlurbrefeco@gmail.com" TargetMode="External"/><Relationship Id="rId283" Type="http://schemas.openxmlformats.org/officeDocument/2006/relationships/hyperlink" Target="https://drive.google.com/file/d/107eI_EH7YTEEvVGOLD02bZcrNd9HfnRk/view?usp=drive_link" TargetMode="External"/><Relationship Id="rId318" Type="http://schemas.openxmlformats.org/officeDocument/2006/relationships/hyperlink" Target="https://drive.google.com/thumbnail?id=1Bq2xMu1HVDUTL2NIrl4HZba40SImV5Nv" TargetMode="External"/><Relationship Id="rId339" Type="http://schemas.openxmlformats.org/officeDocument/2006/relationships/hyperlink" Target="https://drive.google.com/open?id=16K_QpO4mPMEBwRVZbEfnzmzq7OCrnB6D" TargetMode="External"/><Relationship Id="rId78" Type="http://schemas.openxmlformats.org/officeDocument/2006/relationships/hyperlink" Target="https://drive.google.com/thumbnail?id=1LS5zr3JVdPDhsazxcTiwNNU93x0SqGqe" TargetMode="External"/><Relationship Id="rId99" Type="http://schemas.openxmlformats.org/officeDocument/2006/relationships/hyperlink" Target="https://drive.google.com/file/d/19L8Vf3N4VbKcLeeRgUB7PrfEGka5NQMU/view?usp=drive_link" TargetMode="External"/><Relationship Id="rId101" Type="http://schemas.openxmlformats.org/officeDocument/2006/relationships/hyperlink" Target="https://drive.google.com/thumbnail?id=1L4MzuEwh2dwpRUKh6pYK-epC8mbuGrh3" TargetMode="External"/><Relationship Id="rId122" Type="http://schemas.openxmlformats.org/officeDocument/2006/relationships/hyperlink" Target="https://drive.google.com/file/d/1n7KjGR5EHqUfzt17Phv7MA8mI8wqoKUT/view?usp=drive_link" TargetMode="External"/><Relationship Id="rId143" Type="http://schemas.openxmlformats.org/officeDocument/2006/relationships/hyperlink" Target="https://drive.google.com/file/d/1lK0Hcsmo44h0ySt590gaGwQr0ZaWyueg/view?usp=drive_link" TargetMode="External"/><Relationship Id="rId164" Type="http://schemas.openxmlformats.org/officeDocument/2006/relationships/hyperlink" Target="https://drive.google.com/thumbnail?id=1ZK7ZxTx6zswIDuhZP2GREViHbNF2zEg8" TargetMode="External"/><Relationship Id="rId185" Type="http://schemas.openxmlformats.org/officeDocument/2006/relationships/hyperlink" Target="https://drive.google.com/file/d/1ZOOKuJM9inQhhuB6HD70uVMH3b_3bZ73/view?usp=drive_link" TargetMode="External"/><Relationship Id="rId350" Type="http://schemas.openxmlformats.org/officeDocument/2006/relationships/hyperlink" Target="https://drive.google.com/thumbnail?id=11j89WVxiuklnPJ9bdEA4NlmMzdFbvNeL" TargetMode="External"/><Relationship Id="rId371" Type="http://schemas.openxmlformats.org/officeDocument/2006/relationships/hyperlink" Target="https://issuu.com/fundacaojoaogoulart/docs/revista_cidade_inova_numero_14_issuu_-_c2" TargetMode="External"/><Relationship Id="rId9" Type="http://schemas.openxmlformats.org/officeDocument/2006/relationships/hyperlink" Target="https://drive.google.com/file/d/14nZvmCy19V5HbGYoS4Up29ZIF3tpcDhI/view?usp=drive_link" TargetMode="External"/><Relationship Id="rId210" Type="http://schemas.openxmlformats.org/officeDocument/2006/relationships/hyperlink" Target="https://drive.google.com/file/d/1epazeiyHCa2SiBnC91mmOqr9exrJdaxa/view?usp=drive_link" TargetMode="External"/><Relationship Id="rId26" Type="http://schemas.openxmlformats.org/officeDocument/2006/relationships/hyperlink" Target="https://drive.google.com/file/d/1mKV4H25lcaeBnLI6nElTDvGVJzcL5Xyg/view?usp=sharing" TargetMode="External"/><Relationship Id="rId231" Type="http://schemas.openxmlformats.org/officeDocument/2006/relationships/hyperlink" Target="https://drive.google.com/file/d/1EOWuxxGYOB7t0k5fkrEMLezW7c1wc5sT/view?usp=drive_link" TargetMode="External"/><Relationship Id="rId252" Type="http://schemas.openxmlformats.org/officeDocument/2006/relationships/hyperlink" Target="https://drive.google.com/open?id=1k13dd1tKr_6wfCR98K1CZCO6Lea6_xIi" TargetMode="External"/><Relationship Id="rId273" Type="http://schemas.openxmlformats.org/officeDocument/2006/relationships/hyperlink" Target="https://drive.google.com/file/d/1gYq7rb2k37V8iVVbX5aLe1d6J0coJvjN/view?usp=drive_link" TargetMode="External"/><Relationship Id="rId294" Type="http://schemas.openxmlformats.org/officeDocument/2006/relationships/hyperlink" Target="https://drive.google.com/thumbnail?id=1Sq7gUP1fd1rGDOqGRJkwrf0LOHw_Em86" TargetMode="External"/><Relationship Id="rId308" Type="http://schemas.openxmlformats.org/officeDocument/2006/relationships/hyperlink" Target="https://drive.google.com/open?id=1nXfCWs5n1sWvsCvXKhzadOEAOdMbzhku" TargetMode="External"/><Relationship Id="rId329" Type="http://schemas.openxmlformats.org/officeDocument/2006/relationships/hyperlink" Target="https://drive.google.com/thumbnail?id=1AU1wQQRTW9wtarJfhrkxjQ31p9nE0TYj" TargetMode="External"/><Relationship Id="rId47" Type="http://schemas.openxmlformats.org/officeDocument/2006/relationships/hyperlink" Target="https://drive.google.com/file/d/1oU5O9NXlnW0ZOrsHOnJKUS4Upi1hXCZT/view?usp=drive_link" TargetMode="External"/><Relationship Id="rId68" Type="http://schemas.openxmlformats.org/officeDocument/2006/relationships/hyperlink" Target="https://drive.google.com/file/d/14fidf7E7zP3OWSf72tsZLsPt_WWj6gHu/view?usp=drive_link" TargetMode="External"/><Relationship Id="rId89" Type="http://schemas.openxmlformats.org/officeDocument/2006/relationships/hyperlink" Target="https://drive.google.com/thumbnail?id=1w5zCs-wAqzadkLXUzE5do55kPBvcntQ8" TargetMode="External"/><Relationship Id="rId112" Type="http://schemas.openxmlformats.org/officeDocument/2006/relationships/hyperlink" Target="https://drive.google.com/thumbnail?id=1WdfWZSZfi41KeO7snRfqEPhbIO7noc1s" TargetMode="External"/><Relationship Id="rId133" Type="http://schemas.openxmlformats.org/officeDocument/2006/relationships/hyperlink" Target="https://drive.google.com/file/d/1ed6UM6SfQFCu2qrldX1EnhNqCZCirN3Y/view?usp=drive_link" TargetMode="External"/><Relationship Id="rId154" Type="http://schemas.openxmlformats.org/officeDocument/2006/relationships/hyperlink" Target="https://drive.google.com/file/d/1sXIdzJvs8NWVNkXdwS3laHdO9bF8lef7/view?usp=drive_link" TargetMode="External"/><Relationship Id="rId175" Type="http://schemas.openxmlformats.org/officeDocument/2006/relationships/hyperlink" Target="https://drive.google.com/thumbnail?id=1YyllhrxYnWtewiGtIAiGNMSqEvuGNR1h" TargetMode="External"/><Relationship Id="rId340" Type="http://schemas.openxmlformats.org/officeDocument/2006/relationships/hyperlink" Target="https://drive.google.com/file/d/1OOzxnpLFqJl0hc0dDYoK5r8POeDEnuhz/view?usp=drive_link" TargetMode="External"/><Relationship Id="rId361" Type="http://schemas.openxmlformats.org/officeDocument/2006/relationships/hyperlink" Target="https://drive.google.com/file/d/1krVR9cfBTVD-lIBnCt-bZyHvNFi0Q19j/view?usp=drive_link" TargetMode="External"/><Relationship Id="rId196" Type="http://schemas.openxmlformats.org/officeDocument/2006/relationships/hyperlink" Target="https://drive.google.com/file/d/1fcDSKmS2iU9L_QBoOHf8M1S00myULkUY/view?usp=drive_link" TargetMode="External"/><Relationship Id="rId200" Type="http://schemas.openxmlformats.org/officeDocument/2006/relationships/hyperlink" Target="https://drive.google.com/file/d/1tj25vxXXuvsRauQ5P7H4ux0FADRgmqe3/view?usp=drive_link" TargetMode="External"/><Relationship Id="rId16" Type="http://schemas.openxmlformats.org/officeDocument/2006/relationships/hyperlink" Target="https://drive.google.com/file/d/1mZR0vMhnPoribA5YSrlvGRtTzShFBP51/view?usp=drive_link" TargetMode="External"/><Relationship Id="rId221" Type="http://schemas.openxmlformats.org/officeDocument/2006/relationships/hyperlink" Target="https://drive.google.com/file/d/14Jrja0rKZjc5tTniBF4s9BULtek3No1Y/view?usp=drive_link" TargetMode="External"/><Relationship Id="rId242" Type="http://schemas.openxmlformats.org/officeDocument/2006/relationships/hyperlink" Target="https://drive.google.com/thumbnail?id=1yakxzb27b7rvv2zGH_eTcs3YdR_jZrLN" TargetMode="External"/><Relationship Id="rId263" Type="http://schemas.openxmlformats.org/officeDocument/2006/relationships/hyperlink" Target="https://drive.google.com/file/d/1xfraQ10PmSqzmbvqyxoV057vpfZYgWnC/view?usp=drive_link" TargetMode="External"/><Relationship Id="rId284" Type="http://schemas.openxmlformats.org/officeDocument/2006/relationships/hyperlink" Target="https://drive.google.com/file/d/10xM5OwCbN3omZD93AOG3jDwXo-1G5KIX/view?usp=drive_link" TargetMode="External"/><Relationship Id="rId319" Type="http://schemas.openxmlformats.org/officeDocument/2006/relationships/hyperlink" Target="https://www.linkedin.com/in/rodrigo-borges-a5aa70150" TargetMode="External"/><Relationship Id="rId37" Type="http://schemas.openxmlformats.org/officeDocument/2006/relationships/hyperlink" Target="https://drive.google.com/file/d/1D5b7N6vCzljnURIWUXVIb1ny3D75WQOi/view?usp=drive_link" TargetMode="External"/><Relationship Id="rId58" Type="http://schemas.openxmlformats.org/officeDocument/2006/relationships/hyperlink" Target="https://drive.google.com/file/d/1-V0sRsnsmpOS0lloi-8dgUTsGl-L6NOF/view?usp=drive_link" TargetMode="External"/><Relationship Id="rId79" Type="http://schemas.openxmlformats.org/officeDocument/2006/relationships/hyperlink" Target="https://drive.google.com/file/d/1X9Y__czVzik4X_F1C9NS4r6u1sT6MLdW/view?usp=drive_link" TargetMode="External"/><Relationship Id="rId102" Type="http://schemas.openxmlformats.org/officeDocument/2006/relationships/hyperlink" Target="https://drive.google.com/file/d/1YRfObK5Mc04oBagt06Jd_4C-0dmwtPLo/view?usp=drive_link" TargetMode="External"/><Relationship Id="rId123" Type="http://schemas.openxmlformats.org/officeDocument/2006/relationships/hyperlink" Target="https://drive.google.com/thumbnail?id=19TDB0Y-vepj0HTepGUTwUjVi53Z17lYz" TargetMode="External"/><Relationship Id="rId144" Type="http://schemas.openxmlformats.org/officeDocument/2006/relationships/hyperlink" Target="http://www.linkedin.com/in/fernanda-burla-82459a223" TargetMode="External"/><Relationship Id="rId330" Type="http://schemas.openxmlformats.org/officeDocument/2006/relationships/hyperlink" Target="http://linkedin.com/in/sergio-ferreira-bastos-85a78a84" TargetMode="External"/><Relationship Id="rId90" Type="http://schemas.openxmlformats.org/officeDocument/2006/relationships/hyperlink" Target="https://drive.google.com/file/d/11VocUKkeFFBBGXwEvZTf8t5Dcnn8cWYr/view?usp=drive_link" TargetMode="External"/><Relationship Id="rId165" Type="http://schemas.openxmlformats.org/officeDocument/2006/relationships/hyperlink" Target="https://drive.google.com/thumbnail?id=1Aaa8rRhGD76fRHC3zf1qmHYlFSZhvZ3C" TargetMode="External"/><Relationship Id="rId186" Type="http://schemas.openxmlformats.org/officeDocument/2006/relationships/hyperlink" Target="https://drive.google.com/file/d/19TpsaqgcKRbB0h_43FoK16t2ZEFJKyiW/view?usp=drive_link" TargetMode="External"/><Relationship Id="rId351" Type="http://schemas.openxmlformats.org/officeDocument/2006/relationships/hyperlink" Target="https://drive.google.com/file/d/1jJr4PgbARZVjo_nLz1nSZ5OIFlwWPfKZ/view?usp=drive_link" TargetMode="External"/><Relationship Id="rId372" Type="http://schemas.openxmlformats.org/officeDocument/2006/relationships/drawing" Target="../drawings/drawing1.xml"/><Relationship Id="rId211" Type="http://schemas.openxmlformats.org/officeDocument/2006/relationships/hyperlink" Target="https://drive.google.com/file/d/1vk5O-V60PMQCYRV0osukUZcxHA342y84/view?usp=drive_link" TargetMode="External"/><Relationship Id="rId232" Type="http://schemas.openxmlformats.org/officeDocument/2006/relationships/hyperlink" Target="https://drive.google.com/file/d/1eMQcAV1ul8Dis0kT29XtbKx1yLxfcmtq/view?usp=drive_link" TargetMode="External"/><Relationship Id="rId253" Type="http://schemas.openxmlformats.org/officeDocument/2006/relationships/hyperlink" Target="https://drive.google.com/file/d/17S1kKjiHorJjwNsEKqPPTXmwxq7V7eJn/view?usp=drive_link" TargetMode="External"/><Relationship Id="rId274" Type="http://schemas.openxmlformats.org/officeDocument/2006/relationships/hyperlink" Target="https://drive.google.com/thumbnail?id=174iGDstZObkPxl2pP4-tIMz9MkL9U2jT/view?usp=sharing" TargetMode="External"/><Relationship Id="rId295" Type="http://schemas.openxmlformats.org/officeDocument/2006/relationships/hyperlink" Target="https://drive.google.com/file/d/1QmiioEUaSX2YHgYHfhiBd4nMIpZo4BfE/view?usp=drive_link" TargetMode="External"/><Relationship Id="rId309" Type="http://schemas.openxmlformats.org/officeDocument/2006/relationships/hyperlink" Target="https://drive.google.com/file/d/1xmhm5Hkj6d6XagDiJekdVZ1UPTfB6spH/view?usp=drive_link" TargetMode="External"/><Relationship Id="rId27" Type="http://schemas.openxmlformats.org/officeDocument/2006/relationships/hyperlink" Target="https://drive.google.com/file/d/1Y81HPBksqNE-8OeCe1ATyZQAc98zLUH_/view?usp=drive_link" TargetMode="External"/><Relationship Id="rId48" Type="http://schemas.openxmlformats.org/officeDocument/2006/relationships/hyperlink" Target="https://drive.google.com/file/d/1R-OLAGN_2czs4_Z3l9uTzUPAWMLA0_4N/view?usp=drive_link" TargetMode="External"/><Relationship Id="rId69" Type="http://schemas.openxmlformats.org/officeDocument/2006/relationships/hyperlink" Target="https://drive.google.com/file/d/1Gb9S-ZfmjGIpMV5b2gfIwwwGJH1JPGbj/view?usp=sharing" TargetMode="External"/><Relationship Id="rId113" Type="http://schemas.openxmlformats.org/officeDocument/2006/relationships/hyperlink" Target="https://drive.google.com/file/d/1DTORNcTggZOcN8N75Lyhs556PPZl6ZA8/view?usp=drive_link" TargetMode="External"/><Relationship Id="rId134" Type="http://schemas.openxmlformats.org/officeDocument/2006/relationships/hyperlink" Target="https://drive.google.com/file/d/1c1wxlKx4GuUIrHJMxlAHQFlqa5w9ne8d/view?usp=drive_link" TargetMode="External"/><Relationship Id="rId320" Type="http://schemas.openxmlformats.org/officeDocument/2006/relationships/hyperlink" Target="https://www.facebook.com/rodrigo.franklin.370/" TargetMode="External"/><Relationship Id="rId80" Type="http://schemas.openxmlformats.org/officeDocument/2006/relationships/hyperlink" Target="https://drive.google.com/file/d/1NsvqRUABCDHyYwibmhM-O5-GVMKDgP4f/view?usp=drive_link" TargetMode="External"/><Relationship Id="rId155" Type="http://schemas.openxmlformats.org/officeDocument/2006/relationships/hyperlink" Target="https://www.instagram.com/flavia_etinger?igsh=dXRhbW1uY2EzOHo4&amp;utm_source=qr" TargetMode="External"/><Relationship Id="rId176" Type="http://schemas.openxmlformats.org/officeDocument/2006/relationships/hyperlink" Target="https://drive.google.com/file/d/1pYuQ09-HmJ9RVhZL6anGbrag4N2eEYoc/view?usp=drive_link" TargetMode="External"/><Relationship Id="rId197" Type="http://schemas.openxmlformats.org/officeDocument/2006/relationships/hyperlink" Target="https://drive.google.com/file/d/1lSHHV05MGysUV6qOiiOOZ8j1mVK-u5R5/view?usp=drive_link" TargetMode="External"/><Relationship Id="rId341" Type="http://schemas.openxmlformats.org/officeDocument/2006/relationships/hyperlink" Target="https://drive.google.com/file/d/15oXrIWFMrH5Y2wJte_SGQoqEcxjBHdap/view?usp=drive_link" TargetMode="External"/><Relationship Id="rId362" Type="http://schemas.openxmlformats.org/officeDocument/2006/relationships/hyperlink" Target="https://drive.google.com/file/d/1gm_QNw1IzGnpwDHTuA0eZ2G1MC9TQeCz/view?usp=drive_link" TargetMode="External"/><Relationship Id="rId201" Type="http://schemas.openxmlformats.org/officeDocument/2006/relationships/hyperlink" Target="https://drive.google.com/file/d/1iDhMvSFhltMg8CD0fNGWmdkiAfZhkwEq/view?usp=drive_link" TargetMode="External"/><Relationship Id="rId222" Type="http://schemas.openxmlformats.org/officeDocument/2006/relationships/hyperlink" Target="https://www.facebook.com/leonardo.lima.359778/" TargetMode="External"/><Relationship Id="rId243" Type="http://schemas.openxmlformats.org/officeDocument/2006/relationships/hyperlink" Target="https://drive.google.com/file/d/1S_SVrAiYCY9rD92X-o4hKUydRu19SFpi/view?usp=drive_link" TargetMode="External"/><Relationship Id="rId264" Type="http://schemas.openxmlformats.org/officeDocument/2006/relationships/hyperlink" Target="https://drive.google.com/file/d/1QqFtrT9LuV9DVTfBfiWHn_2lKdJbWqwB/view?usp=drive_link" TargetMode="External"/><Relationship Id="rId285" Type="http://schemas.openxmlformats.org/officeDocument/2006/relationships/hyperlink" Target="https://drive.google.com/file/d/10svdKdUjrBm9bqiv3Ofv6-8SzJXLBd4V/view?usp=drive_link" TargetMode="External"/><Relationship Id="rId17" Type="http://schemas.openxmlformats.org/officeDocument/2006/relationships/hyperlink" Target="https://drive.google.com/file/d/1X7c25MCO1ECYoia5X6ql_6OdMjVwqTU2/view?usp=drive_link" TargetMode="External"/><Relationship Id="rId38" Type="http://schemas.openxmlformats.org/officeDocument/2006/relationships/hyperlink" Target="https://drive.google.com/file/d/1uQXn0-9xeLrEhvEc6GUxII2Xwock1mOk/view?usp=drive_link" TargetMode="External"/><Relationship Id="rId59" Type="http://schemas.openxmlformats.org/officeDocument/2006/relationships/hyperlink" Target="https://drive.google.com/file/d/1YKhg6qxK3GHzlW5VmcN6EfC0_EjEX6eQ/view?usp=drive_link" TargetMode="External"/><Relationship Id="rId103" Type="http://schemas.openxmlformats.org/officeDocument/2006/relationships/hyperlink" Target="https://www.instagram.com/danielli_chedid?utm_source=qr&amp;igsh=MzBkOHgzZzEwMnpl" TargetMode="External"/><Relationship Id="rId124" Type="http://schemas.openxmlformats.org/officeDocument/2006/relationships/hyperlink" Target="https://drive.google.com/file/d/1ahIsz42Xz3Hz8WvlWzPbqX39ZmK7VHbD/view?usp=drive_link" TargetMode="External"/><Relationship Id="rId310" Type="http://schemas.openxmlformats.org/officeDocument/2006/relationships/hyperlink" Target="https://drive.google.com/file/d/1VngbUk2wExVv8woFcWUR9zRsn7n5ObEE/view?usp=drive_link" TargetMode="External"/><Relationship Id="rId70" Type="http://schemas.openxmlformats.org/officeDocument/2006/relationships/hyperlink" Target="https://drive.google.com/file/d/1ZGEVbQR_RNjnQGAnqwa-QvixK82U4kXi/view?usp=drive_link" TargetMode="External"/><Relationship Id="rId91" Type="http://schemas.openxmlformats.org/officeDocument/2006/relationships/hyperlink" Target="http://www.linkedin.com/in/cristiane-greice-ricardo-70338155" TargetMode="External"/><Relationship Id="rId145" Type="http://schemas.openxmlformats.org/officeDocument/2006/relationships/hyperlink" Target="https://drive.google.com/thumbnail?id=1RjV3599z1wm2ovG_Vxit67OLUOuaEiFH" TargetMode="External"/><Relationship Id="rId166" Type="http://schemas.openxmlformats.org/officeDocument/2006/relationships/hyperlink" Target="https://drive.google.com/thumbnail?id=1gfWJqVb6bLgaezpB58UzEIwLs4db42xj" TargetMode="External"/><Relationship Id="rId187" Type="http://schemas.openxmlformats.org/officeDocument/2006/relationships/hyperlink" Target="https://drive.google.com/file/d/1BxHnerzHsUZFfO1xqS5AuDutrVpoEewi/view?usp=drive_link" TargetMode="External"/><Relationship Id="rId331" Type="http://schemas.openxmlformats.org/officeDocument/2006/relationships/hyperlink" Target="https://drive.google.com/file/d/1cxPsB8FoXB_X7dVFFwvEosS-GzVp4FMe/view?usp=drive_link" TargetMode="External"/><Relationship Id="rId352" Type="http://schemas.openxmlformats.org/officeDocument/2006/relationships/hyperlink" Target="https://www.instagram.com/pedvanessa/" TargetMode="External"/><Relationship Id="rId1" Type="http://schemas.openxmlformats.org/officeDocument/2006/relationships/hyperlink" Target="https://drive.google.com/file/d/1sYungNvUGNDOTnb2L5cNKMUlrNyNXoAv/view?usp=drive_link" TargetMode="External"/><Relationship Id="rId212" Type="http://schemas.openxmlformats.org/officeDocument/2006/relationships/hyperlink" Target="https://drive.google.com/file/d/1N57yVOFUz5BKQv0dur9NzuKNBU1jca_x/view?usp=drive_link" TargetMode="External"/><Relationship Id="rId233" Type="http://schemas.openxmlformats.org/officeDocument/2006/relationships/hyperlink" Target="https://drive.google.com/file/d/1P9mXWT7owtzX1-rat6TOP5w06uFbQt-5/view?usp=drive_link" TargetMode="External"/><Relationship Id="rId254" Type="http://schemas.openxmlformats.org/officeDocument/2006/relationships/hyperlink" Target="https://drive.google.com/thumbnail?id=1v6XPKBvqcyR5FgVii9WULoK51JQxGlpC" TargetMode="External"/><Relationship Id="rId28" Type="http://schemas.openxmlformats.org/officeDocument/2006/relationships/hyperlink" Target="https://drive.google.com/file/d/12kbN-ajnCZBT8AAC1wLpeKOUyc6ry_V5/view?usp=drive_link" TargetMode="External"/><Relationship Id="rId49" Type="http://schemas.openxmlformats.org/officeDocument/2006/relationships/hyperlink" Target="https://drive.google.com/file/d/1UL57NrjHhWpY7tzEam3W9A3FaLTzwNFj/view?usp=drive_link" TargetMode="External"/><Relationship Id="rId114" Type="http://schemas.openxmlformats.org/officeDocument/2006/relationships/hyperlink" Target="https://drive.google.com/thumbnail?id=1x7VPFcaWMWb69E7txzx9woLxOkTCs_sq" TargetMode="External"/><Relationship Id="rId275" Type="http://schemas.openxmlformats.org/officeDocument/2006/relationships/hyperlink" Target="https://drive.google.com/file/d/1UhNnM3CoGdGyGZbo1bgtGEBx5cTYQDys/view?usp=drive_link" TargetMode="External"/><Relationship Id="rId296" Type="http://schemas.openxmlformats.org/officeDocument/2006/relationships/hyperlink" Target="https://drive.google.com/file/d/15RY4uGdmtVdLDV42ewbZFUKqiapy2Ilu/view?usp=drive_link" TargetMode="External"/><Relationship Id="rId300" Type="http://schemas.openxmlformats.org/officeDocument/2006/relationships/hyperlink" Target="https://drive.google.com/thumbnail?id=12YWz1XXQk8gKZKMiiuHJkRvFHRto4sPd" TargetMode="External"/><Relationship Id="rId60" Type="http://schemas.openxmlformats.org/officeDocument/2006/relationships/hyperlink" Target="https://drive.google.com/thumbnail?id=1wzAKPRoxiIsIlwe4XdJs9ocmGzhrLH-m" TargetMode="External"/><Relationship Id="rId81" Type="http://schemas.openxmlformats.org/officeDocument/2006/relationships/hyperlink" Target="https://drive.google.com/file/d/1dTmAgbJ4joaUWDgjw8S4AE-NlR1Vef_w/view?usp=drive_link" TargetMode="External"/><Relationship Id="rId135" Type="http://schemas.openxmlformats.org/officeDocument/2006/relationships/hyperlink" Target="https://drive.google.com/thumbnail?id=1yOarnWIefP10dSh3zq4XJ7dmARsoU3rX" TargetMode="External"/><Relationship Id="rId156" Type="http://schemas.openxmlformats.org/officeDocument/2006/relationships/hyperlink" Target="https://drive.google.com/file/d/1PAIQBZB0Kejtrs7cfJjZcSMgMd9FtypM/view?usp=drive_link" TargetMode="External"/><Relationship Id="rId177" Type="http://schemas.openxmlformats.org/officeDocument/2006/relationships/hyperlink" Target="https://drive.google.com/file/d/198gEC6bAP585sLziLDlil4LcCZaH96uv/view?usp=drive_link" TargetMode="External"/><Relationship Id="rId198" Type="http://schemas.openxmlformats.org/officeDocument/2006/relationships/hyperlink" Target="https://drive.google.com/thumbnail?id=1lVs1c3GQDomQXaSDT15JVhy_kWtvfb7r" TargetMode="External"/><Relationship Id="rId321" Type="http://schemas.openxmlformats.org/officeDocument/2006/relationships/hyperlink" Target="https://drive.google.com/thumbnail?id=1TP0XxgqBeZDLwCH9c5NbkIna-Dgz9hjN/view?usp=drive_link" TargetMode="External"/><Relationship Id="rId342" Type="http://schemas.openxmlformats.org/officeDocument/2006/relationships/hyperlink" Target="https://drive.google.com/thumbnail?id=1sGx8RtLXBWA_JAsHSj0GRZapVBlNLTnM" TargetMode="External"/><Relationship Id="rId363" Type="http://schemas.openxmlformats.org/officeDocument/2006/relationships/hyperlink" Target="https://drive.google.com/thumbnail?id=10GYHcvvSYAigQA7e2lpD2PP1q8tdg1wi" TargetMode="External"/><Relationship Id="rId202" Type="http://schemas.openxmlformats.org/officeDocument/2006/relationships/hyperlink" Target="https://drive.google.com/file/d/1tR1trd79LkhVKeGx-7iHfJ-kfOYqZb9x/view?usp=drive_link" TargetMode="External"/><Relationship Id="rId223" Type="http://schemas.openxmlformats.org/officeDocument/2006/relationships/hyperlink" Target="https://drive.google.com/file/d/15MuTJObOarN-HGskrAIT0dpv-k7ns6Uu/view?usp=drive_link" TargetMode="External"/><Relationship Id="rId244" Type="http://schemas.openxmlformats.org/officeDocument/2006/relationships/hyperlink" Target="https://drive.google.com/file/d/1W20pbqYbYTHC-MoAVzV6issii1n1_z87/view?usp=drive_link" TargetMode="External"/><Relationship Id="rId18" Type="http://schemas.openxmlformats.org/officeDocument/2006/relationships/hyperlink" Target="https://www.facebook.com/allana.ribeiro.39" TargetMode="External"/><Relationship Id="rId39" Type="http://schemas.openxmlformats.org/officeDocument/2006/relationships/hyperlink" Target="https://drive.google.com/file/d/1LkoWl2riX0f-ssN9GNgTM9gtkpvldrr2/view?usp=drive_link" TargetMode="External"/><Relationship Id="rId265" Type="http://schemas.openxmlformats.org/officeDocument/2006/relationships/hyperlink" Target="https://drive.google.com/file/d/1PYJ52SvQrOy5vLwTQSOW7OR0DE89P-L8/view?usp=drive_link" TargetMode="External"/><Relationship Id="rId286" Type="http://schemas.openxmlformats.org/officeDocument/2006/relationships/hyperlink" Target="https://drive.google.com/thumbnail?id=1GKxycM9x6B5mIiQ3I66BZ9r08UU1kQfs" TargetMode="External"/><Relationship Id="rId50" Type="http://schemas.openxmlformats.org/officeDocument/2006/relationships/hyperlink" Target="https://www.instagram.com/arkyris21?igsh=dXY4NDNhMmJ6Ynhy" TargetMode="External"/><Relationship Id="rId104" Type="http://schemas.openxmlformats.org/officeDocument/2006/relationships/hyperlink" Target="https://drive.google.com/file/d/1D2tsT3nwFN-qbKUmHyh_MjbfSjbzmw8x/view?usp=drive_link" TargetMode="External"/><Relationship Id="rId125" Type="http://schemas.openxmlformats.org/officeDocument/2006/relationships/hyperlink" Target="https://drive.google.com/file/d/1D3J2nno7Vv7zP3iszM87O0ZUTgAuULM0/view?usp=drive_link" TargetMode="External"/><Relationship Id="rId146" Type="http://schemas.openxmlformats.org/officeDocument/2006/relationships/hyperlink" Target="https://drive.google.com/file/d/1zbrdUGYyBeoGCV4CPZ3jDSdtUaFiCZcJ/view?usp=drive_link" TargetMode="External"/><Relationship Id="rId167" Type="http://schemas.openxmlformats.org/officeDocument/2006/relationships/hyperlink" Target="https://drive.google.com/open?id=14heRgBfE5s6S4Yow_7zc7lwyIiz3ciuk" TargetMode="External"/><Relationship Id="rId188" Type="http://schemas.openxmlformats.org/officeDocument/2006/relationships/hyperlink" Target="https://drive.google.com/file/d/1rvlAfkoajvXNYUxFfVFesHNYQO4tBkvP/view?usp=drive_link" TargetMode="External"/><Relationship Id="rId311" Type="http://schemas.openxmlformats.org/officeDocument/2006/relationships/hyperlink" Target="https://drive.google.com/file/d/1ZHHbZ-TNglRMPjk5E4MLbVnrzkyahGW0/view?usp=drive_link" TargetMode="External"/><Relationship Id="rId332" Type="http://schemas.openxmlformats.org/officeDocument/2006/relationships/hyperlink" Target="https://drive.google.com/file/d/1Ffuwi6KPotkgeK5gpL7_zPxlT0rP4UBY/view?usp=drive_link" TargetMode="External"/><Relationship Id="rId353" Type="http://schemas.openxmlformats.org/officeDocument/2006/relationships/hyperlink" Target="https://drive.google.com/file/d/16-Cxe0mIPt_U4gRnhXjRUblzZozTF6L9/view?usp=drive_link" TargetMode="External"/><Relationship Id="rId71" Type="http://schemas.openxmlformats.org/officeDocument/2006/relationships/hyperlink" Target="https://drive.google.com/file/d/1v4Rc5JUGLZ2_LsVXtj401_Yh9VSIBXiL/view?usp=drive_link" TargetMode="External"/><Relationship Id="rId92" Type="http://schemas.openxmlformats.org/officeDocument/2006/relationships/hyperlink" Target="https://drive.google.com/file/d/1l0hVKWQ4oBW_QLdn0IH3txKfgCvS0ED4/view?usp=drive_link" TargetMode="External"/><Relationship Id="rId213" Type="http://schemas.openxmlformats.org/officeDocument/2006/relationships/hyperlink" Target="https://drive.google.com/file/d/1x-mOn2nd3o15JScvEv1E0fioQ10i0qcl/view?usp=drive_link" TargetMode="External"/><Relationship Id="rId234" Type="http://schemas.openxmlformats.org/officeDocument/2006/relationships/hyperlink" Target="https://drive.google.com/file/d/1gEeu2ETG12LXnmv4V_1qpU7GG3FzxxWM/view?usp=drive_link" TargetMode="External"/><Relationship Id="rId2" Type="http://schemas.openxmlformats.org/officeDocument/2006/relationships/hyperlink" Target="https://drive.google.com/open?id=1ZXLIxOhnj_Xh9UyYlnEk7EooP7I8X62D" TargetMode="External"/><Relationship Id="rId29" Type="http://schemas.openxmlformats.org/officeDocument/2006/relationships/hyperlink" Target="https://drive.google.com/file/d/1pbWrc9AdcSptMeuRAAOzxmTVO7hy14UK/view?usp=drive_link" TargetMode="External"/><Relationship Id="rId255" Type="http://schemas.openxmlformats.org/officeDocument/2006/relationships/hyperlink" Target="https://drive.google.com/file/d/1Q9DS5AcOLP8h8MMxyr4nEBV59L1cGbQQ/view?usp=drive_link" TargetMode="External"/><Relationship Id="rId276" Type="http://schemas.openxmlformats.org/officeDocument/2006/relationships/hyperlink" Target="https://drive.google.com/thumbnail?id=1iQWmjaazylmTN3AcFinwA6hNPvIfMDXo" TargetMode="External"/><Relationship Id="rId297" Type="http://schemas.openxmlformats.org/officeDocument/2006/relationships/hyperlink" Target="https://drive.google.com/file/d/1nlh0RkiEOBAnhRTFWI-AIQDs1o9sEN_e/view?usp=drive_link" TargetMode="External"/><Relationship Id="rId40" Type="http://schemas.openxmlformats.org/officeDocument/2006/relationships/hyperlink" Target="https://drive.google.com/thumbnail?id=1DBQiaHF8yVjYf78F4vaP0hSfcmmQ9VoL" TargetMode="External"/><Relationship Id="rId115" Type="http://schemas.openxmlformats.org/officeDocument/2006/relationships/hyperlink" Target="http://linkedin.com/in/edfeso" TargetMode="External"/><Relationship Id="rId136" Type="http://schemas.openxmlformats.org/officeDocument/2006/relationships/hyperlink" Target="https://drive.google.com/thumbnail?id=1zZduTnOpBlZAM3DHLE3P3m22IeLbtHjJ" TargetMode="External"/><Relationship Id="rId157" Type="http://schemas.openxmlformats.org/officeDocument/2006/relationships/hyperlink" Target="https://drive.google.com/thumbnail?id=1IKyDZAY39h-BfIsunouXUU8x3PFMnE8k" TargetMode="External"/><Relationship Id="rId178" Type="http://schemas.openxmlformats.org/officeDocument/2006/relationships/hyperlink" Target="https://drive.google.com/file/d/1viaAAx_4lYHRv4kSRYNbnOxQ8Mlch5Cv/view?usp=drive_link" TargetMode="External"/><Relationship Id="rId301" Type="http://schemas.openxmlformats.org/officeDocument/2006/relationships/hyperlink" Target="https://drive.google.com/thumbnail?id=1OZjISoXd1bpeY2hVdDNPT4ktmxs-9Lzp" TargetMode="External"/><Relationship Id="rId322" Type="http://schemas.openxmlformats.org/officeDocument/2006/relationships/hyperlink" Target="https://drive.google.com/file/d/1dDWEl9CfkVC0O4hnyfRJrclyFu-n95qy/view?usp=drive_link" TargetMode="External"/><Relationship Id="rId343" Type="http://schemas.openxmlformats.org/officeDocument/2006/relationships/hyperlink" Target="https://drive.google.com/file/d/1hUsmiarz9Z6IvAT0pep-4dKMHicXPjoV/view?usp=drive_link" TargetMode="External"/><Relationship Id="rId364" Type="http://schemas.openxmlformats.org/officeDocument/2006/relationships/hyperlink" Target="https://drive.google.com/file/d/1wlfSJt7SPFy1MG_b75rSDN2LaKVbEbU_/view?usp=drive_link" TargetMode="External"/><Relationship Id="rId61" Type="http://schemas.openxmlformats.org/officeDocument/2006/relationships/hyperlink" Target="https://www.linkedin.com/in/bruno-bem-781a3620a/" TargetMode="External"/><Relationship Id="rId82" Type="http://schemas.openxmlformats.org/officeDocument/2006/relationships/hyperlink" Target="https://drive.google.com/file/d/1cgcfK_k7FJ9hMEFf-aKEn0VBWfISyupE/view?usp=sharing" TargetMode="External"/><Relationship Id="rId199" Type="http://schemas.openxmlformats.org/officeDocument/2006/relationships/hyperlink" Target="https://drive.google.com/file/d/1t2IWeVcLak8i8Oazy3P_KmRLvRD1ZqMw/view?usp=drive_link" TargetMode="External"/><Relationship Id="rId203" Type="http://schemas.openxmlformats.org/officeDocument/2006/relationships/hyperlink" Target="https://drive.google.com/thumbnail?id=1pp_QgKTJV5pqbjwZNl8uqhrqCBto46i7" TargetMode="External"/><Relationship Id="rId19" Type="http://schemas.openxmlformats.org/officeDocument/2006/relationships/hyperlink" Target="https://drive.google.com/file/d/1IKZoVhN-deglL46se7kYk7khwiMTdUzW/view?usp=drive_link" TargetMode="External"/><Relationship Id="rId224" Type="http://schemas.openxmlformats.org/officeDocument/2006/relationships/hyperlink" Target="https://drive.google.com/file/d/1wyXH80HP-EY7fQptzGxKZJgYSArqLt8X/view?usp=drive_link" TargetMode="External"/><Relationship Id="rId245" Type="http://schemas.openxmlformats.org/officeDocument/2006/relationships/hyperlink" Target="https://drive.google.com/file/d/15XoRqitn0T1FQFWxNkfgylr08EV81EXp/view?usp=drive_link" TargetMode="External"/><Relationship Id="rId266" Type="http://schemas.openxmlformats.org/officeDocument/2006/relationships/hyperlink" Target="https://drive.google.com/thumbnail?id=1IN_QyyUzawo4JWMceJ86xQNQwMsDsvbw" TargetMode="External"/><Relationship Id="rId287" Type="http://schemas.openxmlformats.org/officeDocument/2006/relationships/hyperlink" Target="https://drive.google.com/thumbnail?id=1JP25CJi_YOoCxAonjJAIYZLkKaku1Km1" TargetMode="External"/><Relationship Id="rId30" Type="http://schemas.openxmlformats.org/officeDocument/2006/relationships/hyperlink" Target="https://drive.google.com/file/d/1jbKgX9Hd9gxLW_rz5p2K5ozAt1fSg6Zb/view?usp=drive_link" TargetMode="External"/><Relationship Id="rId105" Type="http://schemas.openxmlformats.org/officeDocument/2006/relationships/hyperlink" Target="https://drive.google.com/thumbnail?id=1UTeUPtPjXurYqeIaMeqRMrOh65aqdiaT" TargetMode="External"/><Relationship Id="rId126" Type="http://schemas.openxmlformats.org/officeDocument/2006/relationships/hyperlink" Target="https://drive.google.com/file/d/1UVrlz5xPGPWlSdK_Dfk8AYk2LlXUSVsq/view?usp=drive_link" TargetMode="External"/><Relationship Id="rId147" Type="http://schemas.openxmlformats.org/officeDocument/2006/relationships/hyperlink" Target="https://www.instagram.com/fefenestrela?igsh=MWZhZjBxd2pldDhpMw%3D%3D&amp;utm_source=qr" TargetMode="External"/><Relationship Id="rId168" Type="http://schemas.openxmlformats.org/officeDocument/2006/relationships/hyperlink" Target="https://drive.google.com/file/d/1KpsbSj5MHxbIsYgAXLOeJeTfk4Me7bwS/view?usp=drive_link" TargetMode="External"/><Relationship Id="rId312" Type="http://schemas.openxmlformats.org/officeDocument/2006/relationships/hyperlink" Target="https://drive.google.com/thumbnail?id=1IDLUkjLIn2PJvG5RSdk9p-V6YpvNA7la" TargetMode="External"/><Relationship Id="rId333" Type="http://schemas.openxmlformats.org/officeDocument/2006/relationships/hyperlink" Target="https://drive.google.com/file/d/100MczWGzy8ObjoWdIS-wW7b9b0BEaSNa/view?usp=drive_link" TargetMode="External"/><Relationship Id="rId354" Type="http://schemas.openxmlformats.org/officeDocument/2006/relationships/hyperlink" Target="https://drive.google.com/open?id=1DJKkqG8d-UIXBJtU22uUAgBVcWb1Zhcm" TargetMode="External"/><Relationship Id="rId51" Type="http://schemas.openxmlformats.org/officeDocument/2006/relationships/hyperlink" Target="https://drive.google.com/file/d/1yYzLLuKdg4l8nIdo214bgW1109p5wScb/view?usp=drive_link" TargetMode="External"/><Relationship Id="rId72" Type="http://schemas.openxmlformats.org/officeDocument/2006/relationships/hyperlink" Target="https://www.linkedin.com/in/carlosambrosio/" TargetMode="External"/><Relationship Id="rId93" Type="http://schemas.openxmlformats.org/officeDocument/2006/relationships/hyperlink" Target="https://drive.google.com/open?id=1F9vZCgmNV3kif7c75Ddw67Fl9TOMDFUZ" TargetMode="External"/><Relationship Id="rId189" Type="http://schemas.openxmlformats.org/officeDocument/2006/relationships/hyperlink" Target="https://drive.google.com/file/d/1fCpjTbjuHeCC9RHdfoadeAJb4coTDUNK/view?usp=drive_link" TargetMode="External"/><Relationship Id="rId3" Type="http://schemas.openxmlformats.org/officeDocument/2006/relationships/hyperlink" Target="https://www.instagram.com/passosale?igsh=eXF2N2ppN29sOTg1&amp;utm_source=qr" TargetMode="External"/><Relationship Id="rId214" Type="http://schemas.openxmlformats.org/officeDocument/2006/relationships/hyperlink" Target="https://drive.google.com/file/d/1H_XUNo7RmZYkCl16mT3f_IHPECUR_stu/view?usp=drive_link" TargetMode="External"/><Relationship Id="rId235" Type="http://schemas.openxmlformats.org/officeDocument/2006/relationships/hyperlink" Target="https://drive.google.com/file/d/1RLBS9aK2qeLzPYgAOZXlDaA0ls36yv-Z/view?usp=drive_link" TargetMode="External"/><Relationship Id="rId256" Type="http://schemas.openxmlformats.org/officeDocument/2006/relationships/hyperlink" Target="https://drive.google.com/thumbnail?id=1JkpTV0Nk_qJjjc3r86o_SJXCVeqwQVZj" TargetMode="External"/><Relationship Id="rId277" Type="http://schemas.openxmlformats.org/officeDocument/2006/relationships/hyperlink" Target="https://drive.google.com/file/d/1PkNjMgXvprz3EGPSoiVH9H_qIizcO_D1/view?usp=sharing" TargetMode="External"/><Relationship Id="rId298" Type="http://schemas.openxmlformats.org/officeDocument/2006/relationships/hyperlink" Target="https://drive.google.com/file/d/1imE3MYQaQ0xhLT6afLbbOvmKQej3VfLP/view?usp=drive_link" TargetMode="External"/><Relationship Id="rId116" Type="http://schemas.openxmlformats.org/officeDocument/2006/relationships/hyperlink" Target="https://drive.google.com/file/d/1jtxM-LX78_lIJM1EH-FXbyUu81H_ldA6/view?usp=drive_link" TargetMode="External"/><Relationship Id="rId137" Type="http://schemas.openxmlformats.org/officeDocument/2006/relationships/hyperlink" Target="https://drive.google.com/file/d/10CiN32iwZsjZS5RM9pUiT8Xti2lb_PBX/view?usp=drive_link" TargetMode="External"/><Relationship Id="rId158" Type="http://schemas.openxmlformats.org/officeDocument/2006/relationships/hyperlink" Target="https://drive.google.com/file/d/1J4U8qgEY4svPrmPZ_Fv4Z5nxPjdJ89hf/view?usp=drive_link" TargetMode="External"/><Relationship Id="rId302" Type="http://schemas.openxmlformats.org/officeDocument/2006/relationships/hyperlink" Target="https://drive.google.com/file/d/1NevUhXBgKk6CfxK8Z9rCHUJKGexbh3J_/view?usp=drive_link" TargetMode="External"/><Relationship Id="rId323" Type="http://schemas.openxmlformats.org/officeDocument/2006/relationships/hyperlink" Target="https://drive.google.com/file/d/12MUrjbNyh4pQOekET8QnNw5bbnvwUGpH/view?usp=drive_link" TargetMode="External"/><Relationship Id="rId344" Type="http://schemas.openxmlformats.org/officeDocument/2006/relationships/hyperlink" Target="https://drive.google.com/open?id=1IBaOilxiVg5KTxVjsu0_CpIf59aW0hQy" TargetMode="External"/><Relationship Id="rId20" Type="http://schemas.openxmlformats.org/officeDocument/2006/relationships/hyperlink" Target="https://www.instagram.com/amandda_maia?igsh=ZnZpdnFrYmV6cTdm&amp;utm_source=qr" TargetMode="External"/><Relationship Id="rId41" Type="http://schemas.openxmlformats.org/officeDocument/2006/relationships/hyperlink" Target="https://drive.google.com/file/d/1XFOcgQxdD_WItd2HE-gVXr7a6ieHCrVw/view?usp=drive_link" TargetMode="External"/><Relationship Id="rId62" Type="http://schemas.openxmlformats.org/officeDocument/2006/relationships/hyperlink" Target="https://twitter.com/brunobonna" TargetMode="External"/><Relationship Id="rId83" Type="http://schemas.openxmlformats.org/officeDocument/2006/relationships/hyperlink" Target="https://drive.google.com/file/d/1AOgh3A3axTwaGsveamjA-NjZ6tgyipZo/view?usp=sharing" TargetMode="External"/><Relationship Id="rId179" Type="http://schemas.openxmlformats.org/officeDocument/2006/relationships/hyperlink" Target="https://drive.google.com/open?id=1dL-j3ZqIeKo2RwxSLTi82MgDLFrF-c0h" TargetMode="External"/><Relationship Id="rId365" Type="http://schemas.openxmlformats.org/officeDocument/2006/relationships/hyperlink" Target="https://drive.google.com/file/d/16Vk19_06bsl-5VPm1XgwWhUa3HiZW8AD/view?usp=drive_link" TargetMode="External"/><Relationship Id="rId190" Type="http://schemas.openxmlformats.org/officeDocument/2006/relationships/hyperlink" Target="https://drive.google.com/file/d/1WDvEbz3o5WDtkT2k-Nqrcd7wt6Ik8L2Q/view?usp=drive_link" TargetMode="External"/><Relationship Id="rId204" Type="http://schemas.openxmlformats.org/officeDocument/2006/relationships/hyperlink" Target="https://drive.google.com/open?id=1sv2NFA3V0fQ0PTd5wtXEyEyAoSxnHKjL" TargetMode="External"/><Relationship Id="rId225" Type="http://schemas.openxmlformats.org/officeDocument/2006/relationships/hyperlink" Target="https://drive.google.com/file/d/1f5N7jDD1oq-tLeAf2-9A8nLFzrBXiVMe/view?usp=drive_link" TargetMode="External"/><Relationship Id="rId246" Type="http://schemas.openxmlformats.org/officeDocument/2006/relationships/hyperlink" Target="https://drive.google.com/file/d/1fez_gqaV_A1BCQs3iWQSDd5muvplDzG_/view?usp=drive_link" TargetMode="External"/><Relationship Id="rId267" Type="http://schemas.openxmlformats.org/officeDocument/2006/relationships/hyperlink" Target="https://drive.google.com/file/d/1gttP6Zd0cH8QR07xvyioebEEUmVXsCE9/view?usp=drive_link" TargetMode="External"/><Relationship Id="rId288" Type="http://schemas.openxmlformats.org/officeDocument/2006/relationships/hyperlink" Target="https://drive.google.com/file/d/1vH6iZm7gBuD9BmQFjrvm8RhDI0Di2dkd/view?usp=drive_link" TargetMode="External"/><Relationship Id="rId106" Type="http://schemas.openxmlformats.org/officeDocument/2006/relationships/hyperlink" Target="https://drive.google.com/file/d/1H1wchTD0KlMb6KqBs0BrdfQh4I5u0b51/view?usp=drive_link" TargetMode="External"/><Relationship Id="rId127" Type="http://schemas.openxmlformats.org/officeDocument/2006/relationships/hyperlink" Target="https://drive.google.com/file/d/1MyC26O9f6bUOsOW6vGmZJej8KRAAuI2G/view?usp=drive_link" TargetMode="External"/><Relationship Id="rId313" Type="http://schemas.openxmlformats.org/officeDocument/2006/relationships/hyperlink" Target="https://drive.google.com/thumbnail?id=1WGvofTrGVbb8kwQM4H_zLP5W8yqujYAQ" TargetMode="External"/><Relationship Id="rId10" Type="http://schemas.openxmlformats.org/officeDocument/2006/relationships/hyperlink" Target="https://www.linkedin.com/in/alexandre-reis-11194344" TargetMode="External"/><Relationship Id="rId31" Type="http://schemas.openxmlformats.org/officeDocument/2006/relationships/hyperlink" Target="https://www.instagram.com/ana_psfaria/" TargetMode="External"/><Relationship Id="rId52" Type="http://schemas.openxmlformats.org/officeDocument/2006/relationships/hyperlink" Target="https://drive.google.com/thumbnail?id=18VZ_SKNlzoCiF_w3lFKItMTaRnM6Rlaj" TargetMode="External"/><Relationship Id="rId73" Type="http://schemas.openxmlformats.org/officeDocument/2006/relationships/hyperlink" Target="https://www.linkedin.com/in/carlos-dantas-2ba4701b8" TargetMode="External"/><Relationship Id="rId94" Type="http://schemas.openxmlformats.org/officeDocument/2006/relationships/hyperlink" Target="https://drive.google.com/file/d/1i_IJRV0CNWpQe09G7J8AGAJW2v17K3Dc/view?usp=drive_link" TargetMode="External"/><Relationship Id="rId148" Type="http://schemas.openxmlformats.org/officeDocument/2006/relationships/hyperlink" Target="https://drive.google.com/file/d/15cpV4Ygy48pv70_owwS4fubhLxpiKI8y/view?usp=drive_link" TargetMode="External"/><Relationship Id="rId169" Type="http://schemas.openxmlformats.org/officeDocument/2006/relationships/hyperlink" Target="https://drive.google.com/file/d/1Mnj8orjbnsequjr9I5DzbM1TyXt2q78b/view?usp=drive_link" TargetMode="External"/><Relationship Id="rId334" Type="http://schemas.openxmlformats.org/officeDocument/2006/relationships/hyperlink" Target="https://drive.google.com/thumbnail?id=1K359bwFCUklw0WWduk8rfGpG0592UU_9" TargetMode="External"/><Relationship Id="rId355" Type="http://schemas.openxmlformats.org/officeDocument/2006/relationships/hyperlink" Target="https://drive.google.com/file/d/1zcy7aCQM8KHyFnnfreOrNh8Szq_NNu7R/view?usp=drive_link" TargetMode="External"/><Relationship Id="rId4" Type="http://schemas.openxmlformats.org/officeDocument/2006/relationships/hyperlink" Target="https://drive.google.com/file/d/1B0Xusr5rqDfLV7HYaBiOvySKv7WQXjQj/view?usp=drive_link" TargetMode="External"/><Relationship Id="rId180" Type="http://schemas.openxmlformats.org/officeDocument/2006/relationships/hyperlink" Target="https://drive.google.com/file/d/17KMUqUpKg_tZMrM6FsxyODSUGmbhmlq3/view?usp=drive_link" TargetMode="External"/><Relationship Id="rId215" Type="http://schemas.openxmlformats.org/officeDocument/2006/relationships/hyperlink" Target="https://www.linkedin.com/in/lauro-silvestre/" TargetMode="External"/><Relationship Id="rId236" Type="http://schemas.openxmlformats.org/officeDocument/2006/relationships/hyperlink" Target="https://drive.google.com/open?id=1GkJptw0GEgeYG5Zs2KvS4kOfuHXxsDFW" TargetMode="External"/><Relationship Id="rId257" Type="http://schemas.openxmlformats.org/officeDocument/2006/relationships/hyperlink" Target="https://drive.google.com/file/d/1he2h0-RvbqriuXnWscFdyVFich2SAsp1/view?usp=drive_link" TargetMode="External"/><Relationship Id="rId278" Type="http://schemas.openxmlformats.org/officeDocument/2006/relationships/hyperlink" Target="https://drive.google.com/file/d/1XH3rsIAeHkynnmsRpGgMa7McW7JsPkEg/view?usp=drive_link" TargetMode="External"/><Relationship Id="rId303" Type="http://schemas.openxmlformats.org/officeDocument/2006/relationships/hyperlink" Target="https://drive.google.com/file/d/1xP5yY3bQtVwSUkLr9Xj7LPW8RH33mpS0/view?usp=drive_link" TargetMode="External"/><Relationship Id="rId42" Type="http://schemas.openxmlformats.org/officeDocument/2006/relationships/hyperlink" Target="https://drive.google.com/file/d/1zO7qqtLZkWmA0Td-47EzZnFibmY45cfB/view?usp=drive_link" TargetMode="External"/><Relationship Id="rId84" Type="http://schemas.openxmlformats.org/officeDocument/2006/relationships/hyperlink" Target="https://drive.google.com/thumbnail?id=1oujwuefnxW2SAYFHuLHFfZ3elyr0OK2i" TargetMode="External"/><Relationship Id="rId138" Type="http://schemas.openxmlformats.org/officeDocument/2006/relationships/hyperlink" Target="https://drive.google.com/thumbnail?id=1OHWl64T5njWnHqhflNAjKwDOeNWtj1mg" TargetMode="External"/><Relationship Id="rId345" Type="http://schemas.openxmlformats.org/officeDocument/2006/relationships/hyperlink" Target="https://drive.google.com/file/d/19jMW_32fQBLflKnwiX6uAHgACzmyLV0Y/view?usp=drive_link" TargetMode="External"/><Relationship Id="rId191" Type="http://schemas.openxmlformats.org/officeDocument/2006/relationships/hyperlink" Target="https://drive.google.com/file/d/1sofr1CGEPiJuaDaMIL1JbX-sj5X--ZE9/view?usp=drive_link" TargetMode="External"/><Relationship Id="rId205" Type="http://schemas.openxmlformats.org/officeDocument/2006/relationships/hyperlink" Target="https://drive.google.com/file/d/1USl69fr0idNGw8Mdz_9Ofa0Qh6GtGKSY/view?usp=drive_link" TargetMode="External"/><Relationship Id="rId247" Type="http://schemas.openxmlformats.org/officeDocument/2006/relationships/hyperlink" Target="https://drive.google.com/file/d/11v3iSQHuE8ft37P4eliQ0USwwEDztm7I/view?usp=drive_link" TargetMode="External"/><Relationship Id="rId107" Type="http://schemas.openxmlformats.org/officeDocument/2006/relationships/hyperlink" Target="https://drive.google.com/file/d/1e348Aiu4meOfMKRsVU40uZQlZ0Biksga/view?usp=drive_link" TargetMode="External"/><Relationship Id="rId289" Type="http://schemas.openxmlformats.org/officeDocument/2006/relationships/hyperlink" Target="https://drive.google.com/file/d/1rjp0rlMdf_y1dYtqirpLMqnTntIzNRlw/view?usp=drive_link" TargetMode="External"/><Relationship Id="rId11" Type="http://schemas.openxmlformats.org/officeDocument/2006/relationships/hyperlink" Target="https://drive.google.com/file/d/1y-2ORz6OVKCjZV-Flo_oKJbUsZyFymRG/view?usp=drive_link" TargetMode="External"/><Relationship Id="rId53" Type="http://schemas.openxmlformats.org/officeDocument/2006/relationships/hyperlink" Target="https://drive.google.com/file/d/1B6ymlHOyFwJtmcvcZ138bd7m1osHOG2_/view?usp=drive_link" TargetMode="External"/><Relationship Id="rId149" Type="http://schemas.openxmlformats.org/officeDocument/2006/relationships/hyperlink" Target="https://drive.google.com/thumbnail?id=1IdJT8VCIsukVJkYRFjL3tgXAtxVo3jFl" TargetMode="External"/><Relationship Id="rId314" Type="http://schemas.openxmlformats.org/officeDocument/2006/relationships/hyperlink" Target="https://drive.google.com/file/d/1hYZWiXGOJty6zDofw7YqNnD2Cmux0vxR/view?usp=drive_link" TargetMode="External"/><Relationship Id="rId356" Type="http://schemas.openxmlformats.org/officeDocument/2006/relationships/hyperlink" Target="https://drive.google.com/thumbnail?id=1aN33DDvfHpSfTYBAzczMby5D9qVB87DK" TargetMode="External"/><Relationship Id="rId95" Type="http://schemas.openxmlformats.org/officeDocument/2006/relationships/hyperlink" Target="https://drive.google.com/open?id=1-r__Y-ok2-v_MmQnb6zQsZRsYLYgBsp8" TargetMode="External"/><Relationship Id="rId160" Type="http://schemas.openxmlformats.org/officeDocument/2006/relationships/hyperlink" Target="https://drive.google.com/file/d/14WjPaC24uQ03mg3X8CDQhvXdG5PZ3Zgo/view?usp=drive_link" TargetMode="External"/><Relationship Id="rId216" Type="http://schemas.openxmlformats.org/officeDocument/2006/relationships/hyperlink" Target="https://drive.google.com/file/d/1sYNgPTmSGMXVuyLkVQkpRO9SZqnDJaNB/view?usp=drive_link" TargetMode="External"/><Relationship Id="rId258" Type="http://schemas.openxmlformats.org/officeDocument/2006/relationships/hyperlink" Target="https://drive.google.com/file/d/1sdz47yZLmTwyT9j1SPMAjeD4DfO0RgY2/view?usp=drive_link" TargetMode="External"/><Relationship Id="rId22" Type="http://schemas.openxmlformats.org/officeDocument/2006/relationships/hyperlink" Target="https://drive.google.com/file/d/1cMIawLZHg8tFznMPLurDPOg376QrYeER/view?usp=drive_link" TargetMode="External"/><Relationship Id="rId64" Type="http://schemas.openxmlformats.org/officeDocument/2006/relationships/hyperlink" Target="https://drive.google.com/thumbnail?id=1eIUKQgE3RyPK2yZCc8WXAFoy3pst8LKR" TargetMode="External"/><Relationship Id="rId118" Type="http://schemas.openxmlformats.org/officeDocument/2006/relationships/hyperlink" Target="https://www.linkedin.com/in/elaine-andrade-98a64714a?utm_source=share&amp;utm_campaign=share_via&amp;utm_content=profile&amp;utm_medium=ios_app" TargetMode="External"/><Relationship Id="rId325" Type="http://schemas.openxmlformats.org/officeDocument/2006/relationships/hyperlink" Target="https://drive.google.com/thumbnail?id=1EcH9bPhE6BDepda3R-hHmzslDd5IHTxz" TargetMode="External"/><Relationship Id="rId367" Type="http://schemas.openxmlformats.org/officeDocument/2006/relationships/hyperlink" Target="https://drive.google.com/thumbnail?id=16uOI-E_t36icI8FzaqTPx8kTP2dtTuhY" TargetMode="External"/><Relationship Id="rId171" Type="http://schemas.openxmlformats.org/officeDocument/2006/relationships/hyperlink" Target="https://drive.google.com/file/d/1LT_IuRUNEsTzgYgGwfWT3wwiIL08oRsA/view?usp=drive_link" TargetMode="External"/><Relationship Id="rId227" Type="http://schemas.openxmlformats.org/officeDocument/2006/relationships/hyperlink" Target="https://drive.google.com/file/d/1kwTOlIz3a6LexvULdIllrhjx5B81qVcN/view?usp=drive_link" TargetMode="External"/><Relationship Id="rId269" Type="http://schemas.openxmlformats.org/officeDocument/2006/relationships/hyperlink" Target="https://drive.google.com/file/d/1osD5vysUHfrFsgi_GfBUn6xEy-Qd_fCO/view?usp=drive_link" TargetMode="External"/><Relationship Id="rId33" Type="http://schemas.openxmlformats.org/officeDocument/2006/relationships/hyperlink" Target="https://drive.google.com/file/d/1KPsa_HyIXfSrKebweIkBXVQ7l_gOfBJ1/view?usp=drive_link" TargetMode="External"/><Relationship Id="rId129" Type="http://schemas.openxmlformats.org/officeDocument/2006/relationships/hyperlink" Target="https://drive.google.com/open?id=1SH0zGNaSwrZMPfE72u5zvAVH8bw2qXT5" TargetMode="External"/><Relationship Id="rId280" Type="http://schemas.openxmlformats.org/officeDocument/2006/relationships/hyperlink" Target="https://drive.google.com/file/d/1NgbtCwBDV2ssbXakNHsucQFDEBo-t13f/view?usp=drive_link" TargetMode="External"/><Relationship Id="rId336" Type="http://schemas.openxmlformats.org/officeDocument/2006/relationships/hyperlink" Target="https://drive.google.com/file/d/16M3hYmiNshH5DPixQqLvJ-ZNQq93RfET/view?usp=drive_link" TargetMode="External"/><Relationship Id="rId75" Type="http://schemas.openxmlformats.org/officeDocument/2006/relationships/hyperlink" Target="https://drive.google.com/file/d/1GCMjOlMe7UeBa0IKEK-dAwA36VU588gm/view?usp=drive_link" TargetMode="External"/><Relationship Id="rId140" Type="http://schemas.openxmlformats.org/officeDocument/2006/relationships/hyperlink" Target="https://drive.google.com/thumbnail?id=1x6Zww5HthoQA3DaGV0wCgC--NkHN8qkY/view?usp=sharing" TargetMode="External"/><Relationship Id="rId182" Type="http://schemas.openxmlformats.org/officeDocument/2006/relationships/hyperlink" Target="https://drive.google.com/file/d/12QQ4s6gd6mmYwnD-YGKDjvQ7pQ4sVZ9o/view?usp=drive_link" TargetMode="External"/><Relationship Id="rId6" Type="http://schemas.openxmlformats.org/officeDocument/2006/relationships/hyperlink" Target="http://www.linkedin.com/in/aampereira" TargetMode="External"/><Relationship Id="rId238" Type="http://schemas.openxmlformats.org/officeDocument/2006/relationships/hyperlink" Target="https://drive.google.com/thumbnail?id=1rL_hpoytENh3O43Ec9_b-kpSmlx-Xb1h" TargetMode="External"/><Relationship Id="rId291" Type="http://schemas.openxmlformats.org/officeDocument/2006/relationships/hyperlink" Target="https://drive.google.com/thumbnail?id=1jSq7dwTQsKIKClTUQVvkrodeZSVZvRiM" TargetMode="External"/><Relationship Id="rId305" Type="http://schemas.openxmlformats.org/officeDocument/2006/relationships/hyperlink" Target="https://drive.google.com/file/d/1ZIPMuv6FoqAe7XkC20k8z4nSIuBFU26a/view?usp=drive_link" TargetMode="External"/><Relationship Id="rId347" Type="http://schemas.openxmlformats.org/officeDocument/2006/relationships/hyperlink" Target="https://drive.google.com/file/d/1o_0ZQaO1lxS0eI7plvhQ0QoAD_YL9DUi/view?usp=drive_link" TargetMode="External"/><Relationship Id="rId44" Type="http://schemas.openxmlformats.org/officeDocument/2006/relationships/hyperlink" Target="https://drive.google.com/thumbnail?id=1IiGOKVZd6sj30MjPfij25IqTVkdfqNqq" TargetMode="External"/><Relationship Id="rId86" Type="http://schemas.openxmlformats.org/officeDocument/2006/relationships/hyperlink" Target="https://drive.google.com/thumbnail?id=1P32QEXZ5Mjk0rA9zYYhttUWoukHheXiz" TargetMode="External"/><Relationship Id="rId151" Type="http://schemas.openxmlformats.org/officeDocument/2006/relationships/hyperlink" Target="https://drive.google.com/file/d/1NUl2KTidvwYXswF_tnnE2OXbMrisd3pT/view?usp=drive_link" TargetMode="External"/><Relationship Id="rId193" Type="http://schemas.openxmlformats.org/officeDocument/2006/relationships/hyperlink" Target="https://drive.google.com/file/d/1jCUDvzvW-BJyKaVFlYG3VFgVyePjsqhH/view?usp=drive_link" TargetMode="External"/><Relationship Id="rId207" Type="http://schemas.openxmlformats.org/officeDocument/2006/relationships/hyperlink" Target="https://drive.google.com/thumbnail?id=1Lj2DWJnixajGt4IMYeysB9HwQS5MTFYa" TargetMode="External"/><Relationship Id="rId249" Type="http://schemas.openxmlformats.org/officeDocument/2006/relationships/hyperlink" Target="https://drive.google.com/thumbnail?id=17fD_0feZRMxZQjEQ4wC-b_JS8w-wsLuY" TargetMode="External"/><Relationship Id="rId13" Type="http://schemas.openxmlformats.org/officeDocument/2006/relationships/hyperlink" Target="https://drive.google.com/thumbnail?id=1FpABEXtZ0fCp3mzP_XnkgPvDwr0WylYt" TargetMode="External"/><Relationship Id="rId109" Type="http://schemas.openxmlformats.org/officeDocument/2006/relationships/hyperlink" Target="https://drive.google.com/file/d/1epwmXSD-UWkFv2qrpXe0uoO8lsQKqO0N/view?usp=drive_link" TargetMode="External"/><Relationship Id="rId260" Type="http://schemas.openxmlformats.org/officeDocument/2006/relationships/hyperlink" Target="https://drive.google.com/file/d/1Dafcs1WIiKjJfATnTznf_KWjSEYL6RxT/view?usp=drive_link" TargetMode="External"/><Relationship Id="rId316" Type="http://schemas.openxmlformats.org/officeDocument/2006/relationships/hyperlink" Target="https://drive.google.com/thumbnail?id=10I8m04yhLv-CTnCAIDJ0cX5XxX_jWS1R" TargetMode="External"/><Relationship Id="rId55" Type="http://schemas.openxmlformats.org/officeDocument/2006/relationships/hyperlink" Target="https://www.instagram.com/biancamathiesen?igsh=MWltaDQ2bDd3d2t6dA%3D%3D&amp;utm_source=qr" TargetMode="External"/><Relationship Id="rId97" Type="http://schemas.openxmlformats.org/officeDocument/2006/relationships/hyperlink" Target="https://drive.google.com/file/d/1eDq_KUnA7cMMzX-QV42hb6U9pHfudMpI/view?usp=drive_link" TargetMode="External"/><Relationship Id="rId120" Type="http://schemas.openxmlformats.org/officeDocument/2006/relationships/hyperlink" Target="https://drive.google.com/thumbnail?id=1l3mi-ZyXJ2V-ft1aggAd_6MdB-ydfyiG" TargetMode="External"/><Relationship Id="rId358" Type="http://schemas.openxmlformats.org/officeDocument/2006/relationships/hyperlink" Target="https://drive.google.com/file/d/1D7OIeQzQxYqCS8l6XeTSEE49et0JUP7t/view?usp=drive_link" TargetMode="External"/><Relationship Id="rId162" Type="http://schemas.openxmlformats.org/officeDocument/2006/relationships/hyperlink" Target="https://drive.google.com/file/d/1vF79wxWs2jhk0rX6KfNjwEw62ZYJjmqo/view?usp=drive_link" TargetMode="External"/><Relationship Id="rId218" Type="http://schemas.openxmlformats.org/officeDocument/2006/relationships/hyperlink" Target="https://www.instagram.com/leandromaravilhabezerra/" TargetMode="External"/><Relationship Id="rId271" Type="http://schemas.openxmlformats.org/officeDocument/2006/relationships/hyperlink" Target="https://drive.google.com/thumbnail?id=1yC6cPbyTgkeaJqXm7R6pIXWuUPJgmiCe" TargetMode="External"/><Relationship Id="rId24" Type="http://schemas.openxmlformats.org/officeDocument/2006/relationships/hyperlink" Target="https://drive.google.com/open?id=12tsg6PPMrJplcsQ5cFJt7Wrq1IHCvZNc" TargetMode="External"/><Relationship Id="rId66" Type="http://schemas.openxmlformats.org/officeDocument/2006/relationships/hyperlink" Target="https://drive.google.com/thumbnail?id=1kXrfSKPWna88-ZFJh4XB2yx5F4xtsGZW" TargetMode="External"/><Relationship Id="rId131" Type="http://schemas.openxmlformats.org/officeDocument/2006/relationships/hyperlink" Target="https://drive.google.com/file/d/1ZehF5CziJUSmRUxGAhGF0N62awFhCSDa/view?usp=drive_link" TargetMode="External"/><Relationship Id="rId327" Type="http://schemas.openxmlformats.org/officeDocument/2006/relationships/hyperlink" Target="https://drive.google.com/thumbnail?id=1uDC1MzewzUL4f2DM6jqo8rf5n1bzlo1y" TargetMode="External"/><Relationship Id="rId369" Type="http://schemas.openxmlformats.org/officeDocument/2006/relationships/hyperlink" Target="https://vimeo.com/573704175" TargetMode="External"/><Relationship Id="rId173" Type="http://schemas.openxmlformats.org/officeDocument/2006/relationships/hyperlink" Target="https://drive.google.com/file/d/1yYvNKvndTGoVcgeJ6P-OHLasbMiBI5_m/view?usp=drive_link" TargetMode="External"/><Relationship Id="rId229" Type="http://schemas.openxmlformats.org/officeDocument/2006/relationships/hyperlink" Target="https://drive.google.com/file/d/1StdhfTzUquwv4WdpXBrzxuLSjIRfqEO6/view?usp=drive_link" TargetMode="External"/><Relationship Id="rId240" Type="http://schemas.openxmlformats.org/officeDocument/2006/relationships/hyperlink" Target="https://drive.google.com/file/d/1tIhG4cWPbZZdQhp3b2oyxYMfJBBnHAuj/view?usp=drive_link" TargetMode="External"/><Relationship Id="rId35" Type="http://schemas.openxmlformats.org/officeDocument/2006/relationships/hyperlink" Target="https://www.linkedin.com/in/anderson-lopes-de-barros-2a678a5b?utm_source=share&amp;utm_campaign=share_via&amp;utm_content=profile&amp;utm_medium=android_app" TargetMode="External"/><Relationship Id="rId77" Type="http://schemas.openxmlformats.org/officeDocument/2006/relationships/hyperlink" Target="https://drive.google.com/file/d/1XbmJSX6ZLSCtV-4sdii_gzBGzNfHHwm8/view?usp=drive_link" TargetMode="External"/><Relationship Id="rId100" Type="http://schemas.openxmlformats.org/officeDocument/2006/relationships/hyperlink" Target="https://www.instagram.com/dannigonzallez/" TargetMode="External"/><Relationship Id="rId282" Type="http://schemas.openxmlformats.org/officeDocument/2006/relationships/hyperlink" Target="https://www.facebook.com/patricia.brazdearaujo?mibextid=ZbWKwL" TargetMode="External"/><Relationship Id="rId338" Type="http://schemas.openxmlformats.org/officeDocument/2006/relationships/hyperlink" Target="https://drive.google.com/file/d/1pltFQ-8pnrOh5PgHp8XSrE5X71m6JoEw/view?usp=drive_link" TargetMode="External"/><Relationship Id="rId8" Type="http://schemas.openxmlformats.org/officeDocument/2006/relationships/hyperlink" Target="https://drive.google.com/file/d/1qxdjK_P3ZTIL1auTiDe7bncEOtX8jbPv/view?usp=drive_link" TargetMode="External"/><Relationship Id="rId142" Type="http://schemas.openxmlformats.org/officeDocument/2006/relationships/hyperlink" Target="https://drive.google.com/file/d/1CgfESQicTgFrvAI82YM92vkC6o9znoq2/view?usp=drive_link" TargetMode="External"/><Relationship Id="rId184" Type="http://schemas.openxmlformats.org/officeDocument/2006/relationships/hyperlink" Target="https://drive.google.com/file/d/1UZp5nWtOWxCjeK-PTDhUUSPcSty7_i61/view?usp=drive_link" TargetMode="External"/><Relationship Id="rId251" Type="http://schemas.openxmlformats.org/officeDocument/2006/relationships/hyperlink" Target="https://drive.google.com/file/d/1WEo5vaaSpwDTuruEoSye1okOdY0WuDEy/view?usp=drive_link" TargetMode="External"/><Relationship Id="rId46" Type="http://schemas.openxmlformats.org/officeDocument/2006/relationships/hyperlink" Target="https://drive.google.com/thumbnail?id=1oE4yVSx0chZZpkcDVjF0Ob9vX5WchrPJ" TargetMode="External"/><Relationship Id="rId293" Type="http://schemas.openxmlformats.org/officeDocument/2006/relationships/hyperlink" Target="https://drive.google.com/file/d/1WXV8S9gZsvdoyV6yFFGszACtFnCoNFqm/view?usp=drive_link" TargetMode="External"/><Relationship Id="rId307" Type="http://schemas.openxmlformats.org/officeDocument/2006/relationships/hyperlink" Target="https://drive.google.com/file/d/1l0KLBUk_wwWr2Ep-OxyKfEFn7DIee_2e/view?usp=drive_link" TargetMode="External"/><Relationship Id="rId349" Type="http://schemas.openxmlformats.org/officeDocument/2006/relationships/hyperlink" Target="https://drive.google.com/file/d/1rSwqsg_xuffyu1iqbFpYZ75IkzLCHhEq/view?usp=drive_link" TargetMode="External"/><Relationship Id="rId88" Type="http://schemas.openxmlformats.org/officeDocument/2006/relationships/hyperlink" Target="https://www.instagram.com/drclaudiodagama/" TargetMode="External"/><Relationship Id="rId111" Type="http://schemas.openxmlformats.org/officeDocument/2006/relationships/hyperlink" Target="https://drive.google.com/thumbnail?id=1vFNAY9gfUDxyJMluafdtaVYAxS3vUy_r" TargetMode="External"/><Relationship Id="rId153" Type="http://schemas.openxmlformats.org/officeDocument/2006/relationships/hyperlink" Target="https://drive.google.com/open?id=1cP3bjFwrPfG_ih_Dm8-pw6Pw6UvZSrku" TargetMode="External"/><Relationship Id="rId195" Type="http://schemas.openxmlformats.org/officeDocument/2006/relationships/hyperlink" Target="https://drive.google.com/file/d/1168GnI39JDnpY0U79jKXKXi7dCQUylya/view?usp=drive_link" TargetMode="External"/><Relationship Id="rId209" Type="http://schemas.openxmlformats.org/officeDocument/2006/relationships/hyperlink" Target="https://drive.google.com/file/d/1Os_Yg3cqECndPUUVvYr7vGzzSUvH37-5/view?usp=drive_link" TargetMode="External"/><Relationship Id="rId360" Type="http://schemas.openxmlformats.org/officeDocument/2006/relationships/hyperlink" Target="https://drive.google.com/thumbnail?id=17-ltRem7A4SBDKqWxj1HmWaxyUTUdwvu" TargetMode="External"/><Relationship Id="rId220" Type="http://schemas.openxmlformats.org/officeDocument/2006/relationships/hyperlink" Target="https://drive.google.com/file/d/1MLEp2ANemYwucqt2r_Sn-XZl4H-0mo2m/view?usp=drive_link"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drive.google.com/drive/folders/1S9qYMIvXj4Dc4DGQKbI5cUkusLcVZzQd?usp=sharing" TargetMode="External"/><Relationship Id="rId299" Type="http://schemas.openxmlformats.org/officeDocument/2006/relationships/hyperlink" Target="https://drive.google.com/drive/folders/1nvPi0W8dtsdtTpdTOrwdfaN-59c59X1y?usp=sharing" TargetMode="External"/><Relationship Id="rId21" Type="http://schemas.openxmlformats.org/officeDocument/2006/relationships/hyperlink" Target="https://drive.google.com/drive/folders/1DFFOUo_aIqOG3Gm6AJErd0q5-JUZFjNN?usp=sharing" TargetMode="External"/><Relationship Id="rId63" Type="http://schemas.openxmlformats.org/officeDocument/2006/relationships/hyperlink" Target="https://drive.google.com/drive/folders/1XLC5DF7GnNlUP7cdipef6gVubBtOS_ci?usp=sharing" TargetMode="External"/><Relationship Id="rId159" Type="http://schemas.openxmlformats.org/officeDocument/2006/relationships/hyperlink" Target="https://drive.google.com/drive/folders/16lxqrN29lSDUs-qpf4iRqmmDgmAyN5Yz?usp=sharing" TargetMode="External"/><Relationship Id="rId324" Type="http://schemas.openxmlformats.org/officeDocument/2006/relationships/hyperlink" Target="https://drive.google.com/drive/folders/1WMbh-9AjBLxQgZf6CcSlWsBC_4ToI5AJ?usp=sharing" TargetMode="External"/><Relationship Id="rId366" Type="http://schemas.openxmlformats.org/officeDocument/2006/relationships/hyperlink" Target="https://drive.google.com/drive/folders/1WU4h5TmZQykWetUyLsMa6W2E1rvdgPwh?usp=sharing" TargetMode="External"/><Relationship Id="rId170" Type="http://schemas.openxmlformats.org/officeDocument/2006/relationships/hyperlink" Target="https://drive.google.com/drive/folders/15fYgVsel8kwa0FRV8DtQAzFKOuCrbIXs?usp=sharing" TargetMode="External"/><Relationship Id="rId226" Type="http://schemas.openxmlformats.org/officeDocument/2006/relationships/hyperlink" Target="https://drive.google.com/drive/folders/15Z3UIPdSQ_-OVL5JFvLgJSPBOBs4pN44?usp=sharing" TargetMode="External"/><Relationship Id="rId268" Type="http://schemas.openxmlformats.org/officeDocument/2006/relationships/hyperlink" Target="https://drive.google.com/drive/folders/1ZIqE8HCAVdNaIoOOt9Q1Q31L1_H8XZTi?usp=sharing" TargetMode="External"/><Relationship Id="rId32" Type="http://schemas.openxmlformats.org/officeDocument/2006/relationships/hyperlink" Target="https://drive.google.com/drive/folders/1-FLbr7PP6PDowsElrAE-gOFKuQb2J9NG?usp=sharing" TargetMode="External"/><Relationship Id="rId74" Type="http://schemas.openxmlformats.org/officeDocument/2006/relationships/hyperlink" Target="https://drive.google.com/drive/folders/1G0nv_6B1HG67kWT8s5cbhNNAraUFr_JO?usp=sharing" TargetMode="External"/><Relationship Id="rId128" Type="http://schemas.openxmlformats.org/officeDocument/2006/relationships/hyperlink" Target="https://drive.google.com/drive/folders/12asaUGJP6l6vLZEIgr3ZnZbmsMov3qXP?usp=sharing" TargetMode="External"/><Relationship Id="rId335" Type="http://schemas.openxmlformats.org/officeDocument/2006/relationships/hyperlink" Target="https://drive.google.com/drive/folders/1fRPMlhJ4kLBP6yLO6mzI7nEwEkf8iITZ?usp=sharing" TargetMode="External"/><Relationship Id="rId5" Type="http://schemas.openxmlformats.org/officeDocument/2006/relationships/hyperlink" Target="https://drive.google.com/drive/folders/1t5MRElmic0NvqF9l2dKjUPDkFKjRwg12?usp=sharing" TargetMode="External"/><Relationship Id="rId181" Type="http://schemas.openxmlformats.org/officeDocument/2006/relationships/hyperlink" Target="https://drive.google.com/drive/folders/1xnkJwkxmeNgFuHbrqgVnR5Vmcdj1GCzh?usp=sharing" TargetMode="External"/><Relationship Id="rId237" Type="http://schemas.openxmlformats.org/officeDocument/2006/relationships/hyperlink" Target="https://drive.google.com/drive/folders/1ZRC87oqANjZ-4JHXVunMW7Na0hwX--o5?usp=sharing" TargetMode="External"/><Relationship Id="rId279" Type="http://schemas.openxmlformats.org/officeDocument/2006/relationships/hyperlink" Target="https://drive.google.com/drive/folders/1OiNaRWmqob2cJtZNnD_nxSDUMIk1P0VO?usp=sharing" TargetMode="External"/><Relationship Id="rId43" Type="http://schemas.openxmlformats.org/officeDocument/2006/relationships/hyperlink" Target="https://drive.google.com/drive/folders/1R5ZqT0Kgdfz5i_M1Ou_bJ7rIFzsA2pwT?usp=sharing" TargetMode="External"/><Relationship Id="rId139" Type="http://schemas.openxmlformats.org/officeDocument/2006/relationships/hyperlink" Target="https://drive.google.com/drive/folders/19YHUZVys1qTnTkhTrpInlFQwdT5l4Hg_?usp=sharing" TargetMode="External"/><Relationship Id="rId290" Type="http://schemas.openxmlformats.org/officeDocument/2006/relationships/hyperlink" Target="https://drive.google.com/drive/folders/1cEYg95JZmOuV0oV5DWRiPQSvZ3wikveV?usp=sharing" TargetMode="External"/><Relationship Id="rId304" Type="http://schemas.openxmlformats.org/officeDocument/2006/relationships/hyperlink" Target="https://drive.google.com/drive/folders/1Esj0ThGSTu6b63561vka6XHimpw_csaI?usp=sharing" TargetMode="External"/><Relationship Id="rId346" Type="http://schemas.openxmlformats.org/officeDocument/2006/relationships/hyperlink" Target="https://drive.google.com/drive/folders/1T3qTHepwMWGCiXKay8B7VC4BAxUseXXk?usp=sharing" TargetMode="External"/><Relationship Id="rId85" Type="http://schemas.openxmlformats.org/officeDocument/2006/relationships/hyperlink" Target="https://drive.google.com/drive/folders/11xSNMuvBMakzq-6dtVvrP16PEl7OSOCV?usp=sharing" TargetMode="External"/><Relationship Id="rId150" Type="http://schemas.openxmlformats.org/officeDocument/2006/relationships/hyperlink" Target="https://drive.google.com/drive/folders/1adr22pIOAnaUiWbfF5lGlcX68RD4XaHX?usp=sharing" TargetMode="External"/><Relationship Id="rId192" Type="http://schemas.openxmlformats.org/officeDocument/2006/relationships/hyperlink" Target="https://drive.google.com/drive/folders/1osVU7u3Ecau7XrbekRwJEwpBS-VX6qh3?usp=sharing" TargetMode="External"/><Relationship Id="rId206" Type="http://schemas.openxmlformats.org/officeDocument/2006/relationships/hyperlink" Target="https://drive.google.com/drive/folders/1gJinQUrjGwnOhveI1MM2oPKGDys3hXhf?usp=sharing" TargetMode="External"/><Relationship Id="rId248" Type="http://schemas.openxmlformats.org/officeDocument/2006/relationships/hyperlink" Target="https://drive.google.com/drive/folders/1qsIsiUkPLAqMHmTPiHkanxavouggRcEU?usp=sharing" TargetMode="External"/><Relationship Id="rId12" Type="http://schemas.openxmlformats.org/officeDocument/2006/relationships/hyperlink" Target="https://drive.google.com/drive/folders/1mibxcKAsqHGT7g3FzUU-QytXjN8N3cTR?usp=sharing" TargetMode="External"/><Relationship Id="rId108" Type="http://schemas.openxmlformats.org/officeDocument/2006/relationships/hyperlink" Target="https://drive.google.com/drive/folders/1HCtq0dU4c9wRDke6lAfOQ97Wo2eH0o8y?usp=sharing" TargetMode="External"/><Relationship Id="rId315" Type="http://schemas.openxmlformats.org/officeDocument/2006/relationships/hyperlink" Target="https://drive.google.com/drive/folders/1p7q65NBohCOuxF06otf9pr8219-3HtRE?usp=sharing" TargetMode="External"/><Relationship Id="rId357" Type="http://schemas.openxmlformats.org/officeDocument/2006/relationships/hyperlink" Target="https://drive.google.com/drive/folders/1NDuHukDB_D_zAIuIdO_5R-fZPkoD35FH?usp=sharing" TargetMode="External"/><Relationship Id="rId54" Type="http://schemas.openxmlformats.org/officeDocument/2006/relationships/hyperlink" Target="https://drive.google.com/drive/folders/1B2MDq-Qjk1VK6JRI5CJ-m2dybApwjMnS?usp=sharing" TargetMode="External"/><Relationship Id="rId96" Type="http://schemas.openxmlformats.org/officeDocument/2006/relationships/hyperlink" Target="https://drive.google.com/drive/folders/16EBu1a9hRFcMmMDYXBeXjmWt07Qqu1Xd?usp=sharing" TargetMode="External"/><Relationship Id="rId161" Type="http://schemas.openxmlformats.org/officeDocument/2006/relationships/hyperlink" Target="https://drive.google.com/drive/folders/16lxqrN29lSDUs-qpf4iRqmmDgmAyN5Yz?usp=sharing" TargetMode="External"/><Relationship Id="rId217" Type="http://schemas.openxmlformats.org/officeDocument/2006/relationships/hyperlink" Target="https://drive.google.com/drive/folders/1r8TdLhfoU3Lf671SC4iISHosg6gs5hRb?usp=sharing" TargetMode="External"/><Relationship Id="rId259" Type="http://schemas.openxmlformats.org/officeDocument/2006/relationships/hyperlink" Target="https://drive.google.com/drive/folders/1LPPt1jFCLI_nyx8ww-sgMAf_jxbf2-lS?usp=sharing" TargetMode="External"/><Relationship Id="rId23" Type="http://schemas.openxmlformats.org/officeDocument/2006/relationships/hyperlink" Target="https://drive.google.com/drive/folders/1Tq6g8Y_ympk184mWadYMbS4hga684oyF?usp=sharing" TargetMode="External"/><Relationship Id="rId119" Type="http://schemas.openxmlformats.org/officeDocument/2006/relationships/hyperlink" Target="https://drive.google.com/drive/folders/1S9qYMIvXj4Dc4DGQKbI5cUkusLcVZzQd?usp=sharing" TargetMode="External"/><Relationship Id="rId270" Type="http://schemas.openxmlformats.org/officeDocument/2006/relationships/hyperlink" Target="https://drive.google.com/drive/folders/1ZIqE8HCAVdNaIoOOt9Q1Q31L1_H8XZTi?usp=sharing" TargetMode="External"/><Relationship Id="rId326" Type="http://schemas.openxmlformats.org/officeDocument/2006/relationships/hyperlink" Target="https://drive.google.com/drive/folders/1WMbh-9AjBLxQgZf6CcSlWsBC_4ToI5AJ?usp=sharing" TargetMode="External"/><Relationship Id="rId65" Type="http://schemas.openxmlformats.org/officeDocument/2006/relationships/hyperlink" Target="https://drive.google.com/drive/folders/1PGxzmeCQ0wlzJDR_GHdY2nySf49yh6P8?usp=sharing" TargetMode="External"/><Relationship Id="rId130" Type="http://schemas.openxmlformats.org/officeDocument/2006/relationships/hyperlink" Target="https://drive.google.com/drive/folders/12asaUGJP6l6vLZEIgr3ZnZbmsMov3qXP?usp=sharing" TargetMode="External"/><Relationship Id="rId368" Type="http://schemas.openxmlformats.org/officeDocument/2006/relationships/hyperlink" Target="https://drive.google.com/drive/folders/1WU4h5TmZQykWetUyLsMa6W2E1rvdgPwh?usp=sharing" TargetMode="External"/><Relationship Id="rId172" Type="http://schemas.openxmlformats.org/officeDocument/2006/relationships/hyperlink" Target="https://drive.google.com/drive/folders/15fYgVsel8kwa0FRV8DtQAzFKOuCrbIXs?usp=sharing" TargetMode="External"/><Relationship Id="rId228" Type="http://schemas.openxmlformats.org/officeDocument/2006/relationships/hyperlink" Target="https://drive.google.com/drive/folders/1RiT9AtjY77gL__n_wJ050G5UVbyu6gR3?usp=sharing" TargetMode="External"/><Relationship Id="rId281" Type="http://schemas.openxmlformats.org/officeDocument/2006/relationships/hyperlink" Target="https://drive.google.com/drive/folders/1OiNaRWmqob2cJtZNnD_nxSDUMIk1P0VO?usp=sharing" TargetMode="External"/><Relationship Id="rId337" Type="http://schemas.openxmlformats.org/officeDocument/2006/relationships/hyperlink" Target="https://drive.google.com/drive/folders/10Ycmf0ak2M8VOUozKGSgaF0V48LJwOJb?usp=sharing" TargetMode="External"/><Relationship Id="rId34" Type="http://schemas.openxmlformats.org/officeDocument/2006/relationships/hyperlink" Target="https://drive.google.com/drive/folders/1osVU7u3Ecau7XrbekRwJEwpBS-VX6qh3?usp=sharing" TargetMode="External"/><Relationship Id="rId76" Type="http://schemas.openxmlformats.org/officeDocument/2006/relationships/hyperlink" Target="https://drive.google.com/drive/folders/1G0nv_6B1HG67kWT8s5cbhNNAraUFr_JO?usp=sharing" TargetMode="External"/><Relationship Id="rId141" Type="http://schemas.openxmlformats.org/officeDocument/2006/relationships/hyperlink" Target="https://drive.google.com/drive/folders/1ZNFaEoudC5R7rT_LsdOPCPWZJ8xrqtzH?usp=sharing" TargetMode="External"/><Relationship Id="rId7" Type="http://schemas.openxmlformats.org/officeDocument/2006/relationships/hyperlink" Target="https://drive.google.com/drive/folders/1iI2afrp6UKCaUKOB5j0LjmtjrmGwSbMf?usp=sharing" TargetMode="External"/><Relationship Id="rId183" Type="http://schemas.openxmlformats.org/officeDocument/2006/relationships/hyperlink" Target="https://drive.google.com/drive/folders/1RqAMqxLkikljYVACCN7GLgxTdBp2Dfde?usp=sharing" TargetMode="External"/><Relationship Id="rId239" Type="http://schemas.openxmlformats.org/officeDocument/2006/relationships/hyperlink" Target="https://drive.google.com/drive/folders/1gF1ahnYg8FNbvbrXv2s5rbghjxACU0KS?usp=sharing" TargetMode="External"/><Relationship Id="rId250" Type="http://schemas.openxmlformats.org/officeDocument/2006/relationships/hyperlink" Target="https://drive.google.com/drive/folders/1qsIsiUkPLAqMHmTPiHkanxavouggRcEU?usp=sharing" TargetMode="External"/><Relationship Id="rId292" Type="http://schemas.openxmlformats.org/officeDocument/2006/relationships/hyperlink" Target="https://drive.google.com/drive/folders/1LxrSRcgck9Kc-HmgeqRgX9d2Rqjj7BpA?usp=sharing" TargetMode="External"/><Relationship Id="rId306" Type="http://schemas.openxmlformats.org/officeDocument/2006/relationships/hyperlink" Target="https://drive.google.com/drive/folders/1s4u8mGYyzrGfkdgwkwADnqYNJU-px52P?usp=sharing" TargetMode="External"/><Relationship Id="rId45" Type="http://schemas.openxmlformats.org/officeDocument/2006/relationships/hyperlink" Target="https://drive.google.com/drive/folders/1R5ZqT0Kgdfz5i_M1Ou_bJ7rIFzsA2pwT?usp=sharing" TargetMode="External"/><Relationship Id="rId87" Type="http://schemas.openxmlformats.org/officeDocument/2006/relationships/hyperlink" Target="https://drive.google.com/drive/folders/11xSNMuvBMakzq-6dtVvrP16PEl7OSOCV?usp=sharing" TargetMode="External"/><Relationship Id="rId110" Type="http://schemas.openxmlformats.org/officeDocument/2006/relationships/hyperlink" Target="https://drive.google.com/drive/folders/1HCtq0dU4c9wRDke6lAfOQ97Wo2eH0o8y?usp=sharing" TargetMode="External"/><Relationship Id="rId348" Type="http://schemas.openxmlformats.org/officeDocument/2006/relationships/hyperlink" Target="https://drive.google.com/drive/folders/1T3qTHepwMWGCiXKay8B7VC4BAxUseXXk?usp=sharing" TargetMode="External"/><Relationship Id="rId152" Type="http://schemas.openxmlformats.org/officeDocument/2006/relationships/hyperlink" Target="https://drive.google.com/drive/folders/1sl4AsbZrnsWiXjhL4n5-O4Ed4Y0mhis9?usp=sharing" TargetMode="External"/><Relationship Id="rId194" Type="http://schemas.openxmlformats.org/officeDocument/2006/relationships/hyperlink" Target="https://drive.google.com/drive/folders/1osVU7u3Ecau7XrbekRwJEwpBS-VX6qh3?usp=sharing" TargetMode="External"/><Relationship Id="rId208" Type="http://schemas.openxmlformats.org/officeDocument/2006/relationships/hyperlink" Target="https://drive.google.com/drive/folders/1gJinQUrjGwnOhveI1MM2oPKGDys3hXhf?usp=sharing" TargetMode="External"/><Relationship Id="rId261" Type="http://schemas.openxmlformats.org/officeDocument/2006/relationships/hyperlink" Target="https://drive.google.com/drive/folders/1LPPt1jFCLI_nyx8ww-sgMAf_jxbf2-lS?usp=sharing" TargetMode="External"/><Relationship Id="rId14" Type="http://schemas.openxmlformats.org/officeDocument/2006/relationships/hyperlink" Target="https://drive.google.com/drive/folders/1pysKqZmELzrL0MDizwiH-sK7MXq4kWGo?usp=sharing" TargetMode="External"/><Relationship Id="rId56" Type="http://schemas.openxmlformats.org/officeDocument/2006/relationships/hyperlink" Target="https://drive.google.com/drive/folders/1B2MDq-Qjk1VK6JRI5CJ-m2dybApwjMnS?usp=sharing" TargetMode="External"/><Relationship Id="rId317" Type="http://schemas.openxmlformats.org/officeDocument/2006/relationships/hyperlink" Target="https://drive.google.com/drive/folders/1Pq6bpTgpYY-yeIUPiNHYROoSmm0WMCks?usp=sharing" TargetMode="External"/><Relationship Id="rId359" Type="http://schemas.openxmlformats.org/officeDocument/2006/relationships/hyperlink" Target="https://drive.google.com/drive/folders/1NDuHukDB_D_zAIuIdO_5R-fZPkoD35FH?usp=sharing" TargetMode="External"/><Relationship Id="rId98" Type="http://schemas.openxmlformats.org/officeDocument/2006/relationships/hyperlink" Target="https://drive.google.com/drive/folders/16EBu1a9hRFcMmMDYXBeXjmWt07Qqu1Xd?usp=sharing" TargetMode="External"/><Relationship Id="rId121" Type="http://schemas.openxmlformats.org/officeDocument/2006/relationships/hyperlink" Target="https://drive.google.com/drive/folders/18PjVryQy2l_9K3zFz3RRtqWVmI749pSp?usp=sharing" TargetMode="External"/><Relationship Id="rId163" Type="http://schemas.openxmlformats.org/officeDocument/2006/relationships/hyperlink" Target="https://drive.google.com/drive/folders/1NSDxrCNnPn6tpKCM3NVMnkOCpvnfHWaq?usp=sharing" TargetMode="External"/><Relationship Id="rId219" Type="http://schemas.openxmlformats.org/officeDocument/2006/relationships/hyperlink" Target="https://drive.google.com/drive/folders/1nFM1wT6bTEQF8E_cyaWCSUQZOfcJjtnE?usp=sharing" TargetMode="External"/><Relationship Id="rId370" Type="http://schemas.openxmlformats.org/officeDocument/2006/relationships/hyperlink" Target="https://drive.google.com/drive/folders/1WU4h5TmZQykWetUyLsMa6W2E1rvdgPwh?usp=sharing" TargetMode="External"/><Relationship Id="rId230" Type="http://schemas.openxmlformats.org/officeDocument/2006/relationships/hyperlink" Target="https://drive.google.com/drive/folders/1RiT9AtjY77gL__n_wJ050G5UVbyu6gR3?usp=sharing" TargetMode="External"/><Relationship Id="rId25" Type="http://schemas.openxmlformats.org/officeDocument/2006/relationships/hyperlink" Target="https://drive.google.com/drive/folders/1Tq6g8Y_ympk184mWadYMbS4hga684oyF?usp=sharing" TargetMode="External"/><Relationship Id="rId67" Type="http://schemas.openxmlformats.org/officeDocument/2006/relationships/hyperlink" Target="https://drive.google.com/drive/folders/1PGxzmeCQ0wlzJDR_GHdY2nySf49yh6P8?usp=sharing" TargetMode="External"/><Relationship Id="rId272" Type="http://schemas.openxmlformats.org/officeDocument/2006/relationships/hyperlink" Target="https://drive.google.com/drive/folders/1OiNaRWmqob2cJtZNnD_nxSDUMIk1P0VO?usp=sharing" TargetMode="External"/><Relationship Id="rId328" Type="http://schemas.openxmlformats.org/officeDocument/2006/relationships/hyperlink" Target="https://drive.google.com/drive/folders/1zZm-gpN0oTk0a57fO9rMRDEKnNHBC6wu?usp=sharing" TargetMode="External"/><Relationship Id="rId132" Type="http://schemas.openxmlformats.org/officeDocument/2006/relationships/hyperlink" Target="https://drive.google.com/drive/folders/182iMa7B0FsT5gg_n4J74rAqUcqdaOJgk?usp=sharing" TargetMode="External"/><Relationship Id="rId174" Type="http://schemas.openxmlformats.org/officeDocument/2006/relationships/hyperlink" Target="https://drive.google.com/drive/folders/1rmq3QJT9wpTYnKZguePUC4Vg3p9HW2Cc?usp=sharing" TargetMode="External"/><Relationship Id="rId241" Type="http://schemas.openxmlformats.org/officeDocument/2006/relationships/hyperlink" Target="https://drive.google.com/drive/folders/1gF1ahnYg8FNbvbrXv2s5rbghjxACU0KS?usp=sharing" TargetMode="External"/><Relationship Id="rId36" Type="http://schemas.openxmlformats.org/officeDocument/2006/relationships/hyperlink" Target="https://drive.google.com/drive/folders/1osVU7u3Ecau7XrbekRwJEwpBS-VX6qh3?usp=sharing" TargetMode="External"/><Relationship Id="rId283" Type="http://schemas.openxmlformats.org/officeDocument/2006/relationships/hyperlink" Target="https://drive.google.com/drive/folders/1KmTqmhLnNS5cltY8cjujWVH4mbOsCodA?usp=sharing" TargetMode="External"/><Relationship Id="rId339" Type="http://schemas.openxmlformats.org/officeDocument/2006/relationships/hyperlink" Target="https://drive.google.com/drive/folders/10Ycmf0ak2M8VOUozKGSgaF0V48LJwOJb?usp=sharing" TargetMode="External"/><Relationship Id="rId78" Type="http://schemas.openxmlformats.org/officeDocument/2006/relationships/hyperlink" Target="https://drive.google.com/drive/folders/1G0nv_6B1HG67kWT8s5cbhNNAraUFr_JO?usp=sharing" TargetMode="External"/><Relationship Id="rId99" Type="http://schemas.openxmlformats.org/officeDocument/2006/relationships/hyperlink" Target="https://drive.google.com/drive/folders/16EBu1a9hRFcMmMDYXBeXjmWt07Qqu1Xd?usp=sharing" TargetMode="External"/><Relationship Id="rId101" Type="http://schemas.openxmlformats.org/officeDocument/2006/relationships/hyperlink" Target="https://drive.google.com/drive/folders/1957OQxtKVl4znMSDPJ3yvTnfM-Mh-VNH?usp=sharing" TargetMode="External"/><Relationship Id="rId122" Type="http://schemas.openxmlformats.org/officeDocument/2006/relationships/hyperlink" Target="https://drive.google.com/drive/folders/18PjVryQy2l_9K3zFz3RRtqWVmI749pSp?usp=sharing" TargetMode="External"/><Relationship Id="rId143" Type="http://schemas.openxmlformats.org/officeDocument/2006/relationships/hyperlink" Target="https://drive.google.com/drive/folders/1ZNFaEoudC5R7rT_LsdOPCPWZJ8xrqtzH?usp=sharing" TargetMode="External"/><Relationship Id="rId164" Type="http://schemas.openxmlformats.org/officeDocument/2006/relationships/hyperlink" Target="https://drive.google.com/drive/folders/1NSDxrCNnPn6tpKCM3NVMnkOCpvnfHWaq?usp=sharing" TargetMode="External"/><Relationship Id="rId185" Type="http://schemas.openxmlformats.org/officeDocument/2006/relationships/hyperlink" Target="https://drive.google.com/drive/folders/1RqAMqxLkikljYVACCN7GLgxTdBp2Dfde?usp=sharing" TargetMode="External"/><Relationship Id="rId350" Type="http://schemas.openxmlformats.org/officeDocument/2006/relationships/hyperlink" Target="https://drive.google.com/drive/folders/1T3qTHepwMWGCiXKay8B7VC4BAxUseXXk?usp=sharing" TargetMode="External"/><Relationship Id="rId371" Type="http://schemas.openxmlformats.org/officeDocument/2006/relationships/hyperlink" Target="https://drive.google.com/drive/folders/1WU4h5TmZQykWetUyLsMa6W2E1rvdgPwh?usp=sharing" TargetMode="External"/><Relationship Id="rId9" Type="http://schemas.openxmlformats.org/officeDocument/2006/relationships/hyperlink" Target="https://drive.google.com/drive/folders/1iI2afrp6UKCaUKOB5j0LjmtjrmGwSbMf?usp=sharing" TargetMode="External"/><Relationship Id="rId210" Type="http://schemas.openxmlformats.org/officeDocument/2006/relationships/hyperlink" Target="https://drive.google.com/drive/folders/1toSEEJsI4COqXADhUXlWigJWccoHNldI?usp=sharing" TargetMode="External"/><Relationship Id="rId26" Type="http://schemas.openxmlformats.org/officeDocument/2006/relationships/hyperlink" Target="https://drive.google.com/drive/folders/1Tq6g8Y_ympk184mWadYMbS4hga684oyF?usp=sharing" TargetMode="External"/><Relationship Id="rId231" Type="http://schemas.openxmlformats.org/officeDocument/2006/relationships/hyperlink" Target="https://drive.google.com/drive/folders/1RiT9AtjY77gL__n_wJ050G5UVbyu6gR3?usp=sharing" TargetMode="External"/><Relationship Id="rId252" Type="http://schemas.openxmlformats.org/officeDocument/2006/relationships/hyperlink" Target="https://drive.google.com/drive/folders/15L5qP6Xzj5J_LpIcv-120MRH1TXtMOJ7?usp=sharing" TargetMode="External"/><Relationship Id="rId273" Type="http://schemas.openxmlformats.org/officeDocument/2006/relationships/hyperlink" Target="https://drive.google.com/drive/folders/1OiNaRWmqob2cJtZNnD_nxSDUMIk1P0VO?usp=sharing" TargetMode="External"/><Relationship Id="rId294" Type="http://schemas.openxmlformats.org/officeDocument/2006/relationships/hyperlink" Target="https://drive.google.com/drive/folders/1LxrSRcgck9Kc-HmgeqRgX9d2Rqjj7BpA?usp=sharing" TargetMode="External"/><Relationship Id="rId308" Type="http://schemas.openxmlformats.org/officeDocument/2006/relationships/hyperlink" Target="https://drive.google.com/drive/folders/1s4u8mGYyzrGfkdgwkwADnqYNJU-px52P?usp=sharing" TargetMode="External"/><Relationship Id="rId329" Type="http://schemas.openxmlformats.org/officeDocument/2006/relationships/hyperlink" Target="https://drive.google.com/drive/folders/1zZm-gpN0oTk0a57fO9rMRDEKnNHBC6wu?usp=sharing" TargetMode="External"/><Relationship Id="rId47" Type="http://schemas.openxmlformats.org/officeDocument/2006/relationships/hyperlink" Target="https://drive.google.com/drive/folders/1s5wBCmwU7A88f89Z8iic5i-S5r5636sk?usp=sharing" TargetMode="External"/><Relationship Id="rId68" Type="http://schemas.openxmlformats.org/officeDocument/2006/relationships/hyperlink" Target="https://drive.google.com/drive/folders/1PGxzmeCQ0wlzJDR_GHdY2nySf49yh6P8?usp=sharing" TargetMode="External"/><Relationship Id="rId89" Type="http://schemas.openxmlformats.org/officeDocument/2006/relationships/hyperlink" Target="https://drive.google.com/drive/folders/1c1T4NLqyJgagLza9sY4AN0xBL5MqKxeX?usp=sharing" TargetMode="External"/><Relationship Id="rId112" Type="http://schemas.openxmlformats.org/officeDocument/2006/relationships/hyperlink" Target="https://drive.google.com/drive/folders/1XlatxENc9Rj3UvywmA89zrUS_ZRBzeNl?usp=sharing" TargetMode="External"/><Relationship Id="rId133" Type="http://schemas.openxmlformats.org/officeDocument/2006/relationships/hyperlink" Target="https://drive.google.com/drive/folders/182iMa7B0FsT5gg_n4J74rAqUcqdaOJgk?usp=sharing" TargetMode="External"/><Relationship Id="rId154" Type="http://schemas.openxmlformats.org/officeDocument/2006/relationships/hyperlink" Target="https://drive.google.com/drive/folders/1sl4AsbZrnsWiXjhL4n5-O4Ed4Y0mhis9?usp=sharing" TargetMode="External"/><Relationship Id="rId175" Type="http://schemas.openxmlformats.org/officeDocument/2006/relationships/hyperlink" Target="https://drive.google.com/drive/folders/1rmq3QJT9wpTYnKZguePUC4Vg3p9HW2Cc?usp=sharing" TargetMode="External"/><Relationship Id="rId340" Type="http://schemas.openxmlformats.org/officeDocument/2006/relationships/hyperlink" Target="https://drive.google.com/drive/folders/10Ycmf0ak2M8VOUozKGSgaF0V48LJwOJb?usp=sharing" TargetMode="External"/><Relationship Id="rId361" Type="http://schemas.openxmlformats.org/officeDocument/2006/relationships/hyperlink" Target="https://drive.google.com/drive/folders/1HvEBmQqOVqD7BTO6egL420jzt7SdSIlx?usp=sharing" TargetMode="External"/><Relationship Id="rId196" Type="http://schemas.openxmlformats.org/officeDocument/2006/relationships/hyperlink" Target="https://drive.google.com/drive/folders/1osVU7u3Ecau7XrbekRwJEwpBS-VX6qh3?usp=sharing" TargetMode="External"/><Relationship Id="rId200" Type="http://schemas.openxmlformats.org/officeDocument/2006/relationships/hyperlink" Target="https://drive.google.com/drive/folders/1KfCLNSEwY63HfeGtX3nylDauFvw3Xse1?usp=sharing" TargetMode="External"/><Relationship Id="rId16" Type="http://schemas.openxmlformats.org/officeDocument/2006/relationships/hyperlink" Target="https://drive.google.com/drive/folders/1pysKqZmELzrL0MDizwiH-sK7MXq4kWGo?usp=sharing" TargetMode="External"/><Relationship Id="rId221" Type="http://schemas.openxmlformats.org/officeDocument/2006/relationships/hyperlink" Target="https://drive.google.com/drive/folders/1nFM1wT6bTEQF8E_cyaWCSUQZOfcJjtnE?usp=sharing" TargetMode="External"/><Relationship Id="rId242" Type="http://schemas.openxmlformats.org/officeDocument/2006/relationships/hyperlink" Target="https://drive.google.com/drive/folders/1gF1ahnYg8FNbvbrXv2s5rbghjxACU0KS?usp=sharing" TargetMode="External"/><Relationship Id="rId263" Type="http://schemas.openxmlformats.org/officeDocument/2006/relationships/hyperlink" Target="https://drive.google.com/drive/folders/1FsgD733q_h1oJN5CeS-xVEicfmEQM2rj?usp=sharing" TargetMode="External"/><Relationship Id="rId284" Type="http://schemas.openxmlformats.org/officeDocument/2006/relationships/hyperlink" Target="https://drive.google.com/drive/folders/1KmTqmhLnNS5cltY8cjujWVH4mbOsCodA?usp=sharing" TargetMode="External"/><Relationship Id="rId319" Type="http://schemas.openxmlformats.org/officeDocument/2006/relationships/hyperlink" Target="https://drive.google.com/drive/folders/1Pq6bpTgpYY-yeIUPiNHYROoSmm0WMCks?usp=sharing" TargetMode="External"/><Relationship Id="rId37" Type="http://schemas.openxmlformats.org/officeDocument/2006/relationships/hyperlink" Target="https://drive.google.com/drive/folders/1osVU7u3Ecau7XrbekRwJEwpBS-VX6qh3?usp=sharing" TargetMode="External"/><Relationship Id="rId58" Type="http://schemas.openxmlformats.org/officeDocument/2006/relationships/hyperlink" Target="https://drive.google.com/drive/folders/1S-sIaLKeya7hHjGUorH0pwFOJxlX3Vtl?usp=sharing" TargetMode="External"/><Relationship Id="rId79" Type="http://schemas.openxmlformats.org/officeDocument/2006/relationships/hyperlink" Target="https://drive.google.com/drive/folders/11VsHi3p3mXXbma20avpihl0Rz1YlgW9c?usp=sharing" TargetMode="External"/><Relationship Id="rId102" Type="http://schemas.openxmlformats.org/officeDocument/2006/relationships/hyperlink" Target="https://drive.google.com/drive/folders/1957OQxtKVl4znMSDPJ3yvTnfM-Mh-VNH?usp=sharing" TargetMode="External"/><Relationship Id="rId123" Type="http://schemas.openxmlformats.org/officeDocument/2006/relationships/hyperlink" Target="https://drive.google.com/drive/folders/18PjVryQy2l_9K3zFz3RRtqWVmI749pSp?usp=sharing" TargetMode="External"/><Relationship Id="rId144" Type="http://schemas.openxmlformats.org/officeDocument/2006/relationships/hyperlink" Target="https://drive.google.com/drive/folders/1ZNFaEoudC5R7rT_LsdOPCPWZJ8xrqtzH?usp=sharing" TargetMode="External"/><Relationship Id="rId330" Type="http://schemas.openxmlformats.org/officeDocument/2006/relationships/hyperlink" Target="https://drive.google.com/drive/folders/1zZm-gpN0oTk0a57fO9rMRDEKnNHBC6wu?usp=sharing" TargetMode="External"/><Relationship Id="rId90" Type="http://schemas.openxmlformats.org/officeDocument/2006/relationships/hyperlink" Target="https://drive.google.com/drive/folders/1c1T4NLqyJgagLza9sY4AN0xBL5MqKxeX?usp=sharing" TargetMode="External"/><Relationship Id="rId165" Type="http://schemas.openxmlformats.org/officeDocument/2006/relationships/hyperlink" Target="https://drive.google.com/drive/folders/1NSDxrCNnPn6tpKCM3NVMnkOCpvnfHWaq?usp=sharing" TargetMode="External"/><Relationship Id="rId186" Type="http://schemas.openxmlformats.org/officeDocument/2006/relationships/hyperlink" Target="https://drive.google.com/drive/folders/1RqAMqxLkikljYVACCN7GLgxTdBp2Dfde?usp=sharing" TargetMode="External"/><Relationship Id="rId351" Type="http://schemas.openxmlformats.org/officeDocument/2006/relationships/hyperlink" Target="https://drive.google.com/drive/folders/1hq3t2CAT0sT7SDjtLLPc1j1s8tiUZsvT?usp=sharing" TargetMode="External"/><Relationship Id="rId372" Type="http://schemas.openxmlformats.org/officeDocument/2006/relationships/hyperlink" Target="https://drive.google.com/drive/folders/1SUMci-GESiFOiqjFy4qa6vxMC8nvWypg?usp=sharing" TargetMode="External"/><Relationship Id="rId211" Type="http://schemas.openxmlformats.org/officeDocument/2006/relationships/hyperlink" Target="https://drive.google.com/drive/folders/1toSEEJsI4COqXADhUXlWigJWccoHNldI?usp=sharing" TargetMode="External"/><Relationship Id="rId232" Type="http://schemas.openxmlformats.org/officeDocument/2006/relationships/hyperlink" Target="https://drive.google.com/drive/folders/1RiT9AtjY77gL__n_wJ050G5UVbyu6gR3?usp=sharing" TargetMode="External"/><Relationship Id="rId253" Type="http://schemas.openxmlformats.org/officeDocument/2006/relationships/hyperlink" Target="https://drive.google.com/drive/folders/15L5qP6Xzj5J_LpIcv-120MRH1TXtMOJ7?usp=sharing" TargetMode="External"/><Relationship Id="rId274" Type="http://schemas.openxmlformats.org/officeDocument/2006/relationships/hyperlink" Target="https://drive.google.com/drive/folders/1OiNaRWmqob2cJtZNnD_nxSDUMIk1P0VO?usp=sharing" TargetMode="External"/><Relationship Id="rId295" Type="http://schemas.openxmlformats.org/officeDocument/2006/relationships/hyperlink" Target="https://drive.google.com/drive/folders/1LxrSRcgck9Kc-HmgeqRgX9d2Rqjj7BpA?usp=sharing" TargetMode="External"/><Relationship Id="rId309" Type="http://schemas.openxmlformats.org/officeDocument/2006/relationships/hyperlink" Target="https://drive.google.com/drive/folders/1s4u8mGYyzrGfkdgwkwADnqYNJU-px52P?usp=sharing" TargetMode="External"/><Relationship Id="rId27" Type="http://schemas.openxmlformats.org/officeDocument/2006/relationships/hyperlink" Target="https://drive.google.com/drive/folders/1Tq6g8Y_ympk184mWadYMbS4hga684oyF?usp=sharing" TargetMode="External"/><Relationship Id="rId48" Type="http://schemas.openxmlformats.org/officeDocument/2006/relationships/hyperlink" Target="https://drive.google.com/drive/folders/1s5wBCmwU7A88f89Z8iic5i-S5r5636sk?usp=sharing" TargetMode="External"/><Relationship Id="rId69" Type="http://schemas.openxmlformats.org/officeDocument/2006/relationships/hyperlink" Target="https://drive.google.com/drive/folders/12G8oaNdfLyXtccILEuafbtmdohLq9VHo?usp=sharing" TargetMode="External"/><Relationship Id="rId113" Type="http://schemas.openxmlformats.org/officeDocument/2006/relationships/hyperlink" Target="https://drive.google.com/drive/folders/1XlatxENc9Rj3UvywmA89zrUS_ZRBzeNl?usp=sharing" TargetMode="External"/><Relationship Id="rId134" Type="http://schemas.openxmlformats.org/officeDocument/2006/relationships/hyperlink" Target="https://drive.google.com/drive/folders/182iMa7B0FsT5gg_n4J74rAqUcqdaOJgk?usp=sharing" TargetMode="External"/><Relationship Id="rId320" Type="http://schemas.openxmlformats.org/officeDocument/2006/relationships/hyperlink" Target="https://drive.google.com/drive/folders/1Pq6bpTgpYY-yeIUPiNHYROoSmm0WMCks?usp=sharing" TargetMode="External"/><Relationship Id="rId80" Type="http://schemas.openxmlformats.org/officeDocument/2006/relationships/hyperlink" Target="https://drive.google.com/drive/folders/11VsHi3p3mXXbma20avpihl0Rz1YlgW9c?usp=sharing" TargetMode="External"/><Relationship Id="rId155" Type="http://schemas.openxmlformats.org/officeDocument/2006/relationships/hyperlink" Target="https://drive.google.com/drive/folders/1sl4AsbZrnsWiXjhL4n5-O4Ed4Y0mhis9?usp=sharing" TargetMode="External"/><Relationship Id="rId176" Type="http://schemas.openxmlformats.org/officeDocument/2006/relationships/hyperlink" Target="https://drive.google.com/drive/folders/1rmq3QJT9wpTYnKZguePUC4Vg3p9HW2Cc?usp=sharing" TargetMode="External"/><Relationship Id="rId197" Type="http://schemas.openxmlformats.org/officeDocument/2006/relationships/hyperlink" Target="https://drive.google.com/drive/folders/1osVU7u3Ecau7XrbekRwJEwpBS-VX6qh3?usp=sharing" TargetMode="External"/><Relationship Id="rId341" Type="http://schemas.openxmlformats.org/officeDocument/2006/relationships/hyperlink" Target="https://drive.google.com/drive/folders/10Ycmf0ak2M8VOUozKGSgaF0V48LJwOJb?usp=sharing" TargetMode="External"/><Relationship Id="rId362" Type="http://schemas.openxmlformats.org/officeDocument/2006/relationships/hyperlink" Target="https://drive.google.com/drive/folders/1HvEBmQqOVqD7BTO6egL420jzt7SdSIlx?usp=sharing" TargetMode="External"/><Relationship Id="rId201" Type="http://schemas.openxmlformats.org/officeDocument/2006/relationships/hyperlink" Target="https://drive.google.com/drive/folders/1KfCLNSEwY63HfeGtX3nylDauFvw3Xse1?usp=sharing" TargetMode="External"/><Relationship Id="rId222" Type="http://schemas.openxmlformats.org/officeDocument/2006/relationships/hyperlink" Target="https://drive.google.com/drive/folders/1nFM1wT6bTEQF8E_cyaWCSUQZOfcJjtnE?usp=sharing" TargetMode="External"/><Relationship Id="rId243" Type="http://schemas.openxmlformats.org/officeDocument/2006/relationships/hyperlink" Target="https://drive.google.com/drive/folders/1rSVCQl0mkXhIJz-ywsjmJz7myoytpIlt?usp=sharing" TargetMode="External"/><Relationship Id="rId264" Type="http://schemas.openxmlformats.org/officeDocument/2006/relationships/hyperlink" Target="https://drive.google.com/drive/folders/1FsgD733q_h1oJN5CeS-xVEicfmEQM2rj?usp=sharing" TargetMode="External"/><Relationship Id="rId285" Type="http://schemas.openxmlformats.org/officeDocument/2006/relationships/hyperlink" Target="https://drive.google.com/drive/folders/1KmTqmhLnNS5cltY8cjujWVH4mbOsCodA?usp=sharing" TargetMode="External"/><Relationship Id="rId17" Type="http://schemas.openxmlformats.org/officeDocument/2006/relationships/hyperlink" Target="https://drive.google.com/drive/folders/1pysKqZmELzrL0MDizwiH-sK7MXq4kWGo?usp=sharing" TargetMode="External"/><Relationship Id="rId38" Type="http://schemas.openxmlformats.org/officeDocument/2006/relationships/hyperlink" Target="https://drive.google.com/drive/folders/1vSgGN19hiQouGBb1o0ds56H-TO-__QuQ?usp=sharing" TargetMode="External"/><Relationship Id="rId59" Type="http://schemas.openxmlformats.org/officeDocument/2006/relationships/hyperlink" Target="https://drive.google.com/drive/folders/1S-sIaLKeya7hHjGUorH0pwFOJxlX3Vtl?usp=sharing" TargetMode="External"/><Relationship Id="rId103" Type="http://schemas.openxmlformats.org/officeDocument/2006/relationships/hyperlink" Target="https://drive.google.com/drive/folders/1957OQxtKVl4znMSDPJ3yvTnfM-Mh-VNH?usp=sharing" TargetMode="External"/><Relationship Id="rId124" Type="http://schemas.openxmlformats.org/officeDocument/2006/relationships/hyperlink" Target="https://drive.google.com/drive/folders/18PjVryQy2l_9K3zFz3RRtqWVmI749pSp?usp=sharing" TargetMode="External"/><Relationship Id="rId310" Type="http://schemas.openxmlformats.org/officeDocument/2006/relationships/hyperlink" Target="https://drive.google.com/drive/folders/1s4u8mGYyzrGfkdgwkwADnqYNJU-px52P?usp=sharing" TargetMode="External"/><Relationship Id="rId70" Type="http://schemas.openxmlformats.org/officeDocument/2006/relationships/hyperlink" Target="https://drive.google.com/drive/folders/12G8oaNdfLyXtccILEuafbtmdohLq9VHo?usp=sharing" TargetMode="External"/><Relationship Id="rId91" Type="http://schemas.openxmlformats.org/officeDocument/2006/relationships/hyperlink" Target="https://drive.google.com/drive/folders/1c1T4NLqyJgagLza9sY4AN0xBL5MqKxeX?usp=sharing" TargetMode="External"/><Relationship Id="rId145" Type="http://schemas.openxmlformats.org/officeDocument/2006/relationships/hyperlink" Target="https://drive.google.com/drive/folders/1ZNFaEoudC5R7rT_LsdOPCPWZJ8xrqtzH?usp=sharing" TargetMode="External"/><Relationship Id="rId166" Type="http://schemas.openxmlformats.org/officeDocument/2006/relationships/hyperlink" Target="https://drive.google.com/drive/folders/1NSDxrCNnPn6tpKCM3NVMnkOCpvnfHWaq?usp=sharing" TargetMode="External"/><Relationship Id="rId187" Type="http://schemas.openxmlformats.org/officeDocument/2006/relationships/hyperlink" Target="https://drive.google.com/drive/folders/1RqAMqxLkikljYVACCN7GLgxTdBp2Dfde?usp=sharing" TargetMode="External"/><Relationship Id="rId331" Type="http://schemas.openxmlformats.org/officeDocument/2006/relationships/hyperlink" Target="https://drive.google.com/drive/folders/1zZm-gpN0oTk0a57fO9rMRDEKnNHBC6wu?usp=sharing" TargetMode="External"/><Relationship Id="rId352" Type="http://schemas.openxmlformats.org/officeDocument/2006/relationships/hyperlink" Target="https://drive.google.com/drive/folders/1hq3t2CAT0sT7SDjtLLPc1j1s8tiUZsvT?usp=sharing" TargetMode="External"/><Relationship Id="rId373" Type="http://schemas.openxmlformats.org/officeDocument/2006/relationships/hyperlink" Target="https://drive.google.com/drive/folders/1SUMci-GESiFOiqjFy4qa6vxMC8nvWypg?usp=sharing" TargetMode="External"/><Relationship Id="rId1" Type="http://schemas.openxmlformats.org/officeDocument/2006/relationships/hyperlink" Target="https://drive.google.com/drive/folders/1t5MRElmic0NvqF9l2dKjUPDkFKjRwg12?usp=sharing" TargetMode="External"/><Relationship Id="rId212" Type="http://schemas.openxmlformats.org/officeDocument/2006/relationships/hyperlink" Target="https://drive.google.com/drive/folders/1toSEEJsI4COqXADhUXlWigJWccoHNldI?usp=sharing" TargetMode="External"/><Relationship Id="rId233" Type="http://schemas.openxmlformats.org/officeDocument/2006/relationships/hyperlink" Target="https://drive.google.com/drive/folders/1ZRC87oqANjZ-4JHXVunMW7Na0hwX--o5?usp=sharing" TargetMode="External"/><Relationship Id="rId254" Type="http://schemas.openxmlformats.org/officeDocument/2006/relationships/hyperlink" Target="https://drive.google.com/drive/folders/15L5qP6Xzj5J_LpIcv-120MRH1TXtMOJ7?usp=sharing" TargetMode="External"/><Relationship Id="rId28" Type="http://schemas.openxmlformats.org/officeDocument/2006/relationships/hyperlink" Target="https://drive.google.com/drive/folders/1-FLbr7PP6PDowsElrAE-gOFKuQb2J9NG?usp=sharing" TargetMode="External"/><Relationship Id="rId49" Type="http://schemas.openxmlformats.org/officeDocument/2006/relationships/hyperlink" Target="https://drive.google.com/drive/folders/1s5wBCmwU7A88f89Z8iic5i-S5r5636sk?usp=sharing" TargetMode="External"/><Relationship Id="rId114" Type="http://schemas.openxmlformats.org/officeDocument/2006/relationships/hyperlink" Target="https://drive.google.com/drive/folders/1XlatxENc9Rj3UvywmA89zrUS_ZRBzeNl?usp=sharing" TargetMode="External"/><Relationship Id="rId275" Type="http://schemas.openxmlformats.org/officeDocument/2006/relationships/hyperlink" Target="https://drive.google.com/drive/folders/1OiNaRWmqob2cJtZNnD_nxSDUMIk1P0VO?usp=sharing" TargetMode="External"/><Relationship Id="rId296" Type="http://schemas.openxmlformats.org/officeDocument/2006/relationships/hyperlink" Target="https://drive.google.com/drive/folders/1LxrSRcgck9Kc-HmgeqRgX9d2Rqjj7BpA?usp=sharing" TargetMode="External"/><Relationship Id="rId300" Type="http://schemas.openxmlformats.org/officeDocument/2006/relationships/hyperlink" Target="https://drive.google.com/drive/folders/1nvPi0W8dtsdtTpdTOrwdfaN-59c59X1y?usp=sharing" TargetMode="External"/><Relationship Id="rId60" Type="http://schemas.openxmlformats.org/officeDocument/2006/relationships/hyperlink" Target="https://drive.google.com/drive/folders/1gzByA_XMC4vRwjtA7dB_9j8xZejo93vj?usp=sharing" TargetMode="External"/><Relationship Id="rId81" Type="http://schemas.openxmlformats.org/officeDocument/2006/relationships/hyperlink" Target="https://drive.google.com/drive/folders/11VsHi3p3mXXbma20avpihl0Rz1YlgW9c?usp=sharing" TargetMode="External"/><Relationship Id="rId135" Type="http://schemas.openxmlformats.org/officeDocument/2006/relationships/hyperlink" Target="https://drive.google.com/drive/folders/19YHUZVys1qTnTkhTrpInlFQwdT5l4Hg_?usp=sharing" TargetMode="External"/><Relationship Id="rId156" Type="http://schemas.openxmlformats.org/officeDocument/2006/relationships/hyperlink" Target="https://drive.google.com/drive/folders/16lxqrN29lSDUs-qpf4iRqmmDgmAyN5Yz?usp=sharing" TargetMode="External"/><Relationship Id="rId177" Type="http://schemas.openxmlformats.org/officeDocument/2006/relationships/hyperlink" Target="https://drive.google.com/drive/folders/1rmq3QJT9wpTYnKZguePUC4Vg3p9HW2Cc?usp=sharing" TargetMode="External"/><Relationship Id="rId198" Type="http://schemas.openxmlformats.org/officeDocument/2006/relationships/hyperlink" Target="https://drive.google.com/drive/folders/1KfCLNSEwY63HfeGtX3nylDauFvw3Xse1?usp=sharing" TargetMode="External"/><Relationship Id="rId321" Type="http://schemas.openxmlformats.org/officeDocument/2006/relationships/hyperlink" Target="https://drive.google.com/drive/folders/1Pq6bpTgpYY-yeIUPiNHYROoSmm0WMCks?usp=sharing" TargetMode="External"/><Relationship Id="rId342" Type="http://schemas.openxmlformats.org/officeDocument/2006/relationships/hyperlink" Target="https://drive.google.com/drive/folders/10Ycmf0ak2M8VOUozKGSgaF0V48LJwOJb?usp=sharing" TargetMode="External"/><Relationship Id="rId363" Type="http://schemas.openxmlformats.org/officeDocument/2006/relationships/hyperlink" Target="https://drive.google.com/drive/folders/1HvEBmQqOVqD7BTO6egL420jzt7SdSIlx?usp=sharing" TargetMode="External"/><Relationship Id="rId202" Type="http://schemas.openxmlformats.org/officeDocument/2006/relationships/hyperlink" Target="https://drive.google.com/drive/folders/1KfCLNSEwY63HfeGtX3nylDauFvw3Xse1?usp=sharing" TargetMode="External"/><Relationship Id="rId223" Type="http://schemas.openxmlformats.org/officeDocument/2006/relationships/hyperlink" Target="https://drive.google.com/drive/folders/15Z3UIPdSQ_-OVL5JFvLgJSPBOBs4pN44?usp=sharing" TargetMode="External"/><Relationship Id="rId244" Type="http://schemas.openxmlformats.org/officeDocument/2006/relationships/hyperlink" Target="https://drive.google.com/drive/folders/1rSVCQl0mkXhIJz-ywsjmJz7myoytpIlt?usp=sharing" TargetMode="External"/><Relationship Id="rId18" Type="http://schemas.openxmlformats.org/officeDocument/2006/relationships/hyperlink" Target="https://drive.google.com/drive/folders/1DFFOUo_aIqOG3Gm6AJErd0q5-JUZFjNN?usp=sharing" TargetMode="External"/><Relationship Id="rId39" Type="http://schemas.openxmlformats.org/officeDocument/2006/relationships/hyperlink" Target="https://drive.google.com/drive/folders/1vSgGN19hiQouGBb1o0ds56H-TO-__QuQ?usp=sharing" TargetMode="External"/><Relationship Id="rId265" Type="http://schemas.openxmlformats.org/officeDocument/2006/relationships/hyperlink" Target="https://drive.google.com/drive/folders/1FsgD733q_h1oJN5CeS-xVEicfmEQM2rj?usp=sharing" TargetMode="External"/><Relationship Id="rId286" Type="http://schemas.openxmlformats.org/officeDocument/2006/relationships/hyperlink" Target="https://drive.google.com/drive/folders/1KmTqmhLnNS5cltY8cjujWVH4mbOsCodA?usp=sharing" TargetMode="External"/><Relationship Id="rId50" Type="http://schemas.openxmlformats.org/officeDocument/2006/relationships/hyperlink" Target="https://drive.google.com/drive/folders/1f45oT0i9ze4y1VkplLknnfrYHrkXsK-D?usp=sharing" TargetMode="External"/><Relationship Id="rId104" Type="http://schemas.openxmlformats.org/officeDocument/2006/relationships/hyperlink" Target="https://drive.google.com/drive/folders/1957OQxtKVl4znMSDPJ3yvTnfM-Mh-VNH?usp=sharing" TargetMode="External"/><Relationship Id="rId125" Type="http://schemas.openxmlformats.org/officeDocument/2006/relationships/hyperlink" Target="https://drive.google.com/drive/folders/18PjVryQy2l_9K3zFz3RRtqWVmI749pSp?usp=sharing" TargetMode="External"/><Relationship Id="rId146" Type="http://schemas.openxmlformats.org/officeDocument/2006/relationships/hyperlink" Target="https://drive.google.com/drive/folders/1adr22pIOAnaUiWbfF5lGlcX68RD4XaHX?usp=sharing" TargetMode="External"/><Relationship Id="rId167" Type="http://schemas.openxmlformats.org/officeDocument/2006/relationships/hyperlink" Target="https://drive.google.com/drive/folders/15fYgVsel8kwa0FRV8DtQAzFKOuCrbIXs?usp=sharing" TargetMode="External"/><Relationship Id="rId188" Type="http://schemas.openxmlformats.org/officeDocument/2006/relationships/hyperlink" Target="https://drive.google.com/drive/folders/1osVU7u3Ecau7XrbekRwJEwpBS-VX6qh3?usp=sharing" TargetMode="External"/><Relationship Id="rId311" Type="http://schemas.openxmlformats.org/officeDocument/2006/relationships/hyperlink" Target="https://drive.google.com/drive/folders/1s4u8mGYyzrGfkdgwkwADnqYNJU-px52P?usp=sharing" TargetMode="External"/><Relationship Id="rId332" Type="http://schemas.openxmlformats.org/officeDocument/2006/relationships/hyperlink" Target="https://drive.google.com/drive/folders/1fRPMlhJ4kLBP6yLO6mzI7nEwEkf8iITZ?usp=sharing" TargetMode="External"/><Relationship Id="rId353" Type="http://schemas.openxmlformats.org/officeDocument/2006/relationships/hyperlink" Target="https://drive.google.com/drive/folders/1hq3t2CAT0sT7SDjtLLPc1j1s8tiUZsvT?usp=sharing" TargetMode="External"/><Relationship Id="rId374" Type="http://schemas.openxmlformats.org/officeDocument/2006/relationships/hyperlink" Target="https://drive.google.com/drive/folders/1SUMci-GESiFOiqjFy4qa6vxMC8nvWypg?usp=sharing" TargetMode="External"/><Relationship Id="rId71" Type="http://schemas.openxmlformats.org/officeDocument/2006/relationships/hyperlink" Target="https://drive.google.com/drive/folders/12G8oaNdfLyXtccILEuafbtmdohLq9VHo?usp=sharing" TargetMode="External"/><Relationship Id="rId92" Type="http://schemas.openxmlformats.org/officeDocument/2006/relationships/hyperlink" Target="https://drive.google.com/drive/folders/1XlBjolgTtq1ZzgbTqDCAZniYXzO0Eovr?usp=sharing" TargetMode="External"/><Relationship Id="rId213" Type="http://schemas.openxmlformats.org/officeDocument/2006/relationships/hyperlink" Target="https://drive.google.com/drive/folders/1r8TdLhfoU3Lf671SC4iISHosg6gs5hRb?usp=sharing" TargetMode="External"/><Relationship Id="rId234" Type="http://schemas.openxmlformats.org/officeDocument/2006/relationships/hyperlink" Target="https://drive.google.com/drive/folders/1ZRC87oqANjZ-4JHXVunMW7Na0hwX--o5?usp=sharing" TargetMode="External"/><Relationship Id="rId2" Type="http://schemas.openxmlformats.org/officeDocument/2006/relationships/hyperlink" Target="https://drive.google.com/drive/folders/1t5MRElmic0NvqF9l2dKjUPDkFKjRwg12?usp=sharing" TargetMode="External"/><Relationship Id="rId29" Type="http://schemas.openxmlformats.org/officeDocument/2006/relationships/hyperlink" Target="https://drive.google.com/drive/folders/1-FLbr7PP6PDowsElrAE-gOFKuQb2J9NG?usp=sharing" TargetMode="External"/><Relationship Id="rId255" Type="http://schemas.openxmlformats.org/officeDocument/2006/relationships/hyperlink" Target="https://drive.google.com/drive/folders/15L5qP6Xzj5J_LpIcv-120MRH1TXtMOJ7?usp=sharing" TargetMode="External"/><Relationship Id="rId276" Type="http://schemas.openxmlformats.org/officeDocument/2006/relationships/hyperlink" Target="https://drive.google.com/drive/folders/1OiNaRWmqob2cJtZNnD_nxSDUMIk1P0VO?usp=sharing" TargetMode="External"/><Relationship Id="rId297" Type="http://schemas.openxmlformats.org/officeDocument/2006/relationships/hyperlink" Target="https://drive.google.com/drive/folders/1nvPi0W8dtsdtTpdTOrwdfaN-59c59X1y?usp=sharing" TargetMode="External"/><Relationship Id="rId40" Type="http://schemas.openxmlformats.org/officeDocument/2006/relationships/hyperlink" Target="https://drive.google.com/drive/folders/1vSgGN19hiQouGBb1o0ds56H-TO-__QuQ?usp=sharing" TargetMode="External"/><Relationship Id="rId115" Type="http://schemas.openxmlformats.org/officeDocument/2006/relationships/hyperlink" Target="https://drive.google.com/drive/folders/1XlatxENc9Rj3UvywmA89zrUS_ZRBzeNl?usp=sharing" TargetMode="External"/><Relationship Id="rId136" Type="http://schemas.openxmlformats.org/officeDocument/2006/relationships/hyperlink" Target="https://drive.google.com/drive/folders/19YHUZVys1qTnTkhTrpInlFQwdT5l4Hg_?usp=sharing" TargetMode="External"/><Relationship Id="rId157" Type="http://schemas.openxmlformats.org/officeDocument/2006/relationships/hyperlink" Target="https://drive.google.com/drive/folders/16lxqrN29lSDUs-qpf4iRqmmDgmAyN5Yz?usp=sharing" TargetMode="External"/><Relationship Id="rId178" Type="http://schemas.openxmlformats.org/officeDocument/2006/relationships/hyperlink" Target="https://drive.google.com/drive/folders/1xnkJwkxmeNgFuHbrqgVnR5Vmcdj1GCzh?usp=sharing" TargetMode="External"/><Relationship Id="rId301" Type="http://schemas.openxmlformats.org/officeDocument/2006/relationships/hyperlink" Target="https://drive.google.com/drive/folders/1Esj0ThGSTu6b63561vka6XHimpw_csaI?usp=sharing" TargetMode="External"/><Relationship Id="rId322" Type="http://schemas.openxmlformats.org/officeDocument/2006/relationships/hyperlink" Target="https://drive.google.com/drive/folders/1WMbh-9AjBLxQgZf6CcSlWsBC_4ToI5AJ?usp=sharing" TargetMode="External"/><Relationship Id="rId343" Type="http://schemas.openxmlformats.org/officeDocument/2006/relationships/hyperlink" Target="https://drive.google.com/drive/folders/10Ycmf0ak2M8VOUozKGSgaF0V48LJwOJb?usp=sharing" TargetMode="External"/><Relationship Id="rId364" Type="http://schemas.openxmlformats.org/officeDocument/2006/relationships/hyperlink" Target="https://drive.google.com/drive/folders/1HvEBmQqOVqD7BTO6egL420jzt7SdSIlx?usp=sharing" TargetMode="External"/><Relationship Id="rId61" Type="http://schemas.openxmlformats.org/officeDocument/2006/relationships/hyperlink" Target="https://drive.google.com/drive/folders/1XLC5DF7GnNlUP7cdipef6gVubBtOS_ci?usp=sharing" TargetMode="External"/><Relationship Id="rId82" Type="http://schemas.openxmlformats.org/officeDocument/2006/relationships/hyperlink" Target="https://drive.google.com/drive/folders/11VsHi3p3mXXbma20avpihl0Rz1YlgW9c?usp=sharing" TargetMode="External"/><Relationship Id="rId199" Type="http://schemas.openxmlformats.org/officeDocument/2006/relationships/hyperlink" Target="https://drive.google.com/drive/folders/1KfCLNSEwY63HfeGtX3nylDauFvw3Xse1?usp=sharing" TargetMode="External"/><Relationship Id="rId203" Type="http://schemas.openxmlformats.org/officeDocument/2006/relationships/hyperlink" Target="https://drive.google.com/drive/folders/1gJinQUrjGwnOhveI1MM2oPKGDys3hXhf?usp=sharing" TargetMode="External"/><Relationship Id="rId19" Type="http://schemas.openxmlformats.org/officeDocument/2006/relationships/hyperlink" Target="https://drive.google.com/drive/folders/1DFFOUo_aIqOG3Gm6AJErd0q5-JUZFjNN?usp=sharing" TargetMode="External"/><Relationship Id="rId224" Type="http://schemas.openxmlformats.org/officeDocument/2006/relationships/hyperlink" Target="https://drive.google.com/drive/folders/15Z3UIPdSQ_-OVL5JFvLgJSPBOBs4pN44?usp=sharing" TargetMode="External"/><Relationship Id="rId245" Type="http://schemas.openxmlformats.org/officeDocument/2006/relationships/hyperlink" Target="https://drive.google.com/drive/folders/1rSVCQl0mkXhIJz-ywsjmJz7myoytpIlt?usp=sharing" TargetMode="External"/><Relationship Id="rId266" Type="http://schemas.openxmlformats.org/officeDocument/2006/relationships/hyperlink" Target="https://drive.google.com/drive/folders/1FsgD733q_h1oJN5CeS-xVEicfmEQM2rj?usp=sharing" TargetMode="External"/><Relationship Id="rId287" Type="http://schemas.openxmlformats.org/officeDocument/2006/relationships/hyperlink" Target="https://drive.google.com/drive/folders/1cEYg95JZmOuV0oV5DWRiPQSvZ3wikveV?usp=sharing" TargetMode="External"/><Relationship Id="rId30" Type="http://schemas.openxmlformats.org/officeDocument/2006/relationships/hyperlink" Target="https://drive.google.com/drive/folders/1-FLbr7PP6PDowsElrAE-gOFKuQb2J9NG?usp=sharing" TargetMode="External"/><Relationship Id="rId105" Type="http://schemas.openxmlformats.org/officeDocument/2006/relationships/hyperlink" Target="https://drive.google.com/drive/folders/1957OQxtKVl4znMSDPJ3yvTnfM-Mh-VNH?usp=sharing" TargetMode="External"/><Relationship Id="rId126" Type="http://schemas.openxmlformats.org/officeDocument/2006/relationships/hyperlink" Target="https://drive.google.com/drive/folders/12asaUGJP6l6vLZEIgr3ZnZbmsMov3qXP?usp=sharing" TargetMode="External"/><Relationship Id="rId147" Type="http://schemas.openxmlformats.org/officeDocument/2006/relationships/hyperlink" Target="https://drive.google.com/drive/folders/1adr22pIOAnaUiWbfF5lGlcX68RD4XaHX?usp=sharing" TargetMode="External"/><Relationship Id="rId168" Type="http://schemas.openxmlformats.org/officeDocument/2006/relationships/hyperlink" Target="https://drive.google.com/drive/folders/15fYgVsel8kwa0FRV8DtQAzFKOuCrbIXs?usp=sharing" TargetMode="External"/><Relationship Id="rId312" Type="http://schemas.openxmlformats.org/officeDocument/2006/relationships/hyperlink" Target="https://drive.google.com/drive/folders/1p7q65NBohCOuxF06otf9pr8219-3HtRE?usp=sharing" TargetMode="External"/><Relationship Id="rId333" Type="http://schemas.openxmlformats.org/officeDocument/2006/relationships/hyperlink" Target="https://drive.google.com/drive/folders/1fRPMlhJ4kLBP6yLO6mzI7nEwEkf8iITZ?usp=sharing" TargetMode="External"/><Relationship Id="rId354" Type="http://schemas.openxmlformats.org/officeDocument/2006/relationships/hyperlink" Target="https://drive.google.com/drive/folders/1hq3t2CAT0sT7SDjtLLPc1j1s8tiUZsvT?usp=sharing" TargetMode="External"/><Relationship Id="rId51" Type="http://schemas.openxmlformats.org/officeDocument/2006/relationships/hyperlink" Target="https://drive.google.com/drive/folders/1f45oT0i9ze4y1VkplLknnfrYHrkXsK-D?usp=sharing" TargetMode="External"/><Relationship Id="rId72" Type="http://schemas.openxmlformats.org/officeDocument/2006/relationships/hyperlink" Target="https://drive.google.com/drive/folders/12G8oaNdfLyXtccILEuafbtmdohLq9VHo?usp=sharing" TargetMode="External"/><Relationship Id="rId93" Type="http://schemas.openxmlformats.org/officeDocument/2006/relationships/hyperlink" Target="https://drive.google.com/drive/folders/1XlBjolgTtq1ZzgbTqDCAZniYXzO0Eovr?usp=sharing" TargetMode="External"/><Relationship Id="rId189" Type="http://schemas.openxmlformats.org/officeDocument/2006/relationships/hyperlink" Target="https://drive.google.com/drive/folders/1osVU7u3Ecau7XrbekRwJEwpBS-VX6qh3?usp=sharing" TargetMode="External"/><Relationship Id="rId3" Type="http://schemas.openxmlformats.org/officeDocument/2006/relationships/hyperlink" Target="https://drive.google.com/drive/folders/1t5MRElmic0NvqF9l2dKjUPDkFKjRwg12?usp=sharing" TargetMode="External"/><Relationship Id="rId214" Type="http://schemas.openxmlformats.org/officeDocument/2006/relationships/hyperlink" Target="https://drive.google.com/drive/folders/1r8TdLhfoU3Lf671SC4iISHosg6gs5hRb?usp=sharing" TargetMode="External"/><Relationship Id="rId235" Type="http://schemas.openxmlformats.org/officeDocument/2006/relationships/hyperlink" Target="https://drive.google.com/drive/folders/1ZRC87oqANjZ-4JHXVunMW7Na0hwX--o5?usp=sharing" TargetMode="External"/><Relationship Id="rId256" Type="http://schemas.openxmlformats.org/officeDocument/2006/relationships/hyperlink" Target="https://drive.google.com/drive/folders/15L5qP6Xzj5J_LpIcv-120MRH1TXtMOJ7?usp=sharing" TargetMode="External"/><Relationship Id="rId277" Type="http://schemas.openxmlformats.org/officeDocument/2006/relationships/hyperlink" Target="https://drive.google.com/drive/folders/1OiNaRWmqob2cJtZNnD_nxSDUMIk1P0VO?usp=sharing" TargetMode="External"/><Relationship Id="rId298" Type="http://schemas.openxmlformats.org/officeDocument/2006/relationships/hyperlink" Target="https://drive.google.com/drive/folders/1nvPi0W8dtsdtTpdTOrwdfaN-59c59X1y?usp=sharing" TargetMode="External"/><Relationship Id="rId116" Type="http://schemas.openxmlformats.org/officeDocument/2006/relationships/hyperlink" Target="https://drive.google.com/drive/folders/1S9qYMIvXj4Dc4DGQKbI5cUkusLcVZzQd?usp=sharing" TargetMode="External"/><Relationship Id="rId137" Type="http://schemas.openxmlformats.org/officeDocument/2006/relationships/hyperlink" Target="https://drive.google.com/drive/folders/19YHUZVys1qTnTkhTrpInlFQwdT5l4Hg_?usp=sharing" TargetMode="External"/><Relationship Id="rId158" Type="http://schemas.openxmlformats.org/officeDocument/2006/relationships/hyperlink" Target="https://drive.google.com/drive/folders/16lxqrN29lSDUs-qpf4iRqmmDgmAyN5Yz?usp=sharing" TargetMode="External"/><Relationship Id="rId302" Type="http://schemas.openxmlformats.org/officeDocument/2006/relationships/hyperlink" Target="https://drive.google.com/drive/folders/1Esj0ThGSTu6b63561vka6XHimpw_csaI?usp=sharing" TargetMode="External"/><Relationship Id="rId323" Type="http://schemas.openxmlformats.org/officeDocument/2006/relationships/hyperlink" Target="https://drive.google.com/drive/folders/1WMbh-9AjBLxQgZf6CcSlWsBC_4ToI5AJ?usp=sharing" TargetMode="External"/><Relationship Id="rId344" Type="http://schemas.openxmlformats.org/officeDocument/2006/relationships/hyperlink" Target="https://drive.google.com/drive/folders/10Ycmf0ak2M8VOUozKGSgaF0V48LJwOJb?usp=sharing" TargetMode="External"/><Relationship Id="rId20" Type="http://schemas.openxmlformats.org/officeDocument/2006/relationships/hyperlink" Target="https://drive.google.com/drive/folders/1DFFOUo_aIqOG3Gm6AJErd0q5-JUZFjNN?usp=sharing" TargetMode="External"/><Relationship Id="rId41" Type="http://schemas.openxmlformats.org/officeDocument/2006/relationships/hyperlink" Target="https://drive.google.com/drive/folders/1vSgGN19hiQouGBb1o0ds56H-TO-__QuQ?usp=sharing" TargetMode="External"/><Relationship Id="rId62" Type="http://schemas.openxmlformats.org/officeDocument/2006/relationships/hyperlink" Target="https://drive.google.com/drive/folders/1XLC5DF7GnNlUP7cdipef6gVubBtOS_ci?usp=sharing" TargetMode="External"/><Relationship Id="rId83" Type="http://schemas.openxmlformats.org/officeDocument/2006/relationships/hyperlink" Target="https://drive.google.com/drive/folders/11xSNMuvBMakzq-6dtVvrP16PEl7OSOCV?usp=sharing" TargetMode="External"/><Relationship Id="rId179" Type="http://schemas.openxmlformats.org/officeDocument/2006/relationships/hyperlink" Target="https://drive.google.com/drive/folders/1xnkJwkxmeNgFuHbrqgVnR5Vmcdj1GCzh?usp=sharing" TargetMode="External"/><Relationship Id="rId365" Type="http://schemas.openxmlformats.org/officeDocument/2006/relationships/hyperlink" Target="https://drive.google.com/drive/folders/1HvEBmQqOVqD7BTO6egL420jzt7SdSIlx?usp=sharing" TargetMode="External"/><Relationship Id="rId190" Type="http://schemas.openxmlformats.org/officeDocument/2006/relationships/hyperlink" Target="https://drive.google.com/drive/folders/1osVU7u3Ecau7XrbekRwJEwpBS-VX6qh3?usp=sharing" TargetMode="External"/><Relationship Id="rId204" Type="http://schemas.openxmlformats.org/officeDocument/2006/relationships/hyperlink" Target="https://drive.google.com/drive/folders/1gJinQUrjGwnOhveI1MM2oPKGDys3hXhf?usp=sharing" TargetMode="External"/><Relationship Id="rId225" Type="http://schemas.openxmlformats.org/officeDocument/2006/relationships/hyperlink" Target="https://drive.google.com/drive/folders/15Z3UIPdSQ_-OVL5JFvLgJSPBOBs4pN44?usp=sharing" TargetMode="External"/><Relationship Id="rId246" Type="http://schemas.openxmlformats.org/officeDocument/2006/relationships/hyperlink" Target="https://drive.google.com/drive/folders/1rSVCQl0mkXhIJz-ywsjmJz7myoytpIlt?usp=sharing" TargetMode="External"/><Relationship Id="rId267" Type="http://schemas.openxmlformats.org/officeDocument/2006/relationships/hyperlink" Target="https://drive.google.com/drive/folders/1ZIqE8HCAVdNaIoOOt9Q1Q31L1_H8XZTi?usp=sharing" TargetMode="External"/><Relationship Id="rId288" Type="http://schemas.openxmlformats.org/officeDocument/2006/relationships/hyperlink" Target="https://drive.google.com/drive/folders/1cEYg95JZmOuV0oV5DWRiPQSvZ3wikveV?usp=sharing" TargetMode="External"/><Relationship Id="rId106" Type="http://schemas.openxmlformats.org/officeDocument/2006/relationships/hyperlink" Target="https://drive.google.com/drive/folders/1HCtq0dU4c9wRDke6lAfOQ97Wo2eH0o8y?usp=sharing" TargetMode="External"/><Relationship Id="rId127" Type="http://schemas.openxmlformats.org/officeDocument/2006/relationships/hyperlink" Target="https://drive.google.com/drive/folders/12asaUGJP6l6vLZEIgr3ZnZbmsMov3qXP?usp=sharing" TargetMode="External"/><Relationship Id="rId313" Type="http://schemas.openxmlformats.org/officeDocument/2006/relationships/hyperlink" Target="https://drive.google.com/drive/folders/1p7q65NBohCOuxF06otf9pr8219-3HtRE?usp=sharing" TargetMode="External"/><Relationship Id="rId10" Type="http://schemas.openxmlformats.org/officeDocument/2006/relationships/hyperlink" Target="https://drive.google.com/drive/folders/1iI2afrp6UKCaUKOB5j0LjmtjrmGwSbMf?usp=sharing" TargetMode="External"/><Relationship Id="rId31" Type="http://schemas.openxmlformats.org/officeDocument/2006/relationships/hyperlink" Target="https://drive.google.com/drive/folders/1-FLbr7PP6PDowsElrAE-gOFKuQb2J9NG?usp=sharing" TargetMode="External"/><Relationship Id="rId52" Type="http://schemas.openxmlformats.org/officeDocument/2006/relationships/hyperlink" Target="https://drive.google.com/drive/folders/1f45oT0i9ze4y1VkplLknnfrYHrkXsK-D?usp=sharing" TargetMode="External"/><Relationship Id="rId73" Type="http://schemas.openxmlformats.org/officeDocument/2006/relationships/hyperlink" Target="https://drive.google.com/drive/folders/12G8oaNdfLyXtccILEuafbtmdohLq9VHo?usp=sharing" TargetMode="External"/><Relationship Id="rId94" Type="http://schemas.openxmlformats.org/officeDocument/2006/relationships/hyperlink" Target="https://drive.google.com/drive/folders/1XlBjolgTtq1ZzgbTqDCAZniYXzO0Eovr?usp=sharing" TargetMode="External"/><Relationship Id="rId148" Type="http://schemas.openxmlformats.org/officeDocument/2006/relationships/hyperlink" Target="https://drive.google.com/drive/folders/1adr22pIOAnaUiWbfF5lGlcX68RD4XaHX?usp=sharing" TargetMode="External"/><Relationship Id="rId169" Type="http://schemas.openxmlformats.org/officeDocument/2006/relationships/hyperlink" Target="https://drive.google.com/drive/folders/15fYgVsel8kwa0FRV8DtQAzFKOuCrbIXs?usp=sharing" TargetMode="External"/><Relationship Id="rId334" Type="http://schemas.openxmlformats.org/officeDocument/2006/relationships/hyperlink" Target="https://drive.google.com/drive/folders/1fRPMlhJ4kLBP6yLO6mzI7nEwEkf8iITZ?usp=sharing" TargetMode="External"/><Relationship Id="rId355" Type="http://schemas.openxmlformats.org/officeDocument/2006/relationships/hyperlink" Target="https://drive.google.com/drive/folders/1hq3t2CAT0sT7SDjtLLPc1j1s8tiUZsvT?usp=sharing" TargetMode="External"/><Relationship Id="rId4" Type="http://schemas.openxmlformats.org/officeDocument/2006/relationships/hyperlink" Target="https://drive.google.com/drive/folders/1t5MRElmic0NvqF9l2dKjUPDkFKjRwg12?usp=sharing" TargetMode="External"/><Relationship Id="rId180" Type="http://schemas.openxmlformats.org/officeDocument/2006/relationships/hyperlink" Target="https://drive.google.com/drive/folders/1xnkJwkxmeNgFuHbrqgVnR5Vmcdj1GCzh?usp=sharing" TargetMode="External"/><Relationship Id="rId215" Type="http://schemas.openxmlformats.org/officeDocument/2006/relationships/hyperlink" Target="https://drive.google.com/drive/folders/1r8TdLhfoU3Lf671SC4iISHosg6gs5hRb?usp=sharing" TargetMode="External"/><Relationship Id="rId236" Type="http://schemas.openxmlformats.org/officeDocument/2006/relationships/hyperlink" Target="https://drive.google.com/drive/folders/1ZRC87oqANjZ-4JHXVunMW7Na0hwX--o5?usp=sharing" TargetMode="External"/><Relationship Id="rId257" Type="http://schemas.openxmlformats.org/officeDocument/2006/relationships/hyperlink" Target="https://drive.google.com/drive/folders/1LPPt1jFCLI_nyx8ww-sgMAf_jxbf2-lS?usp=sharing" TargetMode="External"/><Relationship Id="rId278" Type="http://schemas.openxmlformats.org/officeDocument/2006/relationships/hyperlink" Target="https://drive.google.com/drive/folders/1OiNaRWmqob2cJtZNnD_nxSDUMIk1P0VO?usp=sharing" TargetMode="External"/><Relationship Id="rId303" Type="http://schemas.openxmlformats.org/officeDocument/2006/relationships/hyperlink" Target="https://drive.google.com/drive/folders/1Esj0ThGSTu6b63561vka6XHimpw_csaI?usp=sharing" TargetMode="External"/><Relationship Id="rId42" Type="http://schemas.openxmlformats.org/officeDocument/2006/relationships/hyperlink" Target="https://drive.google.com/drive/folders/1vSgGN19hiQouGBb1o0ds56H-TO-__QuQ?usp=sharing" TargetMode="External"/><Relationship Id="rId84" Type="http://schemas.openxmlformats.org/officeDocument/2006/relationships/hyperlink" Target="https://drive.google.com/drive/folders/11xSNMuvBMakzq-6dtVvrP16PEl7OSOCV?usp=sharing" TargetMode="External"/><Relationship Id="rId138" Type="http://schemas.openxmlformats.org/officeDocument/2006/relationships/hyperlink" Target="https://drive.google.com/drive/folders/19YHUZVys1qTnTkhTrpInlFQwdT5l4Hg_?usp=sharing" TargetMode="External"/><Relationship Id="rId345" Type="http://schemas.openxmlformats.org/officeDocument/2006/relationships/hyperlink" Target="https://drive.google.com/drive/folders/10Ycmf0ak2M8VOUozKGSgaF0V48LJwOJb?usp=sharing" TargetMode="External"/><Relationship Id="rId191" Type="http://schemas.openxmlformats.org/officeDocument/2006/relationships/hyperlink" Target="https://drive.google.com/drive/folders/1osVU7u3Ecau7XrbekRwJEwpBS-VX6qh3?usp=sharing" TargetMode="External"/><Relationship Id="rId205" Type="http://schemas.openxmlformats.org/officeDocument/2006/relationships/hyperlink" Target="https://drive.google.com/drive/folders/1gJinQUrjGwnOhveI1MM2oPKGDys3hXhf?usp=sharing" TargetMode="External"/><Relationship Id="rId247" Type="http://schemas.openxmlformats.org/officeDocument/2006/relationships/hyperlink" Target="https://drive.google.com/drive/folders/1rSVCQl0mkXhIJz-ywsjmJz7myoytpIlt?usp=sharing" TargetMode="External"/><Relationship Id="rId107" Type="http://schemas.openxmlformats.org/officeDocument/2006/relationships/hyperlink" Target="https://drive.google.com/drive/folders/1HCtq0dU4c9wRDke6lAfOQ97Wo2eH0o8y?usp=sharing" TargetMode="External"/><Relationship Id="rId289" Type="http://schemas.openxmlformats.org/officeDocument/2006/relationships/hyperlink" Target="https://drive.google.com/drive/folders/1cEYg95JZmOuV0oV5DWRiPQSvZ3wikveV?usp=sharing" TargetMode="External"/><Relationship Id="rId11" Type="http://schemas.openxmlformats.org/officeDocument/2006/relationships/hyperlink" Target="https://drive.google.com/drive/folders/1mibxcKAsqHGT7g3FzUU-QytXjN8N3cTR?usp=sharing" TargetMode="External"/><Relationship Id="rId53" Type="http://schemas.openxmlformats.org/officeDocument/2006/relationships/hyperlink" Target="https://drive.google.com/drive/folders/1B2MDq-Qjk1VK6JRI5CJ-m2dybApwjMnS?usp=sharing" TargetMode="External"/><Relationship Id="rId149" Type="http://schemas.openxmlformats.org/officeDocument/2006/relationships/hyperlink" Target="https://drive.google.com/drive/folders/1adr22pIOAnaUiWbfF5lGlcX68RD4XaHX?usp=sharing" TargetMode="External"/><Relationship Id="rId314" Type="http://schemas.openxmlformats.org/officeDocument/2006/relationships/hyperlink" Target="https://drive.google.com/drive/folders/1p7q65NBohCOuxF06otf9pr8219-3HtRE?usp=sharing" TargetMode="External"/><Relationship Id="rId356" Type="http://schemas.openxmlformats.org/officeDocument/2006/relationships/hyperlink" Target="https://drive.google.com/drive/folders/1NDuHukDB_D_zAIuIdO_5R-fZPkoD35FH?usp=sharing" TargetMode="External"/><Relationship Id="rId95" Type="http://schemas.openxmlformats.org/officeDocument/2006/relationships/hyperlink" Target="https://drive.google.com/drive/folders/1XlBjolgTtq1ZzgbTqDCAZniYXzO0Eovr?usp=sharing" TargetMode="External"/><Relationship Id="rId160" Type="http://schemas.openxmlformats.org/officeDocument/2006/relationships/hyperlink" Target="https://drive.google.com/drive/folders/16lxqrN29lSDUs-qpf4iRqmmDgmAyN5Yz?usp=sharing" TargetMode="External"/><Relationship Id="rId216" Type="http://schemas.openxmlformats.org/officeDocument/2006/relationships/hyperlink" Target="https://drive.google.com/drive/folders/1r8TdLhfoU3Lf671SC4iISHosg6gs5hRb?usp=sharing" TargetMode="External"/><Relationship Id="rId258" Type="http://schemas.openxmlformats.org/officeDocument/2006/relationships/hyperlink" Target="https://drive.google.com/drive/folders/1LPPt1jFCLI_nyx8ww-sgMAf_jxbf2-lS?usp=sharing" TargetMode="External"/><Relationship Id="rId22" Type="http://schemas.openxmlformats.org/officeDocument/2006/relationships/hyperlink" Target="https://drive.google.com/drive/folders/1DFFOUo_aIqOG3Gm6AJErd0q5-JUZFjNN?usp=sharing" TargetMode="External"/><Relationship Id="rId64" Type="http://schemas.openxmlformats.org/officeDocument/2006/relationships/hyperlink" Target="https://drive.google.com/drive/folders/1PGxzmeCQ0wlzJDR_GHdY2nySf49yh6P8?usp=sharing" TargetMode="External"/><Relationship Id="rId118" Type="http://schemas.openxmlformats.org/officeDocument/2006/relationships/hyperlink" Target="https://drive.google.com/drive/folders/1S9qYMIvXj4Dc4DGQKbI5cUkusLcVZzQd?usp=sharing" TargetMode="External"/><Relationship Id="rId325" Type="http://schemas.openxmlformats.org/officeDocument/2006/relationships/hyperlink" Target="https://drive.google.com/drive/folders/1WMbh-9AjBLxQgZf6CcSlWsBC_4ToI5AJ?usp=sharing" TargetMode="External"/><Relationship Id="rId367" Type="http://schemas.openxmlformats.org/officeDocument/2006/relationships/hyperlink" Target="https://drive.google.com/drive/folders/1WU4h5TmZQykWetUyLsMa6W2E1rvdgPwh?usp=sharing" TargetMode="External"/><Relationship Id="rId171" Type="http://schemas.openxmlformats.org/officeDocument/2006/relationships/hyperlink" Target="https://drive.google.com/drive/folders/15fYgVsel8kwa0FRV8DtQAzFKOuCrbIXs?usp=sharing" TargetMode="External"/><Relationship Id="rId227" Type="http://schemas.openxmlformats.org/officeDocument/2006/relationships/hyperlink" Target="https://drive.google.com/drive/folders/15Z3UIPdSQ_-OVL5JFvLgJSPBOBs4pN44?usp=sharing" TargetMode="External"/><Relationship Id="rId269" Type="http://schemas.openxmlformats.org/officeDocument/2006/relationships/hyperlink" Target="https://drive.google.com/drive/folders/1ZIqE8HCAVdNaIoOOt9Q1Q31L1_H8XZTi?usp=sharing" TargetMode="External"/><Relationship Id="rId33" Type="http://schemas.openxmlformats.org/officeDocument/2006/relationships/hyperlink" Target="https://drive.google.com/drive/folders/1osVU7u3Ecau7XrbekRwJEwpBS-VX6qh3?usp=sharing" TargetMode="External"/><Relationship Id="rId129" Type="http://schemas.openxmlformats.org/officeDocument/2006/relationships/hyperlink" Target="https://drive.google.com/drive/folders/12asaUGJP6l6vLZEIgr3ZnZbmsMov3qXP?usp=sharing" TargetMode="External"/><Relationship Id="rId280" Type="http://schemas.openxmlformats.org/officeDocument/2006/relationships/hyperlink" Target="https://drive.google.com/drive/folders/1OiNaRWmqob2cJtZNnD_nxSDUMIk1P0VO?usp=sharing" TargetMode="External"/><Relationship Id="rId336" Type="http://schemas.openxmlformats.org/officeDocument/2006/relationships/hyperlink" Target="https://drive.google.com/drive/folders/1fRPMlhJ4kLBP6yLO6mzI7nEwEkf8iITZ?usp=sharing" TargetMode="External"/><Relationship Id="rId75" Type="http://schemas.openxmlformats.org/officeDocument/2006/relationships/hyperlink" Target="https://drive.google.com/drive/folders/1G0nv_6B1HG67kWT8s5cbhNNAraUFr_JO?usp=sharing" TargetMode="External"/><Relationship Id="rId140" Type="http://schemas.openxmlformats.org/officeDocument/2006/relationships/hyperlink" Target="https://drive.google.com/drive/folders/19YHUZVys1qTnTkhTrpInlFQwdT5l4Hg_?usp=sharing" TargetMode="External"/><Relationship Id="rId182" Type="http://schemas.openxmlformats.org/officeDocument/2006/relationships/hyperlink" Target="https://drive.google.com/drive/folders/1xnkJwkxmeNgFuHbrqgVnR5Vmcdj1GCzh?usp=sharing" TargetMode="External"/><Relationship Id="rId6" Type="http://schemas.openxmlformats.org/officeDocument/2006/relationships/hyperlink" Target="https://drive.google.com/drive/folders/1iI2afrp6UKCaUKOB5j0LjmtjrmGwSbMf?usp=sharing" TargetMode="External"/><Relationship Id="rId238" Type="http://schemas.openxmlformats.org/officeDocument/2006/relationships/hyperlink" Target="https://drive.google.com/drive/folders/1gF1ahnYg8FNbvbrXv2s5rbghjxACU0KS?usp=sharing" TargetMode="External"/><Relationship Id="rId291" Type="http://schemas.openxmlformats.org/officeDocument/2006/relationships/hyperlink" Target="https://drive.google.com/drive/folders/1cEYg95JZmOuV0oV5DWRiPQSvZ3wikveV?usp=sharing" TargetMode="External"/><Relationship Id="rId305" Type="http://schemas.openxmlformats.org/officeDocument/2006/relationships/hyperlink" Target="https://drive.google.com/drive/folders/1Esj0ThGSTu6b63561vka6XHimpw_csaI?usp=sharing" TargetMode="External"/><Relationship Id="rId347" Type="http://schemas.openxmlformats.org/officeDocument/2006/relationships/hyperlink" Target="https://drive.google.com/drive/folders/1T3qTHepwMWGCiXKay8B7VC4BAxUseXXk?usp=sharing" TargetMode="External"/><Relationship Id="rId44" Type="http://schemas.openxmlformats.org/officeDocument/2006/relationships/hyperlink" Target="https://drive.google.com/drive/folders/1R5ZqT0Kgdfz5i_M1Ou_bJ7rIFzsA2pwT?usp=sharing" TargetMode="External"/><Relationship Id="rId86" Type="http://schemas.openxmlformats.org/officeDocument/2006/relationships/hyperlink" Target="https://drive.google.com/drive/folders/11xSNMuvBMakzq-6dtVvrP16PEl7OSOCV?usp=sharing" TargetMode="External"/><Relationship Id="rId151" Type="http://schemas.openxmlformats.org/officeDocument/2006/relationships/hyperlink" Target="https://drive.google.com/drive/folders/1sl4AsbZrnsWiXjhL4n5-O4Ed4Y0mhis9?usp=sharing" TargetMode="External"/><Relationship Id="rId193" Type="http://schemas.openxmlformats.org/officeDocument/2006/relationships/hyperlink" Target="https://drive.google.com/drive/folders/1osVU7u3Ecau7XrbekRwJEwpBS-VX6qh3?usp=sharing" TargetMode="External"/><Relationship Id="rId207" Type="http://schemas.openxmlformats.org/officeDocument/2006/relationships/hyperlink" Target="https://drive.google.com/drive/folders/1gJinQUrjGwnOhveI1MM2oPKGDys3hXhf?usp=sharing" TargetMode="External"/><Relationship Id="rId249" Type="http://schemas.openxmlformats.org/officeDocument/2006/relationships/hyperlink" Target="https://drive.google.com/drive/folders/1qsIsiUkPLAqMHmTPiHkanxavouggRcEU?usp=sharing" TargetMode="External"/><Relationship Id="rId13" Type="http://schemas.openxmlformats.org/officeDocument/2006/relationships/hyperlink" Target="https://drive.google.com/drive/folders/1mibxcKAsqHGT7g3FzUU-QytXjN8N3cTR?usp=sharing" TargetMode="External"/><Relationship Id="rId109" Type="http://schemas.openxmlformats.org/officeDocument/2006/relationships/hyperlink" Target="https://drive.google.com/drive/folders/1HCtq0dU4c9wRDke6lAfOQ97Wo2eH0o8y?usp=sharing" TargetMode="External"/><Relationship Id="rId260" Type="http://schemas.openxmlformats.org/officeDocument/2006/relationships/hyperlink" Target="https://drive.google.com/drive/folders/1LPPt1jFCLI_nyx8ww-sgMAf_jxbf2-lS?usp=sharing" TargetMode="External"/><Relationship Id="rId316" Type="http://schemas.openxmlformats.org/officeDocument/2006/relationships/hyperlink" Target="https://drive.google.com/drive/folders/1p7q65NBohCOuxF06otf9pr8219-3HtRE?usp=sharing" TargetMode="External"/><Relationship Id="rId55" Type="http://schemas.openxmlformats.org/officeDocument/2006/relationships/hyperlink" Target="https://drive.google.com/drive/folders/1B2MDq-Qjk1VK6JRI5CJ-m2dybApwjMnS?usp=sharing" TargetMode="External"/><Relationship Id="rId97" Type="http://schemas.openxmlformats.org/officeDocument/2006/relationships/hyperlink" Target="https://drive.google.com/drive/folders/16EBu1a9hRFcMmMDYXBeXjmWt07Qqu1Xd?usp=sharing" TargetMode="External"/><Relationship Id="rId120" Type="http://schemas.openxmlformats.org/officeDocument/2006/relationships/hyperlink" Target="https://drive.google.com/drive/folders/1S9qYMIvXj4Dc4DGQKbI5cUkusLcVZzQd?usp=sharing" TargetMode="External"/><Relationship Id="rId358" Type="http://schemas.openxmlformats.org/officeDocument/2006/relationships/hyperlink" Target="https://drive.google.com/drive/folders/1NDuHukDB_D_zAIuIdO_5R-fZPkoD35FH?usp=sharing" TargetMode="External"/><Relationship Id="rId162" Type="http://schemas.openxmlformats.org/officeDocument/2006/relationships/hyperlink" Target="https://drive.google.com/drive/folders/16lxqrN29lSDUs-qpf4iRqmmDgmAyN5Yz?usp=sharing" TargetMode="External"/><Relationship Id="rId218" Type="http://schemas.openxmlformats.org/officeDocument/2006/relationships/hyperlink" Target="https://drive.google.com/drive/folders/1nFM1wT6bTEQF8E_cyaWCSUQZOfcJjtnE?usp=sharing" TargetMode="External"/><Relationship Id="rId271" Type="http://schemas.openxmlformats.org/officeDocument/2006/relationships/hyperlink" Target="https://drive.google.com/drive/folders/1ZIqE8HCAVdNaIoOOt9Q1Q31L1_H8XZTi?usp=sharing" TargetMode="External"/><Relationship Id="rId24" Type="http://schemas.openxmlformats.org/officeDocument/2006/relationships/hyperlink" Target="https://drive.google.com/drive/folders/1Tq6g8Y_ympk184mWadYMbS4hga684oyF?usp=sharing" TargetMode="External"/><Relationship Id="rId66" Type="http://schemas.openxmlformats.org/officeDocument/2006/relationships/hyperlink" Target="https://drive.google.com/drive/folders/1PGxzmeCQ0wlzJDR_GHdY2nySf49yh6P8?usp=sharing" TargetMode="External"/><Relationship Id="rId131" Type="http://schemas.openxmlformats.org/officeDocument/2006/relationships/hyperlink" Target="https://drive.google.com/drive/folders/182iMa7B0FsT5gg_n4J74rAqUcqdaOJgk?usp=sharing" TargetMode="External"/><Relationship Id="rId327" Type="http://schemas.openxmlformats.org/officeDocument/2006/relationships/hyperlink" Target="https://drive.google.com/drive/folders/1zZm-gpN0oTk0a57fO9rMRDEKnNHBC6wu?usp=sharing" TargetMode="External"/><Relationship Id="rId369" Type="http://schemas.openxmlformats.org/officeDocument/2006/relationships/hyperlink" Target="https://drive.google.com/drive/folders/1WU4h5TmZQykWetUyLsMa6W2E1rvdgPwh?usp=sharing" TargetMode="External"/><Relationship Id="rId173" Type="http://schemas.openxmlformats.org/officeDocument/2006/relationships/hyperlink" Target="https://drive.google.com/drive/folders/1rmq3QJT9wpTYnKZguePUC4Vg3p9HW2Cc?usp=sharing" TargetMode="External"/><Relationship Id="rId229" Type="http://schemas.openxmlformats.org/officeDocument/2006/relationships/hyperlink" Target="https://drive.google.com/drive/folders/1RiT9AtjY77gL__n_wJ050G5UVbyu6gR3?usp=sharing" TargetMode="External"/><Relationship Id="rId240" Type="http://schemas.openxmlformats.org/officeDocument/2006/relationships/hyperlink" Target="https://drive.google.com/drive/folders/1gF1ahnYg8FNbvbrXv2s5rbghjxACU0KS?usp=sharing" TargetMode="External"/><Relationship Id="rId35" Type="http://schemas.openxmlformats.org/officeDocument/2006/relationships/hyperlink" Target="https://drive.google.com/drive/folders/1osVU7u3Ecau7XrbekRwJEwpBS-VX6qh3?usp=sharing" TargetMode="External"/><Relationship Id="rId77" Type="http://schemas.openxmlformats.org/officeDocument/2006/relationships/hyperlink" Target="https://drive.google.com/drive/folders/1G0nv_6B1HG67kWT8s5cbhNNAraUFr_JO?usp=sharing" TargetMode="External"/><Relationship Id="rId100" Type="http://schemas.openxmlformats.org/officeDocument/2006/relationships/hyperlink" Target="https://drive.google.com/drive/folders/16EBu1a9hRFcMmMDYXBeXjmWt07Qqu1Xd?usp=sharing" TargetMode="External"/><Relationship Id="rId282" Type="http://schemas.openxmlformats.org/officeDocument/2006/relationships/hyperlink" Target="https://drive.google.com/drive/folders/1KmTqmhLnNS5cltY8cjujWVH4mbOsCodA?usp=sharing" TargetMode="External"/><Relationship Id="rId338" Type="http://schemas.openxmlformats.org/officeDocument/2006/relationships/hyperlink" Target="https://drive.google.com/drive/folders/10Ycmf0ak2M8VOUozKGSgaF0V48LJwOJb?usp=sharing" TargetMode="External"/><Relationship Id="rId8" Type="http://schemas.openxmlformats.org/officeDocument/2006/relationships/hyperlink" Target="https://drive.google.com/drive/folders/1iI2afrp6UKCaUKOB5j0LjmtjrmGwSbMf?usp=sharing" TargetMode="External"/><Relationship Id="rId142" Type="http://schemas.openxmlformats.org/officeDocument/2006/relationships/hyperlink" Target="https://drive.google.com/drive/folders/1ZNFaEoudC5R7rT_LsdOPCPWZJ8xrqtzH?usp=sharing" TargetMode="External"/><Relationship Id="rId184" Type="http://schemas.openxmlformats.org/officeDocument/2006/relationships/hyperlink" Target="https://drive.google.com/drive/folders/1RqAMqxLkikljYVACCN7GLgxTdBp2Dfde?usp=sharing" TargetMode="External"/><Relationship Id="rId251" Type="http://schemas.openxmlformats.org/officeDocument/2006/relationships/hyperlink" Target="https://drive.google.com/drive/folders/1qsIsiUkPLAqMHmTPiHkanxavouggRcEU?usp=sharing" TargetMode="External"/><Relationship Id="rId46" Type="http://schemas.openxmlformats.org/officeDocument/2006/relationships/hyperlink" Target="https://drive.google.com/drive/folders/1s5wBCmwU7A88f89Z8iic5i-S5r5636sk?usp=sharing" TargetMode="External"/><Relationship Id="rId293" Type="http://schemas.openxmlformats.org/officeDocument/2006/relationships/hyperlink" Target="https://drive.google.com/drive/folders/1LxrSRcgck9Kc-HmgeqRgX9d2Rqjj7BpA?usp=sharing" TargetMode="External"/><Relationship Id="rId307" Type="http://schemas.openxmlformats.org/officeDocument/2006/relationships/hyperlink" Target="https://drive.google.com/drive/folders/1s4u8mGYyzrGfkdgwkwADnqYNJU-px52P?usp=sharing" TargetMode="External"/><Relationship Id="rId349" Type="http://schemas.openxmlformats.org/officeDocument/2006/relationships/hyperlink" Target="https://drive.google.com/drive/folders/1T3qTHepwMWGCiXKay8B7VC4BAxUseXXk?usp=sharing" TargetMode="External"/><Relationship Id="rId88" Type="http://schemas.openxmlformats.org/officeDocument/2006/relationships/hyperlink" Target="https://drive.google.com/drive/folders/1c1T4NLqyJgagLza9sY4AN0xBL5MqKxeX?usp=sharing" TargetMode="External"/><Relationship Id="rId111" Type="http://schemas.openxmlformats.org/officeDocument/2006/relationships/hyperlink" Target="https://drive.google.com/drive/folders/1XlatxENc9Rj3UvywmA89zrUS_ZRBzeNl?usp=sharing" TargetMode="External"/><Relationship Id="rId153" Type="http://schemas.openxmlformats.org/officeDocument/2006/relationships/hyperlink" Target="https://drive.google.com/drive/folders/1sl4AsbZrnsWiXjhL4n5-O4Ed4Y0mhis9?usp=sharing" TargetMode="External"/><Relationship Id="rId195" Type="http://schemas.openxmlformats.org/officeDocument/2006/relationships/hyperlink" Target="https://drive.google.com/drive/folders/1osVU7u3Ecau7XrbekRwJEwpBS-VX6qh3?usp=sharing" TargetMode="External"/><Relationship Id="rId209" Type="http://schemas.openxmlformats.org/officeDocument/2006/relationships/hyperlink" Target="https://drive.google.com/drive/folders/1toSEEJsI4COqXADhUXlWigJWccoHNldI?usp=sharing" TargetMode="External"/><Relationship Id="rId360" Type="http://schemas.openxmlformats.org/officeDocument/2006/relationships/hyperlink" Target="https://drive.google.com/drive/folders/1NDuHukDB_D_zAIuIdO_5R-fZPkoD35FH?usp=sharing" TargetMode="External"/><Relationship Id="rId220" Type="http://schemas.openxmlformats.org/officeDocument/2006/relationships/hyperlink" Target="https://drive.google.com/drive/folders/1nFM1wT6bTEQF8E_cyaWCSUQZOfcJjtnE?usp=sharing" TargetMode="External"/><Relationship Id="rId15" Type="http://schemas.openxmlformats.org/officeDocument/2006/relationships/hyperlink" Target="https://drive.google.com/drive/folders/1pysKqZmELzrL0MDizwiH-sK7MXq4kWGo?usp=sharing" TargetMode="External"/><Relationship Id="rId57" Type="http://schemas.openxmlformats.org/officeDocument/2006/relationships/hyperlink" Target="https://drive.google.com/drive/folders/1B2MDq-Qjk1VK6JRI5CJ-m2dybApwjMnS?usp=sharing" TargetMode="External"/><Relationship Id="rId262" Type="http://schemas.openxmlformats.org/officeDocument/2006/relationships/hyperlink" Target="https://drive.google.com/drive/folders/1FsgD733q_h1oJN5CeS-xVEicfmEQM2rj?usp=sharing" TargetMode="External"/><Relationship Id="rId318" Type="http://schemas.openxmlformats.org/officeDocument/2006/relationships/hyperlink" Target="https://drive.google.com/drive/folders/1Pq6bpTgpYY-yeIUPiNHYROoSmm0WMCks?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976"/>
  <sheetViews>
    <sheetView tabSelected="1" workbookViewId="0">
      <pane xSplit="4" ySplit="1" topLeftCell="E2" activePane="bottomRight" state="frozen"/>
      <selection pane="topRight" activeCell="E1" sqref="E1"/>
      <selection pane="bottomLeft" activeCell="A2" sqref="A2"/>
      <selection pane="bottomRight" activeCell="E1" sqref="E1"/>
    </sheetView>
  </sheetViews>
  <sheetFormatPr defaultColWidth="12.5703125" defaultRowHeight="15.75" customHeight="1"/>
  <cols>
    <col min="1" max="1" width="10.7109375" customWidth="1"/>
    <col min="2" max="2" width="21.140625" customWidth="1"/>
    <col min="3" max="3" width="11" customWidth="1"/>
    <col min="4" max="4" width="21.140625" customWidth="1"/>
    <col min="5" max="5" width="6.7109375" customWidth="1"/>
    <col min="6" max="6" width="17.7109375" customWidth="1"/>
    <col min="7" max="7" width="29.85546875" customWidth="1"/>
    <col min="8" max="8" width="35.85546875" customWidth="1"/>
    <col min="9" max="9" width="29.85546875" customWidth="1"/>
    <col min="10" max="10" width="7.42578125" customWidth="1"/>
    <col min="11" max="11" width="18.42578125" customWidth="1"/>
    <col min="12" max="12" width="19" customWidth="1"/>
    <col min="13" max="13" width="22.140625" customWidth="1"/>
    <col min="14" max="14" width="13.140625" customWidth="1"/>
    <col min="15" max="15" width="16" customWidth="1"/>
    <col min="16" max="16" width="24.140625" customWidth="1"/>
  </cols>
  <sheetData>
    <row r="1" spans="1:29" ht="55.5" customHeight="1">
      <c r="A1" s="1" t="s">
        <v>0</v>
      </c>
      <c r="B1" s="2" t="s">
        <v>1</v>
      </c>
      <c r="C1" s="3" t="s">
        <v>2</v>
      </c>
      <c r="D1" s="4" t="s">
        <v>3</v>
      </c>
      <c r="E1" s="5" t="s">
        <v>4</v>
      </c>
      <c r="F1" s="6" t="s">
        <v>5</v>
      </c>
      <c r="G1" s="7" t="s">
        <v>6</v>
      </c>
      <c r="H1" s="8" t="s">
        <v>7</v>
      </c>
      <c r="I1" s="9" t="s">
        <v>8</v>
      </c>
      <c r="J1" s="10" t="s">
        <v>9</v>
      </c>
      <c r="K1" s="10" t="s">
        <v>10</v>
      </c>
      <c r="L1" s="11" t="s">
        <v>11</v>
      </c>
      <c r="M1" s="12" t="s">
        <v>12</v>
      </c>
      <c r="N1" s="13" t="s">
        <v>13</v>
      </c>
      <c r="O1" s="13" t="s">
        <v>14</v>
      </c>
      <c r="P1" s="13" t="s">
        <v>15</v>
      </c>
      <c r="Q1" s="14" t="s">
        <v>16</v>
      </c>
      <c r="R1" s="14" t="s">
        <v>16</v>
      </c>
      <c r="S1" s="14" t="s">
        <v>16</v>
      </c>
      <c r="T1" s="14" t="s">
        <v>16</v>
      </c>
      <c r="U1" s="14" t="s">
        <v>16</v>
      </c>
      <c r="V1" s="14" t="s">
        <v>16</v>
      </c>
      <c r="W1" s="14" t="s">
        <v>16</v>
      </c>
      <c r="X1" s="14" t="s">
        <v>16</v>
      </c>
      <c r="Y1" s="14" t="s">
        <v>16</v>
      </c>
      <c r="Z1" s="14" t="s">
        <v>16</v>
      </c>
      <c r="AA1" s="14" t="s">
        <v>16</v>
      </c>
      <c r="AB1" s="14" t="s">
        <v>16</v>
      </c>
      <c r="AC1" s="14" t="s">
        <v>16</v>
      </c>
    </row>
    <row r="2" spans="1:29" ht="15.75" customHeight="1">
      <c r="A2" s="15">
        <v>239</v>
      </c>
      <c r="B2" s="16" t="s">
        <v>17</v>
      </c>
      <c r="C2" s="17">
        <v>3</v>
      </c>
      <c r="D2" s="18" t="s">
        <v>18</v>
      </c>
      <c r="E2" s="19">
        <v>2023</v>
      </c>
      <c r="F2" s="20" t="s">
        <v>19</v>
      </c>
      <c r="G2" s="21" t="s">
        <v>20</v>
      </c>
      <c r="H2" s="22" t="s">
        <v>21</v>
      </c>
      <c r="I2" s="23" t="s">
        <v>22</v>
      </c>
      <c r="J2" s="24"/>
      <c r="K2" s="24"/>
      <c r="L2" s="24"/>
      <c r="M2" s="24"/>
      <c r="N2" s="24"/>
      <c r="O2" s="18"/>
      <c r="P2" s="18"/>
    </row>
    <row r="3" spans="1:29" ht="15.75" customHeight="1">
      <c r="A3" s="15">
        <v>149</v>
      </c>
      <c r="B3" s="16" t="s">
        <v>17</v>
      </c>
      <c r="C3" s="17">
        <v>3</v>
      </c>
      <c r="D3" s="18" t="s">
        <v>23</v>
      </c>
      <c r="E3" s="19">
        <v>2012</v>
      </c>
      <c r="F3" s="23" t="s">
        <v>24</v>
      </c>
      <c r="G3" s="21" t="s">
        <v>25</v>
      </c>
      <c r="H3" s="25" t="s">
        <v>26</v>
      </c>
      <c r="I3" s="23" t="s">
        <v>27</v>
      </c>
      <c r="J3" s="24"/>
      <c r="K3" s="24"/>
      <c r="L3" s="24"/>
      <c r="M3" s="24"/>
      <c r="N3" s="24"/>
      <c r="O3" s="18"/>
      <c r="P3" s="18"/>
    </row>
    <row r="4" spans="1:29" ht="15.75" customHeight="1">
      <c r="A4" s="15">
        <v>161</v>
      </c>
      <c r="B4" s="16" t="s">
        <v>17</v>
      </c>
      <c r="C4" s="17">
        <v>3</v>
      </c>
      <c r="D4" s="18" t="s">
        <v>28</v>
      </c>
      <c r="E4" s="19">
        <v>2012</v>
      </c>
      <c r="F4" s="23" t="s">
        <v>29</v>
      </c>
      <c r="G4" s="21" t="s">
        <v>30</v>
      </c>
      <c r="H4" s="25" t="s">
        <v>31</v>
      </c>
      <c r="I4" s="23" t="s">
        <v>32</v>
      </c>
      <c r="J4" s="24"/>
      <c r="K4" s="24"/>
      <c r="L4" s="24"/>
      <c r="M4" s="24"/>
      <c r="N4" s="24"/>
      <c r="O4" s="18"/>
      <c r="P4" s="18"/>
    </row>
    <row r="5" spans="1:29" ht="15.75" customHeight="1">
      <c r="A5" s="15">
        <v>160</v>
      </c>
      <c r="B5" s="16" t="s">
        <v>17</v>
      </c>
      <c r="C5" s="17">
        <v>3</v>
      </c>
      <c r="D5" s="18" t="s">
        <v>33</v>
      </c>
      <c r="E5" s="19">
        <v>2012</v>
      </c>
      <c r="F5" s="23" t="s">
        <v>34</v>
      </c>
      <c r="G5" s="21" t="s">
        <v>35</v>
      </c>
      <c r="H5" s="26" t="s">
        <v>36</v>
      </c>
      <c r="I5" s="23" t="s">
        <v>37</v>
      </c>
      <c r="J5" s="24"/>
      <c r="K5" s="24"/>
      <c r="L5" s="24"/>
      <c r="M5" s="24"/>
      <c r="N5" s="24"/>
      <c r="O5" s="18"/>
      <c r="P5" s="18"/>
    </row>
    <row r="6" spans="1:29" ht="15.75" customHeight="1">
      <c r="A6" s="15">
        <v>162</v>
      </c>
      <c r="B6" s="16" t="s">
        <v>17</v>
      </c>
      <c r="C6" s="17">
        <v>3</v>
      </c>
      <c r="D6" s="18" t="s">
        <v>38</v>
      </c>
      <c r="E6" s="19">
        <v>2012</v>
      </c>
      <c r="F6" s="23" t="s">
        <v>39</v>
      </c>
      <c r="G6" s="21" t="s">
        <v>40</v>
      </c>
      <c r="H6" s="25" t="s">
        <v>41</v>
      </c>
      <c r="I6" s="23" t="s">
        <v>42</v>
      </c>
      <c r="J6" s="24"/>
      <c r="K6" s="24"/>
      <c r="L6" s="24"/>
      <c r="M6" s="24"/>
      <c r="N6" s="24"/>
      <c r="O6" s="18"/>
      <c r="P6" s="18"/>
    </row>
    <row r="7" spans="1:29" ht="15.75" customHeight="1">
      <c r="A7" s="15">
        <v>246</v>
      </c>
      <c r="B7" s="16" t="s">
        <v>17</v>
      </c>
      <c r="C7" s="17">
        <v>3</v>
      </c>
      <c r="D7" s="18" t="s">
        <v>43</v>
      </c>
      <c r="E7" s="19">
        <v>2023</v>
      </c>
      <c r="F7" s="20" t="s">
        <v>19</v>
      </c>
      <c r="G7" s="21" t="s">
        <v>44</v>
      </c>
      <c r="H7" s="27" t="s">
        <v>45</v>
      </c>
      <c r="I7" s="23" t="s">
        <v>46</v>
      </c>
      <c r="J7" s="24"/>
      <c r="K7" s="24"/>
      <c r="L7" s="24"/>
      <c r="M7" s="24"/>
      <c r="N7" s="24"/>
      <c r="O7" s="18"/>
      <c r="P7" s="18"/>
    </row>
    <row r="8" spans="1:29" ht="15.75" customHeight="1">
      <c r="A8" s="15">
        <v>131</v>
      </c>
      <c r="B8" s="16" t="s">
        <v>17</v>
      </c>
      <c r="C8" s="17">
        <v>3</v>
      </c>
      <c r="D8" s="18" t="s">
        <v>47</v>
      </c>
      <c r="E8" s="19">
        <v>2012</v>
      </c>
      <c r="F8" s="23" t="s">
        <v>48</v>
      </c>
      <c r="G8" s="21" t="s">
        <v>49</v>
      </c>
      <c r="H8" s="28" t="s">
        <v>50</v>
      </c>
      <c r="I8" s="23" t="s">
        <v>51</v>
      </c>
      <c r="J8" s="24"/>
      <c r="K8" s="24"/>
      <c r="L8" s="24"/>
      <c r="M8" s="24"/>
      <c r="N8" s="24"/>
      <c r="O8" s="18"/>
      <c r="P8" s="18"/>
    </row>
    <row r="9" spans="1:29" ht="15.75" customHeight="1">
      <c r="A9" s="15">
        <v>242</v>
      </c>
      <c r="B9" s="16" t="s">
        <v>17</v>
      </c>
      <c r="C9" s="17">
        <v>3</v>
      </c>
      <c r="D9" s="18" t="s">
        <v>52</v>
      </c>
      <c r="E9" s="19">
        <v>2023</v>
      </c>
      <c r="F9" s="20" t="s">
        <v>19</v>
      </c>
      <c r="G9" s="21" t="s">
        <v>53</v>
      </c>
      <c r="H9" s="27" t="s">
        <v>54</v>
      </c>
      <c r="I9" s="23" t="s">
        <v>55</v>
      </c>
      <c r="J9" s="24"/>
      <c r="K9" s="24"/>
      <c r="L9" s="24"/>
      <c r="M9" s="24"/>
      <c r="N9" s="24"/>
      <c r="O9" s="18"/>
      <c r="P9" s="18"/>
    </row>
    <row r="10" spans="1:29" ht="15.75" customHeight="1">
      <c r="A10" s="15">
        <v>240</v>
      </c>
      <c r="B10" s="16" t="s">
        <v>17</v>
      </c>
      <c r="C10" s="17">
        <v>3</v>
      </c>
      <c r="D10" s="18" t="s">
        <v>56</v>
      </c>
      <c r="E10" s="19">
        <v>2023</v>
      </c>
      <c r="F10" s="20" t="s">
        <v>19</v>
      </c>
      <c r="G10" s="21" t="s">
        <v>57</v>
      </c>
      <c r="H10" s="25" t="s">
        <v>58</v>
      </c>
      <c r="I10" s="23" t="s">
        <v>59</v>
      </c>
      <c r="J10" s="24"/>
      <c r="K10" s="24"/>
      <c r="L10" s="24"/>
      <c r="M10" s="24"/>
      <c r="N10" s="24"/>
      <c r="O10" s="18"/>
      <c r="P10" s="18"/>
    </row>
    <row r="11" spans="1:29" ht="15.75" customHeight="1">
      <c r="A11" s="15">
        <v>145</v>
      </c>
      <c r="B11" s="16" t="s">
        <v>17</v>
      </c>
      <c r="C11" s="17">
        <v>3</v>
      </c>
      <c r="D11" s="18" t="s">
        <v>60</v>
      </c>
      <c r="E11" s="19">
        <v>2012</v>
      </c>
      <c r="F11" s="23" t="s">
        <v>61</v>
      </c>
      <c r="G11" s="21" t="s">
        <v>62</v>
      </c>
      <c r="H11" s="27" t="s">
        <v>63</v>
      </c>
      <c r="I11" s="23" t="s">
        <v>64</v>
      </c>
      <c r="J11" s="24"/>
      <c r="K11" s="24"/>
      <c r="L11" s="24"/>
      <c r="M11" s="24"/>
      <c r="N11" s="24"/>
      <c r="O11" s="18"/>
      <c r="P11" s="18"/>
    </row>
    <row r="12" spans="1:29" ht="15.75" customHeight="1">
      <c r="A12" s="15">
        <v>185</v>
      </c>
      <c r="B12" s="16" t="s">
        <v>65</v>
      </c>
      <c r="C12" s="17">
        <v>2</v>
      </c>
      <c r="D12" s="18" t="s">
        <v>66</v>
      </c>
      <c r="E12" s="19">
        <v>2014</v>
      </c>
      <c r="F12" s="23" t="s">
        <v>67</v>
      </c>
      <c r="G12" s="21" t="s">
        <v>68</v>
      </c>
      <c r="H12" s="27" t="s">
        <v>69</v>
      </c>
      <c r="I12" s="23" t="s">
        <v>70</v>
      </c>
      <c r="J12" s="24"/>
      <c r="K12" s="24"/>
      <c r="L12" s="24"/>
      <c r="M12" s="24"/>
      <c r="N12" s="24"/>
      <c r="O12" s="18"/>
      <c r="P12" s="18"/>
    </row>
    <row r="13" spans="1:29" ht="15.75" customHeight="1">
      <c r="A13" s="15">
        <v>162</v>
      </c>
      <c r="B13" s="16" t="s">
        <v>17</v>
      </c>
      <c r="C13" s="17">
        <v>3</v>
      </c>
      <c r="D13" s="18" t="s">
        <v>38</v>
      </c>
      <c r="E13" s="19">
        <v>2012</v>
      </c>
      <c r="F13" s="23" t="s">
        <v>39</v>
      </c>
      <c r="G13" s="21" t="s">
        <v>71</v>
      </c>
      <c r="H13" s="27" t="s">
        <v>72</v>
      </c>
      <c r="I13" s="23" t="s">
        <v>73</v>
      </c>
      <c r="J13" s="24"/>
      <c r="K13" s="24"/>
      <c r="L13" s="24"/>
      <c r="M13" s="24"/>
      <c r="N13" s="24"/>
      <c r="O13" s="18"/>
      <c r="P13" s="18"/>
    </row>
    <row r="14" spans="1:29" ht="15.75" customHeight="1">
      <c r="A14" s="15">
        <v>176</v>
      </c>
      <c r="B14" s="16" t="s">
        <v>17</v>
      </c>
      <c r="C14" s="17">
        <v>3</v>
      </c>
      <c r="D14" s="18" t="s">
        <v>74</v>
      </c>
      <c r="E14" s="19">
        <v>2014</v>
      </c>
      <c r="F14" s="23" t="s">
        <v>75</v>
      </c>
      <c r="G14" s="21" t="s">
        <v>76</v>
      </c>
      <c r="H14" s="27" t="s">
        <v>77</v>
      </c>
      <c r="I14" s="23" t="s">
        <v>78</v>
      </c>
      <c r="J14" s="24"/>
      <c r="K14" s="24"/>
      <c r="L14" s="24"/>
      <c r="M14" s="24"/>
      <c r="N14" s="24"/>
      <c r="O14" s="18"/>
      <c r="P14" s="18"/>
    </row>
    <row r="15" spans="1:29" ht="15.75" customHeight="1">
      <c r="A15" s="15">
        <v>155</v>
      </c>
      <c r="B15" s="16" t="s">
        <v>17</v>
      </c>
      <c r="C15" s="17">
        <v>3</v>
      </c>
      <c r="D15" s="18" t="s">
        <v>79</v>
      </c>
      <c r="E15" s="19">
        <v>2012</v>
      </c>
      <c r="F15" s="23" t="s">
        <v>39</v>
      </c>
      <c r="G15" s="21" t="s">
        <v>80</v>
      </c>
      <c r="H15" s="27" t="s">
        <v>81</v>
      </c>
      <c r="I15" s="23" t="s">
        <v>82</v>
      </c>
      <c r="J15" s="24"/>
      <c r="K15" s="24"/>
      <c r="L15" s="24"/>
      <c r="M15" s="24"/>
      <c r="N15" s="24"/>
      <c r="O15" s="18"/>
      <c r="P15" s="18"/>
    </row>
    <row r="16" spans="1:29" ht="15.75" customHeight="1">
      <c r="A16" s="15">
        <v>156</v>
      </c>
      <c r="B16" s="16" t="s">
        <v>17</v>
      </c>
      <c r="C16" s="17">
        <v>3</v>
      </c>
      <c r="D16" s="18" t="s">
        <v>83</v>
      </c>
      <c r="E16" s="19">
        <v>2012</v>
      </c>
      <c r="F16" s="23" t="s">
        <v>48</v>
      </c>
      <c r="G16" s="21" t="s">
        <v>84</v>
      </c>
      <c r="H16" s="27" t="s">
        <v>85</v>
      </c>
      <c r="I16" s="29" t="s">
        <v>86</v>
      </c>
      <c r="J16" s="24"/>
      <c r="K16" s="24"/>
      <c r="L16" s="24"/>
      <c r="M16" s="24"/>
      <c r="N16" s="24"/>
      <c r="O16" s="18"/>
      <c r="P16" s="18"/>
    </row>
    <row r="17" spans="1:16" ht="15.75" customHeight="1">
      <c r="A17" s="15">
        <v>140</v>
      </c>
      <c r="B17" s="16" t="s">
        <v>17</v>
      </c>
      <c r="C17" s="17">
        <v>3</v>
      </c>
      <c r="D17" s="18" t="s">
        <v>87</v>
      </c>
      <c r="E17" s="19">
        <v>2012</v>
      </c>
      <c r="F17" s="23" t="s">
        <v>88</v>
      </c>
      <c r="G17" s="21" t="s">
        <v>89</v>
      </c>
      <c r="H17" s="27" t="s">
        <v>90</v>
      </c>
      <c r="I17" s="23" t="s">
        <v>91</v>
      </c>
      <c r="J17" s="24"/>
      <c r="K17" s="24"/>
      <c r="L17" s="24"/>
      <c r="M17" s="24"/>
      <c r="N17" s="24"/>
      <c r="O17" s="18"/>
      <c r="P17" s="18"/>
    </row>
    <row r="18" spans="1:16" ht="15.75" customHeight="1">
      <c r="A18" s="15">
        <v>243</v>
      </c>
      <c r="B18" s="16" t="s">
        <v>17</v>
      </c>
      <c r="C18" s="17">
        <v>3</v>
      </c>
      <c r="D18" s="18" t="s">
        <v>92</v>
      </c>
      <c r="E18" s="19">
        <v>2023</v>
      </c>
      <c r="F18" s="20" t="s">
        <v>19</v>
      </c>
      <c r="G18" s="21" t="s">
        <v>93</v>
      </c>
      <c r="H18" s="27" t="s">
        <v>94</v>
      </c>
      <c r="I18" s="23" t="s">
        <v>95</v>
      </c>
      <c r="J18" s="24"/>
      <c r="K18" s="24"/>
      <c r="L18" s="24"/>
      <c r="M18" s="24"/>
      <c r="N18" s="24"/>
      <c r="O18" s="18"/>
      <c r="P18" s="18"/>
    </row>
    <row r="19" spans="1:16" ht="15.75" customHeight="1">
      <c r="A19" s="15">
        <v>163</v>
      </c>
      <c r="B19" s="16" t="s">
        <v>17</v>
      </c>
      <c r="C19" s="17">
        <v>3</v>
      </c>
      <c r="D19" s="18" t="s">
        <v>96</v>
      </c>
      <c r="E19" s="19">
        <v>2012</v>
      </c>
      <c r="F19" s="23" t="s">
        <v>88</v>
      </c>
      <c r="G19" s="21" t="s">
        <v>97</v>
      </c>
      <c r="H19" s="27" t="s">
        <v>98</v>
      </c>
      <c r="I19" s="23" t="s">
        <v>99</v>
      </c>
      <c r="J19" s="18"/>
      <c r="K19" s="18"/>
      <c r="L19" s="24"/>
      <c r="M19" s="24"/>
      <c r="N19" s="24"/>
      <c r="O19" s="18"/>
      <c r="P19" s="18"/>
    </row>
    <row r="20" spans="1:16" ht="15.75" customHeight="1">
      <c r="A20" s="15">
        <v>159</v>
      </c>
      <c r="B20" s="16" t="s">
        <v>17</v>
      </c>
      <c r="C20" s="17">
        <v>3</v>
      </c>
      <c r="D20" s="18" t="s">
        <v>100</v>
      </c>
      <c r="E20" s="19">
        <v>2012</v>
      </c>
      <c r="F20" s="23" t="s">
        <v>101</v>
      </c>
      <c r="G20" s="21" t="s">
        <v>102</v>
      </c>
      <c r="H20" s="27" t="s">
        <v>103</v>
      </c>
      <c r="I20" s="23" t="s">
        <v>104</v>
      </c>
      <c r="J20" s="24"/>
      <c r="K20" s="24"/>
      <c r="L20" s="24"/>
      <c r="M20" s="24"/>
      <c r="N20" s="24"/>
      <c r="O20" s="18"/>
      <c r="P20" s="18"/>
    </row>
    <row r="21" spans="1:16" ht="15.75" customHeight="1">
      <c r="A21" s="15">
        <v>168</v>
      </c>
      <c r="B21" s="16" t="s">
        <v>17</v>
      </c>
      <c r="C21" s="17">
        <v>3</v>
      </c>
      <c r="D21" s="18" t="s">
        <v>105</v>
      </c>
      <c r="E21" s="19">
        <v>2014</v>
      </c>
      <c r="F21" s="23" t="s">
        <v>67</v>
      </c>
      <c r="G21" s="21" t="s">
        <v>106</v>
      </c>
      <c r="H21" s="27" t="s">
        <v>107</v>
      </c>
      <c r="I21" s="23" t="s">
        <v>108</v>
      </c>
      <c r="J21" s="24"/>
      <c r="K21" s="24"/>
      <c r="L21" s="24"/>
      <c r="M21" s="24"/>
      <c r="N21" s="24"/>
      <c r="O21" s="18"/>
      <c r="P21" s="18"/>
    </row>
    <row r="22" spans="1:16" ht="15.75" customHeight="1">
      <c r="A22" s="15">
        <v>165</v>
      </c>
      <c r="B22" s="16" t="s">
        <v>17</v>
      </c>
      <c r="C22" s="17">
        <v>3</v>
      </c>
      <c r="D22" s="18" t="s">
        <v>109</v>
      </c>
      <c r="E22" s="19">
        <v>2014</v>
      </c>
      <c r="F22" s="23" t="s">
        <v>110</v>
      </c>
      <c r="G22" s="21" t="s">
        <v>111</v>
      </c>
      <c r="H22" s="27" t="s">
        <v>112</v>
      </c>
      <c r="I22" s="23" t="s">
        <v>113</v>
      </c>
      <c r="J22" s="24"/>
      <c r="K22" s="24"/>
      <c r="L22" s="24"/>
      <c r="M22" s="24"/>
      <c r="N22" s="24"/>
      <c r="O22" s="18"/>
      <c r="P22" s="18"/>
    </row>
    <row r="23" spans="1:16" ht="15.75" customHeight="1">
      <c r="A23" s="15">
        <v>147</v>
      </c>
      <c r="B23" s="16" t="s">
        <v>17</v>
      </c>
      <c r="C23" s="17">
        <v>3</v>
      </c>
      <c r="D23" s="18" t="s">
        <v>114</v>
      </c>
      <c r="E23" s="19">
        <v>2012</v>
      </c>
      <c r="F23" s="23" t="s">
        <v>88</v>
      </c>
      <c r="G23" s="21" t="s">
        <v>115</v>
      </c>
      <c r="H23" s="27" t="s">
        <v>116</v>
      </c>
      <c r="I23" s="23" t="s">
        <v>117</v>
      </c>
      <c r="J23" s="24"/>
      <c r="K23" s="24"/>
      <c r="L23" s="24"/>
      <c r="M23" s="24"/>
      <c r="N23" s="24"/>
      <c r="O23" s="18"/>
      <c r="P23" s="18"/>
    </row>
    <row r="24" spans="1:16" ht="15.75" customHeight="1">
      <c r="A24" s="15">
        <v>232</v>
      </c>
      <c r="B24" s="16" t="s">
        <v>17</v>
      </c>
      <c r="C24" s="17">
        <v>3</v>
      </c>
      <c r="D24" s="18" t="s">
        <v>118</v>
      </c>
      <c r="E24" s="19">
        <v>2023</v>
      </c>
      <c r="F24" s="20" t="s">
        <v>19</v>
      </c>
      <c r="G24" s="21" t="s">
        <v>119</v>
      </c>
      <c r="H24" s="27" t="s">
        <v>120</v>
      </c>
      <c r="I24" s="23" t="s">
        <v>121</v>
      </c>
      <c r="J24" s="24"/>
      <c r="K24" s="24"/>
      <c r="L24" s="24"/>
      <c r="M24" s="24"/>
      <c r="N24" s="24"/>
      <c r="O24" s="18"/>
      <c r="P24" s="18"/>
    </row>
    <row r="25" spans="1:16" ht="15.75" customHeight="1">
      <c r="A25" s="15">
        <v>167</v>
      </c>
      <c r="B25" s="16" t="s">
        <v>17</v>
      </c>
      <c r="C25" s="17">
        <v>3</v>
      </c>
      <c r="D25" s="18" t="s">
        <v>122</v>
      </c>
      <c r="E25" s="19">
        <v>2014</v>
      </c>
      <c r="F25" s="23" t="s">
        <v>123</v>
      </c>
      <c r="G25" s="21" t="s">
        <v>124</v>
      </c>
      <c r="H25" s="27" t="s">
        <v>125</v>
      </c>
      <c r="I25" s="23" t="s">
        <v>126</v>
      </c>
      <c r="J25" s="24"/>
      <c r="K25" s="24"/>
      <c r="L25" s="24"/>
      <c r="M25" s="24"/>
      <c r="N25" s="24"/>
      <c r="O25" s="18"/>
      <c r="P25" s="18"/>
    </row>
    <row r="26" spans="1:16" ht="15.75" customHeight="1">
      <c r="A26" s="15">
        <v>229</v>
      </c>
      <c r="B26" s="16" t="s">
        <v>17</v>
      </c>
      <c r="C26" s="17">
        <v>3</v>
      </c>
      <c r="D26" s="18" t="s">
        <v>127</v>
      </c>
      <c r="E26" s="19">
        <v>2023</v>
      </c>
      <c r="F26" s="20" t="s">
        <v>19</v>
      </c>
      <c r="G26" s="21" t="s">
        <v>128</v>
      </c>
      <c r="H26" s="30" t="s">
        <v>129</v>
      </c>
      <c r="I26" s="23" t="s">
        <v>130</v>
      </c>
      <c r="J26" s="24"/>
      <c r="K26" s="24"/>
      <c r="L26" s="24"/>
      <c r="M26" s="24"/>
      <c r="N26" s="24"/>
      <c r="O26" s="18"/>
      <c r="P26" s="18"/>
    </row>
    <row r="27" spans="1:16" ht="15.75" customHeight="1">
      <c r="A27" s="15">
        <v>228</v>
      </c>
      <c r="B27" s="16" t="s">
        <v>17</v>
      </c>
      <c r="C27" s="17">
        <v>3</v>
      </c>
      <c r="D27" s="18" t="s">
        <v>131</v>
      </c>
      <c r="E27" s="19">
        <v>2023</v>
      </c>
      <c r="F27" s="20" t="s">
        <v>19</v>
      </c>
      <c r="G27" s="21" t="s">
        <v>132</v>
      </c>
      <c r="H27" s="30" t="s">
        <v>133</v>
      </c>
      <c r="I27" s="23" t="s">
        <v>134</v>
      </c>
      <c r="J27" s="24"/>
      <c r="K27" s="24"/>
      <c r="L27" s="24"/>
      <c r="M27" s="24"/>
      <c r="N27" s="24"/>
      <c r="O27" s="18"/>
      <c r="P27" s="18"/>
    </row>
    <row r="28" spans="1:16" ht="15.75" customHeight="1">
      <c r="A28" s="15" t="s">
        <v>135</v>
      </c>
      <c r="B28" s="16" t="s">
        <v>136</v>
      </c>
      <c r="C28" s="17">
        <v>6</v>
      </c>
      <c r="D28" s="18" t="s">
        <v>137</v>
      </c>
      <c r="E28" s="19">
        <v>2024</v>
      </c>
      <c r="F28" s="23" t="s">
        <v>19</v>
      </c>
      <c r="G28" s="31" t="s">
        <v>138</v>
      </c>
      <c r="H28" s="32" t="s">
        <v>139</v>
      </c>
      <c r="I28" s="23" t="s">
        <v>140</v>
      </c>
      <c r="J28" s="23" t="s">
        <v>141</v>
      </c>
      <c r="K28" s="23" t="s">
        <v>19</v>
      </c>
      <c r="L28" s="23" t="s">
        <v>19</v>
      </c>
      <c r="M28" s="23" t="s">
        <v>19</v>
      </c>
      <c r="N28" s="23" t="s">
        <v>19</v>
      </c>
      <c r="O28" s="33" t="s">
        <v>142</v>
      </c>
      <c r="P28" s="33" t="s">
        <v>142</v>
      </c>
    </row>
    <row r="29" spans="1:16" ht="15.75" customHeight="1">
      <c r="A29" s="15">
        <v>243</v>
      </c>
      <c r="B29" s="16" t="s">
        <v>17</v>
      </c>
      <c r="C29" s="17">
        <v>3</v>
      </c>
      <c r="D29" s="18" t="s">
        <v>92</v>
      </c>
      <c r="E29" s="19">
        <v>2023</v>
      </c>
      <c r="F29" s="20" t="s">
        <v>19</v>
      </c>
      <c r="G29" s="21" t="s">
        <v>138</v>
      </c>
      <c r="H29" s="30" t="s">
        <v>139</v>
      </c>
      <c r="I29" s="23" t="s">
        <v>140</v>
      </c>
      <c r="J29" s="24"/>
      <c r="K29" s="24"/>
      <c r="L29" s="24"/>
      <c r="M29" s="24"/>
      <c r="N29" s="24"/>
      <c r="O29" s="18"/>
      <c r="P29" s="18"/>
    </row>
    <row r="30" spans="1:16" ht="15.75" customHeight="1">
      <c r="A30" s="15" t="s">
        <v>143</v>
      </c>
      <c r="B30" s="16" t="s">
        <v>136</v>
      </c>
      <c r="C30" s="17">
        <v>6</v>
      </c>
      <c r="D30" s="18" t="s">
        <v>144</v>
      </c>
      <c r="E30" s="19">
        <v>2023</v>
      </c>
      <c r="F30" s="23" t="s">
        <v>19</v>
      </c>
      <c r="G30" s="31" t="s">
        <v>145</v>
      </c>
      <c r="H30" s="27" t="s">
        <v>146</v>
      </c>
      <c r="I30" s="23" t="s">
        <v>147</v>
      </c>
      <c r="J30" s="23" t="s">
        <v>148</v>
      </c>
      <c r="K30" s="23" t="s">
        <v>19</v>
      </c>
      <c r="L30" s="23" t="s">
        <v>19</v>
      </c>
      <c r="M30" s="23" t="s">
        <v>19</v>
      </c>
      <c r="N30" s="23" t="s">
        <v>19</v>
      </c>
      <c r="O30" s="33" t="s">
        <v>142</v>
      </c>
      <c r="P30" s="33" t="s">
        <v>142</v>
      </c>
    </row>
    <row r="31" spans="1:16" ht="15.75" customHeight="1">
      <c r="A31" s="15">
        <v>59</v>
      </c>
      <c r="B31" s="34" t="s">
        <v>149</v>
      </c>
      <c r="C31" s="34">
        <v>4</v>
      </c>
      <c r="D31" s="35" t="s">
        <v>150</v>
      </c>
      <c r="E31" s="19">
        <v>2015</v>
      </c>
      <c r="F31" s="23" t="s">
        <v>151</v>
      </c>
      <c r="G31" s="31" t="s">
        <v>152</v>
      </c>
      <c r="H31" s="32" t="s">
        <v>153</v>
      </c>
      <c r="I31" s="23" t="s">
        <v>154</v>
      </c>
      <c r="J31" s="23" t="s">
        <v>141</v>
      </c>
      <c r="K31" s="23" t="s">
        <v>155</v>
      </c>
      <c r="L31" s="23" t="s">
        <v>156</v>
      </c>
      <c r="M31" s="36" t="s">
        <v>157</v>
      </c>
      <c r="N31" s="23" t="s">
        <v>158</v>
      </c>
      <c r="O31" s="37" t="s">
        <v>159</v>
      </c>
      <c r="P31" s="37" t="s">
        <v>160</v>
      </c>
    </row>
    <row r="32" spans="1:16" ht="15.75" customHeight="1">
      <c r="A32" s="15">
        <v>77</v>
      </c>
      <c r="B32" s="34" t="s">
        <v>149</v>
      </c>
      <c r="C32" s="34">
        <v>4</v>
      </c>
      <c r="D32" s="35" t="s">
        <v>161</v>
      </c>
      <c r="E32" s="19">
        <v>2015</v>
      </c>
      <c r="F32" s="23" t="s">
        <v>151</v>
      </c>
      <c r="G32" s="31" t="s">
        <v>152</v>
      </c>
      <c r="H32" s="32" t="s">
        <v>153</v>
      </c>
      <c r="I32" s="23" t="s">
        <v>154</v>
      </c>
      <c r="J32" s="23" t="s">
        <v>141</v>
      </c>
      <c r="K32" s="23" t="s">
        <v>155</v>
      </c>
      <c r="L32" s="23" t="s">
        <v>156</v>
      </c>
      <c r="M32" s="36" t="s">
        <v>157</v>
      </c>
      <c r="N32" s="23" t="s">
        <v>158</v>
      </c>
      <c r="O32" s="37" t="s">
        <v>159</v>
      </c>
      <c r="P32" s="37" t="s">
        <v>160</v>
      </c>
    </row>
    <row r="33" spans="1:16" ht="15.75" customHeight="1">
      <c r="A33" s="15">
        <v>95</v>
      </c>
      <c r="B33" s="34" t="s">
        <v>149</v>
      </c>
      <c r="C33" s="34">
        <v>4</v>
      </c>
      <c r="D33" s="35" t="s">
        <v>162</v>
      </c>
      <c r="E33" s="19">
        <v>2016</v>
      </c>
      <c r="F33" s="23" t="s">
        <v>151</v>
      </c>
      <c r="G33" s="31" t="s">
        <v>152</v>
      </c>
      <c r="H33" s="32" t="s">
        <v>153</v>
      </c>
      <c r="I33" s="23" t="s">
        <v>154</v>
      </c>
      <c r="J33" s="23" t="s">
        <v>141</v>
      </c>
      <c r="K33" s="23" t="s">
        <v>155</v>
      </c>
      <c r="L33" s="23" t="s">
        <v>156</v>
      </c>
      <c r="M33" s="36" t="s">
        <v>157</v>
      </c>
      <c r="N33" s="23" t="s">
        <v>163</v>
      </c>
      <c r="O33" s="37" t="s">
        <v>159</v>
      </c>
      <c r="P33" s="37" t="s">
        <v>164</v>
      </c>
    </row>
    <row r="34" spans="1:16" ht="15.75" customHeight="1">
      <c r="A34" s="15" t="s">
        <v>165</v>
      </c>
      <c r="B34" s="16" t="s">
        <v>136</v>
      </c>
      <c r="C34" s="17">
        <v>6</v>
      </c>
      <c r="D34" s="18" t="s">
        <v>166</v>
      </c>
      <c r="E34" s="19">
        <v>2023</v>
      </c>
      <c r="F34" s="23" t="s">
        <v>19</v>
      </c>
      <c r="G34" s="31" t="s">
        <v>152</v>
      </c>
      <c r="H34" s="32" t="s">
        <v>153</v>
      </c>
      <c r="I34" s="23" t="s">
        <v>154</v>
      </c>
      <c r="J34" s="23" t="s">
        <v>141</v>
      </c>
      <c r="K34" s="23" t="s">
        <v>19</v>
      </c>
      <c r="L34" s="23" t="s">
        <v>19</v>
      </c>
      <c r="M34" s="23" t="s">
        <v>19</v>
      </c>
      <c r="N34" s="23" t="s">
        <v>19</v>
      </c>
      <c r="O34" s="33" t="s">
        <v>142</v>
      </c>
      <c r="P34" s="33" t="s">
        <v>142</v>
      </c>
    </row>
    <row r="35" spans="1:16" ht="15.75" customHeight="1">
      <c r="A35" s="15">
        <v>174</v>
      </c>
      <c r="B35" s="16" t="s">
        <v>17</v>
      </c>
      <c r="C35" s="17">
        <v>3</v>
      </c>
      <c r="D35" s="18" t="s">
        <v>167</v>
      </c>
      <c r="E35" s="19">
        <v>2014</v>
      </c>
      <c r="F35" s="23" t="s">
        <v>67</v>
      </c>
      <c r="G35" s="21" t="s">
        <v>152</v>
      </c>
      <c r="H35" s="30" t="s">
        <v>168</v>
      </c>
      <c r="I35" s="23" t="s">
        <v>154</v>
      </c>
      <c r="J35" s="18"/>
      <c r="K35" s="18"/>
      <c r="L35" s="38"/>
      <c r="M35" s="24"/>
      <c r="N35" s="24"/>
      <c r="O35" s="18"/>
      <c r="P35" s="18"/>
    </row>
    <row r="36" spans="1:16" ht="15.75" customHeight="1">
      <c r="A36" s="15">
        <v>158</v>
      </c>
      <c r="B36" s="16" t="s">
        <v>17</v>
      </c>
      <c r="C36" s="17">
        <v>3</v>
      </c>
      <c r="D36" s="18" t="s">
        <v>169</v>
      </c>
      <c r="E36" s="19">
        <v>2012</v>
      </c>
      <c r="F36" s="23" t="s">
        <v>29</v>
      </c>
      <c r="G36" s="21" t="s">
        <v>170</v>
      </c>
      <c r="H36" s="30" t="s">
        <v>171</v>
      </c>
      <c r="I36" s="39" t="s">
        <v>99</v>
      </c>
      <c r="J36" s="18"/>
      <c r="K36" s="18"/>
      <c r="L36" s="38"/>
      <c r="M36" s="24"/>
      <c r="N36" s="24"/>
      <c r="O36" s="18"/>
      <c r="P36" s="18"/>
    </row>
    <row r="37" spans="1:16" ht="15.75" customHeight="1">
      <c r="A37" s="15" t="s">
        <v>172</v>
      </c>
      <c r="B37" s="16" t="s">
        <v>136</v>
      </c>
      <c r="C37" s="17">
        <v>6</v>
      </c>
      <c r="D37" s="18" t="s">
        <v>173</v>
      </c>
      <c r="E37" s="19">
        <v>2023</v>
      </c>
      <c r="F37" s="23" t="s">
        <v>19</v>
      </c>
      <c r="G37" s="31" t="s">
        <v>174</v>
      </c>
      <c r="H37" s="40" t="s">
        <v>175</v>
      </c>
      <c r="I37" s="21" t="s">
        <v>176</v>
      </c>
      <c r="J37" s="23" t="s">
        <v>148</v>
      </c>
      <c r="K37" s="23" t="s">
        <v>19</v>
      </c>
      <c r="L37" s="23" t="s">
        <v>19</v>
      </c>
      <c r="M37" s="23" t="s">
        <v>19</v>
      </c>
      <c r="N37" s="23" t="s">
        <v>19</v>
      </c>
      <c r="O37" s="33" t="s">
        <v>142</v>
      </c>
      <c r="P37" s="33" t="s">
        <v>142</v>
      </c>
    </row>
    <row r="38" spans="1:16" ht="15.75" customHeight="1">
      <c r="A38" s="15" t="s">
        <v>177</v>
      </c>
      <c r="B38" s="16" t="s">
        <v>136</v>
      </c>
      <c r="C38" s="17">
        <v>6</v>
      </c>
      <c r="D38" s="18" t="s">
        <v>178</v>
      </c>
      <c r="E38" s="19">
        <v>2024</v>
      </c>
      <c r="F38" s="23" t="s">
        <v>19</v>
      </c>
      <c r="G38" s="31" t="s">
        <v>174</v>
      </c>
      <c r="H38" s="40" t="s">
        <v>175</v>
      </c>
      <c r="I38" s="21" t="s">
        <v>176</v>
      </c>
      <c r="J38" s="41" t="s">
        <v>148</v>
      </c>
      <c r="K38" s="41" t="s">
        <v>19</v>
      </c>
      <c r="L38" s="23" t="s">
        <v>19</v>
      </c>
      <c r="M38" s="23" t="s">
        <v>19</v>
      </c>
      <c r="N38" s="23" t="s">
        <v>19</v>
      </c>
      <c r="O38" s="33" t="s">
        <v>142</v>
      </c>
      <c r="P38" s="33" t="s">
        <v>142</v>
      </c>
    </row>
    <row r="39" spans="1:16" ht="15.75" customHeight="1">
      <c r="A39" s="15">
        <v>228</v>
      </c>
      <c r="B39" s="16" t="s">
        <v>17</v>
      </c>
      <c r="C39" s="17">
        <v>3</v>
      </c>
      <c r="D39" s="18" t="s">
        <v>131</v>
      </c>
      <c r="E39" s="19">
        <v>2023</v>
      </c>
      <c r="F39" s="20" t="s">
        <v>19</v>
      </c>
      <c r="G39" s="21" t="s">
        <v>179</v>
      </c>
      <c r="H39" s="30" t="s">
        <v>180</v>
      </c>
      <c r="I39" s="23" t="s">
        <v>181</v>
      </c>
      <c r="J39" s="18"/>
      <c r="K39" s="18"/>
      <c r="L39" s="24"/>
      <c r="M39" s="24"/>
      <c r="N39" s="24"/>
      <c r="O39" s="18"/>
      <c r="P39" s="18"/>
    </row>
    <row r="40" spans="1:16" ht="15.75" customHeight="1">
      <c r="A40" s="15" t="s">
        <v>182</v>
      </c>
      <c r="B40" s="16" t="s">
        <v>136</v>
      </c>
      <c r="C40" s="17">
        <v>6</v>
      </c>
      <c r="D40" s="18" t="s">
        <v>183</v>
      </c>
      <c r="E40" s="19">
        <v>2024</v>
      </c>
      <c r="F40" s="23" t="s">
        <v>19</v>
      </c>
      <c r="G40" s="31" t="s">
        <v>184</v>
      </c>
      <c r="H40" s="32" t="s">
        <v>185</v>
      </c>
      <c r="I40" s="23" t="s">
        <v>186</v>
      </c>
      <c r="J40" s="41" t="s">
        <v>141</v>
      </c>
      <c r="K40" s="41" t="s">
        <v>19</v>
      </c>
      <c r="L40" s="23" t="s">
        <v>19</v>
      </c>
      <c r="M40" s="23" t="s">
        <v>19</v>
      </c>
      <c r="N40" s="23" t="s">
        <v>19</v>
      </c>
      <c r="O40" s="33" t="s">
        <v>142</v>
      </c>
      <c r="P40" s="33" t="s">
        <v>142</v>
      </c>
    </row>
    <row r="41" spans="1:16" ht="15.75" customHeight="1">
      <c r="A41" s="15">
        <v>238</v>
      </c>
      <c r="B41" s="16" t="s">
        <v>17</v>
      </c>
      <c r="C41" s="17">
        <v>3</v>
      </c>
      <c r="D41" s="18" t="s">
        <v>187</v>
      </c>
      <c r="E41" s="19">
        <v>2023</v>
      </c>
      <c r="F41" s="20" t="s">
        <v>19</v>
      </c>
      <c r="G41" s="21" t="s">
        <v>184</v>
      </c>
      <c r="H41" s="30" t="s">
        <v>185</v>
      </c>
      <c r="I41" s="23" t="s">
        <v>186</v>
      </c>
      <c r="J41" s="18"/>
      <c r="K41" s="18"/>
      <c r="L41" s="24"/>
      <c r="M41" s="24"/>
      <c r="N41" s="24"/>
      <c r="O41" s="18"/>
      <c r="P41" s="18"/>
    </row>
    <row r="42" spans="1:16" ht="15.75" customHeight="1">
      <c r="A42" s="15" t="s">
        <v>188</v>
      </c>
      <c r="B42" s="16" t="s">
        <v>136</v>
      </c>
      <c r="C42" s="17">
        <v>6</v>
      </c>
      <c r="D42" s="18" t="s">
        <v>189</v>
      </c>
      <c r="E42" s="19">
        <v>2024</v>
      </c>
      <c r="F42" s="23" t="s">
        <v>19</v>
      </c>
      <c r="G42" s="31" t="s">
        <v>190</v>
      </c>
      <c r="H42" s="32" t="s">
        <v>191</v>
      </c>
      <c r="I42" s="23" t="s">
        <v>192</v>
      </c>
      <c r="J42" s="41" t="s">
        <v>148</v>
      </c>
      <c r="K42" s="41" t="s">
        <v>19</v>
      </c>
      <c r="L42" s="23" t="s">
        <v>19</v>
      </c>
      <c r="M42" s="23" t="s">
        <v>19</v>
      </c>
      <c r="N42" s="23" t="s">
        <v>19</v>
      </c>
      <c r="O42" s="33" t="s">
        <v>142</v>
      </c>
      <c r="P42" s="33" t="s">
        <v>142</v>
      </c>
    </row>
    <row r="43" spans="1:16" ht="15.75" customHeight="1">
      <c r="A43" s="15">
        <v>240</v>
      </c>
      <c r="B43" s="16" t="s">
        <v>17</v>
      </c>
      <c r="C43" s="17">
        <v>3</v>
      </c>
      <c r="D43" s="18" t="s">
        <v>56</v>
      </c>
      <c r="E43" s="19">
        <v>2023</v>
      </c>
      <c r="F43" s="20" t="s">
        <v>19</v>
      </c>
      <c r="G43" s="21" t="s">
        <v>190</v>
      </c>
      <c r="H43" s="30" t="s">
        <v>191</v>
      </c>
      <c r="I43" s="23" t="s">
        <v>192</v>
      </c>
      <c r="J43" s="18"/>
      <c r="K43" s="18"/>
      <c r="L43" s="24"/>
      <c r="M43" s="24"/>
      <c r="N43" s="24"/>
      <c r="O43" s="18"/>
      <c r="P43" s="18"/>
    </row>
    <row r="44" spans="1:16" ht="15.75" customHeight="1">
      <c r="A44" s="15">
        <v>242</v>
      </c>
      <c r="B44" s="16" t="s">
        <v>17</v>
      </c>
      <c r="C44" s="17">
        <v>3</v>
      </c>
      <c r="D44" s="18" t="s">
        <v>52</v>
      </c>
      <c r="E44" s="19">
        <v>2023</v>
      </c>
      <c r="F44" s="20" t="s">
        <v>19</v>
      </c>
      <c r="G44" s="21" t="s">
        <v>193</v>
      </c>
      <c r="H44" s="30" t="s">
        <v>194</v>
      </c>
      <c r="I44" s="23" t="s">
        <v>195</v>
      </c>
      <c r="J44" s="18"/>
      <c r="K44" s="18"/>
      <c r="L44" s="24"/>
      <c r="M44" s="24"/>
      <c r="N44" s="24"/>
      <c r="O44" s="18"/>
      <c r="P44" s="18"/>
    </row>
    <row r="45" spans="1:16" ht="15.75" customHeight="1">
      <c r="A45" s="15">
        <v>235</v>
      </c>
      <c r="B45" s="16" t="s">
        <v>17</v>
      </c>
      <c r="C45" s="17">
        <v>3</v>
      </c>
      <c r="D45" s="18" t="s">
        <v>196</v>
      </c>
      <c r="E45" s="19">
        <v>2023</v>
      </c>
      <c r="F45" s="20" t="s">
        <v>19</v>
      </c>
      <c r="G45" s="21" t="s">
        <v>197</v>
      </c>
      <c r="H45" s="25" t="s">
        <v>198</v>
      </c>
      <c r="I45" s="23" t="s">
        <v>199</v>
      </c>
      <c r="J45" s="18"/>
      <c r="K45" s="18"/>
      <c r="L45" s="24"/>
      <c r="M45" s="24"/>
      <c r="N45" s="24"/>
      <c r="O45" s="18"/>
      <c r="P45" s="18"/>
    </row>
    <row r="46" spans="1:16" ht="15.75" customHeight="1">
      <c r="A46" s="15">
        <v>284</v>
      </c>
      <c r="B46" s="34" t="s">
        <v>149</v>
      </c>
      <c r="C46" s="34">
        <v>4</v>
      </c>
      <c r="D46" s="37" t="s">
        <v>200</v>
      </c>
      <c r="E46" s="19">
        <v>2024</v>
      </c>
      <c r="F46" s="23" t="s">
        <v>151</v>
      </c>
      <c r="G46" s="31" t="s">
        <v>201</v>
      </c>
      <c r="H46" s="27" t="s">
        <v>202</v>
      </c>
      <c r="I46" s="23" t="s">
        <v>203</v>
      </c>
      <c r="J46" s="42" t="s">
        <v>148</v>
      </c>
      <c r="K46" s="42" t="s">
        <v>204</v>
      </c>
      <c r="L46" s="23" t="s">
        <v>205</v>
      </c>
      <c r="M46" s="36" t="s">
        <v>206</v>
      </c>
      <c r="N46" s="23" t="s">
        <v>207</v>
      </c>
      <c r="O46" s="37" t="s">
        <v>159</v>
      </c>
      <c r="P46" s="33" t="s">
        <v>142</v>
      </c>
    </row>
    <row r="47" spans="1:16" ht="15.75" customHeight="1">
      <c r="A47" s="15" t="s">
        <v>208</v>
      </c>
      <c r="B47" s="16" t="s">
        <v>136</v>
      </c>
      <c r="C47" s="17">
        <v>6</v>
      </c>
      <c r="D47" s="18" t="s">
        <v>209</v>
      </c>
      <c r="E47" s="19">
        <v>2024</v>
      </c>
      <c r="F47" s="23" t="s">
        <v>19</v>
      </c>
      <c r="G47" s="31" t="s">
        <v>201</v>
      </c>
      <c r="H47" s="32" t="s">
        <v>202</v>
      </c>
      <c r="I47" s="23" t="s">
        <v>203</v>
      </c>
      <c r="J47" s="41" t="s">
        <v>148</v>
      </c>
      <c r="K47" s="41" t="s">
        <v>19</v>
      </c>
      <c r="L47" s="23" t="s">
        <v>19</v>
      </c>
      <c r="M47" s="23" t="s">
        <v>19</v>
      </c>
      <c r="N47" s="23" t="s">
        <v>19</v>
      </c>
      <c r="O47" s="33" t="s">
        <v>142</v>
      </c>
      <c r="P47" s="33" t="s">
        <v>142</v>
      </c>
    </row>
    <row r="48" spans="1:16" ht="15.75" customHeight="1">
      <c r="A48" s="15">
        <v>230</v>
      </c>
      <c r="B48" s="16" t="s">
        <v>17</v>
      </c>
      <c r="C48" s="17">
        <v>3</v>
      </c>
      <c r="D48" s="18" t="s">
        <v>210</v>
      </c>
      <c r="E48" s="19">
        <v>2023</v>
      </c>
      <c r="F48" s="20" t="s">
        <v>19</v>
      </c>
      <c r="G48" s="21" t="s">
        <v>201</v>
      </c>
      <c r="H48" s="30" t="s">
        <v>202</v>
      </c>
      <c r="I48" s="23" t="s">
        <v>203</v>
      </c>
      <c r="J48" s="18"/>
      <c r="K48" s="18"/>
      <c r="L48" s="24"/>
      <c r="M48" s="24"/>
      <c r="N48" s="24"/>
      <c r="O48" s="18"/>
      <c r="P48" s="18"/>
    </row>
    <row r="49" spans="1:16" ht="15.75" customHeight="1">
      <c r="A49" s="15">
        <v>233</v>
      </c>
      <c r="B49" s="16" t="s">
        <v>17</v>
      </c>
      <c r="C49" s="17">
        <v>3</v>
      </c>
      <c r="D49" s="18" t="s">
        <v>211</v>
      </c>
      <c r="E49" s="19">
        <v>2023</v>
      </c>
      <c r="F49" s="20" t="s">
        <v>19</v>
      </c>
      <c r="G49" s="21" t="s">
        <v>212</v>
      </c>
      <c r="H49" s="30" t="s">
        <v>213</v>
      </c>
      <c r="I49" s="23" t="s">
        <v>214</v>
      </c>
      <c r="J49" s="18"/>
      <c r="K49" s="18"/>
      <c r="L49" s="24"/>
      <c r="M49" s="24"/>
      <c r="N49" s="24"/>
      <c r="O49" s="18"/>
      <c r="P49" s="18"/>
    </row>
    <row r="50" spans="1:16" ht="15.75" customHeight="1">
      <c r="A50" s="15">
        <v>233</v>
      </c>
      <c r="B50" s="16" t="s">
        <v>17</v>
      </c>
      <c r="C50" s="17">
        <v>3</v>
      </c>
      <c r="D50" s="18" t="s">
        <v>211</v>
      </c>
      <c r="E50" s="19">
        <v>2023</v>
      </c>
      <c r="F50" s="20" t="s">
        <v>19</v>
      </c>
      <c r="G50" s="21" t="s">
        <v>215</v>
      </c>
      <c r="H50" s="25" t="s">
        <v>216</v>
      </c>
      <c r="I50" s="23" t="s">
        <v>217</v>
      </c>
      <c r="J50" s="18"/>
      <c r="K50" s="18"/>
      <c r="L50" s="24"/>
      <c r="M50" s="24"/>
      <c r="N50" s="24"/>
      <c r="O50" s="18"/>
      <c r="P50" s="18"/>
    </row>
    <row r="51" spans="1:16" ht="15.75" customHeight="1">
      <c r="A51" s="15">
        <v>244</v>
      </c>
      <c r="B51" s="16" t="s">
        <v>17</v>
      </c>
      <c r="C51" s="17">
        <v>3</v>
      </c>
      <c r="D51" s="18" t="s">
        <v>218</v>
      </c>
      <c r="E51" s="19">
        <v>2023</v>
      </c>
      <c r="F51" s="20" t="s">
        <v>19</v>
      </c>
      <c r="G51" s="21" t="s">
        <v>219</v>
      </c>
      <c r="H51" s="30" t="s">
        <v>220</v>
      </c>
      <c r="I51" s="23" t="s">
        <v>221</v>
      </c>
      <c r="J51" s="18"/>
      <c r="K51" s="18"/>
      <c r="L51" s="24"/>
      <c r="M51" s="24"/>
      <c r="N51" s="24"/>
      <c r="O51" s="18"/>
      <c r="P51" s="18"/>
    </row>
    <row r="52" spans="1:16" ht="15.75" customHeight="1">
      <c r="A52" s="15" t="s">
        <v>222</v>
      </c>
      <c r="B52" s="16" t="s">
        <v>136</v>
      </c>
      <c r="C52" s="17">
        <v>6</v>
      </c>
      <c r="D52" s="18" t="s">
        <v>223</v>
      </c>
      <c r="E52" s="19">
        <v>2024</v>
      </c>
      <c r="F52" s="23" t="s">
        <v>19</v>
      </c>
      <c r="G52" s="31" t="s">
        <v>119</v>
      </c>
      <c r="H52" s="32" t="s">
        <v>120</v>
      </c>
      <c r="I52" s="23" t="s">
        <v>121</v>
      </c>
      <c r="J52" s="41" t="s">
        <v>148</v>
      </c>
      <c r="K52" s="41" t="s">
        <v>19</v>
      </c>
      <c r="L52" s="23" t="s">
        <v>19</v>
      </c>
      <c r="M52" s="23" t="s">
        <v>19</v>
      </c>
      <c r="N52" s="23" t="s">
        <v>19</v>
      </c>
      <c r="O52" s="33" t="s">
        <v>142</v>
      </c>
      <c r="P52" s="33" t="s">
        <v>142</v>
      </c>
    </row>
    <row r="53" spans="1:16" ht="15.75" customHeight="1">
      <c r="A53" s="15">
        <v>235</v>
      </c>
      <c r="B53" s="16" t="s">
        <v>17</v>
      </c>
      <c r="C53" s="17">
        <v>3</v>
      </c>
      <c r="D53" s="18" t="s">
        <v>196</v>
      </c>
      <c r="E53" s="19">
        <v>2023</v>
      </c>
      <c r="F53" s="20" t="s">
        <v>19</v>
      </c>
      <c r="G53" s="21" t="s">
        <v>224</v>
      </c>
      <c r="H53" s="25" t="s">
        <v>225</v>
      </c>
      <c r="I53" s="23" t="s">
        <v>226</v>
      </c>
      <c r="J53" s="18"/>
      <c r="K53" s="18"/>
      <c r="L53" s="24"/>
      <c r="M53" s="24"/>
      <c r="N53" s="24"/>
      <c r="O53" s="18"/>
      <c r="P53" s="18"/>
    </row>
    <row r="54" spans="1:16" ht="15.75" customHeight="1">
      <c r="A54" s="15">
        <v>285</v>
      </c>
      <c r="B54" s="34" t="s">
        <v>149</v>
      </c>
      <c r="C54" s="34">
        <v>4</v>
      </c>
      <c r="D54" s="37" t="s">
        <v>227</v>
      </c>
      <c r="E54" s="19">
        <v>2024</v>
      </c>
      <c r="F54" s="23" t="s">
        <v>151</v>
      </c>
      <c r="G54" s="31" t="s">
        <v>228</v>
      </c>
      <c r="H54" s="32" t="s">
        <v>229</v>
      </c>
      <c r="I54" s="29" t="s">
        <v>230</v>
      </c>
      <c r="J54" s="42" t="s">
        <v>148</v>
      </c>
      <c r="K54" s="42" t="s">
        <v>231</v>
      </c>
      <c r="L54" s="23" t="s">
        <v>232</v>
      </c>
      <c r="M54" s="36" t="s">
        <v>233</v>
      </c>
      <c r="N54" s="23" t="s">
        <v>88</v>
      </c>
      <c r="O54" s="37" t="s">
        <v>159</v>
      </c>
      <c r="P54" s="33" t="s">
        <v>142</v>
      </c>
    </row>
    <row r="55" spans="1:16" ht="15.75" customHeight="1">
      <c r="A55" s="15">
        <v>234</v>
      </c>
      <c r="B55" s="16" t="s">
        <v>17</v>
      </c>
      <c r="C55" s="17">
        <v>3</v>
      </c>
      <c r="D55" s="18" t="s">
        <v>234</v>
      </c>
      <c r="E55" s="19">
        <v>2023</v>
      </c>
      <c r="F55" s="20" t="s">
        <v>19</v>
      </c>
      <c r="G55" s="21" t="s">
        <v>228</v>
      </c>
      <c r="H55" s="30" t="s">
        <v>229</v>
      </c>
      <c r="I55" s="29" t="s">
        <v>230</v>
      </c>
      <c r="J55" s="18"/>
      <c r="K55" s="18"/>
      <c r="L55" s="24"/>
      <c r="M55" s="24"/>
      <c r="N55" s="24"/>
      <c r="O55" s="18"/>
      <c r="P55" s="18"/>
    </row>
    <row r="56" spans="1:16" ht="15.75" customHeight="1">
      <c r="A56" s="15">
        <v>231</v>
      </c>
      <c r="B56" s="16" t="s">
        <v>17</v>
      </c>
      <c r="C56" s="17">
        <v>3</v>
      </c>
      <c r="D56" s="18" t="s">
        <v>235</v>
      </c>
      <c r="E56" s="19">
        <v>2023</v>
      </c>
      <c r="F56" s="20" t="s">
        <v>19</v>
      </c>
      <c r="G56" s="21" t="s">
        <v>236</v>
      </c>
      <c r="H56" s="30" t="s">
        <v>237</v>
      </c>
      <c r="I56" s="23" t="s">
        <v>238</v>
      </c>
      <c r="J56" s="18"/>
      <c r="K56" s="18"/>
      <c r="L56" s="24"/>
      <c r="M56" s="24"/>
      <c r="N56" s="24"/>
      <c r="O56" s="18"/>
      <c r="P56" s="18"/>
    </row>
    <row r="57" spans="1:16" ht="15.75" customHeight="1">
      <c r="A57" s="15">
        <v>245</v>
      </c>
      <c r="B57" s="16" t="s">
        <v>17</v>
      </c>
      <c r="C57" s="17">
        <v>3</v>
      </c>
      <c r="D57" s="18" t="s">
        <v>239</v>
      </c>
      <c r="E57" s="19">
        <v>2023</v>
      </c>
      <c r="F57" s="20" t="s">
        <v>19</v>
      </c>
      <c r="G57" s="21" t="s">
        <v>240</v>
      </c>
      <c r="H57" s="30" t="s">
        <v>241</v>
      </c>
      <c r="I57" s="29" t="s">
        <v>242</v>
      </c>
      <c r="J57" s="18"/>
      <c r="K57" s="18"/>
      <c r="L57" s="24"/>
      <c r="M57" s="24"/>
      <c r="N57" s="24"/>
      <c r="O57" s="18"/>
      <c r="P57" s="18"/>
    </row>
    <row r="58" spans="1:16" ht="15.75" customHeight="1">
      <c r="A58" s="15">
        <v>285</v>
      </c>
      <c r="B58" s="34" t="s">
        <v>149</v>
      </c>
      <c r="C58" s="34">
        <v>4</v>
      </c>
      <c r="D58" s="37" t="s">
        <v>227</v>
      </c>
      <c r="E58" s="19">
        <v>2024</v>
      </c>
      <c r="F58" s="23" t="s">
        <v>151</v>
      </c>
      <c r="G58" s="31" t="s">
        <v>243</v>
      </c>
      <c r="H58" s="32" t="s">
        <v>244</v>
      </c>
      <c r="I58" s="23" t="s">
        <v>245</v>
      </c>
      <c r="J58" s="42" t="s">
        <v>148</v>
      </c>
      <c r="K58" s="42" t="s">
        <v>204</v>
      </c>
      <c r="L58" s="23" t="s">
        <v>246</v>
      </c>
      <c r="M58" s="36" t="s">
        <v>157</v>
      </c>
      <c r="N58" s="23" t="s">
        <v>247</v>
      </c>
      <c r="O58" s="37" t="s">
        <v>159</v>
      </c>
      <c r="P58" s="33" t="s">
        <v>142</v>
      </c>
    </row>
    <row r="59" spans="1:16" ht="15.75" customHeight="1">
      <c r="A59" s="15">
        <v>236</v>
      </c>
      <c r="B59" s="16" t="s">
        <v>17</v>
      </c>
      <c r="C59" s="17">
        <v>3</v>
      </c>
      <c r="D59" s="18" t="s">
        <v>248</v>
      </c>
      <c r="E59" s="19">
        <v>2023</v>
      </c>
      <c r="F59" s="20" t="s">
        <v>19</v>
      </c>
      <c r="G59" s="21" t="s">
        <v>243</v>
      </c>
      <c r="H59" s="30" t="s">
        <v>244</v>
      </c>
      <c r="I59" s="23" t="s">
        <v>245</v>
      </c>
      <c r="J59" s="18"/>
      <c r="K59" s="18"/>
      <c r="L59" s="24"/>
      <c r="M59" s="24"/>
      <c r="N59" s="24"/>
      <c r="O59" s="18"/>
      <c r="P59" s="18"/>
    </row>
    <row r="60" spans="1:16" ht="15.75" customHeight="1">
      <c r="A60" s="15">
        <v>241</v>
      </c>
      <c r="B60" s="16" t="s">
        <v>17</v>
      </c>
      <c r="C60" s="17">
        <v>3</v>
      </c>
      <c r="D60" s="18" t="s">
        <v>249</v>
      </c>
      <c r="E60" s="19">
        <v>2023</v>
      </c>
      <c r="F60" s="20" t="s">
        <v>19</v>
      </c>
      <c r="G60" s="21" t="s">
        <v>250</v>
      </c>
      <c r="H60" s="30" t="s">
        <v>251</v>
      </c>
      <c r="I60" s="29" t="s">
        <v>252</v>
      </c>
      <c r="J60" s="18"/>
      <c r="K60" s="18"/>
      <c r="L60" s="24"/>
      <c r="M60" s="24"/>
      <c r="N60" s="24"/>
      <c r="O60" s="18"/>
      <c r="P60" s="18"/>
    </row>
    <row r="61" spans="1:16" ht="15.75" customHeight="1">
      <c r="A61" s="15">
        <v>242</v>
      </c>
      <c r="B61" s="16" t="s">
        <v>17</v>
      </c>
      <c r="C61" s="17">
        <v>3</v>
      </c>
      <c r="D61" s="18" t="s">
        <v>52</v>
      </c>
      <c r="E61" s="19">
        <v>2023</v>
      </c>
      <c r="F61" s="20" t="s">
        <v>19</v>
      </c>
      <c r="G61" s="21" t="s">
        <v>253</v>
      </c>
      <c r="H61" s="30" t="s">
        <v>254</v>
      </c>
      <c r="I61" s="23" t="s">
        <v>255</v>
      </c>
      <c r="J61" s="18"/>
      <c r="K61" s="18"/>
      <c r="L61" s="24"/>
      <c r="M61" s="24"/>
      <c r="N61" s="24"/>
      <c r="O61" s="18"/>
      <c r="P61" s="18"/>
    </row>
    <row r="62" spans="1:16" ht="15.75" customHeight="1">
      <c r="A62" s="15" t="s">
        <v>256</v>
      </c>
      <c r="B62" s="16" t="s">
        <v>136</v>
      </c>
      <c r="C62" s="17">
        <v>6</v>
      </c>
      <c r="D62" s="18" t="s">
        <v>257</v>
      </c>
      <c r="E62" s="19">
        <v>2024</v>
      </c>
      <c r="F62" s="23" t="s">
        <v>19</v>
      </c>
      <c r="G62" s="31" t="s">
        <v>258</v>
      </c>
      <c r="H62" s="32" t="s">
        <v>259</v>
      </c>
      <c r="I62" s="23" t="s">
        <v>260</v>
      </c>
      <c r="J62" s="41" t="s">
        <v>141</v>
      </c>
      <c r="K62" s="41" t="s">
        <v>19</v>
      </c>
      <c r="L62" s="23" t="s">
        <v>19</v>
      </c>
      <c r="M62" s="23" t="s">
        <v>19</v>
      </c>
      <c r="N62" s="23" t="s">
        <v>19</v>
      </c>
      <c r="O62" s="33" t="s">
        <v>142</v>
      </c>
      <c r="P62" s="33" t="s">
        <v>142</v>
      </c>
    </row>
    <row r="63" spans="1:16" ht="15.75" customHeight="1">
      <c r="A63" s="15">
        <v>238</v>
      </c>
      <c r="B63" s="16" t="s">
        <v>17</v>
      </c>
      <c r="C63" s="17">
        <v>3</v>
      </c>
      <c r="D63" s="18" t="s">
        <v>187</v>
      </c>
      <c r="E63" s="19">
        <v>2023</v>
      </c>
      <c r="F63" s="20" t="s">
        <v>19</v>
      </c>
      <c r="G63" s="21" t="s">
        <v>258</v>
      </c>
      <c r="H63" s="30" t="s">
        <v>259</v>
      </c>
      <c r="I63" s="23" t="s">
        <v>260</v>
      </c>
      <c r="J63" s="18"/>
      <c r="K63" s="18"/>
      <c r="L63" s="24"/>
      <c r="M63" s="24"/>
      <c r="N63" s="24"/>
      <c r="O63" s="18"/>
      <c r="P63" s="18"/>
    </row>
    <row r="64" spans="1:16" ht="15.75" customHeight="1">
      <c r="A64" s="15">
        <v>229</v>
      </c>
      <c r="B64" s="16" t="s">
        <v>17</v>
      </c>
      <c r="C64" s="17">
        <v>3</v>
      </c>
      <c r="D64" s="18" t="s">
        <v>127</v>
      </c>
      <c r="E64" s="19">
        <v>2023</v>
      </c>
      <c r="F64" s="20" t="s">
        <v>19</v>
      </c>
      <c r="G64" s="21" t="s">
        <v>261</v>
      </c>
      <c r="H64" s="30" t="s">
        <v>262</v>
      </c>
      <c r="I64" s="23" t="s">
        <v>263</v>
      </c>
      <c r="J64" s="18"/>
      <c r="K64" s="18"/>
      <c r="L64" s="24"/>
      <c r="M64" s="24"/>
      <c r="N64" s="24"/>
      <c r="O64" s="18"/>
      <c r="P64" s="18"/>
    </row>
    <row r="65" spans="1:16" ht="15.75" customHeight="1">
      <c r="A65" s="15">
        <v>245</v>
      </c>
      <c r="B65" s="16" t="s">
        <v>17</v>
      </c>
      <c r="C65" s="17">
        <v>3</v>
      </c>
      <c r="D65" s="18" t="s">
        <v>239</v>
      </c>
      <c r="E65" s="19">
        <v>2023</v>
      </c>
      <c r="F65" s="20" t="s">
        <v>19</v>
      </c>
      <c r="G65" s="21" t="s">
        <v>264</v>
      </c>
      <c r="H65" s="30" t="s">
        <v>265</v>
      </c>
      <c r="I65" s="29" t="s">
        <v>266</v>
      </c>
      <c r="J65" s="18"/>
      <c r="K65" s="18"/>
      <c r="L65" s="24"/>
      <c r="M65" s="24"/>
      <c r="N65" s="24"/>
      <c r="O65" s="18"/>
      <c r="P65" s="18"/>
    </row>
    <row r="66" spans="1:16" ht="15.75" customHeight="1">
      <c r="A66" s="15">
        <v>244</v>
      </c>
      <c r="B66" s="16" t="s">
        <v>17</v>
      </c>
      <c r="C66" s="17">
        <v>3</v>
      </c>
      <c r="D66" s="18" t="s">
        <v>218</v>
      </c>
      <c r="E66" s="19">
        <v>2023</v>
      </c>
      <c r="F66" s="20" t="s">
        <v>19</v>
      </c>
      <c r="G66" s="21" t="s">
        <v>267</v>
      </c>
      <c r="H66" s="30" t="s">
        <v>268</v>
      </c>
      <c r="I66" s="23" t="s">
        <v>269</v>
      </c>
      <c r="J66" s="18"/>
      <c r="K66" s="18"/>
      <c r="L66" s="24"/>
      <c r="M66" s="24"/>
      <c r="N66" s="24"/>
      <c r="O66" s="18"/>
      <c r="P66" s="18"/>
    </row>
    <row r="67" spans="1:16" ht="15.75" customHeight="1">
      <c r="A67" s="15" t="s">
        <v>270</v>
      </c>
      <c r="B67" s="16" t="s">
        <v>136</v>
      </c>
      <c r="C67" s="17">
        <v>6</v>
      </c>
      <c r="D67" s="18" t="s">
        <v>271</v>
      </c>
      <c r="E67" s="19">
        <v>2024</v>
      </c>
      <c r="F67" s="23" t="s">
        <v>19</v>
      </c>
      <c r="G67" s="31" t="s">
        <v>93</v>
      </c>
      <c r="H67" s="32" t="s">
        <v>94</v>
      </c>
      <c r="I67" s="23" t="s">
        <v>95</v>
      </c>
      <c r="J67" s="41" t="s">
        <v>148</v>
      </c>
      <c r="K67" s="41" t="s">
        <v>19</v>
      </c>
      <c r="L67" s="23" t="s">
        <v>19</v>
      </c>
      <c r="M67" s="23" t="s">
        <v>19</v>
      </c>
      <c r="N67" s="23" t="s">
        <v>19</v>
      </c>
      <c r="O67" s="33" t="s">
        <v>142</v>
      </c>
      <c r="P67" s="33" t="s">
        <v>142</v>
      </c>
    </row>
    <row r="68" spans="1:16" ht="15.75" customHeight="1">
      <c r="A68" s="15">
        <v>235</v>
      </c>
      <c r="B68" s="16" t="s">
        <v>17</v>
      </c>
      <c r="C68" s="17">
        <v>3</v>
      </c>
      <c r="D68" s="18" t="s">
        <v>196</v>
      </c>
      <c r="E68" s="19">
        <v>2023</v>
      </c>
      <c r="F68" s="20" t="s">
        <v>19</v>
      </c>
      <c r="G68" s="21" t="s">
        <v>272</v>
      </c>
      <c r="H68" s="25" t="s">
        <v>273</v>
      </c>
      <c r="I68" s="23" t="s">
        <v>274</v>
      </c>
      <c r="J68" s="18"/>
      <c r="K68" s="18"/>
      <c r="L68" s="24"/>
      <c r="M68" s="24"/>
      <c r="N68" s="24"/>
      <c r="O68" s="18"/>
      <c r="P68" s="18"/>
    </row>
    <row r="69" spans="1:16" ht="15.75" customHeight="1">
      <c r="A69" s="15">
        <v>285</v>
      </c>
      <c r="B69" s="34" t="s">
        <v>149</v>
      </c>
      <c r="C69" s="34">
        <v>4</v>
      </c>
      <c r="D69" s="37" t="s">
        <v>227</v>
      </c>
      <c r="E69" s="19">
        <v>2024</v>
      </c>
      <c r="F69" s="23" t="s">
        <v>151</v>
      </c>
      <c r="G69" s="31" t="s">
        <v>275</v>
      </c>
      <c r="H69" s="32" t="s">
        <v>276</v>
      </c>
      <c r="I69" s="23" t="s">
        <v>277</v>
      </c>
      <c r="J69" s="42" t="s">
        <v>141</v>
      </c>
      <c r="K69" s="42" t="s">
        <v>278</v>
      </c>
      <c r="L69" s="43" t="s">
        <v>279</v>
      </c>
      <c r="M69" s="36" t="s">
        <v>206</v>
      </c>
      <c r="N69" s="23" t="s">
        <v>88</v>
      </c>
      <c r="O69" s="37" t="s">
        <v>159</v>
      </c>
      <c r="P69" s="33" t="s">
        <v>142</v>
      </c>
    </row>
    <row r="70" spans="1:16" ht="15.75" customHeight="1">
      <c r="A70" s="15" t="s">
        <v>280</v>
      </c>
      <c r="B70" s="16" t="s">
        <v>136</v>
      </c>
      <c r="C70" s="17">
        <v>6</v>
      </c>
      <c r="D70" s="18" t="s">
        <v>281</v>
      </c>
      <c r="E70" s="19">
        <v>2024</v>
      </c>
      <c r="F70" s="23" t="s">
        <v>19</v>
      </c>
      <c r="G70" s="31" t="s">
        <v>275</v>
      </c>
      <c r="H70" s="32" t="s">
        <v>276</v>
      </c>
      <c r="I70" s="23" t="s">
        <v>277</v>
      </c>
      <c r="J70" s="41" t="s">
        <v>141</v>
      </c>
      <c r="K70" s="41" t="s">
        <v>19</v>
      </c>
      <c r="L70" s="23" t="s">
        <v>19</v>
      </c>
      <c r="M70" s="23" t="s">
        <v>19</v>
      </c>
      <c r="N70" s="23" t="s">
        <v>19</v>
      </c>
      <c r="O70" s="33" t="s">
        <v>142</v>
      </c>
      <c r="P70" s="33" t="s">
        <v>142</v>
      </c>
    </row>
    <row r="71" spans="1:16" ht="15.75" customHeight="1">
      <c r="A71" s="15">
        <v>236</v>
      </c>
      <c r="B71" s="16" t="s">
        <v>17</v>
      </c>
      <c r="C71" s="17">
        <v>3</v>
      </c>
      <c r="D71" s="18" t="s">
        <v>248</v>
      </c>
      <c r="E71" s="19">
        <v>2023</v>
      </c>
      <c r="F71" s="20" t="s">
        <v>19</v>
      </c>
      <c r="G71" s="21" t="s">
        <v>282</v>
      </c>
      <c r="H71" s="30" t="s">
        <v>283</v>
      </c>
      <c r="I71" s="23" t="s">
        <v>284</v>
      </c>
      <c r="J71" s="18"/>
      <c r="K71" s="18"/>
      <c r="L71" s="24"/>
      <c r="M71" s="24"/>
      <c r="N71" s="24"/>
      <c r="O71" s="18"/>
      <c r="P71" s="18"/>
    </row>
    <row r="72" spans="1:16" ht="15.75" customHeight="1">
      <c r="A72" s="15">
        <v>244</v>
      </c>
      <c r="B72" s="16" t="s">
        <v>17</v>
      </c>
      <c r="C72" s="17">
        <v>3</v>
      </c>
      <c r="D72" s="18" t="s">
        <v>218</v>
      </c>
      <c r="E72" s="19">
        <v>2023</v>
      </c>
      <c r="F72" s="20" t="s">
        <v>19</v>
      </c>
      <c r="G72" s="21" t="s">
        <v>285</v>
      </c>
      <c r="H72" s="25" t="s">
        <v>286</v>
      </c>
      <c r="I72" s="23" t="s">
        <v>287</v>
      </c>
      <c r="J72" s="18"/>
      <c r="K72" s="18"/>
      <c r="L72" s="24"/>
      <c r="M72" s="24"/>
      <c r="N72" s="24"/>
      <c r="O72" s="18"/>
      <c r="P72" s="18"/>
    </row>
    <row r="73" spans="1:16" ht="15.75" customHeight="1">
      <c r="A73" s="15" t="s">
        <v>288</v>
      </c>
      <c r="B73" s="16" t="s">
        <v>136</v>
      </c>
      <c r="C73" s="17">
        <v>6</v>
      </c>
      <c r="D73" s="18" t="s">
        <v>289</v>
      </c>
      <c r="E73" s="19">
        <v>2024</v>
      </c>
      <c r="F73" s="23" t="s">
        <v>19</v>
      </c>
      <c r="G73" s="31" t="s">
        <v>290</v>
      </c>
      <c r="H73" s="32" t="s">
        <v>291</v>
      </c>
      <c r="I73" s="29" t="s">
        <v>292</v>
      </c>
      <c r="J73" s="41" t="s">
        <v>148</v>
      </c>
      <c r="K73" s="41" t="s">
        <v>19</v>
      </c>
      <c r="L73" s="23" t="s">
        <v>19</v>
      </c>
      <c r="M73" s="23" t="s">
        <v>19</v>
      </c>
      <c r="N73" s="23" t="s">
        <v>19</v>
      </c>
      <c r="O73" s="33" t="s">
        <v>142</v>
      </c>
      <c r="P73" s="33" t="s">
        <v>142</v>
      </c>
    </row>
    <row r="74" spans="1:16" ht="15.75" customHeight="1">
      <c r="A74" s="15">
        <v>239</v>
      </c>
      <c r="B74" s="16" t="s">
        <v>17</v>
      </c>
      <c r="C74" s="17">
        <v>3</v>
      </c>
      <c r="D74" s="18" t="s">
        <v>18</v>
      </c>
      <c r="E74" s="19">
        <v>2023</v>
      </c>
      <c r="F74" s="20" t="s">
        <v>19</v>
      </c>
      <c r="G74" s="21" t="s">
        <v>290</v>
      </c>
      <c r="H74" s="30" t="s">
        <v>291</v>
      </c>
      <c r="I74" s="29" t="s">
        <v>292</v>
      </c>
      <c r="J74" s="18"/>
      <c r="K74" s="18"/>
      <c r="L74" s="24"/>
      <c r="M74" s="24"/>
      <c r="N74" s="24"/>
      <c r="O74" s="18"/>
      <c r="P74" s="18"/>
    </row>
    <row r="75" spans="1:16" ht="15.75" customHeight="1">
      <c r="A75" s="15">
        <v>235</v>
      </c>
      <c r="B75" s="16" t="s">
        <v>17</v>
      </c>
      <c r="C75" s="17">
        <v>3</v>
      </c>
      <c r="D75" s="18" t="s">
        <v>196</v>
      </c>
      <c r="E75" s="19">
        <v>2023</v>
      </c>
      <c r="F75" s="20" t="s">
        <v>19</v>
      </c>
      <c r="G75" s="21" t="s">
        <v>293</v>
      </c>
      <c r="H75" s="30" t="s">
        <v>294</v>
      </c>
      <c r="I75" s="23" t="s">
        <v>295</v>
      </c>
      <c r="J75" s="18"/>
      <c r="K75" s="18"/>
      <c r="L75" s="24"/>
      <c r="M75" s="24"/>
      <c r="N75" s="24"/>
      <c r="O75" s="18"/>
      <c r="P75" s="18"/>
    </row>
    <row r="76" spans="1:16" ht="15.75" customHeight="1">
      <c r="A76" s="15">
        <v>230</v>
      </c>
      <c r="B76" s="16" t="s">
        <v>17</v>
      </c>
      <c r="C76" s="17">
        <v>3</v>
      </c>
      <c r="D76" s="18" t="s">
        <v>210</v>
      </c>
      <c r="E76" s="19">
        <v>2023</v>
      </c>
      <c r="F76" s="20" t="s">
        <v>19</v>
      </c>
      <c r="G76" s="21" t="s">
        <v>296</v>
      </c>
      <c r="H76" s="30" t="s">
        <v>297</v>
      </c>
      <c r="I76" s="23" t="s">
        <v>298</v>
      </c>
      <c r="J76" s="18"/>
      <c r="K76" s="18"/>
      <c r="L76" s="24"/>
      <c r="M76" s="24"/>
      <c r="N76" s="24"/>
      <c r="O76" s="18"/>
      <c r="P76" s="18"/>
    </row>
    <row r="77" spans="1:16" ht="15.75" customHeight="1">
      <c r="A77" s="15">
        <v>235</v>
      </c>
      <c r="B77" s="16" t="s">
        <v>17</v>
      </c>
      <c r="C77" s="17">
        <v>3</v>
      </c>
      <c r="D77" s="18" t="s">
        <v>196</v>
      </c>
      <c r="E77" s="19">
        <v>2023</v>
      </c>
      <c r="F77" s="20" t="s">
        <v>19</v>
      </c>
      <c r="G77" s="21" t="s">
        <v>299</v>
      </c>
      <c r="H77" s="30" t="s">
        <v>300</v>
      </c>
      <c r="I77" s="23" t="s">
        <v>301</v>
      </c>
      <c r="J77" s="18"/>
      <c r="K77" s="18"/>
      <c r="L77" s="24"/>
      <c r="M77" s="24"/>
      <c r="N77" s="24"/>
      <c r="O77" s="18"/>
      <c r="P77" s="18"/>
    </row>
    <row r="78" spans="1:16" ht="15.75" customHeight="1">
      <c r="A78" s="15">
        <v>226</v>
      </c>
      <c r="B78" s="34" t="s">
        <v>149</v>
      </c>
      <c r="C78" s="34">
        <v>4</v>
      </c>
      <c r="D78" s="37" t="s">
        <v>302</v>
      </c>
      <c r="E78" s="19">
        <v>2023</v>
      </c>
      <c r="F78" s="23" t="s">
        <v>110</v>
      </c>
      <c r="G78" s="31" t="s">
        <v>303</v>
      </c>
      <c r="H78" s="32" t="s">
        <v>304</v>
      </c>
      <c r="I78" s="29" t="s">
        <v>305</v>
      </c>
      <c r="J78" s="42" t="s">
        <v>141</v>
      </c>
      <c r="K78" s="42" t="s">
        <v>204</v>
      </c>
      <c r="L78" s="23" t="s">
        <v>306</v>
      </c>
      <c r="M78" s="36" t="s">
        <v>307</v>
      </c>
      <c r="N78" s="23" t="s">
        <v>88</v>
      </c>
      <c r="O78" s="37" t="s">
        <v>159</v>
      </c>
      <c r="P78" s="37" t="s">
        <v>308</v>
      </c>
    </row>
    <row r="79" spans="1:16" ht="15.75" customHeight="1">
      <c r="A79" s="15">
        <v>244</v>
      </c>
      <c r="B79" s="16" t="s">
        <v>17</v>
      </c>
      <c r="C79" s="17">
        <v>3</v>
      </c>
      <c r="D79" s="18" t="s">
        <v>218</v>
      </c>
      <c r="E79" s="19">
        <v>2023</v>
      </c>
      <c r="F79" s="20" t="s">
        <v>19</v>
      </c>
      <c r="G79" s="21" t="s">
        <v>303</v>
      </c>
      <c r="H79" s="30" t="s">
        <v>309</v>
      </c>
      <c r="I79" s="29" t="s">
        <v>305</v>
      </c>
      <c r="J79" s="18"/>
      <c r="K79" s="18"/>
      <c r="L79" s="24"/>
      <c r="M79" s="24"/>
      <c r="N79" s="24"/>
      <c r="O79" s="18"/>
      <c r="P79" s="18"/>
    </row>
    <row r="80" spans="1:16" ht="15.75" customHeight="1">
      <c r="A80" s="15">
        <v>245</v>
      </c>
      <c r="B80" s="16" t="s">
        <v>17</v>
      </c>
      <c r="C80" s="17">
        <v>3</v>
      </c>
      <c r="D80" s="18" t="s">
        <v>239</v>
      </c>
      <c r="E80" s="19">
        <v>2023</v>
      </c>
      <c r="F80" s="20" t="s">
        <v>19</v>
      </c>
      <c r="G80" s="21" t="s">
        <v>310</v>
      </c>
      <c r="H80" s="25" t="s">
        <v>311</v>
      </c>
      <c r="I80" s="23" t="s">
        <v>312</v>
      </c>
      <c r="J80" s="18"/>
      <c r="K80" s="18"/>
      <c r="L80" s="24"/>
      <c r="M80" s="24"/>
      <c r="N80" s="24"/>
      <c r="O80" s="18"/>
      <c r="P80" s="18"/>
    </row>
    <row r="81" spans="1:16" ht="15.75" customHeight="1">
      <c r="A81" s="15">
        <v>238</v>
      </c>
      <c r="B81" s="16" t="s">
        <v>17</v>
      </c>
      <c r="C81" s="17">
        <v>3</v>
      </c>
      <c r="D81" s="18" t="s">
        <v>187</v>
      </c>
      <c r="E81" s="19">
        <v>2023</v>
      </c>
      <c r="F81" s="20" t="s">
        <v>19</v>
      </c>
      <c r="G81" s="21" t="s">
        <v>313</v>
      </c>
      <c r="H81" s="25" t="s">
        <v>314</v>
      </c>
      <c r="I81" s="29" t="s">
        <v>315</v>
      </c>
      <c r="J81" s="18"/>
      <c r="K81" s="18"/>
      <c r="L81" s="24"/>
      <c r="M81" s="24"/>
      <c r="N81" s="24"/>
      <c r="O81" s="18"/>
      <c r="P81" s="18"/>
    </row>
    <row r="82" spans="1:16" ht="15.75" customHeight="1">
      <c r="A82" s="15">
        <v>240</v>
      </c>
      <c r="B82" s="16" t="s">
        <v>17</v>
      </c>
      <c r="C82" s="17">
        <v>3</v>
      </c>
      <c r="D82" s="18" t="s">
        <v>56</v>
      </c>
      <c r="E82" s="19">
        <v>2023</v>
      </c>
      <c r="F82" s="20" t="s">
        <v>19</v>
      </c>
      <c r="G82" s="21" t="s">
        <v>316</v>
      </c>
      <c r="H82" s="30" t="s">
        <v>317</v>
      </c>
      <c r="I82" s="29" t="s">
        <v>318</v>
      </c>
      <c r="J82" s="18"/>
      <c r="K82" s="18"/>
      <c r="L82" s="24"/>
      <c r="M82" s="24"/>
      <c r="N82" s="24"/>
      <c r="O82" s="18"/>
      <c r="P82" s="18"/>
    </row>
    <row r="83" spans="1:16" ht="15.75" customHeight="1">
      <c r="A83" s="15" t="s">
        <v>319</v>
      </c>
      <c r="B83" s="16" t="s">
        <v>136</v>
      </c>
      <c r="C83" s="17">
        <v>6</v>
      </c>
      <c r="D83" s="18" t="s">
        <v>320</v>
      </c>
      <c r="E83" s="19">
        <v>2024</v>
      </c>
      <c r="F83" s="23" t="s">
        <v>19</v>
      </c>
      <c r="G83" s="31" t="s">
        <v>321</v>
      </c>
      <c r="H83" s="32" t="s">
        <v>322</v>
      </c>
      <c r="I83" s="29" t="s">
        <v>323</v>
      </c>
      <c r="J83" s="41" t="s">
        <v>141</v>
      </c>
      <c r="K83" s="41" t="s">
        <v>19</v>
      </c>
      <c r="L83" s="23" t="s">
        <v>19</v>
      </c>
      <c r="M83" s="23" t="s">
        <v>19</v>
      </c>
      <c r="N83" s="23" t="s">
        <v>19</v>
      </c>
      <c r="O83" s="33" t="s">
        <v>142</v>
      </c>
      <c r="P83" s="33" t="s">
        <v>142</v>
      </c>
    </row>
    <row r="84" spans="1:16" ht="15.75" customHeight="1">
      <c r="A84" s="15">
        <v>237</v>
      </c>
      <c r="B84" s="16" t="s">
        <v>17</v>
      </c>
      <c r="C84" s="17">
        <v>3</v>
      </c>
      <c r="D84" s="18" t="s">
        <v>324</v>
      </c>
      <c r="E84" s="19">
        <v>2023</v>
      </c>
      <c r="F84" s="20" t="s">
        <v>19</v>
      </c>
      <c r="G84" s="21" t="s">
        <v>321</v>
      </c>
      <c r="H84" s="30" t="s">
        <v>322</v>
      </c>
      <c r="I84" s="29" t="s">
        <v>323</v>
      </c>
      <c r="J84" s="18"/>
      <c r="K84" s="18"/>
      <c r="L84" s="24"/>
      <c r="M84" s="24"/>
      <c r="N84" s="24"/>
      <c r="O84" s="18"/>
      <c r="P84" s="18"/>
    </row>
    <row r="85" spans="1:16" ht="15.75" customHeight="1">
      <c r="A85" s="15">
        <v>233</v>
      </c>
      <c r="B85" s="16" t="s">
        <v>17</v>
      </c>
      <c r="C85" s="17">
        <v>3</v>
      </c>
      <c r="D85" s="18" t="s">
        <v>211</v>
      </c>
      <c r="E85" s="19">
        <v>2023</v>
      </c>
      <c r="F85" s="20" t="s">
        <v>19</v>
      </c>
      <c r="G85" s="21" t="s">
        <v>325</v>
      </c>
      <c r="H85" s="30" t="s">
        <v>326</v>
      </c>
      <c r="I85" s="23" t="s">
        <v>327</v>
      </c>
      <c r="J85" s="18"/>
      <c r="K85" s="18"/>
      <c r="L85" s="24"/>
      <c r="M85" s="24"/>
      <c r="N85" s="24"/>
      <c r="O85" s="18"/>
      <c r="P85" s="18"/>
    </row>
    <row r="86" spans="1:16" ht="15.75" customHeight="1">
      <c r="A86" s="15" t="s">
        <v>208</v>
      </c>
      <c r="B86" s="16" t="s">
        <v>136</v>
      </c>
      <c r="C86" s="17">
        <v>6</v>
      </c>
      <c r="D86" s="18" t="s">
        <v>209</v>
      </c>
      <c r="E86" s="19">
        <v>2024</v>
      </c>
      <c r="F86" s="23" t="s">
        <v>19</v>
      </c>
      <c r="G86" s="31" t="s">
        <v>328</v>
      </c>
      <c r="H86" s="32" t="s">
        <v>329</v>
      </c>
      <c r="I86" s="23" t="s">
        <v>330</v>
      </c>
      <c r="J86" s="41" t="s">
        <v>141</v>
      </c>
      <c r="K86" s="41" t="s">
        <v>19</v>
      </c>
      <c r="L86" s="23" t="s">
        <v>19</v>
      </c>
      <c r="M86" s="23" t="s">
        <v>19</v>
      </c>
      <c r="N86" s="23" t="s">
        <v>19</v>
      </c>
      <c r="O86" s="33" t="s">
        <v>142</v>
      </c>
      <c r="P86" s="33" t="s">
        <v>142</v>
      </c>
    </row>
    <row r="87" spans="1:16" ht="15.75" customHeight="1">
      <c r="A87" s="15">
        <v>241</v>
      </c>
      <c r="B87" s="16" t="s">
        <v>17</v>
      </c>
      <c r="C87" s="17">
        <v>3</v>
      </c>
      <c r="D87" s="18" t="s">
        <v>249</v>
      </c>
      <c r="E87" s="19">
        <v>2023</v>
      </c>
      <c r="F87" s="20" t="s">
        <v>19</v>
      </c>
      <c r="G87" s="21" t="s">
        <v>328</v>
      </c>
      <c r="H87" s="30" t="s">
        <v>329</v>
      </c>
      <c r="I87" s="23" t="s">
        <v>330</v>
      </c>
      <c r="J87" s="18"/>
      <c r="K87" s="18"/>
      <c r="L87" s="24"/>
      <c r="M87" s="24"/>
      <c r="N87" s="24"/>
      <c r="O87" s="18"/>
      <c r="P87" s="18"/>
    </row>
    <row r="88" spans="1:16" ht="15.75" customHeight="1">
      <c r="A88" s="15">
        <v>170</v>
      </c>
      <c r="B88" s="16" t="s">
        <v>17</v>
      </c>
      <c r="C88" s="17">
        <v>3</v>
      </c>
      <c r="D88" s="18" t="s">
        <v>331</v>
      </c>
      <c r="E88" s="19">
        <v>2014</v>
      </c>
      <c r="F88" s="23" t="s">
        <v>88</v>
      </c>
      <c r="G88" s="21" t="s">
        <v>332</v>
      </c>
      <c r="H88" s="30" t="s">
        <v>333</v>
      </c>
      <c r="I88" s="23" t="s">
        <v>334</v>
      </c>
      <c r="J88" s="18"/>
      <c r="K88" s="18"/>
      <c r="L88" s="24"/>
      <c r="M88" s="24"/>
      <c r="N88" s="24"/>
      <c r="O88" s="18"/>
      <c r="P88" s="18"/>
    </row>
    <row r="89" spans="1:16" ht="15.75" customHeight="1">
      <c r="A89" s="15">
        <v>241</v>
      </c>
      <c r="B89" s="16" t="s">
        <v>17</v>
      </c>
      <c r="C89" s="17">
        <v>3</v>
      </c>
      <c r="D89" s="18" t="s">
        <v>249</v>
      </c>
      <c r="E89" s="19">
        <v>2023</v>
      </c>
      <c r="F89" s="20" t="s">
        <v>19</v>
      </c>
      <c r="G89" s="21" t="s">
        <v>332</v>
      </c>
      <c r="H89" s="30" t="s">
        <v>333</v>
      </c>
      <c r="I89" s="23" t="s">
        <v>334</v>
      </c>
      <c r="J89" s="18"/>
      <c r="K89" s="18"/>
      <c r="L89" s="24"/>
      <c r="M89" s="24"/>
      <c r="N89" s="24"/>
      <c r="O89" s="18"/>
      <c r="P89" s="18"/>
    </row>
    <row r="90" spans="1:16" ht="15.75" customHeight="1">
      <c r="A90" s="15">
        <v>270</v>
      </c>
      <c r="B90" s="34" t="s">
        <v>149</v>
      </c>
      <c r="C90" s="34">
        <v>4</v>
      </c>
      <c r="D90" s="37" t="s">
        <v>335</v>
      </c>
      <c r="E90" s="19">
        <v>2024</v>
      </c>
      <c r="F90" s="23" t="s">
        <v>336</v>
      </c>
      <c r="G90" s="31" t="s">
        <v>337</v>
      </c>
      <c r="H90" s="32" t="s">
        <v>338</v>
      </c>
      <c r="I90" s="29" t="s">
        <v>339</v>
      </c>
      <c r="J90" s="42" t="s">
        <v>148</v>
      </c>
      <c r="K90" s="42" t="s">
        <v>204</v>
      </c>
      <c r="L90" s="23" t="s">
        <v>340</v>
      </c>
      <c r="M90" s="36" t="s">
        <v>307</v>
      </c>
      <c r="N90" s="23" t="s">
        <v>341</v>
      </c>
      <c r="O90" s="37" t="s">
        <v>159</v>
      </c>
      <c r="P90" s="33" t="s">
        <v>142</v>
      </c>
    </row>
    <row r="91" spans="1:16" ht="15.75" customHeight="1">
      <c r="A91" s="15">
        <v>230</v>
      </c>
      <c r="B91" s="16" t="s">
        <v>17</v>
      </c>
      <c r="C91" s="17">
        <v>3</v>
      </c>
      <c r="D91" s="18" t="s">
        <v>210</v>
      </c>
      <c r="E91" s="19">
        <v>2023</v>
      </c>
      <c r="F91" s="20" t="s">
        <v>19</v>
      </c>
      <c r="G91" s="21" t="s">
        <v>337</v>
      </c>
      <c r="H91" s="30" t="s">
        <v>342</v>
      </c>
      <c r="I91" s="29" t="s">
        <v>339</v>
      </c>
      <c r="J91" s="18"/>
      <c r="K91" s="18"/>
      <c r="L91" s="24"/>
      <c r="M91" s="24"/>
      <c r="N91" s="24"/>
      <c r="O91" s="18"/>
      <c r="P91" s="18"/>
    </row>
    <row r="92" spans="1:16" ht="15.75" customHeight="1">
      <c r="A92" s="15">
        <v>228</v>
      </c>
      <c r="B92" s="16" t="s">
        <v>17</v>
      </c>
      <c r="C92" s="17">
        <v>3</v>
      </c>
      <c r="D92" s="18" t="s">
        <v>131</v>
      </c>
      <c r="E92" s="19">
        <v>2023</v>
      </c>
      <c r="F92" s="20" t="s">
        <v>19</v>
      </c>
      <c r="G92" s="21" t="s">
        <v>343</v>
      </c>
      <c r="H92" s="30" t="s">
        <v>344</v>
      </c>
      <c r="I92" s="23" t="s">
        <v>345</v>
      </c>
      <c r="J92" s="18"/>
      <c r="K92" s="18"/>
      <c r="L92" s="24"/>
      <c r="M92" s="24"/>
      <c r="N92" s="24"/>
      <c r="O92" s="18"/>
      <c r="P92" s="18"/>
    </row>
    <row r="93" spans="1:16" ht="15.75" customHeight="1">
      <c r="A93" s="15" t="s">
        <v>346</v>
      </c>
      <c r="B93" s="16" t="s">
        <v>136</v>
      </c>
      <c r="C93" s="17">
        <v>6</v>
      </c>
      <c r="D93" s="18" t="s">
        <v>347</v>
      </c>
      <c r="E93" s="19">
        <v>2024</v>
      </c>
      <c r="F93" s="23" t="s">
        <v>19</v>
      </c>
      <c r="G93" s="31" t="s">
        <v>348</v>
      </c>
      <c r="H93" s="32" t="s">
        <v>349</v>
      </c>
      <c r="I93" s="29" t="s">
        <v>350</v>
      </c>
      <c r="J93" s="41" t="s">
        <v>141</v>
      </c>
      <c r="K93" s="41" t="s">
        <v>19</v>
      </c>
      <c r="L93" s="23" t="s">
        <v>19</v>
      </c>
      <c r="M93" s="23" t="s">
        <v>19</v>
      </c>
      <c r="N93" s="23" t="s">
        <v>19</v>
      </c>
      <c r="O93" s="33" t="s">
        <v>142</v>
      </c>
      <c r="P93" s="33" t="s">
        <v>142</v>
      </c>
    </row>
    <row r="94" spans="1:16" ht="15.75" customHeight="1">
      <c r="A94" s="15">
        <v>232</v>
      </c>
      <c r="B94" s="16" t="s">
        <v>17</v>
      </c>
      <c r="C94" s="17">
        <v>3</v>
      </c>
      <c r="D94" s="18" t="s">
        <v>118</v>
      </c>
      <c r="E94" s="19">
        <v>2023</v>
      </c>
      <c r="F94" s="20" t="s">
        <v>19</v>
      </c>
      <c r="G94" s="21" t="s">
        <v>348</v>
      </c>
      <c r="H94" s="30" t="s">
        <v>349</v>
      </c>
      <c r="I94" s="29" t="s">
        <v>350</v>
      </c>
      <c r="J94" s="18"/>
      <c r="K94" s="18"/>
      <c r="L94" s="24"/>
      <c r="M94" s="24"/>
      <c r="N94" s="24"/>
      <c r="O94" s="18"/>
      <c r="P94" s="18"/>
    </row>
    <row r="95" spans="1:16" ht="15.75" customHeight="1">
      <c r="A95" s="15">
        <v>243</v>
      </c>
      <c r="B95" s="16" t="s">
        <v>17</v>
      </c>
      <c r="C95" s="17">
        <v>3</v>
      </c>
      <c r="D95" s="18" t="s">
        <v>92</v>
      </c>
      <c r="E95" s="19">
        <v>2023</v>
      </c>
      <c r="F95" s="20" t="s">
        <v>19</v>
      </c>
      <c r="G95" s="21" t="s">
        <v>351</v>
      </c>
      <c r="H95" s="30" t="s">
        <v>352</v>
      </c>
      <c r="I95" s="23" t="s">
        <v>353</v>
      </c>
      <c r="J95" s="18"/>
      <c r="K95" s="18"/>
      <c r="L95" s="24"/>
      <c r="M95" s="24"/>
      <c r="N95" s="24"/>
      <c r="O95" s="18"/>
      <c r="P95" s="18"/>
    </row>
    <row r="96" spans="1:16" ht="15.75" customHeight="1">
      <c r="A96" s="15">
        <v>236</v>
      </c>
      <c r="B96" s="16" t="s">
        <v>17</v>
      </c>
      <c r="C96" s="17">
        <v>3</v>
      </c>
      <c r="D96" s="18" t="s">
        <v>248</v>
      </c>
      <c r="E96" s="19">
        <v>2023</v>
      </c>
      <c r="F96" s="20" t="s">
        <v>19</v>
      </c>
      <c r="G96" s="21" t="s">
        <v>354</v>
      </c>
      <c r="H96" s="30" t="s">
        <v>355</v>
      </c>
      <c r="I96" s="29" t="s">
        <v>356</v>
      </c>
      <c r="J96" s="18"/>
      <c r="K96" s="18"/>
      <c r="L96" s="24"/>
      <c r="M96" s="24"/>
      <c r="N96" s="24"/>
      <c r="O96" s="18"/>
      <c r="P96" s="18"/>
    </row>
    <row r="97" spans="1:16" ht="15.75" customHeight="1">
      <c r="A97" s="15">
        <v>236</v>
      </c>
      <c r="B97" s="16" t="s">
        <v>17</v>
      </c>
      <c r="C97" s="17">
        <v>3</v>
      </c>
      <c r="D97" s="18" t="s">
        <v>248</v>
      </c>
      <c r="E97" s="19">
        <v>2023</v>
      </c>
      <c r="F97" s="20" t="s">
        <v>19</v>
      </c>
      <c r="G97" s="21" t="s">
        <v>354</v>
      </c>
      <c r="H97" s="30" t="s">
        <v>355</v>
      </c>
      <c r="I97" s="29" t="s">
        <v>356</v>
      </c>
      <c r="J97" s="18"/>
      <c r="K97" s="18"/>
      <c r="L97" s="24"/>
      <c r="M97" s="24"/>
      <c r="N97" s="24"/>
      <c r="O97" s="18"/>
      <c r="P97" s="18"/>
    </row>
    <row r="98" spans="1:16" ht="15.75" customHeight="1">
      <c r="A98" s="15">
        <v>246</v>
      </c>
      <c r="B98" s="16" t="s">
        <v>17</v>
      </c>
      <c r="C98" s="17">
        <v>3</v>
      </c>
      <c r="D98" s="18" t="s">
        <v>43</v>
      </c>
      <c r="E98" s="19">
        <v>2023</v>
      </c>
      <c r="F98" s="20" t="s">
        <v>19</v>
      </c>
      <c r="G98" s="21" t="s">
        <v>357</v>
      </c>
      <c r="H98" s="30" t="s">
        <v>358</v>
      </c>
      <c r="I98" s="23" t="s">
        <v>359</v>
      </c>
      <c r="J98" s="18"/>
      <c r="K98" s="18"/>
      <c r="L98" s="24"/>
      <c r="M98" s="24"/>
      <c r="N98" s="24"/>
      <c r="O98" s="18"/>
      <c r="P98" s="18"/>
    </row>
    <row r="99" spans="1:16" ht="15.75" customHeight="1">
      <c r="A99" s="15">
        <v>242</v>
      </c>
      <c r="B99" s="16" t="s">
        <v>17</v>
      </c>
      <c r="C99" s="17">
        <v>3</v>
      </c>
      <c r="D99" s="18" t="s">
        <v>52</v>
      </c>
      <c r="E99" s="19">
        <v>2023</v>
      </c>
      <c r="F99" s="20" t="s">
        <v>19</v>
      </c>
      <c r="G99" s="21" t="s">
        <v>360</v>
      </c>
      <c r="H99" s="30" t="s">
        <v>361</v>
      </c>
      <c r="I99" s="23" t="s">
        <v>362</v>
      </c>
      <c r="J99" s="18"/>
      <c r="K99" s="18"/>
      <c r="L99" s="24"/>
      <c r="M99" s="24"/>
      <c r="N99" s="24"/>
      <c r="O99" s="18"/>
      <c r="P99" s="18"/>
    </row>
    <row r="100" spans="1:16" ht="15.75" customHeight="1">
      <c r="A100" s="15">
        <v>243</v>
      </c>
      <c r="B100" s="16" t="s">
        <v>17</v>
      </c>
      <c r="C100" s="17">
        <v>3</v>
      </c>
      <c r="D100" s="18" t="s">
        <v>92</v>
      </c>
      <c r="E100" s="19">
        <v>2023</v>
      </c>
      <c r="F100" s="20" t="s">
        <v>19</v>
      </c>
      <c r="G100" s="21" t="s">
        <v>363</v>
      </c>
      <c r="H100" s="25" t="s">
        <v>364</v>
      </c>
      <c r="I100" s="23" t="s">
        <v>365</v>
      </c>
      <c r="J100" s="18"/>
      <c r="K100" s="18"/>
      <c r="L100" s="24"/>
      <c r="M100" s="24"/>
      <c r="N100" s="24"/>
      <c r="O100" s="18"/>
      <c r="P100" s="18"/>
    </row>
    <row r="101" spans="1:16" ht="15.75" customHeight="1">
      <c r="A101" s="15">
        <v>284</v>
      </c>
      <c r="B101" s="34" t="s">
        <v>149</v>
      </c>
      <c r="C101" s="34">
        <v>4</v>
      </c>
      <c r="D101" s="37" t="s">
        <v>200</v>
      </c>
      <c r="E101" s="19">
        <v>2024</v>
      </c>
      <c r="F101" s="23" t="s">
        <v>151</v>
      </c>
      <c r="G101" s="31" t="s">
        <v>363</v>
      </c>
      <c r="H101" s="27" t="s">
        <v>364</v>
      </c>
      <c r="I101" s="23" t="s">
        <v>365</v>
      </c>
      <c r="J101" s="42" t="s">
        <v>141</v>
      </c>
      <c r="K101" s="42" t="s">
        <v>366</v>
      </c>
      <c r="L101" s="23" t="s">
        <v>367</v>
      </c>
      <c r="M101" s="36" t="s">
        <v>368</v>
      </c>
      <c r="N101" s="23" t="s">
        <v>369</v>
      </c>
      <c r="O101" s="37" t="s">
        <v>159</v>
      </c>
      <c r="P101" s="33" t="s">
        <v>142</v>
      </c>
    </row>
    <row r="102" spans="1:16" ht="15.75" customHeight="1">
      <c r="A102" s="15" t="s">
        <v>370</v>
      </c>
      <c r="B102" s="16" t="s">
        <v>136</v>
      </c>
      <c r="C102" s="17">
        <v>6</v>
      </c>
      <c r="D102" s="18" t="s">
        <v>371</v>
      </c>
      <c r="E102" s="19">
        <v>2024</v>
      </c>
      <c r="F102" s="23" t="s">
        <v>19</v>
      </c>
      <c r="G102" s="31" t="s">
        <v>363</v>
      </c>
      <c r="H102" s="32" t="s">
        <v>364</v>
      </c>
      <c r="I102" s="23" t="s">
        <v>365</v>
      </c>
      <c r="J102" s="41" t="s">
        <v>141</v>
      </c>
      <c r="K102" s="41" t="s">
        <v>19</v>
      </c>
      <c r="L102" s="43" t="s">
        <v>19</v>
      </c>
      <c r="M102" s="23" t="s">
        <v>19</v>
      </c>
      <c r="N102" s="23" t="s">
        <v>19</v>
      </c>
      <c r="O102" s="33" t="s">
        <v>142</v>
      </c>
      <c r="P102" s="33" t="s">
        <v>142</v>
      </c>
    </row>
    <row r="103" spans="1:16" ht="15.75" customHeight="1">
      <c r="A103" s="15">
        <v>238</v>
      </c>
      <c r="B103" s="16" t="s">
        <v>17</v>
      </c>
      <c r="C103" s="17">
        <v>3</v>
      </c>
      <c r="D103" s="18" t="s">
        <v>187</v>
      </c>
      <c r="E103" s="19">
        <v>2023</v>
      </c>
      <c r="F103" s="20" t="s">
        <v>19</v>
      </c>
      <c r="G103" s="21" t="s">
        <v>372</v>
      </c>
      <c r="H103" s="30" t="s">
        <v>373</v>
      </c>
      <c r="I103" s="29" t="s">
        <v>374</v>
      </c>
      <c r="J103" s="18"/>
      <c r="K103" s="18"/>
      <c r="L103" s="24"/>
      <c r="M103" s="24"/>
      <c r="N103" s="24"/>
      <c r="O103" s="18"/>
      <c r="P103" s="18"/>
    </row>
    <row r="104" spans="1:16" ht="15.75" customHeight="1">
      <c r="A104" s="15">
        <v>269</v>
      </c>
      <c r="B104" s="34" t="s">
        <v>149</v>
      </c>
      <c r="C104" s="34">
        <v>4</v>
      </c>
      <c r="D104" s="37" t="s">
        <v>375</v>
      </c>
      <c r="E104" s="19">
        <v>2024</v>
      </c>
      <c r="F104" s="23" t="s">
        <v>151</v>
      </c>
      <c r="G104" s="31" t="s">
        <v>376</v>
      </c>
      <c r="H104" s="32" t="s">
        <v>377</v>
      </c>
      <c r="I104" s="23" t="s">
        <v>378</v>
      </c>
      <c r="J104" s="42" t="s">
        <v>148</v>
      </c>
      <c r="K104" s="42" t="s">
        <v>366</v>
      </c>
      <c r="L104" s="23" t="s">
        <v>379</v>
      </c>
      <c r="M104" s="36" t="s">
        <v>380</v>
      </c>
      <c r="N104" s="23" t="s">
        <v>88</v>
      </c>
      <c r="O104" s="37" t="s">
        <v>159</v>
      </c>
      <c r="P104" s="33" t="s">
        <v>142</v>
      </c>
    </row>
    <row r="105" spans="1:16" ht="15.75" customHeight="1">
      <c r="A105" s="15" t="s">
        <v>135</v>
      </c>
      <c r="B105" s="16" t="s">
        <v>136</v>
      </c>
      <c r="C105" s="17">
        <v>6</v>
      </c>
      <c r="D105" s="18" t="s">
        <v>137</v>
      </c>
      <c r="E105" s="19">
        <v>2024</v>
      </c>
      <c r="F105" s="23" t="s">
        <v>19</v>
      </c>
      <c r="G105" s="31" t="s">
        <v>376</v>
      </c>
      <c r="H105" s="32" t="s">
        <v>377</v>
      </c>
      <c r="I105" s="23" t="s">
        <v>378</v>
      </c>
      <c r="J105" s="41" t="s">
        <v>148</v>
      </c>
      <c r="K105" s="41" t="s">
        <v>19</v>
      </c>
      <c r="L105" s="23" t="s">
        <v>19</v>
      </c>
      <c r="M105" s="23" t="s">
        <v>19</v>
      </c>
      <c r="N105" s="23" t="s">
        <v>19</v>
      </c>
      <c r="O105" s="33" t="s">
        <v>142</v>
      </c>
      <c r="P105" s="33" t="s">
        <v>142</v>
      </c>
    </row>
    <row r="106" spans="1:16" ht="15.75" customHeight="1">
      <c r="A106" s="15">
        <v>228</v>
      </c>
      <c r="B106" s="16" t="s">
        <v>17</v>
      </c>
      <c r="C106" s="17">
        <v>3</v>
      </c>
      <c r="D106" s="18" t="s">
        <v>131</v>
      </c>
      <c r="E106" s="19">
        <v>2023</v>
      </c>
      <c r="F106" s="20" t="s">
        <v>19</v>
      </c>
      <c r="G106" s="21" t="s">
        <v>376</v>
      </c>
      <c r="H106" s="30" t="s">
        <v>377</v>
      </c>
      <c r="I106" s="23" t="s">
        <v>378</v>
      </c>
      <c r="J106" s="18"/>
      <c r="K106" s="18"/>
      <c r="L106" s="24"/>
      <c r="M106" s="24"/>
      <c r="N106" s="24"/>
      <c r="O106" s="18"/>
      <c r="P106" s="18"/>
    </row>
    <row r="107" spans="1:16" ht="15.75" customHeight="1">
      <c r="A107" s="15">
        <v>285</v>
      </c>
      <c r="B107" s="34" t="s">
        <v>149</v>
      </c>
      <c r="C107" s="34">
        <v>4</v>
      </c>
      <c r="D107" s="37" t="s">
        <v>227</v>
      </c>
      <c r="E107" s="19">
        <v>2024</v>
      </c>
      <c r="F107" s="23" t="s">
        <v>151</v>
      </c>
      <c r="G107" s="31" t="s">
        <v>381</v>
      </c>
      <c r="H107" s="32" t="s">
        <v>382</v>
      </c>
      <c r="I107" s="23" t="s">
        <v>383</v>
      </c>
      <c r="J107" s="42" t="s">
        <v>148</v>
      </c>
      <c r="K107" s="42" t="s">
        <v>204</v>
      </c>
      <c r="L107" s="23" t="s">
        <v>232</v>
      </c>
      <c r="M107" s="36" t="s">
        <v>233</v>
      </c>
      <c r="N107" s="23" t="s">
        <v>88</v>
      </c>
      <c r="O107" s="37" t="s">
        <v>159</v>
      </c>
      <c r="P107" s="33" t="s">
        <v>142</v>
      </c>
    </row>
    <row r="108" spans="1:16" ht="15.75" customHeight="1">
      <c r="A108" s="15" t="s">
        <v>384</v>
      </c>
      <c r="B108" s="16" t="s">
        <v>136</v>
      </c>
      <c r="C108" s="17">
        <v>6</v>
      </c>
      <c r="D108" s="18" t="s">
        <v>385</v>
      </c>
      <c r="E108" s="19">
        <v>2024</v>
      </c>
      <c r="F108" s="23" t="s">
        <v>19</v>
      </c>
      <c r="G108" s="31" t="s">
        <v>381</v>
      </c>
      <c r="H108" s="32" t="s">
        <v>382</v>
      </c>
      <c r="I108" s="23" t="s">
        <v>383</v>
      </c>
      <c r="J108" s="41" t="s">
        <v>148</v>
      </c>
      <c r="K108" s="41" t="s">
        <v>19</v>
      </c>
      <c r="L108" s="23" t="s">
        <v>19</v>
      </c>
      <c r="M108" s="23" t="s">
        <v>19</v>
      </c>
      <c r="N108" s="23" t="s">
        <v>19</v>
      </c>
      <c r="O108" s="33" t="s">
        <v>142</v>
      </c>
      <c r="P108" s="33" t="s">
        <v>142</v>
      </c>
    </row>
    <row r="109" spans="1:16" ht="15.75" customHeight="1">
      <c r="A109" s="15">
        <v>234</v>
      </c>
      <c r="B109" s="16" t="s">
        <v>17</v>
      </c>
      <c r="C109" s="17">
        <v>3</v>
      </c>
      <c r="D109" s="18" t="s">
        <v>234</v>
      </c>
      <c r="E109" s="19">
        <v>2023</v>
      </c>
      <c r="F109" s="20" t="s">
        <v>19</v>
      </c>
      <c r="G109" s="21" t="s">
        <v>381</v>
      </c>
      <c r="H109" s="30" t="s">
        <v>382</v>
      </c>
      <c r="I109" s="23" t="s">
        <v>383</v>
      </c>
      <c r="J109" s="18"/>
      <c r="K109" s="18"/>
      <c r="L109" s="24"/>
      <c r="M109" s="24"/>
      <c r="N109" s="24"/>
      <c r="O109" s="18"/>
      <c r="P109" s="18"/>
    </row>
    <row r="110" spans="1:16" ht="15.75" customHeight="1">
      <c r="A110" s="15">
        <v>240</v>
      </c>
      <c r="B110" s="16" t="s">
        <v>17</v>
      </c>
      <c r="C110" s="17">
        <v>3</v>
      </c>
      <c r="D110" s="18" t="s">
        <v>56</v>
      </c>
      <c r="E110" s="19">
        <v>2023</v>
      </c>
      <c r="F110" s="20" t="s">
        <v>19</v>
      </c>
      <c r="G110" s="21" t="s">
        <v>386</v>
      </c>
      <c r="H110" s="30" t="s">
        <v>387</v>
      </c>
      <c r="I110" s="23" t="s">
        <v>388</v>
      </c>
      <c r="J110" s="18"/>
      <c r="K110" s="18"/>
      <c r="L110" s="24"/>
      <c r="M110" s="24"/>
      <c r="N110" s="24"/>
      <c r="O110" s="18"/>
      <c r="P110" s="18"/>
    </row>
    <row r="111" spans="1:16" ht="15.75" customHeight="1">
      <c r="A111" s="15">
        <v>246</v>
      </c>
      <c r="B111" s="16" t="s">
        <v>17</v>
      </c>
      <c r="C111" s="17">
        <v>3</v>
      </c>
      <c r="D111" s="18" t="s">
        <v>43</v>
      </c>
      <c r="E111" s="19">
        <v>2023</v>
      </c>
      <c r="F111" s="20" t="s">
        <v>19</v>
      </c>
      <c r="G111" s="21" t="s">
        <v>389</v>
      </c>
      <c r="H111" s="30" t="s">
        <v>390</v>
      </c>
      <c r="I111" s="23" t="s">
        <v>391</v>
      </c>
      <c r="J111" s="18"/>
      <c r="K111" s="18"/>
      <c r="L111" s="24"/>
      <c r="M111" s="24"/>
      <c r="N111" s="24"/>
      <c r="O111" s="18"/>
      <c r="P111" s="18"/>
    </row>
    <row r="112" spans="1:16" ht="15.75" customHeight="1">
      <c r="A112" s="15">
        <v>236</v>
      </c>
      <c r="B112" s="16" t="s">
        <v>17</v>
      </c>
      <c r="C112" s="17">
        <v>3</v>
      </c>
      <c r="D112" s="18" t="s">
        <v>248</v>
      </c>
      <c r="E112" s="19">
        <v>2023</v>
      </c>
      <c r="F112" s="20" t="s">
        <v>19</v>
      </c>
      <c r="G112" s="21" t="s">
        <v>392</v>
      </c>
      <c r="H112" s="30" t="s">
        <v>393</v>
      </c>
      <c r="I112" s="29" t="s">
        <v>394</v>
      </c>
      <c r="J112" s="18"/>
      <c r="K112" s="18"/>
      <c r="L112" s="24"/>
      <c r="M112" s="24"/>
      <c r="N112" s="24"/>
      <c r="O112" s="18"/>
      <c r="P112" s="18"/>
    </row>
    <row r="113" spans="1:16" ht="15.75" customHeight="1">
      <c r="A113" s="15">
        <v>245</v>
      </c>
      <c r="B113" s="16" t="s">
        <v>17</v>
      </c>
      <c r="C113" s="17">
        <v>3</v>
      </c>
      <c r="D113" s="18" t="s">
        <v>239</v>
      </c>
      <c r="E113" s="19">
        <v>2023</v>
      </c>
      <c r="F113" s="20" t="s">
        <v>19</v>
      </c>
      <c r="G113" s="21" t="s">
        <v>395</v>
      </c>
      <c r="H113" s="30" t="s">
        <v>396</v>
      </c>
      <c r="I113" s="23" t="s">
        <v>397</v>
      </c>
      <c r="J113" s="18"/>
      <c r="K113" s="18"/>
      <c r="L113" s="24"/>
      <c r="M113" s="24"/>
      <c r="N113" s="24"/>
      <c r="O113" s="18"/>
      <c r="P113" s="18"/>
    </row>
    <row r="114" spans="1:16" ht="15.75" customHeight="1">
      <c r="A114" s="15">
        <v>237</v>
      </c>
      <c r="B114" s="16" t="s">
        <v>17</v>
      </c>
      <c r="C114" s="17">
        <v>3</v>
      </c>
      <c r="D114" s="18" t="s">
        <v>324</v>
      </c>
      <c r="E114" s="19">
        <v>2023</v>
      </c>
      <c r="F114" s="20" t="s">
        <v>19</v>
      </c>
      <c r="G114" s="21" t="s">
        <v>398</v>
      </c>
      <c r="H114" s="30" t="s">
        <v>399</v>
      </c>
      <c r="I114" s="23" t="s">
        <v>400</v>
      </c>
      <c r="J114" s="18"/>
      <c r="K114" s="18"/>
      <c r="L114" s="24"/>
      <c r="M114" s="24"/>
      <c r="N114" s="24"/>
      <c r="O114" s="18"/>
      <c r="P114" s="18"/>
    </row>
    <row r="115" spans="1:16" ht="15.75" customHeight="1">
      <c r="A115" s="15">
        <v>270</v>
      </c>
      <c r="B115" s="34" t="s">
        <v>149</v>
      </c>
      <c r="C115" s="34">
        <v>4</v>
      </c>
      <c r="D115" s="37" t="s">
        <v>335</v>
      </c>
      <c r="E115" s="19">
        <v>2024</v>
      </c>
      <c r="F115" s="23" t="s">
        <v>336</v>
      </c>
      <c r="G115" s="31" t="s">
        <v>401</v>
      </c>
      <c r="H115" s="27" t="s">
        <v>402</v>
      </c>
      <c r="I115" s="23" t="s">
        <v>403</v>
      </c>
      <c r="J115" s="42" t="s">
        <v>141</v>
      </c>
      <c r="K115" s="42" t="s">
        <v>366</v>
      </c>
      <c r="L115" s="23" t="s">
        <v>404</v>
      </c>
      <c r="M115" s="36" t="s">
        <v>233</v>
      </c>
      <c r="N115" s="23" t="s">
        <v>247</v>
      </c>
      <c r="O115" s="37" t="s">
        <v>159</v>
      </c>
      <c r="P115" s="33" t="s">
        <v>142</v>
      </c>
    </row>
    <row r="116" spans="1:16" ht="15.75" customHeight="1">
      <c r="A116" s="15">
        <v>231</v>
      </c>
      <c r="B116" s="16" t="s">
        <v>17</v>
      </c>
      <c r="C116" s="17">
        <v>3</v>
      </c>
      <c r="D116" s="18" t="s">
        <v>235</v>
      </c>
      <c r="E116" s="19">
        <v>2023</v>
      </c>
      <c r="F116" s="20" t="s">
        <v>19</v>
      </c>
      <c r="G116" s="21" t="s">
        <v>401</v>
      </c>
      <c r="H116" s="30" t="s">
        <v>402</v>
      </c>
      <c r="I116" s="23" t="s">
        <v>403</v>
      </c>
      <c r="J116" s="18"/>
      <c r="K116" s="18"/>
      <c r="L116" s="24"/>
      <c r="M116" s="24"/>
      <c r="N116" s="24"/>
      <c r="O116" s="18"/>
      <c r="P116" s="18"/>
    </row>
    <row r="117" spans="1:16" ht="15.75" customHeight="1">
      <c r="A117" s="15">
        <v>231</v>
      </c>
      <c r="B117" s="16" t="s">
        <v>17</v>
      </c>
      <c r="C117" s="17">
        <v>3</v>
      </c>
      <c r="D117" s="18" t="s">
        <v>235</v>
      </c>
      <c r="E117" s="19">
        <v>2023</v>
      </c>
      <c r="F117" s="20" t="s">
        <v>19</v>
      </c>
      <c r="G117" s="21" t="s">
        <v>405</v>
      </c>
      <c r="H117" s="30" t="s">
        <v>406</v>
      </c>
      <c r="I117" s="23" t="s">
        <v>407</v>
      </c>
      <c r="J117" s="18"/>
      <c r="K117" s="18"/>
      <c r="L117" s="24"/>
      <c r="M117" s="24"/>
      <c r="N117" s="24"/>
      <c r="O117" s="18"/>
      <c r="P117" s="18"/>
    </row>
    <row r="118" spans="1:16" ht="15.75" customHeight="1">
      <c r="A118" s="15">
        <v>244</v>
      </c>
      <c r="B118" s="16" t="s">
        <v>17</v>
      </c>
      <c r="C118" s="17">
        <v>3</v>
      </c>
      <c r="D118" s="18" t="s">
        <v>218</v>
      </c>
      <c r="E118" s="19">
        <v>2023</v>
      </c>
      <c r="F118" s="20" t="s">
        <v>19</v>
      </c>
      <c r="G118" s="21" t="s">
        <v>408</v>
      </c>
      <c r="H118" s="25" t="s">
        <v>409</v>
      </c>
      <c r="I118" s="23" t="s">
        <v>410</v>
      </c>
      <c r="J118" s="18"/>
      <c r="K118" s="18"/>
      <c r="L118" s="24"/>
      <c r="M118" s="24"/>
      <c r="N118" s="24"/>
      <c r="O118" s="18"/>
      <c r="P118" s="18"/>
    </row>
    <row r="119" spans="1:16" ht="15.75" customHeight="1">
      <c r="A119" s="15">
        <v>230</v>
      </c>
      <c r="B119" s="16" t="s">
        <v>17</v>
      </c>
      <c r="C119" s="17">
        <v>3</v>
      </c>
      <c r="D119" s="18" t="s">
        <v>210</v>
      </c>
      <c r="E119" s="19">
        <v>2023</v>
      </c>
      <c r="F119" s="20" t="s">
        <v>19</v>
      </c>
      <c r="G119" s="21" t="s">
        <v>411</v>
      </c>
      <c r="H119" s="30" t="s">
        <v>412</v>
      </c>
      <c r="I119" s="23" t="s">
        <v>413</v>
      </c>
      <c r="J119" s="18"/>
      <c r="K119" s="18"/>
      <c r="L119" s="24"/>
      <c r="M119" s="24"/>
      <c r="N119" s="24"/>
      <c r="O119" s="18"/>
      <c r="P119" s="18"/>
    </row>
    <row r="120" spans="1:16" ht="15.75" customHeight="1">
      <c r="A120" s="15">
        <v>229</v>
      </c>
      <c r="B120" s="16" t="s">
        <v>17</v>
      </c>
      <c r="C120" s="17">
        <v>3</v>
      </c>
      <c r="D120" s="18" t="s">
        <v>127</v>
      </c>
      <c r="E120" s="19">
        <v>2023</v>
      </c>
      <c r="F120" s="20" t="s">
        <v>19</v>
      </c>
      <c r="G120" s="21" t="s">
        <v>414</v>
      </c>
      <c r="H120" s="30" t="s">
        <v>415</v>
      </c>
      <c r="I120" s="23" t="s">
        <v>416</v>
      </c>
      <c r="J120" s="18"/>
      <c r="K120" s="18"/>
      <c r="L120" s="24"/>
      <c r="M120" s="24"/>
      <c r="N120" s="24"/>
      <c r="O120" s="18"/>
      <c r="P120" s="18"/>
    </row>
    <row r="121" spans="1:16" ht="15.75" customHeight="1">
      <c r="A121" s="15">
        <v>181</v>
      </c>
      <c r="B121" s="16" t="s">
        <v>17</v>
      </c>
      <c r="C121" s="17">
        <v>3</v>
      </c>
      <c r="D121" s="18" t="s">
        <v>417</v>
      </c>
      <c r="E121" s="19">
        <v>2014</v>
      </c>
      <c r="F121" s="23" t="s">
        <v>101</v>
      </c>
      <c r="G121" s="21" t="s">
        <v>418</v>
      </c>
      <c r="H121" s="30" t="s">
        <v>419</v>
      </c>
      <c r="I121" s="23" t="s">
        <v>420</v>
      </c>
      <c r="J121" s="18"/>
      <c r="K121" s="18"/>
      <c r="L121" s="24"/>
      <c r="M121" s="24"/>
      <c r="N121" s="24"/>
      <c r="O121" s="18"/>
      <c r="P121" s="18"/>
    </row>
    <row r="122" spans="1:16" ht="15.75" customHeight="1">
      <c r="A122" s="15">
        <v>187</v>
      </c>
      <c r="B122" s="16" t="s">
        <v>65</v>
      </c>
      <c r="C122" s="17">
        <v>2</v>
      </c>
      <c r="D122" s="18" t="s">
        <v>421</v>
      </c>
      <c r="E122" s="19">
        <v>2014</v>
      </c>
      <c r="F122" s="23" t="s">
        <v>88</v>
      </c>
      <c r="G122" s="21" t="s">
        <v>418</v>
      </c>
      <c r="H122" s="30" t="s">
        <v>419</v>
      </c>
      <c r="I122" s="23" t="s">
        <v>420</v>
      </c>
      <c r="J122" s="18"/>
      <c r="K122" s="18"/>
      <c r="L122" s="24"/>
      <c r="M122" s="24"/>
      <c r="N122" s="24"/>
      <c r="O122" s="18"/>
      <c r="P122" s="18"/>
    </row>
    <row r="123" spans="1:16" ht="15.75" customHeight="1">
      <c r="A123" s="15">
        <v>245</v>
      </c>
      <c r="B123" s="16" t="s">
        <v>17</v>
      </c>
      <c r="C123" s="17">
        <v>3</v>
      </c>
      <c r="D123" s="18" t="s">
        <v>239</v>
      </c>
      <c r="E123" s="19">
        <v>2023</v>
      </c>
      <c r="F123" s="20" t="s">
        <v>19</v>
      </c>
      <c r="G123" s="21" t="s">
        <v>418</v>
      </c>
      <c r="H123" s="30" t="s">
        <v>419</v>
      </c>
      <c r="I123" s="23" t="s">
        <v>420</v>
      </c>
      <c r="J123" s="18"/>
      <c r="K123" s="18"/>
      <c r="L123" s="24"/>
      <c r="M123" s="24"/>
      <c r="N123" s="24"/>
      <c r="O123" s="18"/>
      <c r="P123" s="18"/>
    </row>
    <row r="124" spans="1:16" ht="15.75" customHeight="1">
      <c r="A124" s="15">
        <v>284</v>
      </c>
      <c r="B124" s="34" t="s">
        <v>149</v>
      </c>
      <c r="C124" s="34">
        <v>4</v>
      </c>
      <c r="D124" s="37" t="s">
        <v>200</v>
      </c>
      <c r="E124" s="19">
        <v>2024</v>
      </c>
      <c r="F124" s="23" t="s">
        <v>151</v>
      </c>
      <c r="G124" s="31" t="s">
        <v>422</v>
      </c>
      <c r="H124" s="27" t="s">
        <v>423</v>
      </c>
      <c r="I124" s="23" t="s">
        <v>424</v>
      </c>
      <c r="J124" s="42" t="s">
        <v>148</v>
      </c>
      <c r="K124" s="42" t="s">
        <v>204</v>
      </c>
      <c r="L124" s="23" t="s">
        <v>232</v>
      </c>
      <c r="M124" s="36" t="s">
        <v>233</v>
      </c>
      <c r="N124" s="23" t="s">
        <v>110</v>
      </c>
      <c r="O124" s="37" t="s">
        <v>159</v>
      </c>
      <c r="P124" s="33" t="s">
        <v>142</v>
      </c>
    </row>
    <row r="125" spans="1:16" ht="15.75" customHeight="1">
      <c r="A125" s="15" t="s">
        <v>425</v>
      </c>
      <c r="B125" s="16" t="s">
        <v>136</v>
      </c>
      <c r="C125" s="17">
        <v>6</v>
      </c>
      <c r="D125" s="18" t="s">
        <v>426</v>
      </c>
      <c r="E125" s="19">
        <v>2024</v>
      </c>
      <c r="F125" s="23" t="s">
        <v>19</v>
      </c>
      <c r="G125" s="31" t="s">
        <v>422</v>
      </c>
      <c r="H125" s="32" t="s">
        <v>423</v>
      </c>
      <c r="I125" s="23" t="s">
        <v>424</v>
      </c>
      <c r="J125" s="41" t="s">
        <v>148</v>
      </c>
      <c r="K125" s="41" t="s">
        <v>19</v>
      </c>
      <c r="L125" s="23" t="s">
        <v>19</v>
      </c>
      <c r="M125" s="23" t="s">
        <v>19</v>
      </c>
      <c r="N125" s="23" t="s">
        <v>19</v>
      </c>
      <c r="O125" s="33" t="s">
        <v>142</v>
      </c>
      <c r="P125" s="33" t="s">
        <v>142</v>
      </c>
    </row>
    <row r="126" spans="1:16" ht="15.75" customHeight="1">
      <c r="A126" s="15">
        <v>233</v>
      </c>
      <c r="B126" s="16" t="s">
        <v>17</v>
      </c>
      <c r="C126" s="17">
        <v>3</v>
      </c>
      <c r="D126" s="18" t="s">
        <v>211</v>
      </c>
      <c r="E126" s="19">
        <v>2023</v>
      </c>
      <c r="F126" s="20" t="s">
        <v>19</v>
      </c>
      <c r="G126" s="21" t="s">
        <v>422</v>
      </c>
      <c r="H126" s="30" t="s">
        <v>423</v>
      </c>
      <c r="I126" s="23" t="s">
        <v>424</v>
      </c>
      <c r="J126" s="18"/>
      <c r="K126" s="18"/>
      <c r="L126" s="24"/>
      <c r="M126" s="24"/>
      <c r="N126" s="24"/>
      <c r="O126" s="18"/>
      <c r="P126" s="18"/>
    </row>
    <row r="127" spans="1:16" ht="15.75" customHeight="1">
      <c r="A127" s="15">
        <v>231</v>
      </c>
      <c r="B127" s="16" t="s">
        <v>17</v>
      </c>
      <c r="C127" s="17">
        <v>3</v>
      </c>
      <c r="D127" s="18" t="s">
        <v>235</v>
      </c>
      <c r="E127" s="19">
        <v>2023</v>
      </c>
      <c r="F127" s="20" t="s">
        <v>19</v>
      </c>
      <c r="G127" s="21" t="s">
        <v>427</v>
      </c>
      <c r="H127" s="30" t="s">
        <v>428</v>
      </c>
      <c r="I127" s="23" t="s">
        <v>429</v>
      </c>
      <c r="J127" s="18"/>
      <c r="K127" s="18"/>
      <c r="L127" s="24"/>
      <c r="M127" s="24"/>
      <c r="N127" s="24"/>
      <c r="O127" s="18"/>
      <c r="P127" s="18"/>
    </row>
    <row r="128" spans="1:16" ht="15.75" customHeight="1">
      <c r="A128" s="15">
        <v>242</v>
      </c>
      <c r="B128" s="16" t="s">
        <v>17</v>
      </c>
      <c r="C128" s="17">
        <v>3</v>
      </c>
      <c r="D128" s="18" t="s">
        <v>52</v>
      </c>
      <c r="E128" s="19">
        <v>2023</v>
      </c>
      <c r="F128" s="20" t="s">
        <v>19</v>
      </c>
      <c r="G128" s="21" t="s">
        <v>430</v>
      </c>
      <c r="H128" s="30" t="s">
        <v>431</v>
      </c>
      <c r="I128" s="23" t="s">
        <v>432</v>
      </c>
      <c r="J128" s="18"/>
      <c r="K128" s="18"/>
      <c r="L128" s="24"/>
      <c r="M128" s="24"/>
      <c r="N128" s="24"/>
      <c r="O128" s="18"/>
      <c r="P128" s="18"/>
    </row>
    <row r="129" spans="1:16" ht="15.75" customHeight="1">
      <c r="A129" s="15">
        <v>237</v>
      </c>
      <c r="B129" s="16" t="s">
        <v>17</v>
      </c>
      <c r="C129" s="17">
        <v>3</v>
      </c>
      <c r="D129" s="18" t="s">
        <v>324</v>
      </c>
      <c r="E129" s="19">
        <v>2023</v>
      </c>
      <c r="F129" s="20" t="s">
        <v>19</v>
      </c>
      <c r="G129" s="21" t="s">
        <v>433</v>
      </c>
      <c r="H129" s="25" t="s">
        <v>434</v>
      </c>
      <c r="I129" s="23" t="s">
        <v>435</v>
      </c>
      <c r="J129" s="18"/>
      <c r="K129" s="18"/>
      <c r="L129" s="24"/>
      <c r="M129" s="24"/>
      <c r="N129" s="24"/>
      <c r="O129" s="18"/>
      <c r="P129" s="18"/>
    </row>
    <row r="130" spans="1:16" ht="15.75" customHeight="1">
      <c r="A130" s="15">
        <v>232</v>
      </c>
      <c r="B130" s="16" t="s">
        <v>17</v>
      </c>
      <c r="C130" s="17">
        <v>3</v>
      </c>
      <c r="D130" s="18" t="s">
        <v>118</v>
      </c>
      <c r="E130" s="19">
        <v>2023</v>
      </c>
      <c r="F130" s="20" t="s">
        <v>19</v>
      </c>
      <c r="G130" s="21" t="s">
        <v>436</v>
      </c>
      <c r="H130" s="30" t="s">
        <v>437</v>
      </c>
      <c r="I130" s="23" t="s">
        <v>438</v>
      </c>
      <c r="J130" s="18"/>
      <c r="K130" s="18"/>
      <c r="L130" s="24"/>
      <c r="M130" s="24"/>
      <c r="N130" s="24"/>
      <c r="O130" s="18"/>
      <c r="P130" s="18"/>
    </row>
    <row r="131" spans="1:16" ht="15.75" customHeight="1">
      <c r="A131" s="15">
        <v>226</v>
      </c>
      <c r="B131" s="34" t="s">
        <v>149</v>
      </c>
      <c r="C131" s="34">
        <v>4</v>
      </c>
      <c r="D131" s="37" t="s">
        <v>302</v>
      </c>
      <c r="E131" s="19">
        <v>2023</v>
      </c>
      <c r="F131" s="23" t="s">
        <v>110</v>
      </c>
      <c r="G131" s="31" t="s">
        <v>439</v>
      </c>
      <c r="H131" s="27" t="s">
        <v>440</v>
      </c>
      <c r="I131" s="23" t="s">
        <v>441</v>
      </c>
      <c r="J131" s="42" t="s">
        <v>141</v>
      </c>
      <c r="K131" s="42" t="s">
        <v>204</v>
      </c>
      <c r="L131" s="23" t="s">
        <v>306</v>
      </c>
      <c r="M131" s="36" t="s">
        <v>307</v>
      </c>
      <c r="N131" s="23" t="s">
        <v>110</v>
      </c>
      <c r="O131" s="37" t="s">
        <v>159</v>
      </c>
      <c r="P131" s="37" t="s">
        <v>308</v>
      </c>
    </row>
    <row r="132" spans="1:16" ht="15.75" customHeight="1">
      <c r="A132" s="15">
        <v>233</v>
      </c>
      <c r="B132" s="16" t="s">
        <v>17</v>
      </c>
      <c r="C132" s="17">
        <v>3</v>
      </c>
      <c r="D132" s="18" t="s">
        <v>211</v>
      </c>
      <c r="E132" s="19">
        <v>2023</v>
      </c>
      <c r="F132" s="20" t="s">
        <v>19</v>
      </c>
      <c r="G132" s="21" t="s">
        <v>439</v>
      </c>
      <c r="H132" s="30" t="s">
        <v>440</v>
      </c>
      <c r="I132" s="23" t="s">
        <v>441</v>
      </c>
      <c r="J132" s="18"/>
      <c r="K132" s="18"/>
      <c r="L132" s="24"/>
      <c r="M132" s="24"/>
      <c r="N132" s="24"/>
      <c r="O132" s="18"/>
      <c r="P132" s="18"/>
    </row>
    <row r="133" spans="1:16" ht="15.75" customHeight="1">
      <c r="A133" s="15">
        <v>234</v>
      </c>
      <c r="B133" s="16" t="s">
        <v>17</v>
      </c>
      <c r="C133" s="17">
        <v>3</v>
      </c>
      <c r="D133" s="18" t="s">
        <v>234</v>
      </c>
      <c r="E133" s="19">
        <v>2023</v>
      </c>
      <c r="F133" s="20" t="s">
        <v>19</v>
      </c>
      <c r="G133" s="21" t="s">
        <v>442</v>
      </c>
      <c r="H133" s="30" t="s">
        <v>443</v>
      </c>
      <c r="I133" s="23" t="s">
        <v>444</v>
      </c>
      <c r="J133" s="18"/>
      <c r="K133" s="18"/>
      <c r="L133" s="24"/>
      <c r="M133" s="24"/>
      <c r="N133" s="24"/>
      <c r="O133" s="18"/>
      <c r="P133" s="18"/>
    </row>
    <row r="134" spans="1:16" ht="15.75" customHeight="1">
      <c r="A134" s="15">
        <v>284</v>
      </c>
      <c r="B134" s="34" t="s">
        <v>149</v>
      </c>
      <c r="C134" s="34">
        <v>4</v>
      </c>
      <c r="D134" s="37" t="s">
        <v>200</v>
      </c>
      <c r="E134" s="19">
        <v>2024</v>
      </c>
      <c r="F134" s="23" t="s">
        <v>151</v>
      </c>
      <c r="G134" s="31" t="s">
        <v>445</v>
      </c>
      <c r="H134" s="27" t="s">
        <v>446</v>
      </c>
      <c r="I134" s="23" t="s">
        <v>447</v>
      </c>
      <c r="J134" s="42" t="s">
        <v>148</v>
      </c>
      <c r="K134" s="42" t="s">
        <v>204</v>
      </c>
      <c r="L134" s="23" t="s">
        <v>448</v>
      </c>
      <c r="M134" s="36" t="s">
        <v>449</v>
      </c>
      <c r="N134" s="23" t="s">
        <v>369</v>
      </c>
      <c r="O134" s="37" t="s">
        <v>159</v>
      </c>
      <c r="P134" s="33" t="s">
        <v>142</v>
      </c>
    </row>
    <row r="135" spans="1:16" ht="15.75" customHeight="1">
      <c r="A135" s="15">
        <v>240</v>
      </c>
      <c r="B135" s="16" t="s">
        <v>17</v>
      </c>
      <c r="C135" s="17">
        <v>3</v>
      </c>
      <c r="D135" s="18" t="s">
        <v>56</v>
      </c>
      <c r="E135" s="19">
        <v>2023</v>
      </c>
      <c r="F135" s="20" t="s">
        <v>19</v>
      </c>
      <c r="G135" s="21" t="s">
        <v>445</v>
      </c>
      <c r="H135" s="30" t="s">
        <v>446</v>
      </c>
      <c r="I135" s="23" t="s">
        <v>447</v>
      </c>
      <c r="J135" s="18"/>
      <c r="K135" s="18"/>
      <c r="L135" s="24"/>
      <c r="M135" s="24"/>
      <c r="N135" s="24"/>
      <c r="O135" s="18"/>
      <c r="P135" s="18"/>
    </row>
    <row r="136" spans="1:16" ht="15.75" customHeight="1">
      <c r="A136" s="15">
        <v>239</v>
      </c>
      <c r="B136" s="16" t="s">
        <v>17</v>
      </c>
      <c r="C136" s="17">
        <v>3</v>
      </c>
      <c r="D136" s="18" t="s">
        <v>18</v>
      </c>
      <c r="E136" s="19">
        <v>2023</v>
      </c>
      <c r="F136" s="20" t="s">
        <v>19</v>
      </c>
      <c r="G136" s="21" t="s">
        <v>450</v>
      </c>
      <c r="H136" s="30" t="s">
        <v>451</v>
      </c>
      <c r="I136" s="23" t="s">
        <v>452</v>
      </c>
      <c r="J136" s="18"/>
      <c r="K136" s="18"/>
      <c r="L136" s="24"/>
      <c r="M136" s="24"/>
      <c r="N136" s="24"/>
      <c r="O136" s="18"/>
      <c r="P136" s="18"/>
    </row>
    <row r="137" spans="1:16" ht="15.75" customHeight="1">
      <c r="A137" s="15">
        <v>269</v>
      </c>
      <c r="B137" s="34" t="s">
        <v>149</v>
      </c>
      <c r="C137" s="34">
        <v>4</v>
      </c>
      <c r="D137" s="37" t="s">
        <v>375</v>
      </c>
      <c r="E137" s="19">
        <v>2024</v>
      </c>
      <c r="F137" s="23" t="s">
        <v>151</v>
      </c>
      <c r="G137" s="31" t="s">
        <v>453</v>
      </c>
      <c r="H137" s="32" t="s">
        <v>454</v>
      </c>
      <c r="I137" s="23" t="s">
        <v>455</v>
      </c>
      <c r="J137" s="42" t="s">
        <v>148</v>
      </c>
      <c r="K137" s="42" t="s">
        <v>366</v>
      </c>
      <c r="L137" s="23" t="s">
        <v>306</v>
      </c>
      <c r="M137" s="36" t="s">
        <v>307</v>
      </c>
      <c r="N137" s="23" t="s">
        <v>39</v>
      </c>
      <c r="O137" s="37" t="s">
        <v>159</v>
      </c>
      <c r="P137" s="33" t="s">
        <v>142</v>
      </c>
    </row>
    <row r="138" spans="1:16" ht="15.75" customHeight="1">
      <c r="A138" s="15" t="s">
        <v>456</v>
      </c>
      <c r="B138" s="16" t="s">
        <v>136</v>
      </c>
      <c r="C138" s="17">
        <v>6</v>
      </c>
      <c r="D138" s="18" t="s">
        <v>457</v>
      </c>
      <c r="E138" s="19">
        <v>2024</v>
      </c>
      <c r="F138" s="23" t="s">
        <v>19</v>
      </c>
      <c r="G138" s="31" t="s">
        <v>453</v>
      </c>
      <c r="H138" s="32" t="s">
        <v>454</v>
      </c>
      <c r="I138" s="23" t="s">
        <v>455</v>
      </c>
      <c r="J138" s="41" t="s">
        <v>148</v>
      </c>
      <c r="K138" s="41" t="s">
        <v>19</v>
      </c>
      <c r="L138" s="23" t="s">
        <v>19</v>
      </c>
      <c r="M138" s="23" t="s">
        <v>19</v>
      </c>
      <c r="N138" s="23" t="s">
        <v>19</v>
      </c>
      <c r="O138" s="33" t="s">
        <v>142</v>
      </c>
      <c r="P138" s="33" t="s">
        <v>142</v>
      </c>
    </row>
    <row r="139" spans="1:16" ht="15.75" customHeight="1">
      <c r="A139" s="15">
        <v>233</v>
      </c>
      <c r="B139" s="16" t="s">
        <v>17</v>
      </c>
      <c r="C139" s="17">
        <v>3</v>
      </c>
      <c r="D139" s="18" t="s">
        <v>211</v>
      </c>
      <c r="E139" s="19">
        <v>2023</v>
      </c>
      <c r="F139" s="20" t="s">
        <v>19</v>
      </c>
      <c r="G139" s="21" t="s">
        <v>453</v>
      </c>
      <c r="H139" s="30" t="s">
        <v>454</v>
      </c>
      <c r="I139" s="23" t="s">
        <v>455</v>
      </c>
      <c r="J139" s="18"/>
      <c r="K139" s="18"/>
      <c r="L139" s="24"/>
      <c r="M139" s="24"/>
      <c r="N139" s="24"/>
      <c r="O139" s="18"/>
      <c r="P139" s="18"/>
    </row>
    <row r="140" spans="1:16" ht="15.75" customHeight="1">
      <c r="A140" s="15">
        <v>270</v>
      </c>
      <c r="B140" s="34" t="s">
        <v>149</v>
      </c>
      <c r="C140" s="34">
        <v>4</v>
      </c>
      <c r="D140" s="37" t="s">
        <v>335</v>
      </c>
      <c r="E140" s="19">
        <v>2024</v>
      </c>
      <c r="F140" s="23" t="s">
        <v>336</v>
      </c>
      <c r="G140" s="31" t="s">
        <v>458</v>
      </c>
      <c r="H140" s="32" t="s">
        <v>459</v>
      </c>
      <c r="I140" s="23" t="s">
        <v>460</v>
      </c>
      <c r="J140" s="42" t="s">
        <v>148</v>
      </c>
      <c r="K140" s="42" t="s">
        <v>204</v>
      </c>
      <c r="L140" s="23" t="s">
        <v>379</v>
      </c>
      <c r="M140" s="36" t="s">
        <v>380</v>
      </c>
      <c r="N140" s="23" t="s">
        <v>88</v>
      </c>
      <c r="O140" s="37" t="s">
        <v>159</v>
      </c>
      <c r="P140" s="33" t="s">
        <v>142</v>
      </c>
    </row>
    <row r="141" spans="1:16" ht="15.75" customHeight="1">
      <c r="A141" s="15" t="s">
        <v>461</v>
      </c>
      <c r="B141" s="16" t="s">
        <v>136</v>
      </c>
      <c r="C141" s="17">
        <v>6</v>
      </c>
      <c r="D141" s="18" t="s">
        <v>462</v>
      </c>
      <c r="E141" s="19">
        <v>2024</v>
      </c>
      <c r="F141" s="23" t="s">
        <v>19</v>
      </c>
      <c r="G141" s="31" t="s">
        <v>458</v>
      </c>
      <c r="H141" s="32" t="s">
        <v>463</v>
      </c>
      <c r="I141" s="23" t="s">
        <v>460</v>
      </c>
      <c r="J141" s="41" t="s">
        <v>148</v>
      </c>
      <c r="K141" s="41" t="s">
        <v>19</v>
      </c>
      <c r="L141" s="23" t="s">
        <v>19</v>
      </c>
      <c r="M141" s="23" t="s">
        <v>19</v>
      </c>
      <c r="N141" s="23" t="s">
        <v>19</v>
      </c>
      <c r="O141" s="33" t="s">
        <v>142</v>
      </c>
      <c r="P141" s="33" t="s">
        <v>142</v>
      </c>
    </row>
    <row r="142" spans="1:16" ht="15.75" customHeight="1">
      <c r="A142" s="15">
        <v>234</v>
      </c>
      <c r="B142" s="16" t="s">
        <v>17</v>
      </c>
      <c r="C142" s="17">
        <v>3</v>
      </c>
      <c r="D142" s="18" t="s">
        <v>234</v>
      </c>
      <c r="E142" s="19">
        <v>2023</v>
      </c>
      <c r="F142" s="20" t="s">
        <v>19</v>
      </c>
      <c r="G142" s="21" t="s">
        <v>458</v>
      </c>
      <c r="H142" s="30" t="s">
        <v>463</v>
      </c>
      <c r="I142" s="23" t="s">
        <v>460</v>
      </c>
      <c r="J142" s="18"/>
      <c r="K142" s="18"/>
      <c r="L142" s="24"/>
      <c r="M142" s="24"/>
      <c r="N142" s="24"/>
      <c r="O142" s="18"/>
      <c r="P142" s="18"/>
    </row>
    <row r="143" spans="1:16" ht="15.75" customHeight="1">
      <c r="A143" s="15">
        <v>235</v>
      </c>
      <c r="B143" s="16" t="s">
        <v>17</v>
      </c>
      <c r="C143" s="17">
        <v>3</v>
      </c>
      <c r="D143" s="18" t="s">
        <v>196</v>
      </c>
      <c r="E143" s="19">
        <v>2023</v>
      </c>
      <c r="F143" s="20" t="s">
        <v>19</v>
      </c>
      <c r="G143" s="21" t="s">
        <v>464</v>
      </c>
      <c r="H143" s="25" t="s">
        <v>465</v>
      </c>
      <c r="I143" s="23" t="s">
        <v>466</v>
      </c>
      <c r="J143" s="18"/>
      <c r="K143" s="18"/>
      <c r="L143" s="24"/>
      <c r="M143" s="24"/>
      <c r="N143" s="24"/>
      <c r="O143" s="18"/>
      <c r="P143" s="18"/>
    </row>
    <row r="144" spans="1:16" ht="15.75" customHeight="1">
      <c r="A144" s="15">
        <v>269</v>
      </c>
      <c r="B144" s="34" t="s">
        <v>149</v>
      </c>
      <c r="C144" s="34">
        <v>4</v>
      </c>
      <c r="D144" s="37" t="s">
        <v>375</v>
      </c>
      <c r="E144" s="19">
        <v>2024</v>
      </c>
      <c r="F144" s="23" t="s">
        <v>151</v>
      </c>
      <c r="G144" s="31" t="s">
        <v>464</v>
      </c>
      <c r="H144" s="32" t="s">
        <v>465</v>
      </c>
      <c r="I144" s="23" t="s">
        <v>466</v>
      </c>
      <c r="J144" s="42" t="s">
        <v>148</v>
      </c>
      <c r="K144" s="42" t="s">
        <v>204</v>
      </c>
      <c r="L144" s="23" t="s">
        <v>467</v>
      </c>
      <c r="M144" s="36" t="s">
        <v>233</v>
      </c>
      <c r="N144" s="23" t="s">
        <v>207</v>
      </c>
      <c r="O144" s="37" t="s">
        <v>159</v>
      </c>
      <c r="P144" s="33" t="s">
        <v>142</v>
      </c>
    </row>
    <row r="145" spans="1:16" ht="15.75" customHeight="1">
      <c r="A145" s="15">
        <v>231</v>
      </c>
      <c r="B145" s="16" t="s">
        <v>17</v>
      </c>
      <c r="C145" s="17">
        <v>3</v>
      </c>
      <c r="D145" s="18" t="s">
        <v>235</v>
      </c>
      <c r="E145" s="19">
        <v>2023</v>
      </c>
      <c r="F145" s="20" t="s">
        <v>19</v>
      </c>
      <c r="G145" s="21" t="s">
        <v>468</v>
      </c>
      <c r="H145" s="30" t="s">
        <v>469</v>
      </c>
      <c r="I145" s="23" t="s">
        <v>470</v>
      </c>
      <c r="J145" s="18"/>
      <c r="K145" s="18"/>
      <c r="L145" s="24"/>
      <c r="M145" s="24"/>
      <c r="N145" s="24"/>
      <c r="O145" s="18"/>
      <c r="P145" s="18"/>
    </row>
    <row r="146" spans="1:16" ht="15.75" customHeight="1">
      <c r="A146" s="15" t="s">
        <v>346</v>
      </c>
      <c r="B146" s="16" t="s">
        <v>136</v>
      </c>
      <c r="C146" s="17">
        <v>6</v>
      </c>
      <c r="D146" s="18" t="s">
        <v>347</v>
      </c>
      <c r="E146" s="19">
        <v>2024</v>
      </c>
      <c r="F146" s="23" t="s">
        <v>19</v>
      </c>
      <c r="G146" s="31" t="s">
        <v>471</v>
      </c>
      <c r="H146" s="32" t="s">
        <v>472</v>
      </c>
      <c r="I146" s="23" t="s">
        <v>473</v>
      </c>
      <c r="J146" s="41" t="s">
        <v>148</v>
      </c>
      <c r="K146" s="41" t="s">
        <v>19</v>
      </c>
      <c r="L146" s="23" t="s">
        <v>19</v>
      </c>
      <c r="M146" s="23" t="s">
        <v>19</v>
      </c>
      <c r="N146" s="23" t="s">
        <v>19</v>
      </c>
      <c r="O146" s="33" t="s">
        <v>142</v>
      </c>
      <c r="P146" s="33" t="s">
        <v>142</v>
      </c>
    </row>
    <row r="147" spans="1:16" ht="15.75" customHeight="1">
      <c r="A147" s="15">
        <v>243</v>
      </c>
      <c r="B147" s="16" t="s">
        <v>17</v>
      </c>
      <c r="C147" s="17">
        <v>3</v>
      </c>
      <c r="D147" s="18" t="s">
        <v>92</v>
      </c>
      <c r="E147" s="19">
        <v>2023</v>
      </c>
      <c r="F147" s="20" t="s">
        <v>19</v>
      </c>
      <c r="G147" s="21" t="s">
        <v>471</v>
      </c>
      <c r="H147" s="30" t="s">
        <v>472</v>
      </c>
      <c r="I147" s="23" t="s">
        <v>473</v>
      </c>
      <c r="J147" s="18"/>
      <c r="K147" s="18"/>
      <c r="L147" s="24"/>
      <c r="M147" s="24"/>
      <c r="N147" s="24"/>
      <c r="O147" s="18"/>
      <c r="P147" s="18"/>
    </row>
    <row r="148" spans="1:16" ht="15.75" customHeight="1">
      <c r="A148" s="15">
        <v>237</v>
      </c>
      <c r="B148" s="16" t="s">
        <v>17</v>
      </c>
      <c r="C148" s="17">
        <v>3</v>
      </c>
      <c r="D148" s="18" t="s">
        <v>324</v>
      </c>
      <c r="E148" s="19">
        <v>2023</v>
      </c>
      <c r="F148" s="20" t="s">
        <v>19</v>
      </c>
      <c r="G148" s="21" t="s">
        <v>474</v>
      </c>
      <c r="H148" s="30" t="s">
        <v>475</v>
      </c>
      <c r="I148" s="23" t="s">
        <v>476</v>
      </c>
      <c r="J148" s="18"/>
      <c r="K148" s="18"/>
      <c r="L148" s="24"/>
      <c r="M148" s="24"/>
      <c r="N148" s="24"/>
      <c r="O148" s="18"/>
      <c r="P148" s="18"/>
    </row>
    <row r="149" spans="1:16" ht="15.75" customHeight="1">
      <c r="A149" s="15">
        <v>239</v>
      </c>
      <c r="B149" s="16" t="s">
        <v>17</v>
      </c>
      <c r="C149" s="17">
        <v>3</v>
      </c>
      <c r="D149" s="18" t="s">
        <v>18</v>
      </c>
      <c r="E149" s="19">
        <v>2023</v>
      </c>
      <c r="F149" s="20" t="s">
        <v>19</v>
      </c>
      <c r="G149" s="21" t="s">
        <v>477</v>
      </c>
      <c r="H149" s="30" t="s">
        <v>478</v>
      </c>
      <c r="I149" s="23" t="s">
        <v>479</v>
      </c>
      <c r="J149" s="18"/>
      <c r="K149" s="18"/>
      <c r="L149" s="24"/>
      <c r="M149" s="24"/>
      <c r="N149" s="24"/>
      <c r="O149" s="18"/>
      <c r="P149" s="18"/>
    </row>
    <row r="150" spans="1:16" ht="15.75" customHeight="1">
      <c r="A150" s="15">
        <v>233</v>
      </c>
      <c r="B150" s="16" t="s">
        <v>17</v>
      </c>
      <c r="C150" s="17">
        <v>3</v>
      </c>
      <c r="D150" s="18" t="s">
        <v>211</v>
      </c>
      <c r="E150" s="19">
        <v>2023</v>
      </c>
      <c r="F150" s="20" t="s">
        <v>19</v>
      </c>
      <c r="G150" s="21" t="s">
        <v>480</v>
      </c>
      <c r="H150" s="30" t="s">
        <v>481</v>
      </c>
      <c r="I150" s="23" t="s">
        <v>482</v>
      </c>
      <c r="J150" s="18"/>
      <c r="K150" s="18"/>
      <c r="L150" s="24"/>
      <c r="M150" s="24"/>
      <c r="N150" s="24"/>
      <c r="O150" s="18"/>
      <c r="P150" s="18"/>
    </row>
    <row r="151" spans="1:16" ht="15.75" customHeight="1">
      <c r="A151" s="15">
        <v>284</v>
      </c>
      <c r="B151" s="34" t="s">
        <v>149</v>
      </c>
      <c r="C151" s="34">
        <v>4</v>
      </c>
      <c r="D151" s="37" t="s">
        <v>200</v>
      </c>
      <c r="E151" s="19">
        <v>2024</v>
      </c>
      <c r="F151" s="23" t="s">
        <v>151</v>
      </c>
      <c r="G151" s="31" t="s">
        <v>483</v>
      </c>
      <c r="H151" s="27" t="s">
        <v>484</v>
      </c>
      <c r="I151" s="23" t="s">
        <v>485</v>
      </c>
      <c r="J151" s="42" t="s">
        <v>141</v>
      </c>
      <c r="K151" s="42" t="s">
        <v>231</v>
      </c>
      <c r="L151" s="23" t="s">
        <v>404</v>
      </c>
      <c r="M151" s="36" t="s">
        <v>233</v>
      </c>
      <c r="N151" s="23" t="s">
        <v>88</v>
      </c>
      <c r="O151" s="37" t="s">
        <v>159</v>
      </c>
      <c r="P151" s="33" t="s">
        <v>142</v>
      </c>
    </row>
    <row r="152" spans="1:16" ht="15.75" customHeight="1">
      <c r="A152" s="15" t="s">
        <v>486</v>
      </c>
      <c r="B152" s="16" t="s">
        <v>136</v>
      </c>
      <c r="C152" s="17">
        <v>6</v>
      </c>
      <c r="D152" s="18" t="s">
        <v>487</v>
      </c>
      <c r="E152" s="19">
        <v>2024</v>
      </c>
      <c r="F152" s="23" t="s">
        <v>19</v>
      </c>
      <c r="G152" s="31" t="s">
        <v>483</v>
      </c>
      <c r="H152" s="27" t="s">
        <v>484</v>
      </c>
      <c r="I152" s="23" t="s">
        <v>485</v>
      </c>
      <c r="J152" s="41" t="s">
        <v>141</v>
      </c>
      <c r="K152" s="41" t="s">
        <v>19</v>
      </c>
      <c r="L152" s="23" t="s">
        <v>19</v>
      </c>
      <c r="M152" s="23" t="s">
        <v>19</v>
      </c>
      <c r="N152" s="23" t="s">
        <v>19</v>
      </c>
      <c r="O152" s="33" t="s">
        <v>142</v>
      </c>
      <c r="P152" s="33" t="s">
        <v>142</v>
      </c>
    </row>
    <row r="153" spans="1:16" ht="15.75" customHeight="1">
      <c r="A153" s="15">
        <v>229</v>
      </c>
      <c r="B153" s="16" t="s">
        <v>17</v>
      </c>
      <c r="C153" s="17">
        <v>3</v>
      </c>
      <c r="D153" s="18" t="s">
        <v>127</v>
      </c>
      <c r="E153" s="19">
        <v>2023</v>
      </c>
      <c r="F153" s="20" t="s">
        <v>19</v>
      </c>
      <c r="G153" s="21" t="s">
        <v>483</v>
      </c>
      <c r="H153" s="30" t="s">
        <v>484</v>
      </c>
      <c r="I153" s="23" t="s">
        <v>485</v>
      </c>
      <c r="J153" s="18"/>
      <c r="K153" s="18"/>
      <c r="L153" s="24"/>
      <c r="M153" s="24"/>
      <c r="N153" s="24"/>
      <c r="O153" s="18"/>
      <c r="P153" s="18"/>
    </row>
    <row r="154" spans="1:16" ht="15.75" customHeight="1">
      <c r="A154" s="15">
        <v>226</v>
      </c>
      <c r="B154" s="34" t="s">
        <v>149</v>
      </c>
      <c r="C154" s="34">
        <v>4</v>
      </c>
      <c r="D154" s="37" t="s">
        <v>302</v>
      </c>
      <c r="E154" s="19">
        <v>2023</v>
      </c>
      <c r="F154" s="23" t="s">
        <v>110</v>
      </c>
      <c r="G154" s="31" t="s">
        <v>488</v>
      </c>
      <c r="H154" s="32" t="s">
        <v>489</v>
      </c>
      <c r="I154" s="23" t="s">
        <v>490</v>
      </c>
      <c r="J154" s="42" t="s">
        <v>141</v>
      </c>
      <c r="K154" s="42" t="s">
        <v>204</v>
      </c>
      <c r="L154" s="23" t="s">
        <v>448</v>
      </c>
      <c r="M154" s="36" t="s">
        <v>449</v>
      </c>
      <c r="N154" s="23" t="s">
        <v>158</v>
      </c>
      <c r="O154" s="37" t="s">
        <v>159</v>
      </c>
      <c r="P154" s="37" t="s">
        <v>308</v>
      </c>
    </row>
    <row r="155" spans="1:16" ht="15.75" customHeight="1">
      <c r="A155" s="15">
        <v>234</v>
      </c>
      <c r="B155" s="16" t="s">
        <v>17</v>
      </c>
      <c r="C155" s="17">
        <v>3</v>
      </c>
      <c r="D155" s="18" t="s">
        <v>234</v>
      </c>
      <c r="E155" s="19">
        <v>2023</v>
      </c>
      <c r="F155" s="20" t="s">
        <v>19</v>
      </c>
      <c r="G155" s="21" t="s">
        <v>488</v>
      </c>
      <c r="H155" s="30" t="s">
        <v>491</v>
      </c>
      <c r="I155" s="23" t="s">
        <v>490</v>
      </c>
      <c r="J155" s="18"/>
      <c r="K155" s="18"/>
      <c r="L155" s="24"/>
      <c r="M155" s="24"/>
      <c r="N155" s="24"/>
      <c r="O155" s="18"/>
      <c r="P155" s="18"/>
    </row>
    <row r="156" spans="1:16" ht="15.75" customHeight="1">
      <c r="A156" s="15" t="s">
        <v>177</v>
      </c>
      <c r="B156" s="16" t="s">
        <v>136</v>
      </c>
      <c r="C156" s="17">
        <v>6</v>
      </c>
      <c r="D156" s="18" t="s">
        <v>178</v>
      </c>
      <c r="E156" s="19">
        <v>2024</v>
      </c>
      <c r="F156" s="23" t="s">
        <v>19</v>
      </c>
      <c r="G156" s="31" t="s">
        <v>492</v>
      </c>
      <c r="H156" s="32" t="s">
        <v>493</v>
      </c>
      <c r="I156" s="23" t="s">
        <v>494</v>
      </c>
      <c r="J156" s="41" t="s">
        <v>141</v>
      </c>
      <c r="K156" s="41" t="s">
        <v>19</v>
      </c>
      <c r="L156" s="23" t="s">
        <v>19</v>
      </c>
      <c r="M156" s="23" t="s">
        <v>19</v>
      </c>
      <c r="N156" s="23" t="s">
        <v>19</v>
      </c>
      <c r="O156" s="33" t="s">
        <v>142</v>
      </c>
      <c r="P156" s="33" t="s">
        <v>142</v>
      </c>
    </row>
    <row r="157" spans="1:16" ht="15.75" customHeight="1">
      <c r="A157" s="15">
        <v>238</v>
      </c>
      <c r="B157" s="16" t="s">
        <v>17</v>
      </c>
      <c r="C157" s="17">
        <v>3</v>
      </c>
      <c r="D157" s="18" t="s">
        <v>187</v>
      </c>
      <c r="E157" s="19">
        <v>2023</v>
      </c>
      <c r="F157" s="20" t="s">
        <v>19</v>
      </c>
      <c r="G157" s="21" t="s">
        <v>492</v>
      </c>
      <c r="H157" s="30" t="s">
        <v>493</v>
      </c>
      <c r="I157" s="23" t="s">
        <v>494</v>
      </c>
      <c r="J157" s="18"/>
      <c r="K157" s="18"/>
      <c r="L157" s="24"/>
      <c r="M157" s="24"/>
      <c r="N157" s="24"/>
      <c r="O157" s="18"/>
      <c r="P157" s="18"/>
    </row>
    <row r="158" spans="1:16" ht="15.75" customHeight="1">
      <c r="A158" s="15">
        <v>246</v>
      </c>
      <c r="B158" s="16" t="s">
        <v>17</v>
      </c>
      <c r="C158" s="17">
        <v>3</v>
      </c>
      <c r="D158" s="18" t="s">
        <v>43</v>
      </c>
      <c r="E158" s="19">
        <v>2023</v>
      </c>
      <c r="F158" s="20" t="s">
        <v>19</v>
      </c>
      <c r="G158" s="21" t="s">
        <v>495</v>
      </c>
      <c r="H158" s="30" t="s">
        <v>496</v>
      </c>
      <c r="I158" s="23" t="s">
        <v>497</v>
      </c>
      <c r="J158" s="18"/>
      <c r="K158" s="18"/>
      <c r="L158" s="24"/>
      <c r="M158" s="24"/>
      <c r="N158" s="24"/>
      <c r="O158" s="18"/>
      <c r="P158" s="18"/>
    </row>
    <row r="159" spans="1:16" ht="15.75" customHeight="1">
      <c r="A159" s="15">
        <v>230</v>
      </c>
      <c r="B159" s="16" t="s">
        <v>17</v>
      </c>
      <c r="C159" s="17">
        <v>3</v>
      </c>
      <c r="D159" s="18" t="s">
        <v>210</v>
      </c>
      <c r="E159" s="19">
        <v>2023</v>
      </c>
      <c r="F159" s="20" t="s">
        <v>19</v>
      </c>
      <c r="G159" s="21" t="s">
        <v>498</v>
      </c>
      <c r="H159" s="30" t="s">
        <v>499</v>
      </c>
      <c r="I159" s="23" t="s">
        <v>500</v>
      </c>
      <c r="J159" s="18"/>
      <c r="K159" s="18"/>
      <c r="L159" s="38"/>
      <c r="M159" s="24"/>
      <c r="N159" s="24"/>
      <c r="O159" s="18"/>
      <c r="P159" s="18"/>
    </row>
    <row r="160" spans="1:16" ht="15.75" customHeight="1">
      <c r="A160" s="15">
        <v>237</v>
      </c>
      <c r="B160" s="16" t="s">
        <v>17</v>
      </c>
      <c r="C160" s="17">
        <v>3</v>
      </c>
      <c r="D160" s="18" t="s">
        <v>324</v>
      </c>
      <c r="E160" s="19">
        <v>2023</v>
      </c>
      <c r="F160" s="20" t="s">
        <v>19</v>
      </c>
      <c r="G160" s="21" t="s">
        <v>501</v>
      </c>
      <c r="H160" s="25" t="s">
        <v>502</v>
      </c>
      <c r="I160" s="23" t="s">
        <v>503</v>
      </c>
      <c r="J160" s="18"/>
      <c r="K160" s="18"/>
      <c r="L160" s="24"/>
      <c r="M160" s="24"/>
      <c r="N160" s="24"/>
      <c r="O160" s="18"/>
      <c r="P160" s="18"/>
    </row>
    <row r="161" spans="1:16" ht="15.75" customHeight="1">
      <c r="A161" s="15">
        <v>245</v>
      </c>
      <c r="B161" s="16" t="s">
        <v>17</v>
      </c>
      <c r="C161" s="17">
        <v>3</v>
      </c>
      <c r="D161" s="18" t="s">
        <v>239</v>
      </c>
      <c r="E161" s="19">
        <v>2023</v>
      </c>
      <c r="F161" s="20" t="s">
        <v>19</v>
      </c>
      <c r="G161" s="21" t="s">
        <v>504</v>
      </c>
      <c r="H161" s="30" t="s">
        <v>505</v>
      </c>
      <c r="I161" s="23" t="s">
        <v>506</v>
      </c>
      <c r="J161" s="18"/>
      <c r="K161" s="18"/>
      <c r="L161" s="24"/>
      <c r="M161" s="24"/>
      <c r="N161" s="24"/>
      <c r="O161" s="18"/>
      <c r="P161" s="18"/>
    </row>
    <row r="162" spans="1:16" ht="15.75" customHeight="1">
      <c r="A162" s="15">
        <v>284</v>
      </c>
      <c r="B162" s="34" t="s">
        <v>149</v>
      </c>
      <c r="C162" s="34">
        <v>4</v>
      </c>
      <c r="D162" s="37" t="s">
        <v>200</v>
      </c>
      <c r="E162" s="19">
        <v>2024</v>
      </c>
      <c r="F162" s="23" t="s">
        <v>151</v>
      </c>
      <c r="G162" s="31" t="s">
        <v>507</v>
      </c>
      <c r="H162" s="32" t="s">
        <v>508</v>
      </c>
      <c r="I162" s="23" t="s">
        <v>509</v>
      </c>
      <c r="J162" s="42" t="s">
        <v>148</v>
      </c>
      <c r="K162" s="42" t="s">
        <v>204</v>
      </c>
      <c r="L162" s="23" t="s">
        <v>510</v>
      </c>
      <c r="M162" s="36" t="s">
        <v>307</v>
      </c>
      <c r="N162" s="23" t="s">
        <v>341</v>
      </c>
      <c r="O162" s="37" t="s">
        <v>159</v>
      </c>
      <c r="P162" s="33" t="s">
        <v>142</v>
      </c>
    </row>
    <row r="163" spans="1:16" ht="15.75" customHeight="1">
      <c r="A163" s="15" t="s">
        <v>511</v>
      </c>
      <c r="B163" s="16" t="s">
        <v>136</v>
      </c>
      <c r="C163" s="17">
        <v>6</v>
      </c>
      <c r="D163" s="18" t="s">
        <v>512</v>
      </c>
      <c r="E163" s="19">
        <v>2024</v>
      </c>
      <c r="F163" s="23" t="s">
        <v>19</v>
      </c>
      <c r="G163" s="31" t="s">
        <v>507</v>
      </c>
      <c r="H163" s="32" t="s">
        <v>513</v>
      </c>
      <c r="I163" s="23" t="s">
        <v>509</v>
      </c>
      <c r="J163" s="41" t="s">
        <v>148</v>
      </c>
      <c r="K163" s="41" t="s">
        <v>19</v>
      </c>
      <c r="L163" s="23" t="s">
        <v>19</v>
      </c>
      <c r="M163" s="23" t="s">
        <v>19</v>
      </c>
      <c r="N163" s="23" t="s">
        <v>19</v>
      </c>
      <c r="O163" s="33" t="s">
        <v>142</v>
      </c>
      <c r="P163" s="33" t="s">
        <v>142</v>
      </c>
    </row>
    <row r="164" spans="1:16" ht="15.75" customHeight="1">
      <c r="A164" s="15">
        <v>238</v>
      </c>
      <c r="B164" s="16" t="s">
        <v>17</v>
      </c>
      <c r="C164" s="17">
        <v>3</v>
      </c>
      <c r="D164" s="18" t="s">
        <v>187</v>
      </c>
      <c r="E164" s="19">
        <v>2023</v>
      </c>
      <c r="F164" s="20" t="s">
        <v>19</v>
      </c>
      <c r="G164" s="21" t="s">
        <v>507</v>
      </c>
      <c r="H164" s="30" t="s">
        <v>513</v>
      </c>
      <c r="I164" s="23" t="s">
        <v>509</v>
      </c>
      <c r="J164" s="18"/>
      <c r="K164" s="18"/>
      <c r="L164" s="24"/>
      <c r="M164" s="24"/>
      <c r="N164" s="24"/>
      <c r="O164" s="18"/>
      <c r="P164" s="18"/>
    </row>
    <row r="165" spans="1:16" ht="15.75" customHeight="1">
      <c r="A165" s="15">
        <v>239</v>
      </c>
      <c r="B165" s="16" t="s">
        <v>17</v>
      </c>
      <c r="C165" s="17">
        <v>3</v>
      </c>
      <c r="D165" s="18" t="s">
        <v>18</v>
      </c>
      <c r="E165" s="19">
        <v>2023</v>
      </c>
      <c r="F165" s="20" t="s">
        <v>19</v>
      </c>
      <c r="G165" s="21" t="s">
        <v>514</v>
      </c>
      <c r="H165" s="25" t="s">
        <v>515</v>
      </c>
      <c r="I165" s="23" t="s">
        <v>516</v>
      </c>
      <c r="J165" s="18"/>
      <c r="K165" s="18"/>
      <c r="L165" s="24"/>
      <c r="M165" s="24"/>
      <c r="N165" s="24"/>
      <c r="O165" s="18"/>
      <c r="P165" s="18"/>
    </row>
    <row r="166" spans="1:16" ht="15.75" customHeight="1">
      <c r="A166" s="15">
        <v>241</v>
      </c>
      <c r="B166" s="16" t="s">
        <v>17</v>
      </c>
      <c r="C166" s="17">
        <v>3</v>
      </c>
      <c r="D166" s="18" t="s">
        <v>249</v>
      </c>
      <c r="E166" s="19">
        <v>2023</v>
      </c>
      <c r="F166" s="20" t="s">
        <v>19</v>
      </c>
      <c r="G166" s="21" t="s">
        <v>517</v>
      </c>
      <c r="H166" s="25" t="s">
        <v>518</v>
      </c>
      <c r="I166" s="23" t="s">
        <v>519</v>
      </c>
      <c r="J166" s="18"/>
      <c r="K166" s="18"/>
      <c r="L166" s="24"/>
      <c r="M166" s="24"/>
      <c r="N166" s="24"/>
      <c r="O166" s="18"/>
      <c r="P166" s="18"/>
    </row>
    <row r="167" spans="1:16" ht="15.75" customHeight="1">
      <c r="A167" s="15" t="s">
        <v>425</v>
      </c>
      <c r="B167" s="16" t="s">
        <v>136</v>
      </c>
      <c r="C167" s="17">
        <v>6</v>
      </c>
      <c r="D167" s="18" t="s">
        <v>426</v>
      </c>
      <c r="E167" s="19">
        <v>2024</v>
      </c>
      <c r="F167" s="23" t="s">
        <v>19</v>
      </c>
      <c r="G167" s="31" t="s">
        <v>520</v>
      </c>
      <c r="H167" s="32" t="s">
        <v>521</v>
      </c>
      <c r="I167" s="23" t="s">
        <v>522</v>
      </c>
      <c r="J167" s="41" t="s">
        <v>148</v>
      </c>
      <c r="K167" s="41" t="s">
        <v>19</v>
      </c>
      <c r="L167" s="23" t="s">
        <v>19</v>
      </c>
      <c r="M167" s="23" t="s">
        <v>19</v>
      </c>
      <c r="N167" s="23" t="s">
        <v>19</v>
      </c>
      <c r="O167" s="33" t="s">
        <v>142</v>
      </c>
      <c r="P167" s="33" t="s">
        <v>142</v>
      </c>
    </row>
    <row r="168" spans="1:16" ht="15.75" customHeight="1">
      <c r="A168" s="15">
        <v>242</v>
      </c>
      <c r="B168" s="16" t="s">
        <v>17</v>
      </c>
      <c r="C168" s="17">
        <v>3</v>
      </c>
      <c r="D168" s="18" t="s">
        <v>52</v>
      </c>
      <c r="E168" s="19">
        <v>2023</v>
      </c>
      <c r="F168" s="20" t="s">
        <v>19</v>
      </c>
      <c r="G168" s="21" t="s">
        <v>523</v>
      </c>
      <c r="H168" s="30" t="s">
        <v>524</v>
      </c>
      <c r="I168" s="23" t="s">
        <v>525</v>
      </c>
      <c r="J168" s="18"/>
      <c r="K168" s="18"/>
      <c r="L168" s="24"/>
      <c r="M168" s="24"/>
      <c r="N168" s="24"/>
      <c r="O168" s="18"/>
      <c r="P168" s="18"/>
    </row>
    <row r="169" spans="1:16" ht="15.75" customHeight="1">
      <c r="A169" s="15">
        <v>243</v>
      </c>
      <c r="B169" s="16" t="s">
        <v>17</v>
      </c>
      <c r="C169" s="17">
        <v>3</v>
      </c>
      <c r="D169" s="18" t="s">
        <v>92</v>
      </c>
      <c r="E169" s="19">
        <v>2023</v>
      </c>
      <c r="F169" s="20" t="s">
        <v>19</v>
      </c>
      <c r="G169" s="21" t="s">
        <v>526</v>
      </c>
      <c r="H169" s="30" t="s">
        <v>527</v>
      </c>
      <c r="I169" s="23" t="s">
        <v>528</v>
      </c>
      <c r="J169" s="18"/>
      <c r="K169" s="18"/>
      <c r="L169" s="24"/>
      <c r="M169" s="24"/>
      <c r="N169" s="24"/>
      <c r="O169" s="18"/>
      <c r="P169" s="18"/>
    </row>
    <row r="170" spans="1:16" ht="15.75" customHeight="1">
      <c r="A170" s="15">
        <v>270</v>
      </c>
      <c r="B170" s="34" t="s">
        <v>149</v>
      </c>
      <c r="C170" s="34">
        <v>4</v>
      </c>
      <c r="D170" s="37" t="s">
        <v>335</v>
      </c>
      <c r="E170" s="19">
        <v>2024</v>
      </c>
      <c r="F170" s="23" t="s">
        <v>336</v>
      </c>
      <c r="G170" s="31" t="s">
        <v>529</v>
      </c>
      <c r="H170" s="32" t="s">
        <v>530</v>
      </c>
      <c r="I170" s="23" t="s">
        <v>531</v>
      </c>
      <c r="J170" s="42" t="s">
        <v>148</v>
      </c>
      <c r="K170" s="42" t="s">
        <v>204</v>
      </c>
      <c r="L170" s="23" t="s">
        <v>306</v>
      </c>
      <c r="M170" s="36" t="s">
        <v>307</v>
      </c>
      <c r="N170" s="23" t="s">
        <v>532</v>
      </c>
      <c r="O170" s="37" t="s">
        <v>159</v>
      </c>
      <c r="P170" s="33" t="s">
        <v>142</v>
      </c>
    </row>
    <row r="171" spans="1:16" ht="15.75" customHeight="1">
      <c r="A171" s="15" t="s">
        <v>533</v>
      </c>
      <c r="B171" s="16" t="s">
        <v>136</v>
      </c>
      <c r="C171" s="17">
        <v>6</v>
      </c>
      <c r="D171" s="18" t="s">
        <v>534</v>
      </c>
      <c r="E171" s="19">
        <v>2024</v>
      </c>
      <c r="F171" s="23" t="s">
        <v>19</v>
      </c>
      <c r="G171" s="31" t="s">
        <v>529</v>
      </c>
      <c r="H171" s="32" t="s">
        <v>535</v>
      </c>
      <c r="I171" s="23" t="s">
        <v>531</v>
      </c>
      <c r="J171" s="41" t="s">
        <v>148</v>
      </c>
      <c r="K171" s="41" t="s">
        <v>19</v>
      </c>
      <c r="L171" s="23" t="s">
        <v>19</v>
      </c>
      <c r="M171" s="23" t="s">
        <v>19</v>
      </c>
      <c r="N171" s="23" t="s">
        <v>19</v>
      </c>
      <c r="O171" s="33" t="s">
        <v>142</v>
      </c>
      <c r="P171" s="33" t="s">
        <v>142</v>
      </c>
    </row>
    <row r="172" spans="1:16" ht="15.75" customHeight="1">
      <c r="A172" s="15">
        <v>232</v>
      </c>
      <c r="B172" s="16" t="s">
        <v>17</v>
      </c>
      <c r="C172" s="17">
        <v>3</v>
      </c>
      <c r="D172" s="18" t="s">
        <v>118</v>
      </c>
      <c r="E172" s="19">
        <v>2023</v>
      </c>
      <c r="F172" s="20" t="s">
        <v>19</v>
      </c>
      <c r="G172" s="21" t="s">
        <v>529</v>
      </c>
      <c r="H172" s="30" t="s">
        <v>535</v>
      </c>
      <c r="I172" s="23" t="s">
        <v>531</v>
      </c>
      <c r="J172" s="18"/>
      <c r="K172" s="18"/>
      <c r="L172" s="24"/>
      <c r="M172" s="24"/>
      <c r="N172" s="24"/>
      <c r="O172" s="18"/>
      <c r="P172" s="18"/>
    </row>
    <row r="173" spans="1:16" ht="15.75" customHeight="1">
      <c r="A173" s="15" t="s">
        <v>536</v>
      </c>
      <c r="B173" s="16" t="s">
        <v>136</v>
      </c>
      <c r="C173" s="17">
        <v>6</v>
      </c>
      <c r="D173" s="18" t="s">
        <v>537</v>
      </c>
      <c r="E173" s="19">
        <v>2024</v>
      </c>
      <c r="F173" s="23" t="s">
        <v>19</v>
      </c>
      <c r="G173" s="31" t="s">
        <v>538</v>
      </c>
      <c r="H173" s="32" t="s">
        <v>539</v>
      </c>
      <c r="I173" s="23" t="s">
        <v>540</v>
      </c>
      <c r="J173" s="41" t="s">
        <v>141</v>
      </c>
      <c r="K173" s="41" t="s">
        <v>19</v>
      </c>
      <c r="L173" s="23" t="s">
        <v>19</v>
      </c>
      <c r="M173" s="23" t="s">
        <v>19</v>
      </c>
      <c r="N173" s="23" t="s">
        <v>19</v>
      </c>
      <c r="O173" s="33" t="s">
        <v>142</v>
      </c>
      <c r="P173" s="33" t="s">
        <v>142</v>
      </c>
    </row>
    <row r="174" spans="1:16" ht="15.75" customHeight="1">
      <c r="A174" s="15">
        <v>246</v>
      </c>
      <c r="B174" s="16" t="s">
        <v>17</v>
      </c>
      <c r="C174" s="17">
        <v>3</v>
      </c>
      <c r="D174" s="18" t="s">
        <v>43</v>
      </c>
      <c r="E174" s="19">
        <v>2023</v>
      </c>
      <c r="F174" s="20" t="s">
        <v>19</v>
      </c>
      <c r="G174" s="21" t="s">
        <v>538</v>
      </c>
      <c r="H174" s="30" t="s">
        <v>539</v>
      </c>
      <c r="I174" s="23" t="s">
        <v>540</v>
      </c>
      <c r="J174" s="18"/>
      <c r="K174" s="18"/>
      <c r="L174" s="24"/>
      <c r="M174" s="24"/>
      <c r="N174" s="24"/>
      <c r="O174" s="18"/>
      <c r="P174" s="18"/>
    </row>
    <row r="175" spans="1:16" ht="15.75" customHeight="1">
      <c r="A175" s="15">
        <v>284</v>
      </c>
      <c r="B175" s="34" t="s">
        <v>149</v>
      </c>
      <c r="C175" s="34">
        <v>4</v>
      </c>
      <c r="D175" s="37" t="s">
        <v>200</v>
      </c>
      <c r="E175" s="19">
        <v>2024</v>
      </c>
      <c r="F175" s="23" t="s">
        <v>151</v>
      </c>
      <c r="G175" s="31" t="s">
        <v>20</v>
      </c>
      <c r="H175" s="27" t="s">
        <v>21</v>
      </c>
      <c r="I175" s="23" t="s">
        <v>22</v>
      </c>
      <c r="J175" s="42" t="s">
        <v>141</v>
      </c>
      <c r="K175" s="42" t="s">
        <v>204</v>
      </c>
      <c r="L175" s="23" t="s">
        <v>448</v>
      </c>
      <c r="M175" s="36" t="s">
        <v>449</v>
      </c>
      <c r="N175" s="23" t="s">
        <v>110</v>
      </c>
      <c r="O175" s="37" t="s">
        <v>159</v>
      </c>
      <c r="P175" s="33" t="s">
        <v>142</v>
      </c>
    </row>
    <row r="176" spans="1:16" ht="15.75" customHeight="1">
      <c r="A176" s="15" t="s">
        <v>541</v>
      </c>
      <c r="B176" s="16" t="s">
        <v>136</v>
      </c>
      <c r="C176" s="17">
        <v>6</v>
      </c>
      <c r="D176" s="18" t="s">
        <v>542</v>
      </c>
      <c r="E176" s="19">
        <v>2024</v>
      </c>
      <c r="F176" s="23" t="s">
        <v>19</v>
      </c>
      <c r="G176" s="31" t="s">
        <v>20</v>
      </c>
      <c r="H176" s="27" t="s">
        <v>21</v>
      </c>
      <c r="I176" s="23" t="s">
        <v>22</v>
      </c>
      <c r="J176" s="41" t="s">
        <v>141</v>
      </c>
      <c r="K176" s="41" t="s">
        <v>19</v>
      </c>
      <c r="L176" s="23" t="s">
        <v>19</v>
      </c>
      <c r="M176" s="23" t="s">
        <v>19</v>
      </c>
      <c r="N176" s="23" t="s">
        <v>19</v>
      </c>
      <c r="O176" s="33" t="s">
        <v>142</v>
      </c>
      <c r="P176" s="33" t="s">
        <v>142</v>
      </c>
    </row>
    <row r="177" spans="1:16" ht="15.75" customHeight="1">
      <c r="A177" s="15" t="s">
        <v>543</v>
      </c>
      <c r="B177" s="16" t="s">
        <v>136</v>
      </c>
      <c r="C177" s="17">
        <v>6</v>
      </c>
      <c r="D177" s="18" t="s">
        <v>544</v>
      </c>
      <c r="E177" s="19">
        <v>2023</v>
      </c>
      <c r="F177" s="23" t="s">
        <v>19</v>
      </c>
      <c r="G177" s="31" t="s">
        <v>545</v>
      </c>
      <c r="H177" s="27" t="s">
        <v>546</v>
      </c>
      <c r="I177" s="23" t="s">
        <v>547</v>
      </c>
      <c r="J177" s="41" t="s">
        <v>148</v>
      </c>
      <c r="K177" s="41" t="s">
        <v>19</v>
      </c>
      <c r="L177" s="23" t="s">
        <v>19</v>
      </c>
      <c r="M177" s="23" t="s">
        <v>19</v>
      </c>
      <c r="N177" s="23" t="s">
        <v>19</v>
      </c>
      <c r="O177" s="33" t="s">
        <v>142</v>
      </c>
      <c r="P177" s="33" t="s">
        <v>142</v>
      </c>
    </row>
    <row r="178" spans="1:16" ht="15.75" customHeight="1">
      <c r="A178" s="15">
        <v>221</v>
      </c>
      <c r="B178" s="34" t="s">
        <v>149</v>
      </c>
      <c r="C178" s="34">
        <v>4</v>
      </c>
      <c r="D178" s="37" t="s">
        <v>548</v>
      </c>
      <c r="E178" s="19">
        <v>2022</v>
      </c>
      <c r="F178" s="23" t="s">
        <v>29</v>
      </c>
      <c r="G178" s="31" t="s">
        <v>549</v>
      </c>
      <c r="H178" s="32" t="s">
        <v>550</v>
      </c>
      <c r="I178" s="23" t="s">
        <v>551</v>
      </c>
      <c r="J178" s="42" t="s">
        <v>148</v>
      </c>
      <c r="K178" s="42" t="s">
        <v>155</v>
      </c>
      <c r="L178" s="23" t="s">
        <v>552</v>
      </c>
      <c r="M178" s="36" t="s">
        <v>307</v>
      </c>
      <c r="N178" s="23" t="s">
        <v>110</v>
      </c>
      <c r="O178" s="37" t="s">
        <v>159</v>
      </c>
      <c r="P178" s="37" t="s">
        <v>160</v>
      </c>
    </row>
    <row r="179" spans="1:16" ht="15.75" customHeight="1">
      <c r="A179" s="15">
        <v>224</v>
      </c>
      <c r="B179" s="34" t="s">
        <v>149</v>
      </c>
      <c r="C179" s="34">
        <v>4</v>
      </c>
      <c r="D179" s="37" t="s">
        <v>553</v>
      </c>
      <c r="E179" s="19">
        <v>2023</v>
      </c>
      <c r="F179" s="23" t="s">
        <v>151</v>
      </c>
      <c r="G179" s="31" t="s">
        <v>549</v>
      </c>
      <c r="H179" s="32" t="s">
        <v>550</v>
      </c>
      <c r="I179" s="23" t="s">
        <v>551</v>
      </c>
      <c r="J179" s="42" t="s">
        <v>148</v>
      </c>
      <c r="K179" s="42" t="s">
        <v>155</v>
      </c>
      <c r="L179" s="23" t="s">
        <v>552</v>
      </c>
      <c r="M179" s="36" t="s">
        <v>307</v>
      </c>
      <c r="N179" s="23" t="s">
        <v>110</v>
      </c>
      <c r="O179" s="37" t="s">
        <v>159</v>
      </c>
      <c r="P179" s="37" t="s">
        <v>160</v>
      </c>
    </row>
    <row r="180" spans="1:16" ht="15.75" customHeight="1">
      <c r="A180" s="15">
        <v>269</v>
      </c>
      <c r="B180" s="34" t="s">
        <v>149</v>
      </c>
      <c r="C180" s="34">
        <v>4</v>
      </c>
      <c r="D180" s="37" t="s">
        <v>375</v>
      </c>
      <c r="E180" s="19">
        <v>2024</v>
      </c>
      <c r="F180" s="23" t="s">
        <v>151</v>
      </c>
      <c r="G180" s="31" t="s">
        <v>549</v>
      </c>
      <c r="H180" s="32" t="s">
        <v>550</v>
      </c>
      <c r="I180" s="23" t="s">
        <v>551</v>
      </c>
      <c r="J180" s="42" t="s">
        <v>148</v>
      </c>
      <c r="K180" s="42" t="s">
        <v>155</v>
      </c>
      <c r="L180" s="23" t="s">
        <v>552</v>
      </c>
      <c r="M180" s="36" t="s">
        <v>307</v>
      </c>
      <c r="N180" s="23" t="s">
        <v>110</v>
      </c>
      <c r="O180" s="37" t="s">
        <v>159</v>
      </c>
      <c r="P180" s="33" t="s">
        <v>142</v>
      </c>
    </row>
    <row r="181" spans="1:16" ht="15.75" customHeight="1">
      <c r="A181" s="15">
        <v>110</v>
      </c>
      <c r="B181" s="34" t="s">
        <v>149</v>
      </c>
      <c r="C181" s="34">
        <v>4</v>
      </c>
      <c r="D181" s="35" t="s">
        <v>554</v>
      </c>
      <c r="E181" s="19">
        <v>2018</v>
      </c>
      <c r="F181" s="23" t="s">
        <v>151</v>
      </c>
      <c r="G181" s="31" t="s">
        <v>555</v>
      </c>
      <c r="H181" s="32" t="s">
        <v>556</v>
      </c>
      <c r="I181" s="23" t="s">
        <v>557</v>
      </c>
      <c r="J181" s="41" t="s">
        <v>148</v>
      </c>
      <c r="K181" s="41" t="s">
        <v>204</v>
      </c>
      <c r="L181" s="23" t="s">
        <v>379</v>
      </c>
      <c r="M181" s="36" t="s">
        <v>380</v>
      </c>
      <c r="N181" s="23" t="s">
        <v>88</v>
      </c>
      <c r="O181" s="37" t="s">
        <v>159</v>
      </c>
      <c r="P181" s="37" t="s">
        <v>558</v>
      </c>
    </row>
    <row r="182" spans="1:16" ht="15.75" customHeight="1">
      <c r="A182" s="15">
        <v>119</v>
      </c>
      <c r="B182" s="34" t="s">
        <v>149</v>
      </c>
      <c r="C182" s="34">
        <v>4</v>
      </c>
      <c r="D182" s="35" t="s">
        <v>559</v>
      </c>
      <c r="E182" s="19">
        <v>2019</v>
      </c>
      <c r="F182" s="23" t="s">
        <v>560</v>
      </c>
      <c r="G182" s="31" t="s">
        <v>555</v>
      </c>
      <c r="H182" s="32" t="s">
        <v>556</v>
      </c>
      <c r="I182" s="23" t="s">
        <v>557</v>
      </c>
      <c r="J182" s="41" t="s">
        <v>148</v>
      </c>
      <c r="K182" s="41" t="s">
        <v>204</v>
      </c>
      <c r="L182" s="23" t="s">
        <v>379</v>
      </c>
      <c r="M182" s="36" t="s">
        <v>380</v>
      </c>
      <c r="N182" s="23" t="s">
        <v>88</v>
      </c>
      <c r="O182" s="37" t="s">
        <v>159</v>
      </c>
      <c r="P182" s="37" t="s">
        <v>164</v>
      </c>
    </row>
    <row r="183" spans="1:16" ht="15.75" customHeight="1">
      <c r="A183" s="15">
        <v>125</v>
      </c>
      <c r="B183" s="34" t="s">
        <v>149</v>
      </c>
      <c r="C183" s="34">
        <v>4</v>
      </c>
      <c r="D183" s="35" t="s">
        <v>561</v>
      </c>
      <c r="E183" s="19">
        <v>2020</v>
      </c>
      <c r="F183" s="23" t="s">
        <v>88</v>
      </c>
      <c r="G183" s="31" t="s">
        <v>555</v>
      </c>
      <c r="H183" s="32" t="s">
        <v>556</v>
      </c>
      <c r="I183" s="23" t="s">
        <v>557</v>
      </c>
      <c r="J183" s="41" t="s">
        <v>148</v>
      </c>
      <c r="K183" s="41" t="s">
        <v>204</v>
      </c>
      <c r="L183" s="23" t="s">
        <v>379</v>
      </c>
      <c r="M183" s="36" t="s">
        <v>380</v>
      </c>
      <c r="N183" s="23" t="s">
        <v>88</v>
      </c>
      <c r="O183" s="37" t="s">
        <v>159</v>
      </c>
      <c r="P183" s="37" t="s">
        <v>164</v>
      </c>
    </row>
    <row r="184" spans="1:16" ht="15.75" customHeight="1">
      <c r="A184" s="15">
        <v>121</v>
      </c>
      <c r="B184" s="34" t="s">
        <v>149</v>
      </c>
      <c r="C184" s="34">
        <v>4</v>
      </c>
      <c r="D184" s="35" t="s">
        <v>562</v>
      </c>
      <c r="E184" s="19">
        <v>2019</v>
      </c>
      <c r="F184" s="23" t="s">
        <v>563</v>
      </c>
      <c r="G184" s="31" t="s">
        <v>564</v>
      </c>
      <c r="H184" s="32" t="s">
        <v>565</v>
      </c>
      <c r="I184" s="23" t="s">
        <v>566</v>
      </c>
      <c r="J184" s="41" t="s">
        <v>141</v>
      </c>
      <c r="K184" s="41" t="s">
        <v>155</v>
      </c>
      <c r="L184" s="23" t="s">
        <v>448</v>
      </c>
      <c r="M184" s="36" t="s">
        <v>449</v>
      </c>
      <c r="N184" s="23" t="s">
        <v>567</v>
      </c>
      <c r="O184" s="37" t="s">
        <v>159</v>
      </c>
      <c r="P184" s="37" t="s">
        <v>558</v>
      </c>
    </row>
    <row r="185" spans="1:16" ht="15.75" customHeight="1">
      <c r="A185" s="15">
        <v>113</v>
      </c>
      <c r="B185" s="34" t="s">
        <v>149</v>
      </c>
      <c r="C185" s="34">
        <v>4</v>
      </c>
      <c r="D185" s="35" t="s">
        <v>568</v>
      </c>
      <c r="E185" s="19">
        <v>2018</v>
      </c>
      <c r="F185" s="23" t="s">
        <v>67</v>
      </c>
      <c r="G185" s="31" t="s">
        <v>569</v>
      </c>
      <c r="H185" s="32" t="s">
        <v>570</v>
      </c>
      <c r="I185" s="23" t="s">
        <v>571</v>
      </c>
      <c r="J185" s="41" t="s">
        <v>141</v>
      </c>
      <c r="K185" s="41" t="s">
        <v>204</v>
      </c>
      <c r="L185" s="23" t="s">
        <v>572</v>
      </c>
      <c r="M185" s="36" t="s">
        <v>307</v>
      </c>
      <c r="N185" s="23" t="s">
        <v>567</v>
      </c>
      <c r="O185" s="37" t="s">
        <v>159</v>
      </c>
      <c r="P185" s="37" t="s">
        <v>164</v>
      </c>
    </row>
    <row r="186" spans="1:16" ht="15.75" customHeight="1">
      <c r="A186" s="15">
        <v>127</v>
      </c>
      <c r="B186" s="34" t="s">
        <v>149</v>
      </c>
      <c r="C186" s="34">
        <v>4</v>
      </c>
      <c r="D186" s="35" t="s">
        <v>573</v>
      </c>
      <c r="E186" s="19">
        <v>2020</v>
      </c>
      <c r="F186" s="23" t="s">
        <v>110</v>
      </c>
      <c r="G186" s="31" t="s">
        <v>569</v>
      </c>
      <c r="H186" s="32" t="s">
        <v>570</v>
      </c>
      <c r="I186" s="23" t="s">
        <v>571</v>
      </c>
      <c r="J186" s="41" t="s">
        <v>141</v>
      </c>
      <c r="K186" s="41" t="s">
        <v>204</v>
      </c>
      <c r="L186" s="23" t="s">
        <v>572</v>
      </c>
      <c r="M186" s="36" t="s">
        <v>307</v>
      </c>
      <c r="N186" s="23" t="s">
        <v>369</v>
      </c>
      <c r="O186" s="37" t="s">
        <v>159</v>
      </c>
      <c r="P186" s="37" t="s">
        <v>164</v>
      </c>
    </row>
    <row r="187" spans="1:16" ht="15.75" customHeight="1">
      <c r="A187" s="15">
        <v>212</v>
      </c>
      <c r="B187" s="34" t="s">
        <v>149</v>
      </c>
      <c r="C187" s="34">
        <v>4</v>
      </c>
      <c r="D187" s="18" t="s">
        <v>574</v>
      </c>
      <c r="E187" s="19">
        <v>2021</v>
      </c>
      <c r="F187" s="23" t="s">
        <v>123</v>
      </c>
      <c r="G187" s="31" t="s">
        <v>569</v>
      </c>
      <c r="H187" s="32" t="s">
        <v>570</v>
      </c>
      <c r="I187" s="23" t="s">
        <v>571</v>
      </c>
      <c r="J187" s="41" t="s">
        <v>141</v>
      </c>
      <c r="K187" s="41" t="s">
        <v>204</v>
      </c>
      <c r="L187" s="23" t="s">
        <v>572</v>
      </c>
      <c r="M187" s="36" t="s">
        <v>307</v>
      </c>
      <c r="N187" s="23" t="s">
        <v>369</v>
      </c>
      <c r="O187" s="37" t="s">
        <v>159</v>
      </c>
      <c r="P187" s="37" t="s">
        <v>575</v>
      </c>
    </row>
    <row r="188" spans="1:16" ht="15.75" customHeight="1">
      <c r="A188" s="15">
        <v>119</v>
      </c>
      <c r="B188" s="34" t="s">
        <v>149</v>
      </c>
      <c r="C188" s="34">
        <v>4</v>
      </c>
      <c r="D188" s="35" t="s">
        <v>559</v>
      </c>
      <c r="E188" s="19">
        <v>2019</v>
      </c>
      <c r="F188" s="23" t="s">
        <v>560</v>
      </c>
      <c r="G188" s="31" t="s">
        <v>576</v>
      </c>
      <c r="H188" s="32" t="s">
        <v>577</v>
      </c>
      <c r="I188" s="23" t="s">
        <v>578</v>
      </c>
      <c r="J188" s="41" t="s">
        <v>141</v>
      </c>
      <c r="K188" s="41" t="s">
        <v>155</v>
      </c>
      <c r="L188" s="23" t="s">
        <v>448</v>
      </c>
      <c r="M188" s="36" t="s">
        <v>449</v>
      </c>
      <c r="N188" s="23" t="s">
        <v>579</v>
      </c>
      <c r="O188" s="37" t="s">
        <v>159</v>
      </c>
      <c r="P188" s="37" t="s">
        <v>164</v>
      </c>
    </row>
    <row r="189" spans="1:16" ht="15.75" customHeight="1">
      <c r="A189" s="15">
        <v>109</v>
      </c>
      <c r="B189" s="34" t="s">
        <v>149</v>
      </c>
      <c r="C189" s="34">
        <v>4</v>
      </c>
      <c r="D189" s="35" t="s">
        <v>580</v>
      </c>
      <c r="E189" s="19">
        <v>2018</v>
      </c>
      <c r="F189" s="23" t="s">
        <v>581</v>
      </c>
      <c r="G189" s="31" t="s">
        <v>582</v>
      </c>
      <c r="H189" s="32" t="s">
        <v>583</v>
      </c>
      <c r="I189" s="23" t="s">
        <v>584</v>
      </c>
      <c r="J189" s="41" t="s">
        <v>141</v>
      </c>
      <c r="K189" s="41" t="s">
        <v>204</v>
      </c>
      <c r="L189" s="44" t="s">
        <v>585</v>
      </c>
      <c r="M189" s="36" t="s">
        <v>157</v>
      </c>
      <c r="N189" s="23" t="s">
        <v>207</v>
      </c>
      <c r="O189" s="37" t="s">
        <v>159</v>
      </c>
      <c r="P189" s="37" t="s">
        <v>586</v>
      </c>
    </row>
    <row r="190" spans="1:16" ht="15.75" customHeight="1">
      <c r="A190" s="15">
        <v>216</v>
      </c>
      <c r="B190" s="34" t="s">
        <v>149</v>
      </c>
      <c r="C190" s="34">
        <v>4</v>
      </c>
      <c r="D190" s="37" t="s">
        <v>587</v>
      </c>
      <c r="E190" s="19">
        <v>2021</v>
      </c>
      <c r="F190" s="23" t="s">
        <v>75</v>
      </c>
      <c r="G190" s="31" t="s">
        <v>582</v>
      </c>
      <c r="H190" s="32" t="s">
        <v>583</v>
      </c>
      <c r="I190" s="23" t="s">
        <v>584</v>
      </c>
      <c r="J190" s="41" t="s">
        <v>141</v>
      </c>
      <c r="K190" s="41" t="s">
        <v>204</v>
      </c>
      <c r="L190" s="23" t="s">
        <v>585</v>
      </c>
      <c r="M190" s="36" t="s">
        <v>157</v>
      </c>
      <c r="N190" s="23" t="s">
        <v>24</v>
      </c>
      <c r="O190" s="37" t="s">
        <v>159</v>
      </c>
      <c r="P190" s="37" t="s">
        <v>588</v>
      </c>
    </row>
    <row r="191" spans="1:16" ht="15.75" customHeight="1">
      <c r="A191" s="15">
        <v>116</v>
      </c>
      <c r="B191" s="34" t="s">
        <v>149</v>
      </c>
      <c r="C191" s="34">
        <v>4</v>
      </c>
      <c r="D191" s="35" t="s">
        <v>589</v>
      </c>
      <c r="E191" s="19">
        <v>2018</v>
      </c>
      <c r="F191" s="23" t="s">
        <v>151</v>
      </c>
      <c r="G191" s="31" t="s">
        <v>590</v>
      </c>
      <c r="H191" s="32" t="s">
        <v>591</v>
      </c>
      <c r="I191" s="23" t="s">
        <v>592</v>
      </c>
      <c r="J191" s="41" t="s">
        <v>141</v>
      </c>
      <c r="K191" s="41" t="s">
        <v>204</v>
      </c>
      <c r="L191" s="23" t="s">
        <v>593</v>
      </c>
      <c r="M191" s="36" t="s">
        <v>157</v>
      </c>
      <c r="N191" s="23" t="s">
        <v>341</v>
      </c>
      <c r="O191" s="37" t="s">
        <v>159</v>
      </c>
      <c r="P191" s="37" t="s">
        <v>160</v>
      </c>
    </row>
    <row r="192" spans="1:16" ht="15.75" customHeight="1">
      <c r="A192" s="15">
        <v>117</v>
      </c>
      <c r="B192" s="34" t="s">
        <v>149</v>
      </c>
      <c r="C192" s="34">
        <v>4</v>
      </c>
      <c r="D192" s="35" t="s">
        <v>594</v>
      </c>
      <c r="E192" s="19">
        <v>2019</v>
      </c>
      <c r="F192" s="23" t="s">
        <v>151</v>
      </c>
      <c r="G192" s="31" t="s">
        <v>590</v>
      </c>
      <c r="H192" s="32" t="s">
        <v>591</v>
      </c>
      <c r="I192" s="23" t="s">
        <v>592</v>
      </c>
      <c r="J192" s="41" t="s">
        <v>141</v>
      </c>
      <c r="K192" s="41" t="s">
        <v>204</v>
      </c>
      <c r="L192" s="23" t="s">
        <v>593</v>
      </c>
      <c r="M192" s="36" t="s">
        <v>157</v>
      </c>
      <c r="N192" s="23" t="s">
        <v>341</v>
      </c>
      <c r="O192" s="37" t="s">
        <v>595</v>
      </c>
      <c r="P192" s="37" t="s">
        <v>164</v>
      </c>
    </row>
    <row r="193" spans="1:16" ht="15.75" customHeight="1">
      <c r="A193" s="15">
        <v>121</v>
      </c>
      <c r="B193" s="34" t="s">
        <v>149</v>
      </c>
      <c r="C193" s="34">
        <v>4</v>
      </c>
      <c r="D193" s="35" t="s">
        <v>562</v>
      </c>
      <c r="E193" s="19">
        <v>2019</v>
      </c>
      <c r="F193" s="23" t="s">
        <v>563</v>
      </c>
      <c r="G193" s="31" t="s">
        <v>596</v>
      </c>
      <c r="H193" s="32" t="s">
        <v>597</v>
      </c>
      <c r="I193" s="23" t="s">
        <v>598</v>
      </c>
      <c r="J193" s="41" t="s">
        <v>141</v>
      </c>
      <c r="K193" s="41" t="s">
        <v>155</v>
      </c>
      <c r="L193" s="23" t="s">
        <v>599</v>
      </c>
      <c r="M193" s="36" t="s">
        <v>307</v>
      </c>
      <c r="N193" s="23" t="s">
        <v>341</v>
      </c>
      <c r="O193" s="37" t="s">
        <v>159</v>
      </c>
      <c r="P193" s="37" t="s">
        <v>558</v>
      </c>
    </row>
    <row r="194" spans="1:16" ht="15.75" customHeight="1">
      <c r="A194" s="15">
        <v>126</v>
      </c>
      <c r="B194" s="34" t="s">
        <v>149</v>
      </c>
      <c r="C194" s="34">
        <v>4</v>
      </c>
      <c r="D194" s="35" t="s">
        <v>600</v>
      </c>
      <c r="E194" s="19">
        <v>2020</v>
      </c>
      <c r="F194" s="23" t="s">
        <v>88</v>
      </c>
      <c r="G194" s="31" t="s">
        <v>596</v>
      </c>
      <c r="H194" s="32" t="s">
        <v>597</v>
      </c>
      <c r="I194" s="23" t="s">
        <v>598</v>
      </c>
      <c r="J194" s="41" t="s">
        <v>141</v>
      </c>
      <c r="K194" s="41" t="s">
        <v>155</v>
      </c>
      <c r="L194" s="23" t="s">
        <v>599</v>
      </c>
      <c r="M194" s="36" t="s">
        <v>307</v>
      </c>
      <c r="N194" s="23" t="s">
        <v>341</v>
      </c>
      <c r="O194" s="37" t="s">
        <v>159</v>
      </c>
      <c r="P194" s="37" t="s">
        <v>160</v>
      </c>
    </row>
    <row r="195" spans="1:16" ht="15.75" customHeight="1">
      <c r="A195" s="15">
        <v>129</v>
      </c>
      <c r="B195" s="34" t="s">
        <v>149</v>
      </c>
      <c r="C195" s="34">
        <v>4</v>
      </c>
      <c r="D195" s="35" t="s">
        <v>601</v>
      </c>
      <c r="E195" s="19">
        <v>2018</v>
      </c>
      <c r="F195" s="23" t="s">
        <v>110</v>
      </c>
      <c r="G195" s="31" t="s">
        <v>596</v>
      </c>
      <c r="H195" s="32" t="s">
        <v>597</v>
      </c>
      <c r="I195" s="23" t="s">
        <v>598</v>
      </c>
      <c r="J195" s="41" t="s">
        <v>141</v>
      </c>
      <c r="K195" s="41" t="s">
        <v>155</v>
      </c>
      <c r="L195" s="23" t="s">
        <v>599</v>
      </c>
      <c r="M195" s="36" t="s">
        <v>307</v>
      </c>
      <c r="N195" s="23" t="s">
        <v>341</v>
      </c>
      <c r="O195" s="37" t="s">
        <v>159</v>
      </c>
      <c r="P195" s="37" t="s">
        <v>164</v>
      </c>
    </row>
    <row r="196" spans="1:16" ht="15.75" customHeight="1">
      <c r="A196" s="15">
        <v>216</v>
      </c>
      <c r="B196" s="34" t="s">
        <v>149</v>
      </c>
      <c r="C196" s="34">
        <v>4</v>
      </c>
      <c r="D196" s="37" t="s">
        <v>587</v>
      </c>
      <c r="E196" s="19">
        <v>2021</v>
      </c>
      <c r="F196" s="23" t="s">
        <v>75</v>
      </c>
      <c r="G196" s="31" t="s">
        <v>596</v>
      </c>
      <c r="H196" s="32" t="s">
        <v>597</v>
      </c>
      <c r="I196" s="23" t="s">
        <v>598</v>
      </c>
      <c r="J196" s="42" t="s">
        <v>141</v>
      </c>
      <c r="K196" s="42" t="s">
        <v>155</v>
      </c>
      <c r="L196" s="23" t="s">
        <v>599</v>
      </c>
      <c r="M196" s="36" t="s">
        <v>307</v>
      </c>
      <c r="N196" s="23" t="s">
        <v>341</v>
      </c>
      <c r="O196" s="37" t="s">
        <v>159</v>
      </c>
      <c r="P196" s="37" t="s">
        <v>588</v>
      </c>
    </row>
    <row r="197" spans="1:16" ht="15.75" customHeight="1">
      <c r="A197" s="15" t="s">
        <v>165</v>
      </c>
      <c r="B197" s="16" t="s">
        <v>136</v>
      </c>
      <c r="C197" s="17">
        <v>6</v>
      </c>
      <c r="D197" s="18" t="s">
        <v>166</v>
      </c>
      <c r="E197" s="19">
        <v>2023</v>
      </c>
      <c r="F197" s="23" t="s">
        <v>19</v>
      </c>
      <c r="G197" s="31" t="s">
        <v>596</v>
      </c>
      <c r="H197" s="32" t="s">
        <v>602</v>
      </c>
      <c r="I197" s="23" t="s">
        <v>598</v>
      </c>
      <c r="J197" s="41" t="s">
        <v>141</v>
      </c>
      <c r="K197" s="41" t="s">
        <v>19</v>
      </c>
      <c r="L197" s="23" t="s">
        <v>19</v>
      </c>
      <c r="M197" s="23" t="s">
        <v>19</v>
      </c>
      <c r="N197" s="23" t="s">
        <v>19</v>
      </c>
      <c r="O197" s="33" t="s">
        <v>142</v>
      </c>
      <c r="P197" s="33" t="s">
        <v>142</v>
      </c>
    </row>
    <row r="198" spans="1:16" ht="15.75" customHeight="1">
      <c r="A198" s="15" t="s">
        <v>182</v>
      </c>
      <c r="B198" s="16" t="s">
        <v>136</v>
      </c>
      <c r="C198" s="17">
        <v>6</v>
      </c>
      <c r="D198" s="18" t="s">
        <v>183</v>
      </c>
      <c r="E198" s="19">
        <v>2024</v>
      </c>
      <c r="F198" s="23" t="s">
        <v>19</v>
      </c>
      <c r="G198" s="31" t="s">
        <v>596</v>
      </c>
      <c r="H198" s="32" t="s">
        <v>602</v>
      </c>
      <c r="I198" s="23" t="s">
        <v>598</v>
      </c>
      <c r="J198" s="41" t="s">
        <v>141</v>
      </c>
      <c r="K198" s="41" t="s">
        <v>19</v>
      </c>
      <c r="L198" s="23" t="s">
        <v>19</v>
      </c>
      <c r="M198" s="23" t="s">
        <v>19</v>
      </c>
      <c r="N198" s="23" t="s">
        <v>19</v>
      </c>
      <c r="O198" s="33" t="s">
        <v>142</v>
      </c>
      <c r="P198" s="33" t="s">
        <v>142</v>
      </c>
    </row>
    <row r="199" spans="1:16" ht="15.75" customHeight="1">
      <c r="A199" s="15">
        <v>141</v>
      </c>
      <c r="B199" s="16" t="s">
        <v>17</v>
      </c>
      <c r="C199" s="17">
        <v>3</v>
      </c>
      <c r="D199" s="18" t="s">
        <v>603</v>
      </c>
      <c r="E199" s="19">
        <v>2012</v>
      </c>
      <c r="F199" s="23" t="s">
        <v>67</v>
      </c>
      <c r="G199" s="21" t="s">
        <v>604</v>
      </c>
      <c r="H199" s="30" t="s">
        <v>605</v>
      </c>
      <c r="I199" s="23" t="s">
        <v>606</v>
      </c>
      <c r="J199" s="18"/>
      <c r="K199" s="18"/>
      <c r="L199" s="24"/>
      <c r="M199" s="24"/>
      <c r="N199" s="24"/>
      <c r="O199" s="18"/>
      <c r="P199" s="18"/>
    </row>
    <row r="200" spans="1:16" ht="15.75" customHeight="1">
      <c r="A200" s="15">
        <v>112</v>
      </c>
      <c r="B200" s="34" t="s">
        <v>149</v>
      </c>
      <c r="C200" s="34">
        <v>4</v>
      </c>
      <c r="D200" s="35" t="s">
        <v>607</v>
      </c>
      <c r="E200" s="19">
        <v>2018</v>
      </c>
      <c r="F200" s="23" t="s">
        <v>110</v>
      </c>
      <c r="G200" s="31" t="s">
        <v>608</v>
      </c>
      <c r="H200" s="32" t="s">
        <v>609</v>
      </c>
      <c r="I200" s="23" t="s">
        <v>610</v>
      </c>
      <c r="J200" s="41" t="s">
        <v>148</v>
      </c>
      <c r="K200" s="41" t="s">
        <v>366</v>
      </c>
      <c r="L200" s="23" t="s">
        <v>572</v>
      </c>
      <c r="M200" s="36" t="s">
        <v>307</v>
      </c>
      <c r="N200" s="23" t="s">
        <v>611</v>
      </c>
      <c r="O200" s="37" t="s">
        <v>159</v>
      </c>
      <c r="P200" s="37" t="s">
        <v>164</v>
      </c>
    </row>
    <row r="201" spans="1:16" ht="15.75" customHeight="1">
      <c r="A201" s="15">
        <v>108</v>
      </c>
      <c r="B201" s="34" t="s">
        <v>149</v>
      </c>
      <c r="C201" s="34">
        <v>4</v>
      </c>
      <c r="D201" s="35" t="s">
        <v>612</v>
      </c>
      <c r="E201" s="19">
        <v>2018</v>
      </c>
      <c r="F201" s="23" t="s">
        <v>613</v>
      </c>
      <c r="G201" s="31" t="s">
        <v>614</v>
      </c>
      <c r="H201" s="32" t="s">
        <v>615</v>
      </c>
      <c r="I201" s="23" t="s">
        <v>616</v>
      </c>
      <c r="J201" s="41" t="s">
        <v>148</v>
      </c>
      <c r="K201" s="41" t="s">
        <v>155</v>
      </c>
      <c r="L201" s="23" t="s">
        <v>379</v>
      </c>
      <c r="M201" s="36" t="s">
        <v>380</v>
      </c>
      <c r="N201" s="23" t="s">
        <v>88</v>
      </c>
      <c r="O201" s="37" t="s">
        <v>159</v>
      </c>
      <c r="P201" s="37" t="s">
        <v>586</v>
      </c>
    </row>
    <row r="202" spans="1:16" ht="15.75" customHeight="1">
      <c r="A202" s="15" t="s">
        <v>617</v>
      </c>
      <c r="B202" s="16" t="s">
        <v>136</v>
      </c>
      <c r="C202" s="17">
        <v>6</v>
      </c>
      <c r="D202" s="18" t="s">
        <v>618</v>
      </c>
      <c r="E202" s="19">
        <v>2023</v>
      </c>
      <c r="F202" s="23" t="s">
        <v>19</v>
      </c>
      <c r="G202" s="31" t="s">
        <v>614</v>
      </c>
      <c r="H202" s="32" t="s">
        <v>615</v>
      </c>
      <c r="I202" s="23" t="s">
        <v>616</v>
      </c>
      <c r="J202" s="41" t="s">
        <v>148</v>
      </c>
      <c r="K202" s="41" t="s">
        <v>19</v>
      </c>
      <c r="L202" s="23" t="s">
        <v>19</v>
      </c>
      <c r="M202" s="23" t="s">
        <v>19</v>
      </c>
      <c r="N202" s="23" t="s">
        <v>19</v>
      </c>
      <c r="O202" s="33" t="s">
        <v>142</v>
      </c>
      <c r="P202" s="33" t="s">
        <v>142</v>
      </c>
    </row>
    <row r="203" spans="1:16" ht="15.75" customHeight="1">
      <c r="A203" s="15">
        <v>106</v>
      </c>
      <c r="B203" s="34" t="s">
        <v>149</v>
      </c>
      <c r="C203" s="34">
        <v>4</v>
      </c>
      <c r="D203" s="35" t="s">
        <v>619</v>
      </c>
      <c r="E203" s="19">
        <v>2018</v>
      </c>
      <c r="F203" s="23" t="s">
        <v>620</v>
      </c>
      <c r="G203" s="31" t="s">
        <v>621</v>
      </c>
      <c r="H203" s="32" t="s">
        <v>622</v>
      </c>
      <c r="I203" s="29" t="s">
        <v>623</v>
      </c>
      <c r="J203" s="41" t="s">
        <v>148</v>
      </c>
      <c r="K203" s="41" t="s">
        <v>366</v>
      </c>
      <c r="L203" s="23" t="s">
        <v>624</v>
      </c>
      <c r="M203" s="36" t="s">
        <v>157</v>
      </c>
      <c r="N203" s="23" t="s">
        <v>625</v>
      </c>
      <c r="O203" s="37" t="s">
        <v>159</v>
      </c>
      <c r="P203" s="37" t="s">
        <v>164</v>
      </c>
    </row>
    <row r="204" spans="1:16" ht="15.75" customHeight="1">
      <c r="A204" s="15">
        <v>119</v>
      </c>
      <c r="B204" s="34" t="s">
        <v>149</v>
      </c>
      <c r="C204" s="34">
        <v>4</v>
      </c>
      <c r="D204" s="35" t="s">
        <v>559</v>
      </c>
      <c r="E204" s="19">
        <v>2019</v>
      </c>
      <c r="F204" s="23" t="s">
        <v>560</v>
      </c>
      <c r="G204" s="31" t="s">
        <v>621</v>
      </c>
      <c r="H204" s="32" t="s">
        <v>622</v>
      </c>
      <c r="I204" s="29" t="s">
        <v>623</v>
      </c>
      <c r="J204" s="41" t="s">
        <v>148</v>
      </c>
      <c r="K204" s="41" t="s">
        <v>366</v>
      </c>
      <c r="L204" s="23" t="s">
        <v>624</v>
      </c>
      <c r="M204" s="36" t="s">
        <v>157</v>
      </c>
      <c r="N204" s="23" t="s">
        <v>369</v>
      </c>
      <c r="O204" s="37" t="s">
        <v>159</v>
      </c>
      <c r="P204" s="37" t="s">
        <v>164</v>
      </c>
    </row>
    <row r="205" spans="1:16" ht="15.75" customHeight="1">
      <c r="A205" s="15">
        <v>127</v>
      </c>
      <c r="B205" s="34" t="s">
        <v>149</v>
      </c>
      <c r="C205" s="34">
        <v>4</v>
      </c>
      <c r="D205" s="35" t="s">
        <v>573</v>
      </c>
      <c r="E205" s="19">
        <v>2020</v>
      </c>
      <c r="F205" s="23" t="s">
        <v>110</v>
      </c>
      <c r="G205" s="31" t="s">
        <v>621</v>
      </c>
      <c r="H205" s="32" t="s">
        <v>622</v>
      </c>
      <c r="I205" s="29" t="s">
        <v>623</v>
      </c>
      <c r="J205" s="41" t="s">
        <v>148</v>
      </c>
      <c r="K205" s="41" t="s">
        <v>366</v>
      </c>
      <c r="L205" s="23" t="s">
        <v>624</v>
      </c>
      <c r="M205" s="36" t="s">
        <v>157</v>
      </c>
      <c r="N205" s="23" t="s">
        <v>369</v>
      </c>
      <c r="O205" s="37" t="s">
        <v>159</v>
      </c>
      <c r="P205" s="37" t="s">
        <v>164</v>
      </c>
    </row>
    <row r="206" spans="1:16" ht="15.75" customHeight="1">
      <c r="A206" s="15" t="s">
        <v>626</v>
      </c>
      <c r="B206" s="16" t="s">
        <v>136</v>
      </c>
      <c r="C206" s="17">
        <v>6</v>
      </c>
      <c r="D206" s="18" t="s">
        <v>627</v>
      </c>
      <c r="E206" s="19">
        <v>2023</v>
      </c>
      <c r="F206" s="23" t="s">
        <v>19</v>
      </c>
      <c r="G206" s="31" t="s">
        <v>621</v>
      </c>
      <c r="H206" s="32" t="s">
        <v>622</v>
      </c>
      <c r="I206" s="29" t="s">
        <v>623</v>
      </c>
      <c r="J206" s="41" t="s">
        <v>148</v>
      </c>
      <c r="K206" s="41" t="s">
        <v>19</v>
      </c>
      <c r="L206" s="23" t="s">
        <v>19</v>
      </c>
      <c r="M206" s="23" t="s">
        <v>19</v>
      </c>
      <c r="N206" s="23" t="s">
        <v>19</v>
      </c>
      <c r="O206" s="33" t="s">
        <v>142</v>
      </c>
      <c r="P206" s="33" t="s">
        <v>142</v>
      </c>
    </row>
    <row r="207" spans="1:16" ht="15.75" customHeight="1">
      <c r="A207" s="15">
        <v>217</v>
      </c>
      <c r="B207" s="34" t="s">
        <v>149</v>
      </c>
      <c r="C207" s="34">
        <v>4</v>
      </c>
      <c r="D207" s="37" t="s">
        <v>628</v>
      </c>
      <c r="E207" s="19">
        <v>2021</v>
      </c>
      <c r="F207" s="23" t="s">
        <v>581</v>
      </c>
      <c r="G207" s="31" t="s">
        <v>629</v>
      </c>
      <c r="H207" s="32" t="s">
        <v>630</v>
      </c>
      <c r="I207" s="23" t="s">
        <v>631</v>
      </c>
      <c r="J207" s="42" t="s">
        <v>148</v>
      </c>
      <c r="K207" s="42" t="s">
        <v>204</v>
      </c>
      <c r="L207" s="23" t="s">
        <v>379</v>
      </c>
      <c r="M207" s="36" t="s">
        <v>380</v>
      </c>
      <c r="N207" s="23" t="s">
        <v>88</v>
      </c>
      <c r="O207" s="37" t="s">
        <v>159</v>
      </c>
      <c r="P207" s="37" t="s">
        <v>558</v>
      </c>
    </row>
    <row r="208" spans="1:16" ht="15.75" customHeight="1">
      <c r="A208" s="15">
        <v>124</v>
      </c>
      <c r="B208" s="34" t="s">
        <v>149</v>
      </c>
      <c r="C208" s="34">
        <v>4</v>
      </c>
      <c r="D208" s="35" t="s">
        <v>632</v>
      </c>
      <c r="E208" s="19">
        <v>2019</v>
      </c>
      <c r="F208" s="23" t="s">
        <v>633</v>
      </c>
      <c r="G208" s="31" t="s">
        <v>634</v>
      </c>
      <c r="H208" s="32" t="s">
        <v>635</v>
      </c>
      <c r="I208" s="23" t="s">
        <v>636</v>
      </c>
      <c r="J208" s="41" t="s">
        <v>141</v>
      </c>
      <c r="K208" s="41" t="s">
        <v>366</v>
      </c>
      <c r="L208" s="23" t="s">
        <v>279</v>
      </c>
      <c r="M208" s="36" t="s">
        <v>206</v>
      </c>
      <c r="N208" s="23" t="s">
        <v>88</v>
      </c>
      <c r="O208" s="37" t="s">
        <v>595</v>
      </c>
      <c r="P208" s="37" t="s">
        <v>164</v>
      </c>
    </row>
    <row r="209" spans="1:16" ht="15.75" customHeight="1">
      <c r="A209" s="15">
        <v>219</v>
      </c>
      <c r="B209" s="34" t="s">
        <v>149</v>
      </c>
      <c r="C209" s="34">
        <v>4</v>
      </c>
      <c r="D209" s="37" t="s">
        <v>637</v>
      </c>
      <c r="E209" s="19">
        <v>2022</v>
      </c>
      <c r="F209" s="23" t="s">
        <v>560</v>
      </c>
      <c r="G209" s="31" t="s">
        <v>634</v>
      </c>
      <c r="H209" s="32" t="s">
        <v>635</v>
      </c>
      <c r="I209" s="23" t="s">
        <v>636</v>
      </c>
      <c r="J209" s="42" t="s">
        <v>141</v>
      </c>
      <c r="K209" s="42" t="s">
        <v>366</v>
      </c>
      <c r="L209" s="23" t="s">
        <v>279</v>
      </c>
      <c r="M209" s="36" t="s">
        <v>206</v>
      </c>
      <c r="N209" s="23" t="s">
        <v>88</v>
      </c>
      <c r="O209" s="37" t="s">
        <v>159</v>
      </c>
      <c r="P209" s="37" t="s">
        <v>164</v>
      </c>
    </row>
    <row r="210" spans="1:16" ht="15.75" customHeight="1">
      <c r="A210" s="15">
        <v>124</v>
      </c>
      <c r="B210" s="34" t="s">
        <v>149</v>
      </c>
      <c r="C210" s="34">
        <v>4</v>
      </c>
      <c r="D210" s="35" t="s">
        <v>632</v>
      </c>
      <c r="E210" s="19">
        <v>2019</v>
      </c>
      <c r="F210" s="23" t="s">
        <v>633</v>
      </c>
      <c r="G210" s="31" t="s">
        <v>638</v>
      </c>
      <c r="H210" s="32" t="s">
        <v>639</v>
      </c>
      <c r="I210" s="23" t="s">
        <v>640</v>
      </c>
      <c r="J210" s="41" t="s">
        <v>141</v>
      </c>
      <c r="K210" s="41" t="s">
        <v>204</v>
      </c>
      <c r="L210" s="23" t="s">
        <v>448</v>
      </c>
      <c r="M210" s="36" t="s">
        <v>449</v>
      </c>
      <c r="N210" s="23" t="s">
        <v>641</v>
      </c>
      <c r="O210" s="37" t="s">
        <v>595</v>
      </c>
      <c r="P210" s="37" t="s">
        <v>164</v>
      </c>
    </row>
    <row r="211" spans="1:16" ht="15.75" customHeight="1">
      <c r="A211" s="15">
        <v>114</v>
      </c>
      <c r="B211" s="34" t="s">
        <v>149</v>
      </c>
      <c r="C211" s="34">
        <v>4</v>
      </c>
      <c r="D211" s="35" t="s">
        <v>642</v>
      </c>
      <c r="E211" s="19">
        <v>2018</v>
      </c>
      <c r="F211" s="23" t="s">
        <v>67</v>
      </c>
      <c r="G211" s="31" t="s">
        <v>643</v>
      </c>
      <c r="H211" s="32" t="s">
        <v>644</v>
      </c>
      <c r="I211" s="23" t="s">
        <v>645</v>
      </c>
      <c r="J211" s="41" t="s">
        <v>141</v>
      </c>
      <c r="K211" s="41" t="s">
        <v>155</v>
      </c>
      <c r="L211" s="23" t="s">
        <v>306</v>
      </c>
      <c r="M211" s="36" t="s">
        <v>307</v>
      </c>
      <c r="N211" s="23" t="s">
        <v>110</v>
      </c>
      <c r="O211" s="37" t="s">
        <v>595</v>
      </c>
      <c r="P211" s="37" t="s">
        <v>164</v>
      </c>
    </row>
    <row r="212" spans="1:16" ht="15.75" customHeight="1">
      <c r="A212" s="15">
        <v>222</v>
      </c>
      <c r="B212" s="34" t="s">
        <v>149</v>
      </c>
      <c r="C212" s="34">
        <v>4</v>
      </c>
      <c r="D212" s="37" t="s">
        <v>646</v>
      </c>
      <c r="E212" s="19">
        <v>2022</v>
      </c>
      <c r="F212" s="23" t="s">
        <v>34</v>
      </c>
      <c r="G212" s="31" t="s">
        <v>643</v>
      </c>
      <c r="H212" s="32" t="s">
        <v>644</v>
      </c>
      <c r="I212" s="23" t="s">
        <v>645</v>
      </c>
      <c r="J212" s="42" t="s">
        <v>141</v>
      </c>
      <c r="K212" s="42" t="s">
        <v>155</v>
      </c>
      <c r="L212" s="23" t="s">
        <v>306</v>
      </c>
      <c r="M212" s="36" t="s">
        <v>307</v>
      </c>
      <c r="N212" s="23" t="s">
        <v>647</v>
      </c>
      <c r="O212" s="37" t="s">
        <v>159</v>
      </c>
      <c r="P212" s="37" t="s">
        <v>558</v>
      </c>
    </row>
    <row r="213" spans="1:16" ht="15.75" customHeight="1">
      <c r="A213" s="15">
        <v>213</v>
      </c>
      <c r="B213" s="34" t="s">
        <v>149</v>
      </c>
      <c r="C213" s="34">
        <v>4</v>
      </c>
      <c r="D213" s="37" t="s">
        <v>648</v>
      </c>
      <c r="E213" s="19">
        <v>2021</v>
      </c>
      <c r="F213" s="23" t="s">
        <v>48</v>
      </c>
      <c r="G213" s="31" t="s">
        <v>649</v>
      </c>
      <c r="H213" s="32" t="s">
        <v>650</v>
      </c>
      <c r="I213" s="23" t="s">
        <v>651</v>
      </c>
      <c r="J213" s="41" t="s">
        <v>148</v>
      </c>
      <c r="K213" s="41" t="s">
        <v>204</v>
      </c>
      <c r="L213" s="23" t="s">
        <v>572</v>
      </c>
      <c r="M213" s="36" t="s">
        <v>307</v>
      </c>
      <c r="N213" s="23" t="s">
        <v>48</v>
      </c>
      <c r="O213" s="37" t="s">
        <v>159</v>
      </c>
      <c r="P213" s="37" t="s">
        <v>558</v>
      </c>
    </row>
    <row r="214" spans="1:16" ht="15.75" customHeight="1">
      <c r="A214" s="15" t="s">
        <v>652</v>
      </c>
      <c r="B214" s="16" t="s">
        <v>136</v>
      </c>
      <c r="C214" s="17">
        <v>6</v>
      </c>
      <c r="D214" s="18" t="s">
        <v>653</v>
      </c>
      <c r="E214" s="19">
        <v>2023</v>
      </c>
      <c r="F214" s="23" t="s">
        <v>19</v>
      </c>
      <c r="G214" s="31" t="s">
        <v>649</v>
      </c>
      <c r="H214" s="32" t="s">
        <v>650</v>
      </c>
      <c r="I214" s="23" t="s">
        <v>651</v>
      </c>
      <c r="J214" s="41" t="s">
        <v>148</v>
      </c>
      <c r="K214" s="41" t="s">
        <v>19</v>
      </c>
      <c r="L214" s="23" t="s">
        <v>19</v>
      </c>
      <c r="M214" s="23" t="s">
        <v>19</v>
      </c>
      <c r="N214" s="23" t="s">
        <v>19</v>
      </c>
      <c r="O214" s="33" t="s">
        <v>142</v>
      </c>
      <c r="P214" s="33" t="s">
        <v>142</v>
      </c>
    </row>
    <row r="215" spans="1:16" ht="15.75" customHeight="1">
      <c r="A215" s="15">
        <v>113</v>
      </c>
      <c r="B215" s="34" t="s">
        <v>149</v>
      </c>
      <c r="C215" s="34">
        <v>4</v>
      </c>
      <c r="D215" s="35" t="s">
        <v>568</v>
      </c>
      <c r="E215" s="19">
        <v>2018</v>
      </c>
      <c r="F215" s="23" t="s">
        <v>67</v>
      </c>
      <c r="G215" s="31" t="s">
        <v>654</v>
      </c>
      <c r="H215" s="32" t="s">
        <v>655</v>
      </c>
      <c r="I215" s="23" t="s">
        <v>656</v>
      </c>
      <c r="J215" s="41" t="s">
        <v>148</v>
      </c>
      <c r="K215" s="41" t="s">
        <v>155</v>
      </c>
      <c r="L215" s="23" t="s">
        <v>572</v>
      </c>
      <c r="M215" s="36" t="s">
        <v>307</v>
      </c>
      <c r="N215" s="23" t="s">
        <v>110</v>
      </c>
      <c r="O215" s="37" t="s">
        <v>159</v>
      </c>
      <c r="P215" s="37" t="s">
        <v>164</v>
      </c>
    </row>
    <row r="216" spans="1:16" ht="15.75" customHeight="1">
      <c r="A216" s="15">
        <v>219</v>
      </c>
      <c r="B216" s="34" t="s">
        <v>149</v>
      </c>
      <c r="C216" s="34">
        <v>4</v>
      </c>
      <c r="D216" s="37" t="s">
        <v>637</v>
      </c>
      <c r="E216" s="19">
        <v>2022</v>
      </c>
      <c r="F216" s="23" t="s">
        <v>560</v>
      </c>
      <c r="G216" s="31" t="s">
        <v>654</v>
      </c>
      <c r="H216" s="32" t="s">
        <v>655</v>
      </c>
      <c r="I216" s="23" t="s">
        <v>656</v>
      </c>
      <c r="J216" s="42" t="s">
        <v>148</v>
      </c>
      <c r="K216" s="42" t="s">
        <v>155</v>
      </c>
      <c r="L216" s="23" t="s">
        <v>572</v>
      </c>
      <c r="M216" s="36" t="s">
        <v>307</v>
      </c>
      <c r="N216" s="23" t="s">
        <v>110</v>
      </c>
      <c r="O216" s="37" t="s">
        <v>159</v>
      </c>
      <c r="P216" s="37" t="s">
        <v>164</v>
      </c>
    </row>
    <row r="217" spans="1:16" ht="15.75" customHeight="1">
      <c r="A217" s="15" t="s">
        <v>657</v>
      </c>
      <c r="B217" s="16" t="s">
        <v>136</v>
      </c>
      <c r="C217" s="17">
        <v>6</v>
      </c>
      <c r="D217" s="18" t="s">
        <v>658</v>
      </c>
      <c r="E217" s="19">
        <v>2023</v>
      </c>
      <c r="F217" s="23" t="s">
        <v>19</v>
      </c>
      <c r="G217" s="31" t="s">
        <v>654</v>
      </c>
      <c r="H217" s="32" t="s">
        <v>655</v>
      </c>
      <c r="I217" s="23" t="s">
        <v>656</v>
      </c>
      <c r="J217" s="41" t="s">
        <v>148</v>
      </c>
      <c r="K217" s="41" t="s">
        <v>19</v>
      </c>
      <c r="L217" s="23" t="s">
        <v>19</v>
      </c>
      <c r="M217" s="23" t="s">
        <v>19</v>
      </c>
      <c r="N217" s="23" t="s">
        <v>19</v>
      </c>
      <c r="O217" s="33" t="s">
        <v>142</v>
      </c>
      <c r="P217" s="33" t="s">
        <v>142</v>
      </c>
    </row>
    <row r="218" spans="1:16" ht="15.75" customHeight="1">
      <c r="A218" s="15">
        <v>113</v>
      </c>
      <c r="B218" s="34" t="s">
        <v>149</v>
      </c>
      <c r="C218" s="34">
        <v>4</v>
      </c>
      <c r="D218" s="35" t="s">
        <v>568</v>
      </c>
      <c r="E218" s="19">
        <v>2018</v>
      </c>
      <c r="F218" s="23" t="s">
        <v>67</v>
      </c>
      <c r="G218" s="31" t="s">
        <v>659</v>
      </c>
      <c r="H218" s="32" t="s">
        <v>660</v>
      </c>
      <c r="I218" s="29" t="s">
        <v>661</v>
      </c>
      <c r="J218" s="41" t="s">
        <v>141</v>
      </c>
      <c r="K218" s="41" t="s">
        <v>155</v>
      </c>
      <c r="L218" s="23" t="s">
        <v>552</v>
      </c>
      <c r="M218" s="36" t="s">
        <v>307</v>
      </c>
      <c r="N218" s="23" t="s">
        <v>207</v>
      </c>
      <c r="O218" s="37" t="s">
        <v>159</v>
      </c>
      <c r="P218" s="37" t="s">
        <v>164</v>
      </c>
    </row>
    <row r="219" spans="1:16" ht="15.75" customHeight="1">
      <c r="A219" s="15">
        <v>219</v>
      </c>
      <c r="B219" s="34" t="s">
        <v>149</v>
      </c>
      <c r="C219" s="34">
        <v>4</v>
      </c>
      <c r="D219" s="37" t="s">
        <v>637</v>
      </c>
      <c r="E219" s="19">
        <v>2022</v>
      </c>
      <c r="F219" s="23" t="s">
        <v>560</v>
      </c>
      <c r="G219" s="31" t="s">
        <v>659</v>
      </c>
      <c r="H219" s="32" t="s">
        <v>660</v>
      </c>
      <c r="I219" s="29" t="s">
        <v>661</v>
      </c>
      <c r="J219" s="42" t="s">
        <v>141</v>
      </c>
      <c r="K219" s="42" t="s">
        <v>204</v>
      </c>
      <c r="L219" s="23" t="s">
        <v>552</v>
      </c>
      <c r="M219" s="36" t="s">
        <v>307</v>
      </c>
      <c r="N219" s="23" t="s">
        <v>581</v>
      </c>
      <c r="O219" s="37" t="s">
        <v>159</v>
      </c>
      <c r="P219" s="37" t="s">
        <v>164</v>
      </c>
    </row>
    <row r="220" spans="1:16" ht="15.75" customHeight="1">
      <c r="A220" s="15">
        <v>114</v>
      </c>
      <c r="B220" s="34" t="s">
        <v>149</v>
      </c>
      <c r="C220" s="34">
        <v>4</v>
      </c>
      <c r="D220" s="35" t="s">
        <v>642</v>
      </c>
      <c r="E220" s="19">
        <v>2018</v>
      </c>
      <c r="F220" s="23" t="s">
        <v>67</v>
      </c>
      <c r="G220" s="31" t="s">
        <v>662</v>
      </c>
      <c r="H220" s="27" t="s">
        <v>663</v>
      </c>
      <c r="I220" s="23" t="s">
        <v>664</v>
      </c>
      <c r="J220" s="41" t="s">
        <v>141</v>
      </c>
      <c r="K220" s="41" t="s">
        <v>204</v>
      </c>
      <c r="L220" s="23" t="s">
        <v>404</v>
      </c>
      <c r="M220" s="36" t="s">
        <v>233</v>
      </c>
      <c r="N220" s="23" t="s">
        <v>567</v>
      </c>
      <c r="O220" s="37" t="s">
        <v>595</v>
      </c>
      <c r="P220" s="37" t="s">
        <v>164</v>
      </c>
    </row>
    <row r="221" spans="1:16" ht="15.75" customHeight="1">
      <c r="A221" s="15">
        <v>105</v>
      </c>
      <c r="B221" s="34" t="s">
        <v>149</v>
      </c>
      <c r="C221" s="34">
        <v>4</v>
      </c>
      <c r="D221" s="35" t="s">
        <v>665</v>
      </c>
      <c r="E221" s="19">
        <v>2018</v>
      </c>
      <c r="F221" s="23" t="s">
        <v>620</v>
      </c>
      <c r="G221" s="31" t="s">
        <v>666</v>
      </c>
      <c r="H221" s="32" t="s">
        <v>667</v>
      </c>
      <c r="I221" s="23" t="s">
        <v>668</v>
      </c>
      <c r="J221" s="41" t="s">
        <v>148</v>
      </c>
      <c r="K221" s="41" t="s">
        <v>155</v>
      </c>
      <c r="L221" s="23" t="s">
        <v>572</v>
      </c>
      <c r="M221" s="36" t="s">
        <v>307</v>
      </c>
      <c r="N221" s="23" t="s">
        <v>669</v>
      </c>
      <c r="O221" s="37" t="s">
        <v>159</v>
      </c>
      <c r="P221" s="37" t="s">
        <v>164</v>
      </c>
    </row>
    <row r="222" spans="1:16" ht="15.75" customHeight="1">
      <c r="A222" s="15">
        <v>217</v>
      </c>
      <c r="B222" s="34" t="s">
        <v>149</v>
      </c>
      <c r="C222" s="34">
        <v>4</v>
      </c>
      <c r="D222" s="37" t="s">
        <v>628</v>
      </c>
      <c r="E222" s="19">
        <v>2021</v>
      </c>
      <c r="F222" s="23" t="s">
        <v>581</v>
      </c>
      <c r="G222" s="31" t="s">
        <v>666</v>
      </c>
      <c r="H222" s="32" t="s">
        <v>667</v>
      </c>
      <c r="I222" s="23" t="s">
        <v>668</v>
      </c>
      <c r="J222" s="42" t="s">
        <v>148</v>
      </c>
      <c r="K222" s="42" t="s">
        <v>155</v>
      </c>
      <c r="L222" s="23" t="s">
        <v>572</v>
      </c>
      <c r="M222" s="36" t="s">
        <v>307</v>
      </c>
      <c r="N222" s="23" t="s">
        <v>670</v>
      </c>
      <c r="O222" s="37" t="s">
        <v>159</v>
      </c>
      <c r="P222" s="37" t="s">
        <v>558</v>
      </c>
    </row>
    <row r="223" spans="1:16" ht="15.75" customHeight="1">
      <c r="A223" s="15">
        <v>216</v>
      </c>
      <c r="B223" s="34" t="s">
        <v>149</v>
      </c>
      <c r="C223" s="34">
        <v>4</v>
      </c>
      <c r="D223" s="37" t="s">
        <v>587</v>
      </c>
      <c r="E223" s="19">
        <v>2021</v>
      </c>
      <c r="F223" s="23" t="s">
        <v>75</v>
      </c>
      <c r="G223" s="31" t="s">
        <v>671</v>
      </c>
      <c r="H223" s="27" t="s">
        <v>672</v>
      </c>
      <c r="I223" s="23" t="s">
        <v>673</v>
      </c>
      <c r="J223" s="41" t="s">
        <v>148</v>
      </c>
      <c r="K223" s="41" t="s">
        <v>204</v>
      </c>
      <c r="L223" s="23" t="s">
        <v>156</v>
      </c>
      <c r="M223" s="36" t="s">
        <v>157</v>
      </c>
      <c r="N223" s="23" t="s">
        <v>341</v>
      </c>
      <c r="O223" s="37" t="s">
        <v>159</v>
      </c>
      <c r="P223" s="37" t="s">
        <v>588</v>
      </c>
    </row>
    <row r="224" spans="1:16" ht="15.75" customHeight="1">
      <c r="A224" s="15" t="s">
        <v>674</v>
      </c>
      <c r="B224" s="16" t="s">
        <v>136</v>
      </c>
      <c r="C224" s="17">
        <v>6</v>
      </c>
      <c r="D224" s="18" t="s">
        <v>675</v>
      </c>
      <c r="E224" s="19">
        <v>2023</v>
      </c>
      <c r="F224" s="23" t="s">
        <v>19</v>
      </c>
      <c r="G224" s="31" t="s">
        <v>671</v>
      </c>
      <c r="H224" s="27" t="s">
        <v>672</v>
      </c>
      <c r="I224" s="23" t="s">
        <v>673</v>
      </c>
      <c r="J224" s="41" t="s">
        <v>148</v>
      </c>
      <c r="K224" s="41" t="s">
        <v>19</v>
      </c>
      <c r="L224" s="23" t="s">
        <v>19</v>
      </c>
      <c r="M224" s="23" t="s">
        <v>19</v>
      </c>
      <c r="N224" s="23" t="s">
        <v>19</v>
      </c>
      <c r="O224" s="33" t="s">
        <v>142</v>
      </c>
      <c r="P224" s="33" t="s">
        <v>142</v>
      </c>
    </row>
    <row r="225" spans="1:16" ht="15.75" customHeight="1">
      <c r="A225" s="15">
        <v>110</v>
      </c>
      <c r="B225" s="34" t="s">
        <v>149</v>
      </c>
      <c r="C225" s="34">
        <v>4</v>
      </c>
      <c r="D225" s="35" t="s">
        <v>554</v>
      </c>
      <c r="E225" s="19">
        <v>2018</v>
      </c>
      <c r="F225" s="23" t="s">
        <v>151</v>
      </c>
      <c r="G225" s="31" t="s">
        <v>676</v>
      </c>
      <c r="H225" s="32" t="s">
        <v>677</v>
      </c>
      <c r="I225" s="23" t="s">
        <v>678</v>
      </c>
      <c r="J225" s="41" t="s">
        <v>148</v>
      </c>
      <c r="K225" s="41" t="s">
        <v>204</v>
      </c>
      <c r="L225" s="23" t="s">
        <v>572</v>
      </c>
      <c r="M225" s="36" t="s">
        <v>307</v>
      </c>
      <c r="N225" s="23" t="s">
        <v>611</v>
      </c>
      <c r="O225" s="37" t="s">
        <v>159</v>
      </c>
      <c r="P225" s="37" t="s">
        <v>558</v>
      </c>
    </row>
    <row r="226" spans="1:16" ht="15.75" customHeight="1">
      <c r="A226" s="15">
        <v>125</v>
      </c>
      <c r="B226" s="34" t="s">
        <v>149</v>
      </c>
      <c r="C226" s="34">
        <v>4</v>
      </c>
      <c r="D226" s="35" t="s">
        <v>561</v>
      </c>
      <c r="E226" s="19">
        <v>2020</v>
      </c>
      <c r="F226" s="23" t="s">
        <v>88</v>
      </c>
      <c r="G226" s="31" t="s">
        <v>676</v>
      </c>
      <c r="H226" s="32" t="s">
        <v>677</v>
      </c>
      <c r="I226" s="23" t="s">
        <v>678</v>
      </c>
      <c r="J226" s="41" t="s">
        <v>148</v>
      </c>
      <c r="K226" s="41" t="s">
        <v>204</v>
      </c>
      <c r="L226" s="23" t="s">
        <v>572</v>
      </c>
      <c r="M226" s="36" t="s">
        <v>307</v>
      </c>
      <c r="N226" s="23" t="s">
        <v>369</v>
      </c>
      <c r="O226" s="37" t="s">
        <v>159</v>
      </c>
      <c r="P226" s="37" t="s">
        <v>164</v>
      </c>
    </row>
    <row r="227" spans="1:16" ht="15.75" customHeight="1">
      <c r="A227" s="15">
        <v>107</v>
      </c>
      <c r="B227" s="34" t="s">
        <v>149</v>
      </c>
      <c r="C227" s="34">
        <v>4</v>
      </c>
      <c r="D227" s="35" t="s">
        <v>679</v>
      </c>
      <c r="E227" s="19">
        <v>2018</v>
      </c>
      <c r="F227" s="23" t="s">
        <v>151</v>
      </c>
      <c r="G227" s="31" t="s">
        <v>680</v>
      </c>
      <c r="H227" s="32" t="s">
        <v>681</v>
      </c>
      <c r="I227" s="23" t="s">
        <v>682</v>
      </c>
      <c r="J227" s="41" t="s">
        <v>141</v>
      </c>
      <c r="K227" s="41" t="s">
        <v>366</v>
      </c>
      <c r="L227" s="23" t="s">
        <v>156</v>
      </c>
      <c r="M227" s="36" t="s">
        <v>157</v>
      </c>
      <c r="N227" s="23" t="s">
        <v>683</v>
      </c>
      <c r="O227" s="37" t="s">
        <v>159</v>
      </c>
      <c r="P227" s="37" t="s">
        <v>164</v>
      </c>
    </row>
    <row r="228" spans="1:16" ht="15.75" customHeight="1">
      <c r="A228" s="15">
        <v>126</v>
      </c>
      <c r="B228" s="34" t="s">
        <v>149</v>
      </c>
      <c r="C228" s="34">
        <v>4</v>
      </c>
      <c r="D228" s="35" t="s">
        <v>600</v>
      </c>
      <c r="E228" s="19">
        <v>2020</v>
      </c>
      <c r="F228" s="23" t="s">
        <v>88</v>
      </c>
      <c r="G228" s="31" t="s">
        <v>680</v>
      </c>
      <c r="H228" s="32" t="s">
        <v>681</v>
      </c>
      <c r="I228" s="23" t="s">
        <v>682</v>
      </c>
      <c r="J228" s="41" t="s">
        <v>141</v>
      </c>
      <c r="K228" s="41" t="s">
        <v>366</v>
      </c>
      <c r="L228" s="23" t="s">
        <v>156</v>
      </c>
      <c r="M228" s="36" t="s">
        <v>157</v>
      </c>
      <c r="N228" s="23" t="s">
        <v>683</v>
      </c>
      <c r="O228" s="37" t="s">
        <v>159</v>
      </c>
      <c r="P228" s="37" t="s">
        <v>160</v>
      </c>
    </row>
    <row r="229" spans="1:16" ht="15.75" customHeight="1">
      <c r="A229" s="15">
        <v>128</v>
      </c>
      <c r="B229" s="34" t="s">
        <v>149</v>
      </c>
      <c r="C229" s="34">
        <v>4</v>
      </c>
      <c r="D229" s="35" t="s">
        <v>684</v>
      </c>
      <c r="E229" s="19">
        <v>2019</v>
      </c>
      <c r="F229" s="23" t="s">
        <v>34</v>
      </c>
      <c r="G229" s="31" t="s">
        <v>680</v>
      </c>
      <c r="H229" s="32" t="s">
        <v>681</v>
      </c>
      <c r="I229" s="23" t="s">
        <v>682</v>
      </c>
      <c r="J229" s="41" t="s">
        <v>141</v>
      </c>
      <c r="K229" s="41" t="s">
        <v>366</v>
      </c>
      <c r="L229" s="23" t="s">
        <v>156</v>
      </c>
      <c r="M229" s="36" t="s">
        <v>157</v>
      </c>
      <c r="N229" s="23" t="s">
        <v>683</v>
      </c>
      <c r="O229" s="37" t="s">
        <v>159</v>
      </c>
      <c r="P229" s="37" t="s">
        <v>164</v>
      </c>
    </row>
    <row r="230" spans="1:16" ht="15.75" customHeight="1">
      <c r="A230" s="15">
        <v>212</v>
      </c>
      <c r="B230" s="34" t="s">
        <v>149</v>
      </c>
      <c r="C230" s="34">
        <v>4</v>
      </c>
      <c r="D230" s="18" t="s">
        <v>574</v>
      </c>
      <c r="E230" s="19">
        <v>2021</v>
      </c>
      <c r="F230" s="23" t="s">
        <v>123</v>
      </c>
      <c r="G230" s="31" t="s">
        <v>680</v>
      </c>
      <c r="H230" s="32" t="s">
        <v>685</v>
      </c>
      <c r="I230" s="23" t="s">
        <v>682</v>
      </c>
      <c r="J230" s="41" t="s">
        <v>141</v>
      </c>
      <c r="K230" s="41" t="s">
        <v>366</v>
      </c>
      <c r="L230" s="23" t="s">
        <v>156</v>
      </c>
      <c r="M230" s="36" t="s">
        <v>157</v>
      </c>
      <c r="N230" s="23" t="s">
        <v>683</v>
      </c>
      <c r="O230" s="37" t="s">
        <v>159</v>
      </c>
      <c r="P230" s="37" t="s">
        <v>575</v>
      </c>
    </row>
    <row r="231" spans="1:16" ht="15.75" customHeight="1">
      <c r="A231" s="15">
        <v>128</v>
      </c>
      <c r="B231" s="34" t="s">
        <v>149</v>
      </c>
      <c r="C231" s="34">
        <v>4</v>
      </c>
      <c r="D231" s="35" t="s">
        <v>684</v>
      </c>
      <c r="E231" s="19">
        <v>2019</v>
      </c>
      <c r="F231" s="23" t="s">
        <v>34</v>
      </c>
      <c r="G231" s="31" t="s">
        <v>686</v>
      </c>
      <c r="H231" s="32" t="s">
        <v>687</v>
      </c>
      <c r="I231" s="23" t="s">
        <v>688</v>
      </c>
      <c r="J231" s="41" t="s">
        <v>148</v>
      </c>
      <c r="K231" s="41" t="s">
        <v>204</v>
      </c>
      <c r="L231" s="23" t="s">
        <v>689</v>
      </c>
      <c r="M231" s="36" t="s">
        <v>233</v>
      </c>
      <c r="N231" s="23" t="s">
        <v>579</v>
      </c>
      <c r="O231" s="37" t="s">
        <v>159</v>
      </c>
      <c r="P231" s="37" t="s">
        <v>164</v>
      </c>
    </row>
    <row r="232" spans="1:16" ht="15.75" customHeight="1">
      <c r="A232" s="15" t="s">
        <v>690</v>
      </c>
      <c r="B232" s="16" t="s">
        <v>136</v>
      </c>
      <c r="C232" s="17">
        <v>6</v>
      </c>
      <c r="D232" s="18" t="s">
        <v>691</v>
      </c>
      <c r="E232" s="19">
        <v>2023</v>
      </c>
      <c r="F232" s="23" t="s">
        <v>19</v>
      </c>
      <c r="G232" s="31" t="s">
        <v>686</v>
      </c>
      <c r="H232" s="32" t="s">
        <v>687</v>
      </c>
      <c r="I232" s="23" t="s">
        <v>688</v>
      </c>
      <c r="J232" s="41" t="s">
        <v>148</v>
      </c>
      <c r="K232" s="41" t="s">
        <v>19</v>
      </c>
      <c r="L232" s="23" t="s">
        <v>19</v>
      </c>
      <c r="M232" s="23" t="s">
        <v>19</v>
      </c>
      <c r="N232" s="23" t="s">
        <v>19</v>
      </c>
      <c r="O232" s="33" t="s">
        <v>142</v>
      </c>
      <c r="P232" s="33" t="s">
        <v>142</v>
      </c>
    </row>
    <row r="233" spans="1:16" ht="15.75" customHeight="1">
      <c r="A233" s="15">
        <v>126</v>
      </c>
      <c r="B233" s="34" t="s">
        <v>149</v>
      </c>
      <c r="C233" s="34">
        <v>4</v>
      </c>
      <c r="D233" s="35" t="s">
        <v>600</v>
      </c>
      <c r="E233" s="19">
        <v>2020</v>
      </c>
      <c r="F233" s="23" t="s">
        <v>88</v>
      </c>
      <c r="G233" s="31" t="s">
        <v>692</v>
      </c>
      <c r="H233" s="32" t="s">
        <v>693</v>
      </c>
      <c r="I233" s="23" t="s">
        <v>694</v>
      </c>
      <c r="J233" s="41" t="s">
        <v>141</v>
      </c>
      <c r="K233" s="41" t="s">
        <v>155</v>
      </c>
      <c r="L233" s="23" t="s">
        <v>306</v>
      </c>
      <c r="M233" s="36" t="s">
        <v>307</v>
      </c>
      <c r="N233" s="23" t="s">
        <v>88</v>
      </c>
      <c r="O233" s="37" t="s">
        <v>159</v>
      </c>
      <c r="P233" s="37" t="s">
        <v>160</v>
      </c>
    </row>
    <row r="234" spans="1:16" ht="15.75" customHeight="1">
      <c r="A234" s="15">
        <v>115</v>
      </c>
      <c r="B234" s="34" t="s">
        <v>149</v>
      </c>
      <c r="C234" s="34">
        <v>4</v>
      </c>
      <c r="D234" s="35" t="s">
        <v>695</v>
      </c>
      <c r="E234" s="19">
        <v>2018</v>
      </c>
      <c r="F234" s="23" t="s">
        <v>151</v>
      </c>
      <c r="G234" s="31" t="s">
        <v>696</v>
      </c>
      <c r="H234" s="32" t="s">
        <v>697</v>
      </c>
      <c r="I234" s="23" t="s">
        <v>698</v>
      </c>
      <c r="J234" s="41" t="s">
        <v>148</v>
      </c>
      <c r="K234" s="41" t="s">
        <v>204</v>
      </c>
      <c r="L234" s="23" t="s">
        <v>379</v>
      </c>
      <c r="M234" s="36" t="s">
        <v>380</v>
      </c>
      <c r="N234" s="23" t="s">
        <v>88</v>
      </c>
      <c r="O234" s="37" t="s">
        <v>595</v>
      </c>
      <c r="P234" s="37" t="s">
        <v>164</v>
      </c>
    </row>
    <row r="235" spans="1:16" ht="15.75" customHeight="1">
      <c r="A235" s="15">
        <v>214</v>
      </c>
      <c r="B235" s="34" t="s">
        <v>149</v>
      </c>
      <c r="C235" s="34">
        <v>4</v>
      </c>
      <c r="D235" s="37" t="s">
        <v>699</v>
      </c>
      <c r="E235" s="19">
        <v>2021</v>
      </c>
      <c r="F235" s="23" t="s">
        <v>151</v>
      </c>
      <c r="G235" s="31" t="s">
        <v>696</v>
      </c>
      <c r="H235" s="32" t="s">
        <v>697</v>
      </c>
      <c r="I235" s="23" t="s">
        <v>698</v>
      </c>
      <c r="J235" s="42" t="s">
        <v>148</v>
      </c>
      <c r="K235" s="42" t="s">
        <v>204</v>
      </c>
      <c r="L235" s="23" t="s">
        <v>379</v>
      </c>
      <c r="M235" s="36" t="s">
        <v>380</v>
      </c>
      <c r="N235" s="23" t="s">
        <v>88</v>
      </c>
      <c r="O235" s="37" t="s">
        <v>159</v>
      </c>
      <c r="P235" s="37" t="s">
        <v>558</v>
      </c>
    </row>
    <row r="236" spans="1:16" ht="15.75" customHeight="1">
      <c r="A236" s="15" t="s">
        <v>700</v>
      </c>
      <c r="B236" s="16" t="s">
        <v>136</v>
      </c>
      <c r="C236" s="17">
        <v>6</v>
      </c>
      <c r="D236" s="18" t="s">
        <v>701</v>
      </c>
      <c r="E236" s="19">
        <v>2023</v>
      </c>
      <c r="F236" s="23" t="s">
        <v>19</v>
      </c>
      <c r="G236" s="31" t="s">
        <v>696</v>
      </c>
      <c r="H236" s="32" t="s">
        <v>702</v>
      </c>
      <c r="I236" s="23" t="s">
        <v>698</v>
      </c>
      <c r="J236" s="41" t="s">
        <v>148</v>
      </c>
      <c r="K236" s="41" t="s">
        <v>19</v>
      </c>
      <c r="L236" s="23" t="s">
        <v>19</v>
      </c>
      <c r="M236" s="23" t="s">
        <v>19</v>
      </c>
      <c r="N236" s="23" t="s">
        <v>19</v>
      </c>
      <c r="O236" s="33" t="s">
        <v>142</v>
      </c>
      <c r="P236" s="33" t="s">
        <v>142</v>
      </c>
    </row>
    <row r="237" spans="1:16" ht="15.75" customHeight="1">
      <c r="A237" s="15" t="s">
        <v>511</v>
      </c>
      <c r="B237" s="16" t="s">
        <v>136</v>
      </c>
      <c r="C237" s="17">
        <v>6</v>
      </c>
      <c r="D237" s="18" t="s">
        <v>512</v>
      </c>
      <c r="E237" s="19">
        <v>2024</v>
      </c>
      <c r="F237" s="23" t="s">
        <v>19</v>
      </c>
      <c r="G237" s="31" t="s">
        <v>696</v>
      </c>
      <c r="H237" s="32" t="s">
        <v>702</v>
      </c>
      <c r="I237" s="23" t="s">
        <v>698</v>
      </c>
      <c r="J237" s="41" t="s">
        <v>148</v>
      </c>
      <c r="K237" s="41" t="s">
        <v>19</v>
      </c>
      <c r="L237" s="23" t="s">
        <v>19</v>
      </c>
      <c r="M237" s="23" t="s">
        <v>19</v>
      </c>
      <c r="N237" s="23" t="s">
        <v>19</v>
      </c>
      <c r="O237" s="33" t="s">
        <v>142</v>
      </c>
      <c r="P237" s="33" t="s">
        <v>142</v>
      </c>
    </row>
    <row r="238" spans="1:16" ht="15.75" customHeight="1">
      <c r="A238" s="15">
        <v>120</v>
      </c>
      <c r="B238" s="34" t="s">
        <v>149</v>
      </c>
      <c r="C238" s="34">
        <v>4</v>
      </c>
      <c r="D238" s="35" t="s">
        <v>703</v>
      </c>
      <c r="E238" s="19">
        <v>2019</v>
      </c>
      <c r="F238" s="23" t="s">
        <v>247</v>
      </c>
      <c r="G238" s="31" t="s">
        <v>704</v>
      </c>
      <c r="H238" s="45" t="s">
        <v>705</v>
      </c>
      <c r="I238" s="23" t="s">
        <v>706</v>
      </c>
      <c r="J238" s="41" t="s">
        <v>148</v>
      </c>
      <c r="K238" s="41" t="s">
        <v>366</v>
      </c>
      <c r="L238" s="23" t="s">
        <v>572</v>
      </c>
      <c r="M238" s="36" t="s">
        <v>307</v>
      </c>
      <c r="N238" s="23" t="s">
        <v>707</v>
      </c>
      <c r="O238" s="37" t="s">
        <v>159</v>
      </c>
      <c r="P238" s="37" t="s">
        <v>164</v>
      </c>
    </row>
    <row r="239" spans="1:16" ht="15.75" customHeight="1">
      <c r="A239" s="15">
        <v>117</v>
      </c>
      <c r="B239" s="34" t="s">
        <v>149</v>
      </c>
      <c r="C239" s="34">
        <v>4</v>
      </c>
      <c r="D239" s="35" t="s">
        <v>594</v>
      </c>
      <c r="E239" s="19">
        <v>2019</v>
      </c>
      <c r="F239" s="23" t="s">
        <v>151</v>
      </c>
      <c r="G239" s="31" t="s">
        <v>708</v>
      </c>
      <c r="H239" s="32" t="s">
        <v>709</v>
      </c>
      <c r="I239" s="23" t="s">
        <v>710</v>
      </c>
      <c r="J239" s="41" t="s">
        <v>148</v>
      </c>
      <c r="K239" s="41" t="s">
        <v>204</v>
      </c>
      <c r="L239" s="23" t="s">
        <v>379</v>
      </c>
      <c r="M239" s="36" t="s">
        <v>380</v>
      </c>
      <c r="N239" s="23" t="s">
        <v>88</v>
      </c>
      <c r="O239" s="37" t="s">
        <v>595</v>
      </c>
      <c r="P239" s="37" t="s">
        <v>164</v>
      </c>
    </row>
    <row r="240" spans="1:16" ht="15.75" customHeight="1">
      <c r="A240" s="15">
        <v>114</v>
      </c>
      <c r="B240" s="34" t="s">
        <v>149</v>
      </c>
      <c r="C240" s="34">
        <v>4</v>
      </c>
      <c r="D240" s="35" t="s">
        <v>642</v>
      </c>
      <c r="E240" s="19">
        <v>2018</v>
      </c>
      <c r="F240" s="23" t="s">
        <v>67</v>
      </c>
      <c r="G240" s="31" t="s">
        <v>711</v>
      </c>
      <c r="H240" s="32" t="s">
        <v>712</v>
      </c>
      <c r="I240" s="29" t="s">
        <v>713</v>
      </c>
      <c r="J240" s="41" t="s">
        <v>141</v>
      </c>
      <c r="K240" s="41" t="s">
        <v>366</v>
      </c>
      <c r="L240" s="23" t="s">
        <v>448</v>
      </c>
      <c r="M240" s="36" t="s">
        <v>449</v>
      </c>
      <c r="N240" s="23" t="s">
        <v>611</v>
      </c>
      <c r="O240" s="37" t="s">
        <v>595</v>
      </c>
      <c r="P240" s="37" t="s">
        <v>164</v>
      </c>
    </row>
    <row r="241" spans="1:16" ht="15.75" customHeight="1">
      <c r="A241" s="15">
        <v>111</v>
      </c>
      <c r="B241" s="34" t="s">
        <v>149</v>
      </c>
      <c r="C241" s="34">
        <v>4</v>
      </c>
      <c r="D241" s="35" t="s">
        <v>714</v>
      </c>
      <c r="E241" s="19">
        <v>2018</v>
      </c>
      <c r="F241" s="23" t="s">
        <v>613</v>
      </c>
      <c r="G241" s="31" t="s">
        <v>715</v>
      </c>
      <c r="H241" s="32" t="s">
        <v>716</v>
      </c>
      <c r="I241" s="23" t="s">
        <v>717</v>
      </c>
      <c r="J241" s="41" t="s">
        <v>148</v>
      </c>
      <c r="K241" s="41" t="s">
        <v>366</v>
      </c>
      <c r="L241" s="23" t="s">
        <v>572</v>
      </c>
      <c r="M241" s="36" t="s">
        <v>307</v>
      </c>
      <c r="N241" s="23" t="s">
        <v>613</v>
      </c>
      <c r="O241" s="37" t="s">
        <v>159</v>
      </c>
      <c r="P241" s="37" t="s">
        <v>558</v>
      </c>
    </row>
    <row r="242" spans="1:16" ht="15.75" customHeight="1">
      <c r="A242" s="15">
        <v>225</v>
      </c>
      <c r="B242" s="34" t="s">
        <v>149</v>
      </c>
      <c r="C242" s="34">
        <v>4</v>
      </c>
      <c r="D242" s="37" t="s">
        <v>718</v>
      </c>
      <c r="E242" s="19">
        <v>2023</v>
      </c>
      <c r="F242" s="23" t="s">
        <v>48</v>
      </c>
      <c r="G242" s="31" t="s">
        <v>719</v>
      </c>
      <c r="H242" s="32" t="s">
        <v>720</v>
      </c>
      <c r="I242" s="23" t="s">
        <v>721</v>
      </c>
      <c r="J242" s="42" t="s">
        <v>148</v>
      </c>
      <c r="K242" s="42" t="s">
        <v>204</v>
      </c>
      <c r="L242" s="23" t="s">
        <v>572</v>
      </c>
      <c r="M242" s="36" t="s">
        <v>307</v>
      </c>
      <c r="N242" s="23" t="s">
        <v>110</v>
      </c>
      <c r="O242" s="37" t="s">
        <v>159</v>
      </c>
      <c r="P242" s="37" t="s">
        <v>558</v>
      </c>
    </row>
    <row r="243" spans="1:16" ht="15.75" customHeight="1">
      <c r="A243" s="15" t="s">
        <v>722</v>
      </c>
      <c r="B243" s="16" t="s">
        <v>136</v>
      </c>
      <c r="C243" s="17">
        <v>6</v>
      </c>
      <c r="D243" s="18" t="s">
        <v>723</v>
      </c>
      <c r="E243" s="19">
        <v>2023</v>
      </c>
      <c r="F243" s="23" t="s">
        <v>19</v>
      </c>
      <c r="G243" s="31" t="s">
        <v>719</v>
      </c>
      <c r="H243" s="32" t="s">
        <v>720</v>
      </c>
      <c r="I243" s="23" t="s">
        <v>721</v>
      </c>
      <c r="J243" s="41" t="s">
        <v>148</v>
      </c>
      <c r="K243" s="41" t="s">
        <v>19</v>
      </c>
      <c r="L243" s="23" t="s">
        <v>19</v>
      </c>
      <c r="M243" s="23" t="s">
        <v>19</v>
      </c>
      <c r="N243" s="23" t="s">
        <v>19</v>
      </c>
      <c r="O243" s="33" t="s">
        <v>142</v>
      </c>
      <c r="P243" s="33" t="s">
        <v>142</v>
      </c>
    </row>
    <row r="244" spans="1:16" ht="15.75" customHeight="1">
      <c r="A244" s="15">
        <v>106</v>
      </c>
      <c r="B244" s="34" t="s">
        <v>149</v>
      </c>
      <c r="C244" s="34">
        <v>4</v>
      </c>
      <c r="D244" s="35" t="s">
        <v>619</v>
      </c>
      <c r="E244" s="19">
        <v>2018</v>
      </c>
      <c r="F244" s="23" t="s">
        <v>620</v>
      </c>
      <c r="G244" s="31" t="s">
        <v>724</v>
      </c>
      <c r="H244" s="32" t="s">
        <v>725</v>
      </c>
      <c r="I244" s="23" t="s">
        <v>726</v>
      </c>
      <c r="J244" s="41" t="s">
        <v>148</v>
      </c>
      <c r="K244" s="41" t="s">
        <v>204</v>
      </c>
      <c r="L244" s="23" t="s">
        <v>572</v>
      </c>
      <c r="M244" s="36" t="s">
        <v>307</v>
      </c>
      <c r="N244" s="23" t="s">
        <v>727</v>
      </c>
      <c r="O244" s="37" t="s">
        <v>159</v>
      </c>
      <c r="P244" s="37" t="s">
        <v>164</v>
      </c>
    </row>
    <row r="245" spans="1:16" ht="15.75" customHeight="1">
      <c r="A245" s="15">
        <v>224</v>
      </c>
      <c r="B245" s="34" t="s">
        <v>149</v>
      </c>
      <c r="C245" s="34">
        <v>4</v>
      </c>
      <c r="D245" s="37" t="s">
        <v>553</v>
      </c>
      <c r="E245" s="19">
        <v>2023</v>
      </c>
      <c r="F245" s="23" t="s">
        <v>151</v>
      </c>
      <c r="G245" s="31" t="s">
        <v>728</v>
      </c>
      <c r="H245" s="32" t="s">
        <v>729</v>
      </c>
      <c r="I245" s="29" t="s">
        <v>730</v>
      </c>
      <c r="J245" s="42" t="s">
        <v>148</v>
      </c>
      <c r="K245" s="42" t="s">
        <v>366</v>
      </c>
      <c r="L245" s="23" t="s">
        <v>448</v>
      </c>
      <c r="M245" s="36" t="s">
        <v>449</v>
      </c>
      <c r="N245" s="23" t="s">
        <v>67</v>
      </c>
      <c r="O245" s="37" t="s">
        <v>159</v>
      </c>
      <c r="P245" s="37" t="s">
        <v>160</v>
      </c>
    </row>
    <row r="246" spans="1:16" ht="15.75" customHeight="1">
      <c r="A246" s="15">
        <v>106</v>
      </c>
      <c r="B246" s="34" t="s">
        <v>149</v>
      </c>
      <c r="C246" s="34">
        <v>4</v>
      </c>
      <c r="D246" s="35" t="s">
        <v>619</v>
      </c>
      <c r="E246" s="19">
        <v>2018</v>
      </c>
      <c r="F246" s="23" t="s">
        <v>620</v>
      </c>
      <c r="G246" s="31" t="s">
        <v>731</v>
      </c>
      <c r="H246" s="32" t="s">
        <v>732</v>
      </c>
      <c r="I246" s="23" t="s">
        <v>733</v>
      </c>
      <c r="J246" s="41" t="s">
        <v>141</v>
      </c>
      <c r="K246" s="41" t="s">
        <v>204</v>
      </c>
      <c r="L246" s="23" t="s">
        <v>734</v>
      </c>
      <c r="M246" s="36" t="s">
        <v>307</v>
      </c>
      <c r="N246" s="23" t="s">
        <v>613</v>
      </c>
      <c r="O246" s="37" t="s">
        <v>159</v>
      </c>
      <c r="P246" s="37" t="s">
        <v>164</v>
      </c>
    </row>
    <row r="247" spans="1:16" ht="15.75" customHeight="1">
      <c r="A247" s="15">
        <v>216</v>
      </c>
      <c r="B247" s="34" t="s">
        <v>149</v>
      </c>
      <c r="C247" s="34">
        <v>4</v>
      </c>
      <c r="D247" s="37" t="s">
        <v>587</v>
      </c>
      <c r="E247" s="19">
        <v>2021</v>
      </c>
      <c r="F247" s="23" t="s">
        <v>75</v>
      </c>
      <c r="G247" s="31" t="s">
        <v>731</v>
      </c>
      <c r="H247" s="32" t="s">
        <v>732</v>
      </c>
      <c r="I247" s="23" t="s">
        <v>733</v>
      </c>
      <c r="J247" s="41" t="s">
        <v>141</v>
      </c>
      <c r="K247" s="41" t="s">
        <v>204</v>
      </c>
      <c r="L247" s="23" t="s">
        <v>734</v>
      </c>
      <c r="M247" s="36" t="s">
        <v>307</v>
      </c>
      <c r="N247" s="23" t="s">
        <v>613</v>
      </c>
      <c r="O247" s="37" t="s">
        <v>159</v>
      </c>
      <c r="P247" s="37" t="s">
        <v>588</v>
      </c>
    </row>
    <row r="248" spans="1:16" ht="15.75" customHeight="1">
      <c r="A248" s="15">
        <v>116</v>
      </c>
      <c r="B248" s="34" t="s">
        <v>149</v>
      </c>
      <c r="C248" s="34">
        <v>4</v>
      </c>
      <c r="D248" s="35" t="s">
        <v>589</v>
      </c>
      <c r="E248" s="19">
        <v>2018</v>
      </c>
      <c r="F248" s="23" t="s">
        <v>151</v>
      </c>
      <c r="G248" s="31" t="s">
        <v>735</v>
      </c>
      <c r="H248" s="32" t="s">
        <v>736</v>
      </c>
      <c r="I248" s="23" t="s">
        <v>737</v>
      </c>
      <c r="J248" s="41" t="s">
        <v>141</v>
      </c>
      <c r="K248" s="41" t="s">
        <v>204</v>
      </c>
      <c r="L248" s="46" t="s">
        <v>738</v>
      </c>
      <c r="M248" s="36" t="s">
        <v>157</v>
      </c>
      <c r="N248" s="23" t="s">
        <v>739</v>
      </c>
      <c r="O248" s="37" t="s">
        <v>159</v>
      </c>
      <c r="P248" s="37" t="s">
        <v>160</v>
      </c>
    </row>
    <row r="249" spans="1:16" ht="15.75" customHeight="1">
      <c r="A249" s="15">
        <v>123</v>
      </c>
      <c r="B249" s="34" t="s">
        <v>149</v>
      </c>
      <c r="C249" s="34">
        <v>4</v>
      </c>
      <c r="D249" s="35" t="s">
        <v>740</v>
      </c>
      <c r="E249" s="19">
        <v>2019</v>
      </c>
      <c r="F249" s="23" t="s">
        <v>48</v>
      </c>
      <c r="G249" s="31" t="s">
        <v>741</v>
      </c>
      <c r="H249" s="32" t="s">
        <v>742</v>
      </c>
      <c r="I249" s="23" t="s">
        <v>743</v>
      </c>
      <c r="J249" s="41" t="s">
        <v>141</v>
      </c>
      <c r="K249" s="41" t="s">
        <v>155</v>
      </c>
      <c r="L249" s="23" t="s">
        <v>744</v>
      </c>
      <c r="M249" s="36" t="s">
        <v>233</v>
      </c>
      <c r="N249" s="23" t="s">
        <v>110</v>
      </c>
      <c r="O249" s="37" t="s">
        <v>159</v>
      </c>
      <c r="P249" s="37" t="s">
        <v>558</v>
      </c>
    </row>
    <row r="250" spans="1:16" ht="15.75" customHeight="1">
      <c r="A250" s="15">
        <v>122</v>
      </c>
      <c r="B250" s="34" t="s">
        <v>149</v>
      </c>
      <c r="C250" s="34">
        <v>4</v>
      </c>
      <c r="D250" s="35" t="s">
        <v>745</v>
      </c>
      <c r="E250" s="19">
        <v>2019</v>
      </c>
      <c r="F250" s="23" t="s">
        <v>110</v>
      </c>
      <c r="G250" s="31" t="s">
        <v>746</v>
      </c>
      <c r="H250" s="32" t="s">
        <v>747</v>
      </c>
      <c r="I250" s="29" t="s">
        <v>748</v>
      </c>
      <c r="J250" s="41" t="s">
        <v>148</v>
      </c>
      <c r="K250" s="41" t="s">
        <v>204</v>
      </c>
      <c r="L250" s="23" t="s">
        <v>749</v>
      </c>
      <c r="M250" s="36" t="s">
        <v>206</v>
      </c>
      <c r="N250" s="23" t="s">
        <v>750</v>
      </c>
      <c r="O250" s="37" t="s">
        <v>159</v>
      </c>
      <c r="P250" s="37" t="s">
        <v>558</v>
      </c>
    </row>
    <row r="251" spans="1:16" ht="15.75" customHeight="1">
      <c r="A251" s="15">
        <v>105</v>
      </c>
      <c r="B251" s="34" t="s">
        <v>149</v>
      </c>
      <c r="C251" s="34">
        <v>4</v>
      </c>
      <c r="D251" s="35" t="s">
        <v>665</v>
      </c>
      <c r="E251" s="19">
        <v>2018</v>
      </c>
      <c r="F251" s="23" t="s">
        <v>620</v>
      </c>
      <c r="G251" s="31" t="s">
        <v>751</v>
      </c>
      <c r="H251" s="32" t="s">
        <v>752</v>
      </c>
      <c r="I251" s="29" t="s">
        <v>753</v>
      </c>
      <c r="J251" s="41" t="s">
        <v>141</v>
      </c>
      <c r="K251" s="41" t="s">
        <v>204</v>
      </c>
      <c r="L251" s="23" t="s">
        <v>448</v>
      </c>
      <c r="M251" s="36" t="s">
        <v>449</v>
      </c>
      <c r="N251" s="23" t="s">
        <v>633</v>
      </c>
      <c r="O251" s="37" t="s">
        <v>159</v>
      </c>
      <c r="P251" s="37" t="s">
        <v>164</v>
      </c>
    </row>
    <row r="252" spans="1:16" ht="15.75" customHeight="1">
      <c r="A252" s="15">
        <v>125</v>
      </c>
      <c r="B252" s="34" t="s">
        <v>149</v>
      </c>
      <c r="C252" s="34">
        <v>4</v>
      </c>
      <c r="D252" s="35" t="s">
        <v>561</v>
      </c>
      <c r="E252" s="19">
        <v>2020</v>
      </c>
      <c r="F252" s="23" t="s">
        <v>88</v>
      </c>
      <c r="G252" s="31" t="s">
        <v>751</v>
      </c>
      <c r="H252" s="32" t="s">
        <v>752</v>
      </c>
      <c r="I252" s="29" t="s">
        <v>753</v>
      </c>
      <c r="J252" s="41" t="s">
        <v>148</v>
      </c>
      <c r="K252" s="41" t="s">
        <v>204</v>
      </c>
      <c r="L252" s="23" t="s">
        <v>448</v>
      </c>
      <c r="M252" s="36" t="s">
        <v>449</v>
      </c>
      <c r="N252" s="23" t="s">
        <v>633</v>
      </c>
      <c r="O252" s="37" t="s">
        <v>159</v>
      </c>
      <c r="P252" s="37" t="s">
        <v>164</v>
      </c>
    </row>
    <row r="253" spans="1:16" ht="15.75" customHeight="1">
      <c r="A253" s="15">
        <v>221</v>
      </c>
      <c r="B253" s="34" t="s">
        <v>149</v>
      </c>
      <c r="C253" s="34">
        <v>4</v>
      </c>
      <c r="D253" s="37" t="s">
        <v>548</v>
      </c>
      <c r="E253" s="19">
        <v>2022</v>
      </c>
      <c r="F253" s="23" t="s">
        <v>29</v>
      </c>
      <c r="G253" s="31" t="s">
        <v>751</v>
      </c>
      <c r="H253" s="32" t="s">
        <v>752</v>
      </c>
      <c r="I253" s="29" t="s">
        <v>753</v>
      </c>
      <c r="J253" s="42" t="s">
        <v>141</v>
      </c>
      <c r="K253" s="42" t="s">
        <v>204</v>
      </c>
      <c r="L253" s="23" t="s">
        <v>448</v>
      </c>
      <c r="M253" s="36" t="s">
        <v>449</v>
      </c>
      <c r="N253" s="23" t="s">
        <v>633</v>
      </c>
      <c r="O253" s="37" t="s">
        <v>159</v>
      </c>
      <c r="P253" s="37" t="s">
        <v>160</v>
      </c>
    </row>
    <row r="254" spans="1:16" ht="15.75" customHeight="1">
      <c r="A254" s="15" t="s">
        <v>754</v>
      </c>
      <c r="B254" s="16" t="s">
        <v>136</v>
      </c>
      <c r="C254" s="17">
        <v>6</v>
      </c>
      <c r="D254" s="18" t="s">
        <v>755</v>
      </c>
      <c r="E254" s="19">
        <v>2023</v>
      </c>
      <c r="F254" s="23" t="s">
        <v>19</v>
      </c>
      <c r="G254" s="31" t="s">
        <v>751</v>
      </c>
      <c r="H254" s="32" t="s">
        <v>752</v>
      </c>
      <c r="I254" s="29" t="s">
        <v>753</v>
      </c>
      <c r="J254" s="41" t="s">
        <v>141</v>
      </c>
      <c r="K254" s="41" t="s">
        <v>19</v>
      </c>
      <c r="L254" s="23" t="s">
        <v>19</v>
      </c>
      <c r="M254" s="23" t="s">
        <v>19</v>
      </c>
      <c r="N254" s="23" t="s">
        <v>19</v>
      </c>
      <c r="O254" s="33" t="s">
        <v>142</v>
      </c>
      <c r="P254" s="33" t="s">
        <v>142</v>
      </c>
    </row>
    <row r="255" spans="1:16" ht="15.75" customHeight="1">
      <c r="A255" s="15">
        <v>124</v>
      </c>
      <c r="B255" s="34" t="s">
        <v>149</v>
      </c>
      <c r="C255" s="34">
        <v>4</v>
      </c>
      <c r="D255" s="35" t="s">
        <v>632</v>
      </c>
      <c r="E255" s="19">
        <v>2019</v>
      </c>
      <c r="F255" s="23" t="s">
        <v>633</v>
      </c>
      <c r="G255" s="31" t="s">
        <v>756</v>
      </c>
      <c r="H255" s="27" t="s">
        <v>757</v>
      </c>
      <c r="I255" s="23" t="s">
        <v>758</v>
      </c>
      <c r="J255" s="41" t="s">
        <v>141</v>
      </c>
      <c r="K255" s="41" t="s">
        <v>231</v>
      </c>
      <c r="L255" s="23" t="s">
        <v>572</v>
      </c>
      <c r="M255" s="36" t="s">
        <v>307</v>
      </c>
      <c r="N255" s="23" t="s">
        <v>633</v>
      </c>
      <c r="O255" s="37" t="s">
        <v>595</v>
      </c>
      <c r="P255" s="37" t="s">
        <v>164</v>
      </c>
    </row>
    <row r="256" spans="1:16" ht="15.75" customHeight="1">
      <c r="A256" s="15">
        <v>123</v>
      </c>
      <c r="B256" s="34" t="s">
        <v>149</v>
      </c>
      <c r="C256" s="34">
        <v>4</v>
      </c>
      <c r="D256" s="35" t="s">
        <v>740</v>
      </c>
      <c r="E256" s="19">
        <v>2019</v>
      </c>
      <c r="F256" s="23" t="s">
        <v>48</v>
      </c>
      <c r="G256" s="31" t="s">
        <v>759</v>
      </c>
      <c r="H256" s="32" t="s">
        <v>760</v>
      </c>
      <c r="I256" s="23" t="s">
        <v>761</v>
      </c>
      <c r="J256" s="41" t="s">
        <v>148</v>
      </c>
      <c r="K256" s="41" t="s">
        <v>204</v>
      </c>
      <c r="L256" s="23" t="s">
        <v>306</v>
      </c>
      <c r="M256" s="36" t="s">
        <v>307</v>
      </c>
      <c r="N256" s="23" t="s">
        <v>151</v>
      </c>
      <c r="O256" s="37" t="s">
        <v>159</v>
      </c>
      <c r="P256" s="37" t="s">
        <v>558</v>
      </c>
    </row>
    <row r="257" spans="1:16" ht="15.75" customHeight="1">
      <c r="A257" s="15">
        <v>129</v>
      </c>
      <c r="B257" s="34" t="s">
        <v>149</v>
      </c>
      <c r="C257" s="34">
        <v>4</v>
      </c>
      <c r="D257" s="35" t="s">
        <v>601</v>
      </c>
      <c r="E257" s="19">
        <v>2018</v>
      </c>
      <c r="F257" s="23" t="s">
        <v>110</v>
      </c>
      <c r="G257" s="31" t="s">
        <v>759</v>
      </c>
      <c r="H257" s="32" t="s">
        <v>760</v>
      </c>
      <c r="I257" s="23" t="s">
        <v>761</v>
      </c>
      <c r="J257" s="41" t="s">
        <v>148</v>
      </c>
      <c r="K257" s="41" t="s">
        <v>204</v>
      </c>
      <c r="L257" s="23" t="s">
        <v>306</v>
      </c>
      <c r="M257" s="36" t="s">
        <v>307</v>
      </c>
      <c r="N257" s="23" t="s">
        <v>151</v>
      </c>
      <c r="O257" s="37" t="s">
        <v>159</v>
      </c>
      <c r="P257" s="37" t="s">
        <v>164</v>
      </c>
    </row>
    <row r="258" spans="1:16" ht="15.75" customHeight="1">
      <c r="A258" s="15" t="s">
        <v>533</v>
      </c>
      <c r="B258" s="16" t="s">
        <v>136</v>
      </c>
      <c r="C258" s="17">
        <v>6</v>
      </c>
      <c r="D258" s="18" t="s">
        <v>534</v>
      </c>
      <c r="E258" s="19">
        <v>2024</v>
      </c>
      <c r="F258" s="23" t="s">
        <v>19</v>
      </c>
      <c r="G258" s="31" t="s">
        <v>759</v>
      </c>
      <c r="H258" s="32" t="s">
        <v>762</v>
      </c>
      <c r="I258" s="23" t="s">
        <v>761</v>
      </c>
      <c r="J258" s="41" t="s">
        <v>148</v>
      </c>
      <c r="K258" s="41" t="s">
        <v>19</v>
      </c>
      <c r="L258" s="23" t="s">
        <v>19</v>
      </c>
      <c r="M258" s="23" t="s">
        <v>19</v>
      </c>
      <c r="N258" s="23" t="s">
        <v>19</v>
      </c>
      <c r="O258" s="33" t="s">
        <v>142</v>
      </c>
      <c r="P258" s="33" t="s">
        <v>142</v>
      </c>
    </row>
    <row r="259" spans="1:16" ht="15.75" customHeight="1">
      <c r="A259" s="15">
        <v>113</v>
      </c>
      <c r="B259" s="34" t="s">
        <v>149</v>
      </c>
      <c r="C259" s="34">
        <v>4</v>
      </c>
      <c r="D259" s="35" t="s">
        <v>568</v>
      </c>
      <c r="E259" s="19">
        <v>2018</v>
      </c>
      <c r="F259" s="23" t="s">
        <v>67</v>
      </c>
      <c r="G259" s="31" t="s">
        <v>763</v>
      </c>
      <c r="H259" s="32" t="s">
        <v>764</v>
      </c>
      <c r="I259" s="23" t="s">
        <v>765</v>
      </c>
      <c r="J259" s="41" t="s">
        <v>148</v>
      </c>
      <c r="K259" s="41" t="s">
        <v>366</v>
      </c>
      <c r="L259" s="23" t="s">
        <v>572</v>
      </c>
      <c r="M259" s="36" t="s">
        <v>307</v>
      </c>
      <c r="N259" s="23" t="s">
        <v>611</v>
      </c>
      <c r="O259" s="37" t="s">
        <v>159</v>
      </c>
      <c r="P259" s="37" t="s">
        <v>164</v>
      </c>
    </row>
    <row r="260" spans="1:16" ht="15.75" customHeight="1">
      <c r="A260" s="15" t="s">
        <v>700</v>
      </c>
      <c r="B260" s="16" t="s">
        <v>136</v>
      </c>
      <c r="C260" s="17">
        <v>6</v>
      </c>
      <c r="D260" s="18" t="s">
        <v>701</v>
      </c>
      <c r="E260" s="19">
        <v>2023</v>
      </c>
      <c r="F260" s="23" t="s">
        <v>19</v>
      </c>
      <c r="G260" s="31" t="s">
        <v>763</v>
      </c>
      <c r="H260" s="32" t="s">
        <v>764</v>
      </c>
      <c r="I260" s="23" t="s">
        <v>765</v>
      </c>
      <c r="J260" s="41" t="s">
        <v>148</v>
      </c>
      <c r="K260" s="41" t="s">
        <v>19</v>
      </c>
      <c r="L260" s="23" t="s">
        <v>19</v>
      </c>
      <c r="M260" s="23" t="s">
        <v>19</v>
      </c>
      <c r="N260" s="23" t="s">
        <v>19</v>
      </c>
      <c r="O260" s="33" t="s">
        <v>142</v>
      </c>
      <c r="P260" s="33" t="s">
        <v>142</v>
      </c>
    </row>
    <row r="261" spans="1:16" ht="15.75" customHeight="1">
      <c r="A261" s="15">
        <v>107</v>
      </c>
      <c r="B261" s="34" t="s">
        <v>149</v>
      </c>
      <c r="C261" s="34">
        <v>4</v>
      </c>
      <c r="D261" s="35" t="s">
        <v>679</v>
      </c>
      <c r="E261" s="19">
        <v>2018</v>
      </c>
      <c r="F261" s="23" t="s">
        <v>151</v>
      </c>
      <c r="G261" s="31" t="s">
        <v>766</v>
      </c>
      <c r="H261" s="32" t="s">
        <v>767</v>
      </c>
      <c r="I261" s="23" t="s">
        <v>768</v>
      </c>
      <c r="J261" s="41" t="s">
        <v>148</v>
      </c>
      <c r="K261" s="41" t="s">
        <v>204</v>
      </c>
      <c r="L261" s="23" t="s">
        <v>306</v>
      </c>
      <c r="M261" s="36" t="s">
        <v>307</v>
      </c>
      <c r="N261" s="23" t="s">
        <v>207</v>
      </c>
      <c r="O261" s="37" t="s">
        <v>159</v>
      </c>
      <c r="P261" s="37" t="s">
        <v>164</v>
      </c>
    </row>
    <row r="262" spans="1:16" ht="15.75" customHeight="1">
      <c r="A262" s="15">
        <v>116</v>
      </c>
      <c r="B262" s="34" t="s">
        <v>149</v>
      </c>
      <c r="C262" s="34">
        <v>4</v>
      </c>
      <c r="D262" s="35" t="s">
        <v>589</v>
      </c>
      <c r="E262" s="19">
        <v>2018</v>
      </c>
      <c r="F262" s="23" t="s">
        <v>151</v>
      </c>
      <c r="G262" s="31" t="s">
        <v>769</v>
      </c>
      <c r="H262" s="32" t="s">
        <v>770</v>
      </c>
      <c r="I262" s="23" t="s">
        <v>771</v>
      </c>
      <c r="J262" s="41" t="s">
        <v>141</v>
      </c>
      <c r="K262" s="41" t="s">
        <v>204</v>
      </c>
      <c r="L262" s="23" t="s">
        <v>246</v>
      </c>
      <c r="M262" s="36" t="s">
        <v>157</v>
      </c>
      <c r="N262" s="23" t="s">
        <v>683</v>
      </c>
      <c r="O262" s="37" t="s">
        <v>159</v>
      </c>
      <c r="P262" s="37" t="s">
        <v>160</v>
      </c>
    </row>
    <row r="263" spans="1:16" ht="15.75" customHeight="1">
      <c r="A263" s="15">
        <v>214</v>
      </c>
      <c r="B263" s="34" t="s">
        <v>149</v>
      </c>
      <c r="C263" s="34">
        <v>4</v>
      </c>
      <c r="D263" s="37" t="s">
        <v>699</v>
      </c>
      <c r="E263" s="19">
        <v>2021</v>
      </c>
      <c r="F263" s="23" t="s">
        <v>151</v>
      </c>
      <c r="G263" s="31" t="s">
        <v>772</v>
      </c>
      <c r="H263" s="32" t="s">
        <v>773</v>
      </c>
      <c r="I263" s="23" t="s">
        <v>774</v>
      </c>
      <c r="J263" s="41" t="s">
        <v>148</v>
      </c>
      <c r="K263" s="41" t="s">
        <v>366</v>
      </c>
      <c r="L263" s="23" t="s">
        <v>404</v>
      </c>
      <c r="M263" s="36" t="s">
        <v>233</v>
      </c>
      <c r="N263" s="23" t="s">
        <v>101</v>
      </c>
      <c r="O263" s="37" t="s">
        <v>159</v>
      </c>
      <c r="P263" s="37" t="s">
        <v>558</v>
      </c>
    </row>
    <row r="264" spans="1:16" ht="15.75" customHeight="1">
      <c r="A264" s="15">
        <v>226</v>
      </c>
      <c r="B264" s="34" t="s">
        <v>149</v>
      </c>
      <c r="C264" s="34">
        <v>4</v>
      </c>
      <c r="D264" s="37" t="s">
        <v>302</v>
      </c>
      <c r="E264" s="19">
        <v>2023</v>
      </c>
      <c r="F264" s="23" t="s">
        <v>110</v>
      </c>
      <c r="G264" s="31" t="s">
        <v>772</v>
      </c>
      <c r="H264" s="32" t="s">
        <v>773</v>
      </c>
      <c r="I264" s="23" t="s">
        <v>774</v>
      </c>
      <c r="J264" s="42" t="s">
        <v>148</v>
      </c>
      <c r="K264" s="42" t="s">
        <v>366</v>
      </c>
      <c r="L264" s="23" t="s">
        <v>404</v>
      </c>
      <c r="M264" s="36" t="s">
        <v>233</v>
      </c>
      <c r="N264" s="23" t="s">
        <v>775</v>
      </c>
      <c r="O264" s="37" t="s">
        <v>159</v>
      </c>
      <c r="P264" s="37" t="s">
        <v>308</v>
      </c>
    </row>
    <row r="265" spans="1:16" ht="15.75" customHeight="1">
      <c r="A265" s="15">
        <v>121</v>
      </c>
      <c r="B265" s="34" t="s">
        <v>149</v>
      </c>
      <c r="C265" s="34">
        <v>4</v>
      </c>
      <c r="D265" s="35" t="s">
        <v>562</v>
      </c>
      <c r="E265" s="19">
        <v>2019</v>
      </c>
      <c r="F265" s="23" t="s">
        <v>563</v>
      </c>
      <c r="G265" s="31" t="s">
        <v>776</v>
      </c>
      <c r="H265" s="32" t="s">
        <v>777</v>
      </c>
      <c r="I265" s="29" t="s">
        <v>778</v>
      </c>
      <c r="J265" s="41" t="s">
        <v>148</v>
      </c>
      <c r="K265" s="41" t="s">
        <v>204</v>
      </c>
      <c r="L265" s="23" t="s">
        <v>448</v>
      </c>
      <c r="M265" s="36" t="s">
        <v>449</v>
      </c>
      <c r="N265" s="23" t="s">
        <v>669</v>
      </c>
      <c r="O265" s="37" t="s">
        <v>159</v>
      </c>
      <c r="P265" s="37" t="s">
        <v>558</v>
      </c>
    </row>
    <row r="266" spans="1:16" ht="15.75" customHeight="1">
      <c r="A266" s="15" t="s">
        <v>779</v>
      </c>
      <c r="B266" s="16" t="s">
        <v>136</v>
      </c>
      <c r="C266" s="17">
        <v>6</v>
      </c>
      <c r="D266" s="18" t="s">
        <v>780</v>
      </c>
      <c r="E266" s="19">
        <v>2023</v>
      </c>
      <c r="F266" s="23" t="s">
        <v>19</v>
      </c>
      <c r="G266" s="31" t="s">
        <v>776</v>
      </c>
      <c r="H266" s="32" t="s">
        <v>777</v>
      </c>
      <c r="I266" s="29" t="s">
        <v>778</v>
      </c>
      <c r="J266" s="41" t="s">
        <v>148</v>
      </c>
      <c r="K266" s="41" t="s">
        <v>19</v>
      </c>
      <c r="L266" s="23" t="s">
        <v>19</v>
      </c>
      <c r="M266" s="23" t="s">
        <v>19</v>
      </c>
      <c r="N266" s="23" t="s">
        <v>19</v>
      </c>
      <c r="O266" s="33" t="s">
        <v>142</v>
      </c>
      <c r="P266" s="33" t="s">
        <v>142</v>
      </c>
    </row>
    <row r="267" spans="1:16" ht="15.75" customHeight="1">
      <c r="A267" s="15">
        <v>119</v>
      </c>
      <c r="B267" s="34" t="s">
        <v>149</v>
      </c>
      <c r="C267" s="34">
        <v>4</v>
      </c>
      <c r="D267" s="35" t="s">
        <v>559</v>
      </c>
      <c r="E267" s="19">
        <v>2019</v>
      </c>
      <c r="F267" s="23" t="s">
        <v>560</v>
      </c>
      <c r="G267" s="31" t="s">
        <v>781</v>
      </c>
      <c r="H267" s="32" t="s">
        <v>782</v>
      </c>
      <c r="I267" s="23" t="s">
        <v>783</v>
      </c>
      <c r="J267" s="41" t="s">
        <v>141</v>
      </c>
      <c r="K267" s="41" t="s">
        <v>204</v>
      </c>
      <c r="L267" s="23" t="s">
        <v>279</v>
      </c>
      <c r="M267" s="36" t="s">
        <v>206</v>
      </c>
      <c r="N267" s="23" t="s">
        <v>88</v>
      </c>
      <c r="O267" s="37" t="s">
        <v>159</v>
      </c>
      <c r="P267" s="37" t="s">
        <v>164</v>
      </c>
    </row>
    <row r="268" spans="1:16" ht="15.75" customHeight="1">
      <c r="A268" s="15">
        <v>126</v>
      </c>
      <c r="B268" s="34" t="s">
        <v>149</v>
      </c>
      <c r="C268" s="34">
        <v>4</v>
      </c>
      <c r="D268" s="35" t="s">
        <v>600</v>
      </c>
      <c r="E268" s="19">
        <v>2020</v>
      </c>
      <c r="F268" s="23" t="s">
        <v>88</v>
      </c>
      <c r="G268" s="31" t="s">
        <v>781</v>
      </c>
      <c r="H268" s="32" t="s">
        <v>782</v>
      </c>
      <c r="I268" s="23" t="s">
        <v>783</v>
      </c>
      <c r="J268" s="41" t="s">
        <v>141</v>
      </c>
      <c r="K268" s="41" t="s">
        <v>204</v>
      </c>
      <c r="L268" s="23" t="s">
        <v>279</v>
      </c>
      <c r="M268" s="36" t="s">
        <v>206</v>
      </c>
      <c r="N268" s="23" t="s">
        <v>88</v>
      </c>
      <c r="O268" s="37" t="s">
        <v>159</v>
      </c>
      <c r="P268" s="37" t="s">
        <v>160</v>
      </c>
    </row>
    <row r="269" spans="1:16" ht="15.75" customHeight="1">
      <c r="A269" s="15" t="s">
        <v>784</v>
      </c>
      <c r="B269" s="16" t="s">
        <v>136</v>
      </c>
      <c r="C269" s="17">
        <v>6</v>
      </c>
      <c r="D269" s="18" t="s">
        <v>785</v>
      </c>
      <c r="E269" s="19">
        <v>2023</v>
      </c>
      <c r="F269" s="23" t="s">
        <v>19</v>
      </c>
      <c r="G269" s="31" t="s">
        <v>781</v>
      </c>
      <c r="H269" s="32" t="s">
        <v>782</v>
      </c>
      <c r="I269" s="23" t="s">
        <v>783</v>
      </c>
      <c r="J269" s="41" t="s">
        <v>141</v>
      </c>
      <c r="K269" s="41" t="s">
        <v>19</v>
      </c>
      <c r="L269" s="23" t="s">
        <v>19</v>
      </c>
      <c r="M269" s="23" t="s">
        <v>19</v>
      </c>
      <c r="N269" s="23" t="s">
        <v>19</v>
      </c>
      <c r="O269" s="33" t="s">
        <v>142</v>
      </c>
      <c r="P269" s="33" t="s">
        <v>142</v>
      </c>
    </row>
    <row r="270" spans="1:16" ht="15.75" customHeight="1">
      <c r="A270" s="15">
        <v>122</v>
      </c>
      <c r="B270" s="34" t="s">
        <v>149</v>
      </c>
      <c r="C270" s="34">
        <v>4</v>
      </c>
      <c r="D270" s="35" t="s">
        <v>745</v>
      </c>
      <c r="E270" s="19">
        <v>2019</v>
      </c>
      <c r="F270" s="23" t="s">
        <v>110</v>
      </c>
      <c r="G270" s="31" t="s">
        <v>786</v>
      </c>
      <c r="H270" s="32" t="s">
        <v>787</v>
      </c>
      <c r="I270" s="23" t="s">
        <v>788</v>
      </c>
      <c r="J270" s="41" t="s">
        <v>141</v>
      </c>
      <c r="K270" s="41" t="s">
        <v>204</v>
      </c>
      <c r="L270" s="23" t="s">
        <v>738</v>
      </c>
      <c r="M270" s="36" t="s">
        <v>157</v>
      </c>
      <c r="N270" s="23" t="s">
        <v>110</v>
      </c>
      <c r="O270" s="37" t="s">
        <v>159</v>
      </c>
      <c r="P270" s="37" t="s">
        <v>558</v>
      </c>
    </row>
    <row r="271" spans="1:16" ht="15.75" customHeight="1">
      <c r="A271" s="15">
        <v>212</v>
      </c>
      <c r="B271" s="34" t="s">
        <v>149</v>
      </c>
      <c r="C271" s="34">
        <v>4</v>
      </c>
      <c r="D271" s="18" t="s">
        <v>574</v>
      </c>
      <c r="E271" s="19">
        <v>2021</v>
      </c>
      <c r="F271" s="23" t="s">
        <v>123</v>
      </c>
      <c r="G271" s="31" t="s">
        <v>786</v>
      </c>
      <c r="H271" s="32" t="s">
        <v>787</v>
      </c>
      <c r="I271" s="23" t="s">
        <v>788</v>
      </c>
      <c r="J271" s="41" t="s">
        <v>141</v>
      </c>
      <c r="K271" s="41" t="s">
        <v>204</v>
      </c>
      <c r="L271" s="23" t="s">
        <v>738</v>
      </c>
      <c r="M271" s="36" t="s">
        <v>157</v>
      </c>
      <c r="N271" s="23" t="s">
        <v>110</v>
      </c>
      <c r="O271" s="37" t="s">
        <v>159</v>
      </c>
      <c r="P271" s="37" t="s">
        <v>575</v>
      </c>
    </row>
    <row r="272" spans="1:16" ht="15.75" customHeight="1">
      <c r="A272" s="15">
        <v>115</v>
      </c>
      <c r="B272" s="34" t="s">
        <v>149</v>
      </c>
      <c r="C272" s="34">
        <v>4</v>
      </c>
      <c r="D272" s="35" t="s">
        <v>695</v>
      </c>
      <c r="E272" s="19">
        <v>2018</v>
      </c>
      <c r="F272" s="23" t="s">
        <v>151</v>
      </c>
      <c r="G272" s="31" t="s">
        <v>789</v>
      </c>
      <c r="H272" s="32" t="s">
        <v>790</v>
      </c>
      <c r="I272" s="23" t="s">
        <v>791</v>
      </c>
      <c r="J272" s="41" t="s">
        <v>148</v>
      </c>
      <c r="K272" s="41" t="s">
        <v>366</v>
      </c>
      <c r="L272" s="23" t="s">
        <v>734</v>
      </c>
      <c r="M272" s="36" t="s">
        <v>307</v>
      </c>
      <c r="N272" s="23" t="s">
        <v>151</v>
      </c>
      <c r="O272" s="37" t="s">
        <v>595</v>
      </c>
      <c r="P272" s="37" t="s">
        <v>164</v>
      </c>
    </row>
    <row r="273" spans="1:16" ht="15.75" customHeight="1">
      <c r="A273" s="15">
        <v>214</v>
      </c>
      <c r="B273" s="34" t="s">
        <v>149</v>
      </c>
      <c r="C273" s="34">
        <v>4</v>
      </c>
      <c r="D273" s="37" t="s">
        <v>699</v>
      </c>
      <c r="E273" s="19">
        <v>2021</v>
      </c>
      <c r="F273" s="23" t="s">
        <v>151</v>
      </c>
      <c r="G273" s="31" t="s">
        <v>789</v>
      </c>
      <c r="H273" s="32" t="s">
        <v>790</v>
      </c>
      <c r="I273" s="23" t="s">
        <v>791</v>
      </c>
      <c r="J273" s="47" t="s">
        <v>148</v>
      </c>
      <c r="K273" s="47" t="s">
        <v>366</v>
      </c>
      <c r="L273" s="23" t="s">
        <v>734</v>
      </c>
      <c r="M273" s="36" t="s">
        <v>307</v>
      </c>
      <c r="N273" s="23" t="s">
        <v>620</v>
      </c>
      <c r="O273" s="37" t="s">
        <v>159</v>
      </c>
      <c r="P273" s="37" t="s">
        <v>558</v>
      </c>
    </row>
    <row r="274" spans="1:16" ht="15.75" customHeight="1">
      <c r="A274" s="15">
        <v>270</v>
      </c>
      <c r="B274" s="34" t="s">
        <v>149</v>
      </c>
      <c r="C274" s="34">
        <v>4</v>
      </c>
      <c r="D274" s="37" t="s">
        <v>335</v>
      </c>
      <c r="E274" s="19">
        <v>2024</v>
      </c>
      <c r="F274" s="23" t="s">
        <v>336</v>
      </c>
      <c r="G274" s="31" t="s">
        <v>789</v>
      </c>
      <c r="H274" s="32" t="s">
        <v>790</v>
      </c>
      <c r="I274" s="23" t="s">
        <v>791</v>
      </c>
      <c r="J274" s="42" t="s">
        <v>148</v>
      </c>
      <c r="K274" s="42" t="s">
        <v>204</v>
      </c>
      <c r="L274" s="23" t="s">
        <v>734</v>
      </c>
      <c r="M274" s="36" t="s">
        <v>307</v>
      </c>
      <c r="N274" s="23" t="s">
        <v>620</v>
      </c>
      <c r="O274" s="37" t="s">
        <v>159</v>
      </c>
      <c r="P274" s="33" t="s">
        <v>142</v>
      </c>
    </row>
    <row r="275" spans="1:16" ht="15.75" customHeight="1">
      <c r="A275" s="15" t="s">
        <v>384</v>
      </c>
      <c r="B275" s="16" t="s">
        <v>136</v>
      </c>
      <c r="C275" s="17">
        <v>6</v>
      </c>
      <c r="D275" s="18" t="s">
        <v>385</v>
      </c>
      <c r="E275" s="19">
        <v>2024</v>
      </c>
      <c r="F275" s="23" t="s">
        <v>19</v>
      </c>
      <c r="G275" s="31" t="s">
        <v>789</v>
      </c>
      <c r="H275" s="32" t="s">
        <v>792</v>
      </c>
      <c r="I275" s="23" t="s">
        <v>791</v>
      </c>
      <c r="J275" s="41" t="s">
        <v>148</v>
      </c>
      <c r="K275" s="41" t="s">
        <v>19</v>
      </c>
      <c r="L275" s="23" t="s">
        <v>19</v>
      </c>
      <c r="M275" s="23" t="s">
        <v>19</v>
      </c>
      <c r="N275" s="23" t="s">
        <v>19</v>
      </c>
      <c r="O275" s="33" t="s">
        <v>142</v>
      </c>
      <c r="P275" s="33" t="s">
        <v>142</v>
      </c>
    </row>
    <row r="276" spans="1:16" ht="15.75" customHeight="1">
      <c r="A276" s="15">
        <v>110</v>
      </c>
      <c r="B276" s="34" t="s">
        <v>149</v>
      </c>
      <c r="C276" s="34">
        <v>4</v>
      </c>
      <c r="D276" s="35" t="s">
        <v>554</v>
      </c>
      <c r="E276" s="19">
        <v>2018</v>
      </c>
      <c r="F276" s="23" t="s">
        <v>151</v>
      </c>
      <c r="G276" s="31" t="s">
        <v>793</v>
      </c>
      <c r="H276" s="32" t="s">
        <v>794</v>
      </c>
      <c r="I276" s="23" t="s">
        <v>795</v>
      </c>
      <c r="J276" s="41" t="s">
        <v>141</v>
      </c>
      <c r="K276" s="41" t="s">
        <v>366</v>
      </c>
      <c r="L276" s="23" t="s">
        <v>585</v>
      </c>
      <c r="M276" s="36" t="s">
        <v>157</v>
      </c>
      <c r="N276" s="23" t="s">
        <v>110</v>
      </c>
      <c r="O276" s="37" t="s">
        <v>159</v>
      </c>
      <c r="P276" s="37" t="s">
        <v>558</v>
      </c>
    </row>
    <row r="277" spans="1:16" ht="15.75" customHeight="1">
      <c r="A277" s="15">
        <v>127</v>
      </c>
      <c r="B277" s="34" t="s">
        <v>149</v>
      </c>
      <c r="C277" s="34">
        <v>4</v>
      </c>
      <c r="D277" s="35" t="s">
        <v>573</v>
      </c>
      <c r="E277" s="19">
        <v>2020</v>
      </c>
      <c r="F277" s="23" t="s">
        <v>110</v>
      </c>
      <c r="G277" s="31" t="s">
        <v>793</v>
      </c>
      <c r="H277" s="32" t="s">
        <v>794</v>
      </c>
      <c r="I277" s="23" t="s">
        <v>795</v>
      </c>
      <c r="J277" s="41" t="s">
        <v>141</v>
      </c>
      <c r="K277" s="41" t="s">
        <v>366</v>
      </c>
      <c r="L277" s="23" t="s">
        <v>585</v>
      </c>
      <c r="M277" s="36" t="s">
        <v>157</v>
      </c>
      <c r="N277" s="23" t="s">
        <v>110</v>
      </c>
      <c r="O277" s="37" t="s">
        <v>159</v>
      </c>
      <c r="P277" s="37" t="s">
        <v>164</v>
      </c>
    </row>
    <row r="278" spans="1:16" ht="15.75" customHeight="1">
      <c r="A278" s="15">
        <v>213</v>
      </c>
      <c r="B278" s="34" t="s">
        <v>149</v>
      </c>
      <c r="C278" s="34">
        <v>4</v>
      </c>
      <c r="D278" s="37" t="s">
        <v>648</v>
      </c>
      <c r="E278" s="19">
        <v>2021</v>
      </c>
      <c r="F278" s="23" t="s">
        <v>48</v>
      </c>
      <c r="G278" s="31" t="s">
        <v>793</v>
      </c>
      <c r="H278" s="32" t="s">
        <v>794</v>
      </c>
      <c r="I278" s="23" t="s">
        <v>795</v>
      </c>
      <c r="J278" s="41" t="s">
        <v>141</v>
      </c>
      <c r="K278" s="41" t="s">
        <v>366</v>
      </c>
      <c r="L278" s="23" t="s">
        <v>585</v>
      </c>
      <c r="M278" s="36" t="s">
        <v>157</v>
      </c>
      <c r="N278" s="23" t="s">
        <v>110</v>
      </c>
      <c r="O278" s="37" t="s">
        <v>159</v>
      </c>
      <c r="P278" s="37" t="s">
        <v>558</v>
      </c>
    </row>
    <row r="279" spans="1:16" ht="15.75" customHeight="1">
      <c r="A279" s="15">
        <v>220</v>
      </c>
      <c r="B279" s="34" t="s">
        <v>149</v>
      </c>
      <c r="C279" s="34">
        <v>4</v>
      </c>
      <c r="D279" s="37" t="s">
        <v>796</v>
      </c>
      <c r="E279" s="19">
        <v>2022</v>
      </c>
      <c r="F279" s="23" t="s">
        <v>797</v>
      </c>
      <c r="G279" s="31" t="s">
        <v>793</v>
      </c>
      <c r="H279" s="32" t="s">
        <v>794</v>
      </c>
      <c r="I279" s="23" t="s">
        <v>795</v>
      </c>
      <c r="J279" s="41" t="s">
        <v>141</v>
      </c>
      <c r="K279" s="41" t="s">
        <v>366</v>
      </c>
      <c r="L279" s="23" t="s">
        <v>585</v>
      </c>
      <c r="M279" s="36" t="s">
        <v>157</v>
      </c>
      <c r="N279" s="23" t="s">
        <v>151</v>
      </c>
      <c r="O279" s="37" t="s">
        <v>159</v>
      </c>
      <c r="P279" s="37" t="s">
        <v>558</v>
      </c>
    </row>
    <row r="280" spans="1:16" ht="15.75" customHeight="1">
      <c r="A280" s="15">
        <v>224</v>
      </c>
      <c r="B280" s="34" t="s">
        <v>149</v>
      </c>
      <c r="C280" s="34">
        <v>4</v>
      </c>
      <c r="D280" s="37" t="s">
        <v>553</v>
      </c>
      <c r="E280" s="19">
        <v>2023</v>
      </c>
      <c r="F280" s="23" t="s">
        <v>151</v>
      </c>
      <c r="G280" s="31" t="s">
        <v>793</v>
      </c>
      <c r="H280" s="32" t="s">
        <v>794</v>
      </c>
      <c r="I280" s="23" t="s">
        <v>795</v>
      </c>
      <c r="J280" s="41" t="s">
        <v>141</v>
      </c>
      <c r="K280" s="41" t="s">
        <v>366</v>
      </c>
      <c r="L280" s="23" t="s">
        <v>585</v>
      </c>
      <c r="M280" s="36" t="s">
        <v>157</v>
      </c>
      <c r="N280" s="23" t="s">
        <v>151</v>
      </c>
      <c r="O280" s="37" t="s">
        <v>159</v>
      </c>
      <c r="P280" s="37" t="s">
        <v>160</v>
      </c>
    </row>
    <row r="281" spans="1:16" ht="15.75" customHeight="1">
      <c r="A281" s="15">
        <v>112</v>
      </c>
      <c r="B281" s="34" t="s">
        <v>149</v>
      </c>
      <c r="C281" s="34">
        <v>4</v>
      </c>
      <c r="D281" s="35" t="s">
        <v>607</v>
      </c>
      <c r="E281" s="19">
        <v>2018</v>
      </c>
      <c r="F281" s="23" t="s">
        <v>110</v>
      </c>
      <c r="G281" s="31" t="s">
        <v>798</v>
      </c>
      <c r="H281" s="32" t="s">
        <v>799</v>
      </c>
      <c r="I281" s="23" t="s">
        <v>800</v>
      </c>
      <c r="J281" s="41" t="s">
        <v>148</v>
      </c>
      <c r="K281" s="41" t="s">
        <v>366</v>
      </c>
      <c r="L281" s="23" t="s">
        <v>801</v>
      </c>
      <c r="M281" s="36" t="s">
        <v>307</v>
      </c>
      <c r="N281" s="23" t="s">
        <v>532</v>
      </c>
      <c r="O281" s="37" t="s">
        <v>159</v>
      </c>
      <c r="P281" s="37" t="s">
        <v>164</v>
      </c>
    </row>
    <row r="282" spans="1:16" ht="15.75" customHeight="1">
      <c r="A282" s="15">
        <v>109</v>
      </c>
      <c r="B282" s="34" t="s">
        <v>149</v>
      </c>
      <c r="C282" s="34">
        <v>4</v>
      </c>
      <c r="D282" s="35" t="s">
        <v>580</v>
      </c>
      <c r="E282" s="19">
        <v>2018</v>
      </c>
      <c r="F282" s="23" t="s">
        <v>581</v>
      </c>
      <c r="G282" s="31" t="s">
        <v>802</v>
      </c>
      <c r="H282" s="32" t="s">
        <v>803</v>
      </c>
      <c r="I282" s="23" t="s">
        <v>804</v>
      </c>
      <c r="J282" s="41" t="s">
        <v>141</v>
      </c>
      <c r="K282" s="41" t="s">
        <v>204</v>
      </c>
      <c r="L282" s="23" t="s">
        <v>448</v>
      </c>
      <c r="M282" s="36" t="s">
        <v>449</v>
      </c>
      <c r="N282" s="23" t="s">
        <v>110</v>
      </c>
      <c r="O282" s="37" t="s">
        <v>159</v>
      </c>
      <c r="P282" s="37" t="s">
        <v>586</v>
      </c>
    </row>
    <row r="283" spans="1:16" ht="15.75" customHeight="1">
      <c r="A283" s="15">
        <v>122</v>
      </c>
      <c r="B283" s="34" t="s">
        <v>149</v>
      </c>
      <c r="C283" s="34">
        <v>4</v>
      </c>
      <c r="D283" s="35" t="s">
        <v>745</v>
      </c>
      <c r="E283" s="19">
        <v>2019</v>
      </c>
      <c r="F283" s="23" t="s">
        <v>110</v>
      </c>
      <c r="G283" s="31" t="s">
        <v>805</v>
      </c>
      <c r="H283" s="32" t="s">
        <v>806</v>
      </c>
      <c r="I283" s="23" t="s">
        <v>807</v>
      </c>
      <c r="J283" s="41" t="s">
        <v>148</v>
      </c>
      <c r="K283" s="41" t="s">
        <v>204</v>
      </c>
      <c r="L283" s="23" t="s">
        <v>734</v>
      </c>
      <c r="M283" s="36" t="s">
        <v>307</v>
      </c>
      <c r="N283" s="23" t="s">
        <v>750</v>
      </c>
      <c r="O283" s="37" t="s">
        <v>159</v>
      </c>
      <c r="P283" s="37" t="s">
        <v>558</v>
      </c>
    </row>
    <row r="284" spans="1:16" ht="15.75" customHeight="1">
      <c r="A284" s="15" t="s">
        <v>626</v>
      </c>
      <c r="B284" s="16" t="s">
        <v>136</v>
      </c>
      <c r="C284" s="17">
        <v>6</v>
      </c>
      <c r="D284" s="18" t="s">
        <v>627</v>
      </c>
      <c r="E284" s="19">
        <v>2023</v>
      </c>
      <c r="F284" s="23" t="s">
        <v>19</v>
      </c>
      <c r="G284" s="31" t="s">
        <v>805</v>
      </c>
      <c r="H284" s="32" t="s">
        <v>806</v>
      </c>
      <c r="I284" s="23" t="s">
        <v>807</v>
      </c>
      <c r="J284" s="41" t="s">
        <v>148</v>
      </c>
      <c r="K284" s="41" t="s">
        <v>19</v>
      </c>
      <c r="L284" s="23" t="s">
        <v>19</v>
      </c>
      <c r="M284" s="23" t="s">
        <v>19</v>
      </c>
      <c r="N284" s="23" t="s">
        <v>19</v>
      </c>
      <c r="O284" s="33" t="s">
        <v>142</v>
      </c>
      <c r="P284" s="33" t="s">
        <v>142</v>
      </c>
    </row>
    <row r="285" spans="1:16" ht="15.75" customHeight="1">
      <c r="A285" s="15">
        <v>116</v>
      </c>
      <c r="B285" s="34" t="s">
        <v>149</v>
      </c>
      <c r="C285" s="34">
        <v>4</v>
      </c>
      <c r="D285" s="35" t="s">
        <v>589</v>
      </c>
      <c r="E285" s="19">
        <v>2018</v>
      </c>
      <c r="F285" s="23" t="s">
        <v>151</v>
      </c>
      <c r="G285" s="31" t="s">
        <v>808</v>
      </c>
      <c r="H285" s="32" t="s">
        <v>809</v>
      </c>
      <c r="I285" s="23" t="s">
        <v>810</v>
      </c>
      <c r="J285" s="41" t="s">
        <v>148</v>
      </c>
      <c r="K285" s="41" t="s">
        <v>204</v>
      </c>
      <c r="L285" s="23" t="s">
        <v>448</v>
      </c>
      <c r="M285" s="36" t="s">
        <v>449</v>
      </c>
      <c r="N285" s="23" t="s">
        <v>750</v>
      </c>
      <c r="O285" s="37" t="s">
        <v>159</v>
      </c>
      <c r="P285" s="37" t="s">
        <v>160</v>
      </c>
    </row>
    <row r="286" spans="1:16" ht="15.75" customHeight="1">
      <c r="A286" s="15">
        <v>222</v>
      </c>
      <c r="B286" s="34" t="s">
        <v>149</v>
      </c>
      <c r="C286" s="34">
        <v>4</v>
      </c>
      <c r="D286" s="37" t="s">
        <v>646</v>
      </c>
      <c r="E286" s="19">
        <v>2022</v>
      </c>
      <c r="F286" s="23" t="s">
        <v>34</v>
      </c>
      <c r="G286" s="31" t="s">
        <v>808</v>
      </c>
      <c r="H286" s="32" t="s">
        <v>809</v>
      </c>
      <c r="I286" s="23" t="s">
        <v>810</v>
      </c>
      <c r="J286" s="47" t="s">
        <v>148</v>
      </c>
      <c r="K286" s="47" t="s">
        <v>204</v>
      </c>
      <c r="L286" s="23" t="s">
        <v>448</v>
      </c>
      <c r="M286" s="36" t="s">
        <v>449</v>
      </c>
      <c r="N286" s="23" t="s">
        <v>101</v>
      </c>
      <c r="O286" s="37" t="s">
        <v>159</v>
      </c>
      <c r="P286" s="37" t="s">
        <v>558</v>
      </c>
    </row>
    <row r="287" spans="1:16" ht="15.75" customHeight="1">
      <c r="A287" s="15">
        <v>225</v>
      </c>
      <c r="B287" s="34" t="s">
        <v>149</v>
      </c>
      <c r="C287" s="34">
        <v>4</v>
      </c>
      <c r="D287" s="37" t="s">
        <v>718</v>
      </c>
      <c r="E287" s="19">
        <v>2023</v>
      </c>
      <c r="F287" s="23" t="s">
        <v>48</v>
      </c>
      <c r="G287" s="31" t="s">
        <v>811</v>
      </c>
      <c r="H287" s="27" t="s">
        <v>812</v>
      </c>
      <c r="I287" s="23" t="s">
        <v>813</v>
      </c>
      <c r="J287" s="42" t="s">
        <v>148</v>
      </c>
      <c r="K287" s="42" t="s">
        <v>204</v>
      </c>
      <c r="L287" s="23" t="s">
        <v>572</v>
      </c>
      <c r="M287" s="36" t="s">
        <v>307</v>
      </c>
      <c r="N287" s="23" t="s">
        <v>48</v>
      </c>
      <c r="O287" s="37" t="s">
        <v>159</v>
      </c>
      <c r="P287" s="37" t="s">
        <v>558</v>
      </c>
    </row>
    <row r="288" spans="1:16" ht="15.75" customHeight="1">
      <c r="A288" s="15" t="s">
        <v>779</v>
      </c>
      <c r="B288" s="16" t="s">
        <v>136</v>
      </c>
      <c r="C288" s="17">
        <v>6</v>
      </c>
      <c r="D288" s="18" t="s">
        <v>780</v>
      </c>
      <c r="E288" s="19">
        <v>2023</v>
      </c>
      <c r="F288" s="23" t="s">
        <v>19</v>
      </c>
      <c r="G288" s="31" t="s">
        <v>811</v>
      </c>
      <c r="H288" s="27" t="s">
        <v>812</v>
      </c>
      <c r="I288" s="23" t="s">
        <v>813</v>
      </c>
      <c r="J288" s="41" t="s">
        <v>148</v>
      </c>
      <c r="K288" s="41" t="s">
        <v>19</v>
      </c>
      <c r="L288" s="23" t="s">
        <v>19</v>
      </c>
      <c r="M288" s="23" t="s">
        <v>19</v>
      </c>
      <c r="N288" s="23" t="s">
        <v>19</v>
      </c>
      <c r="O288" s="33" t="s">
        <v>142</v>
      </c>
      <c r="P288" s="33" t="s">
        <v>142</v>
      </c>
    </row>
    <row r="289" spans="1:16" ht="15.75" customHeight="1">
      <c r="A289" s="15">
        <v>129</v>
      </c>
      <c r="B289" s="34" t="s">
        <v>149</v>
      </c>
      <c r="C289" s="34">
        <v>4</v>
      </c>
      <c r="D289" s="35" t="s">
        <v>601</v>
      </c>
      <c r="E289" s="19">
        <v>2018</v>
      </c>
      <c r="F289" s="23" t="s">
        <v>110</v>
      </c>
      <c r="G289" s="31" t="s">
        <v>814</v>
      </c>
      <c r="H289" s="32" t="s">
        <v>815</v>
      </c>
      <c r="I289" s="23" t="s">
        <v>816</v>
      </c>
      <c r="J289" s="41" t="s">
        <v>141</v>
      </c>
      <c r="K289" s="41" t="s">
        <v>155</v>
      </c>
      <c r="L289" s="23" t="s">
        <v>404</v>
      </c>
      <c r="M289" s="36" t="s">
        <v>233</v>
      </c>
      <c r="N289" s="23" t="s">
        <v>579</v>
      </c>
      <c r="O289" s="37" t="s">
        <v>159</v>
      </c>
      <c r="P289" s="37" t="s">
        <v>164</v>
      </c>
    </row>
    <row r="290" spans="1:16" ht="15.75" customHeight="1">
      <c r="A290" s="15">
        <v>216</v>
      </c>
      <c r="B290" s="34" t="s">
        <v>149</v>
      </c>
      <c r="C290" s="34">
        <v>4</v>
      </c>
      <c r="D290" s="37" t="s">
        <v>587</v>
      </c>
      <c r="E290" s="19">
        <v>2021</v>
      </c>
      <c r="F290" s="23" t="s">
        <v>75</v>
      </c>
      <c r="G290" s="31" t="s">
        <v>814</v>
      </c>
      <c r="H290" s="32" t="s">
        <v>815</v>
      </c>
      <c r="I290" s="23" t="s">
        <v>816</v>
      </c>
      <c r="J290" s="41" t="s">
        <v>141</v>
      </c>
      <c r="K290" s="41" t="s">
        <v>155</v>
      </c>
      <c r="L290" s="23" t="s">
        <v>404</v>
      </c>
      <c r="M290" s="36" t="s">
        <v>233</v>
      </c>
      <c r="N290" s="23" t="s">
        <v>75</v>
      </c>
      <c r="O290" s="37" t="s">
        <v>159</v>
      </c>
      <c r="P290" s="37" t="s">
        <v>588</v>
      </c>
    </row>
    <row r="291" spans="1:16" ht="15.75" customHeight="1">
      <c r="A291" s="15" t="s">
        <v>817</v>
      </c>
      <c r="B291" s="16" t="s">
        <v>136</v>
      </c>
      <c r="C291" s="17">
        <v>6</v>
      </c>
      <c r="D291" s="18" t="s">
        <v>818</v>
      </c>
      <c r="E291" s="19">
        <v>2023</v>
      </c>
      <c r="F291" s="23" t="s">
        <v>19</v>
      </c>
      <c r="G291" s="31" t="s">
        <v>814</v>
      </c>
      <c r="H291" s="32" t="s">
        <v>815</v>
      </c>
      <c r="I291" s="23" t="s">
        <v>816</v>
      </c>
      <c r="J291" s="41" t="s">
        <v>141</v>
      </c>
      <c r="K291" s="41" t="s">
        <v>19</v>
      </c>
      <c r="L291" s="23" t="s">
        <v>19</v>
      </c>
      <c r="M291" s="23" t="s">
        <v>19</v>
      </c>
      <c r="N291" s="23" t="s">
        <v>19</v>
      </c>
      <c r="O291" s="33" t="s">
        <v>142</v>
      </c>
      <c r="P291" s="33" t="s">
        <v>142</v>
      </c>
    </row>
    <row r="292" spans="1:16" ht="15.75" customHeight="1">
      <c r="A292" s="15" t="s">
        <v>819</v>
      </c>
      <c r="B292" s="16" t="s">
        <v>136</v>
      </c>
      <c r="C292" s="17">
        <v>6</v>
      </c>
      <c r="D292" s="18" t="s">
        <v>820</v>
      </c>
      <c r="E292" s="19">
        <v>2023</v>
      </c>
      <c r="F292" s="23" t="s">
        <v>19</v>
      </c>
      <c r="G292" s="31" t="s">
        <v>821</v>
      </c>
      <c r="H292" s="27" t="s">
        <v>822</v>
      </c>
      <c r="I292" s="23" t="s">
        <v>823</v>
      </c>
      <c r="J292" s="41" t="s">
        <v>148</v>
      </c>
      <c r="K292" s="41" t="s">
        <v>19</v>
      </c>
      <c r="L292" s="23" t="s">
        <v>19</v>
      </c>
      <c r="M292" s="23" t="s">
        <v>19</v>
      </c>
      <c r="N292" s="23" t="s">
        <v>19</v>
      </c>
      <c r="O292" s="33" t="s">
        <v>142</v>
      </c>
      <c r="P292" s="33" t="s">
        <v>142</v>
      </c>
    </row>
    <row r="293" spans="1:16" ht="15.75" customHeight="1">
      <c r="A293" s="15">
        <v>109</v>
      </c>
      <c r="B293" s="34" t="s">
        <v>149</v>
      </c>
      <c r="C293" s="34">
        <v>4</v>
      </c>
      <c r="D293" s="35" t="s">
        <v>580</v>
      </c>
      <c r="E293" s="19">
        <v>2018</v>
      </c>
      <c r="F293" s="23" t="s">
        <v>581</v>
      </c>
      <c r="G293" s="31" t="s">
        <v>824</v>
      </c>
      <c r="H293" s="32" t="s">
        <v>825</v>
      </c>
      <c r="I293" s="23" t="s">
        <v>826</v>
      </c>
      <c r="J293" s="41" t="s">
        <v>148</v>
      </c>
      <c r="K293" s="41" t="s">
        <v>204</v>
      </c>
      <c r="L293" s="23" t="s">
        <v>572</v>
      </c>
      <c r="M293" s="36" t="s">
        <v>307</v>
      </c>
      <c r="N293" s="23" t="s">
        <v>567</v>
      </c>
      <c r="O293" s="37" t="s">
        <v>159</v>
      </c>
      <c r="P293" s="37" t="s">
        <v>586</v>
      </c>
    </row>
    <row r="294" spans="1:16" ht="15.75" customHeight="1">
      <c r="A294" s="15">
        <v>213</v>
      </c>
      <c r="B294" s="34" t="s">
        <v>149</v>
      </c>
      <c r="C294" s="34">
        <v>4</v>
      </c>
      <c r="D294" s="37" t="s">
        <v>648</v>
      </c>
      <c r="E294" s="19">
        <v>2021</v>
      </c>
      <c r="F294" s="23" t="s">
        <v>48</v>
      </c>
      <c r="G294" s="31" t="s">
        <v>824</v>
      </c>
      <c r="H294" s="32" t="s">
        <v>825</v>
      </c>
      <c r="I294" s="23" t="s">
        <v>826</v>
      </c>
      <c r="J294" s="41" t="s">
        <v>148</v>
      </c>
      <c r="K294" s="41" t="s">
        <v>204</v>
      </c>
      <c r="L294" s="23" t="s">
        <v>572</v>
      </c>
      <c r="M294" s="36" t="s">
        <v>307</v>
      </c>
      <c r="N294" s="23" t="s">
        <v>67</v>
      </c>
      <c r="O294" s="37" t="s">
        <v>159</v>
      </c>
      <c r="P294" s="37" t="s">
        <v>558</v>
      </c>
    </row>
    <row r="295" spans="1:16" ht="15.75" customHeight="1">
      <c r="A295" s="15">
        <v>115</v>
      </c>
      <c r="B295" s="34" t="s">
        <v>149</v>
      </c>
      <c r="C295" s="34">
        <v>4</v>
      </c>
      <c r="D295" s="35" t="s">
        <v>695</v>
      </c>
      <c r="E295" s="19">
        <v>2018</v>
      </c>
      <c r="F295" s="23" t="s">
        <v>151</v>
      </c>
      <c r="G295" s="31" t="s">
        <v>827</v>
      </c>
      <c r="H295" s="32" t="s">
        <v>828</v>
      </c>
      <c r="I295" s="23" t="s">
        <v>829</v>
      </c>
      <c r="J295" s="41" t="s">
        <v>148</v>
      </c>
      <c r="K295" s="41" t="s">
        <v>204</v>
      </c>
      <c r="L295" s="23" t="s">
        <v>599</v>
      </c>
      <c r="M295" s="36" t="s">
        <v>307</v>
      </c>
      <c r="N295" s="23" t="s">
        <v>110</v>
      </c>
      <c r="O295" s="37" t="s">
        <v>595</v>
      </c>
      <c r="P295" s="37" t="s">
        <v>164</v>
      </c>
    </row>
    <row r="296" spans="1:16" ht="15.75" customHeight="1">
      <c r="A296" s="15" t="s">
        <v>830</v>
      </c>
      <c r="B296" s="16" t="s">
        <v>136</v>
      </c>
      <c r="C296" s="17">
        <v>6</v>
      </c>
      <c r="D296" s="18" t="s">
        <v>831</v>
      </c>
      <c r="E296" s="19">
        <v>2023</v>
      </c>
      <c r="F296" s="23" t="s">
        <v>19</v>
      </c>
      <c r="G296" s="31" t="s">
        <v>827</v>
      </c>
      <c r="H296" s="32" t="s">
        <v>828</v>
      </c>
      <c r="I296" s="23" t="s">
        <v>829</v>
      </c>
      <c r="J296" s="41" t="s">
        <v>148</v>
      </c>
      <c r="K296" s="41" t="s">
        <v>19</v>
      </c>
      <c r="L296" s="23" t="s">
        <v>19</v>
      </c>
      <c r="M296" s="23" t="s">
        <v>19</v>
      </c>
      <c r="N296" s="23" t="s">
        <v>19</v>
      </c>
      <c r="O296" s="33" t="s">
        <v>142</v>
      </c>
      <c r="P296" s="33" t="s">
        <v>142</v>
      </c>
    </row>
    <row r="297" spans="1:16" ht="15.75" customHeight="1">
      <c r="A297" s="15">
        <v>117</v>
      </c>
      <c r="B297" s="34" t="s">
        <v>149</v>
      </c>
      <c r="C297" s="34">
        <v>4</v>
      </c>
      <c r="D297" s="35" t="s">
        <v>594</v>
      </c>
      <c r="E297" s="19">
        <v>2019</v>
      </c>
      <c r="F297" s="23" t="s">
        <v>151</v>
      </c>
      <c r="G297" s="31" t="s">
        <v>832</v>
      </c>
      <c r="H297" s="27" t="s">
        <v>833</v>
      </c>
      <c r="I297" s="23" t="s">
        <v>834</v>
      </c>
      <c r="J297" s="41" t="s">
        <v>141</v>
      </c>
      <c r="K297" s="41" t="s">
        <v>204</v>
      </c>
      <c r="L297" s="23" t="s">
        <v>552</v>
      </c>
      <c r="M297" s="36" t="s">
        <v>307</v>
      </c>
      <c r="N297" s="23" t="s">
        <v>207</v>
      </c>
      <c r="O297" s="37" t="s">
        <v>595</v>
      </c>
      <c r="P297" s="37" t="s">
        <v>164</v>
      </c>
    </row>
    <row r="298" spans="1:16" ht="15.75" customHeight="1">
      <c r="A298" s="15">
        <v>120</v>
      </c>
      <c r="B298" s="34" t="s">
        <v>149</v>
      </c>
      <c r="C298" s="34">
        <v>4</v>
      </c>
      <c r="D298" s="35" t="s">
        <v>703</v>
      </c>
      <c r="E298" s="19">
        <v>2019</v>
      </c>
      <c r="F298" s="23" t="s">
        <v>247</v>
      </c>
      <c r="G298" s="31" t="s">
        <v>832</v>
      </c>
      <c r="H298" s="27" t="s">
        <v>833</v>
      </c>
      <c r="I298" s="23" t="s">
        <v>834</v>
      </c>
      <c r="J298" s="41" t="s">
        <v>141</v>
      </c>
      <c r="K298" s="41" t="s">
        <v>204</v>
      </c>
      <c r="L298" s="23" t="s">
        <v>552</v>
      </c>
      <c r="M298" s="36" t="s">
        <v>307</v>
      </c>
      <c r="N298" s="23" t="s">
        <v>207</v>
      </c>
      <c r="O298" s="37" t="s">
        <v>159</v>
      </c>
      <c r="P298" s="37" t="s">
        <v>164</v>
      </c>
    </row>
    <row r="299" spans="1:16" ht="15.75" customHeight="1">
      <c r="A299" s="15">
        <v>225</v>
      </c>
      <c r="B299" s="34" t="s">
        <v>149</v>
      </c>
      <c r="C299" s="34">
        <v>4</v>
      </c>
      <c r="D299" s="37" t="s">
        <v>718</v>
      </c>
      <c r="E299" s="19">
        <v>2023</v>
      </c>
      <c r="F299" s="23" t="s">
        <v>48</v>
      </c>
      <c r="G299" s="31" t="s">
        <v>832</v>
      </c>
      <c r="H299" s="27" t="s">
        <v>833</v>
      </c>
      <c r="I299" s="23" t="s">
        <v>834</v>
      </c>
      <c r="J299" s="42" t="s">
        <v>141</v>
      </c>
      <c r="K299" s="42" t="s">
        <v>204</v>
      </c>
      <c r="L299" s="23" t="s">
        <v>552</v>
      </c>
      <c r="M299" s="36" t="s">
        <v>307</v>
      </c>
      <c r="N299" s="23" t="s">
        <v>207</v>
      </c>
      <c r="O299" s="37" t="s">
        <v>159</v>
      </c>
      <c r="P299" s="37" t="s">
        <v>558</v>
      </c>
    </row>
    <row r="300" spans="1:16" ht="15.75" customHeight="1">
      <c r="A300" s="15" t="s">
        <v>835</v>
      </c>
      <c r="B300" s="16" t="s">
        <v>136</v>
      </c>
      <c r="C300" s="17">
        <v>6</v>
      </c>
      <c r="D300" s="18" t="s">
        <v>836</v>
      </c>
      <c r="E300" s="19">
        <v>2023</v>
      </c>
      <c r="F300" s="23" t="s">
        <v>19</v>
      </c>
      <c r="G300" s="31" t="s">
        <v>832</v>
      </c>
      <c r="H300" s="27" t="s">
        <v>833</v>
      </c>
      <c r="I300" s="23" t="s">
        <v>834</v>
      </c>
      <c r="J300" s="41" t="s">
        <v>141</v>
      </c>
      <c r="K300" s="41" t="s">
        <v>19</v>
      </c>
      <c r="L300" s="23" t="s">
        <v>19</v>
      </c>
      <c r="M300" s="23" t="s">
        <v>19</v>
      </c>
      <c r="N300" s="23" t="s">
        <v>19</v>
      </c>
      <c r="O300" s="33" t="s">
        <v>142</v>
      </c>
      <c r="P300" s="33" t="s">
        <v>142</v>
      </c>
    </row>
    <row r="301" spans="1:16" ht="15.75" customHeight="1">
      <c r="A301" s="15">
        <v>120</v>
      </c>
      <c r="B301" s="34" t="s">
        <v>149</v>
      </c>
      <c r="C301" s="34">
        <v>4</v>
      </c>
      <c r="D301" s="35" t="s">
        <v>703</v>
      </c>
      <c r="E301" s="19">
        <v>2019</v>
      </c>
      <c r="F301" s="23" t="s">
        <v>247</v>
      </c>
      <c r="G301" s="31" t="s">
        <v>837</v>
      </c>
      <c r="H301" s="32" t="s">
        <v>838</v>
      </c>
      <c r="I301" s="23" t="s">
        <v>839</v>
      </c>
      <c r="J301" s="41" t="s">
        <v>148</v>
      </c>
      <c r="K301" s="41" t="s">
        <v>366</v>
      </c>
      <c r="L301" s="23" t="s">
        <v>840</v>
      </c>
      <c r="M301" s="36" t="s">
        <v>307</v>
      </c>
      <c r="N301" s="23" t="s">
        <v>123</v>
      </c>
      <c r="O301" s="37" t="s">
        <v>159</v>
      </c>
      <c r="P301" s="37" t="s">
        <v>164</v>
      </c>
    </row>
    <row r="302" spans="1:16" ht="15.75" customHeight="1">
      <c r="A302" s="15">
        <v>220</v>
      </c>
      <c r="B302" s="34" t="s">
        <v>149</v>
      </c>
      <c r="C302" s="34">
        <v>4</v>
      </c>
      <c r="D302" s="37" t="s">
        <v>796</v>
      </c>
      <c r="E302" s="19">
        <v>2022</v>
      </c>
      <c r="F302" s="23" t="s">
        <v>797</v>
      </c>
      <c r="G302" s="31" t="s">
        <v>837</v>
      </c>
      <c r="H302" s="32" t="s">
        <v>838</v>
      </c>
      <c r="I302" s="23" t="s">
        <v>839</v>
      </c>
      <c r="J302" s="47" t="s">
        <v>148</v>
      </c>
      <c r="K302" s="47" t="s">
        <v>366</v>
      </c>
      <c r="L302" s="23" t="s">
        <v>840</v>
      </c>
      <c r="M302" s="36" t="s">
        <v>307</v>
      </c>
      <c r="N302" s="23" t="s">
        <v>123</v>
      </c>
      <c r="O302" s="37" t="s">
        <v>159</v>
      </c>
      <c r="P302" s="37" t="s">
        <v>558</v>
      </c>
    </row>
    <row r="303" spans="1:16" ht="15.75" customHeight="1">
      <c r="A303" s="15" t="s">
        <v>817</v>
      </c>
      <c r="B303" s="16" t="s">
        <v>136</v>
      </c>
      <c r="C303" s="17">
        <v>6</v>
      </c>
      <c r="D303" s="18" t="s">
        <v>818</v>
      </c>
      <c r="E303" s="19">
        <v>2023</v>
      </c>
      <c r="F303" s="23" t="s">
        <v>19</v>
      </c>
      <c r="G303" s="31" t="s">
        <v>837</v>
      </c>
      <c r="H303" s="32" t="s">
        <v>838</v>
      </c>
      <c r="I303" s="23" t="s">
        <v>839</v>
      </c>
      <c r="J303" s="41" t="s">
        <v>148</v>
      </c>
      <c r="K303" s="41" t="s">
        <v>19</v>
      </c>
      <c r="L303" s="23" t="s">
        <v>19</v>
      </c>
      <c r="M303" s="23" t="s">
        <v>19</v>
      </c>
      <c r="N303" s="23" t="s">
        <v>19</v>
      </c>
      <c r="O303" s="33" t="s">
        <v>142</v>
      </c>
      <c r="P303" s="33" t="s">
        <v>142</v>
      </c>
    </row>
    <row r="304" spans="1:16" ht="15.75" customHeight="1">
      <c r="A304" s="15">
        <v>112</v>
      </c>
      <c r="B304" s="34" t="s">
        <v>149</v>
      </c>
      <c r="C304" s="34">
        <v>4</v>
      </c>
      <c r="D304" s="35" t="s">
        <v>607</v>
      </c>
      <c r="E304" s="19">
        <v>2018</v>
      </c>
      <c r="F304" s="23" t="s">
        <v>110</v>
      </c>
      <c r="G304" s="31" t="s">
        <v>841</v>
      </c>
      <c r="H304" s="32" t="s">
        <v>842</v>
      </c>
      <c r="I304" s="23" t="s">
        <v>843</v>
      </c>
      <c r="J304" s="41" t="s">
        <v>148</v>
      </c>
      <c r="K304" s="41" t="s">
        <v>155</v>
      </c>
      <c r="L304" s="23" t="s">
        <v>572</v>
      </c>
      <c r="M304" s="36" t="s">
        <v>307</v>
      </c>
      <c r="N304" s="23" t="s">
        <v>611</v>
      </c>
      <c r="O304" s="37" t="s">
        <v>159</v>
      </c>
      <c r="P304" s="37" t="s">
        <v>164</v>
      </c>
    </row>
    <row r="305" spans="1:16" ht="15.75" customHeight="1">
      <c r="A305" s="15">
        <v>220</v>
      </c>
      <c r="B305" s="34" t="s">
        <v>149</v>
      </c>
      <c r="C305" s="34">
        <v>4</v>
      </c>
      <c r="D305" s="37" t="s">
        <v>796</v>
      </c>
      <c r="E305" s="19">
        <v>2022</v>
      </c>
      <c r="F305" s="23" t="s">
        <v>797</v>
      </c>
      <c r="G305" s="31" t="s">
        <v>844</v>
      </c>
      <c r="H305" s="32" t="s">
        <v>845</v>
      </c>
      <c r="I305" s="23" t="s">
        <v>846</v>
      </c>
      <c r="J305" s="47" t="s">
        <v>141</v>
      </c>
      <c r="K305" s="47" t="s">
        <v>204</v>
      </c>
      <c r="L305" s="23" t="s">
        <v>232</v>
      </c>
      <c r="M305" s="36" t="s">
        <v>233</v>
      </c>
      <c r="N305" s="23" t="s">
        <v>88</v>
      </c>
      <c r="O305" s="37" t="s">
        <v>159</v>
      </c>
      <c r="P305" s="37" t="s">
        <v>558</v>
      </c>
    </row>
    <row r="306" spans="1:16" ht="15.75" customHeight="1">
      <c r="A306" s="15">
        <v>217</v>
      </c>
      <c r="B306" s="34" t="s">
        <v>149</v>
      </c>
      <c r="C306" s="34">
        <v>4</v>
      </c>
      <c r="D306" s="37" t="s">
        <v>628</v>
      </c>
      <c r="E306" s="19">
        <v>2021</v>
      </c>
      <c r="F306" s="23" t="s">
        <v>581</v>
      </c>
      <c r="G306" s="31" t="s">
        <v>847</v>
      </c>
      <c r="H306" s="32" t="s">
        <v>848</v>
      </c>
      <c r="I306" s="23" t="s">
        <v>849</v>
      </c>
      <c r="J306" s="47" t="s">
        <v>141</v>
      </c>
      <c r="K306" s="47" t="s">
        <v>204</v>
      </c>
      <c r="L306" s="23" t="s">
        <v>744</v>
      </c>
      <c r="M306" s="36" t="s">
        <v>233</v>
      </c>
      <c r="N306" s="23" t="s">
        <v>620</v>
      </c>
      <c r="O306" s="37" t="s">
        <v>159</v>
      </c>
      <c r="P306" s="37" t="s">
        <v>558</v>
      </c>
    </row>
    <row r="307" spans="1:16" ht="15.75" customHeight="1">
      <c r="A307" s="15" t="s">
        <v>850</v>
      </c>
      <c r="B307" s="16" t="s">
        <v>136</v>
      </c>
      <c r="C307" s="17">
        <v>6</v>
      </c>
      <c r="D307" s="18" t="s">
        <v>851</v>
      </c>
      <c r="E307" s="19">
        <v>2023</v>
      </c>
      <c r="F307" s="23" t="s">
        <v>19</v>
      </c>
      <c r="G307" s="31" t="s">
        <v>847</v>
      </c>
      <c r="H307" s="32" t="s">
        <v>848</v>
      </c>
      <c r="I307" s="23" t="s">
        <v>849</v>
      </c>
      <c r="J307" s="41" t="s">
        <v>141</v>
      </c>
      <c r="K307" s="41" t="s">
        <v>19</v>
      </c>
      <c r="L307" s="23" t="s">
        <v>19</v>
      </c>
      <c r="M307" s="23" t="s">
        <v>19</v>
      </c>
      <c r="N307" s="23" t="s">
        <v>19</v>
      </c>
      <c r="O307" s="33" t="s">
        <v>142</v>
      </c>
      <c r="P307" s="33" t="s">
        <v>142</v>
      </c>
    </row>
    <row r="308" spans="1:16" ht="15.75" customHeight="1">
      <c r="A308" s="15">
        <v>113</v>
      </c>
      <c r="B308" s="34" t="s">
        <v>149</v>
      </c>
      <c r="C308" s="34">
        <v>4</v>
      </c>
      <c r="D308" s="35" t="s">
        <v>568</v>
      </c>
      <c r="E308" s="19">
        <v>2018</v>
      </c>
      <c r="F308" s="23" t="s">
        <v>67</v>
      </c>
      <c r="G308" s="31" t="s">
        <v>852</v>
      </c>
      <c r="H308" s="27" t="s">
        <v>853</v>
      </c>
      <c r="I308" s="23" t="s">
        <v>854</v>
      </c>
      <c r="J308" s="41" t="s">
        <v>148</v>
      </c>
      <c r="K308" s="41" t="s">
        <v>204</v>
      </c>
      <c r="L308" s="23" t="s">
        <v>855</v>
      </c>
      <c r="M308" s="36" t="s">
        <v>307</v>
      </c>
      <c r="N308" s="23" t="s">
        <v>207</v>
      </c>
      <c r="O308" s="37" t="s">
        <v>159</v>
      </c>
      <c r="P308" s="37" t="s">
        <v>164</v>
      </c>
    </row>
    <row r="309" spans="1:16" ht="15.75" customHeight="1">
      <c r="A309" s="15">
        <v>212</v>
      </c>
      <c r="B309" s="34" t="s">
        <v>149</v>
      </c>
      <c r="C309" s="34">
        <v>4</v>
      </c>
      <c r="D309" s="18" t="s">
        <v>574</v>
      </c>
      <c r="E309" s="19">
        <v>2021</v>
      </c>
      <c r="F309" s="23" t="s">
        <v>123</v>
      </c>
      <c r="G309" s="31" t="s">
        <v>852</v>
      </c>
      <c r="H309" s="27" t="s">
        <v>853</v>
      </c>
      <c r="I309" s="23" t="s">
        <v>854</v>
      </c>
      <c r="J309" s="41" t="s">
        <v>148</v>
      </c>
      <c r="K309" s="41" t="s">
        <v>366</v>
      </c>
      <c r="L309" s="23" t="s">
        <v>855</v>
      </c>
      <c r="M309" s="36" t="s">
        <v>307</v>
      </c>
      <c r="N309" s="23" t="s">
        <v>110</v>
      </c>
      <c r="O309" s="37" t="s">
        <v>159</v>
      </c>
      <c r="P309" s="37" t="s">
        <v>575</v>
      </c>
    </row>
    <row r="310" spans="1:16" ht="15.75" customHeight="1">
      <c r="A310" s="15">
        <v>224</v>
      </c>
      <c r="B310" s="34" t="s">
        <v>149</v>
      </c>
      <c r="C310" s="34">
        <v>4</v>
      </c>
      <c r="D310" s="37" t="s">
        <v>553</v>
      </c>
      <c r="E310" s="19">
        <v>2023</v>
      </c>
      <c r="F310" s="23" t="s">
        <v>151</v>
      </c>
      <c r="G310" s="31" t="s">
        <v>852</v>
      </c>
      <c r="H310" s="27" t="s">
        <v>853</v>
      </c>
      <c r="I310" s="23" t="s">
        <v>854</v>
      </c>
      <c r="J310" s="41" t="s">
        <v>148</v>
      </c>
      <c r="K310" s="41" t="s">
        <v>366</v>
      </c>
      <c r="L310" s="23" t="s">
        <v>855</v>
      </c>
      <c r="M310" s="36" t="s">
        <v>206</v>
      </c>
      <c r="N310" s="23" t="s">
        <v>207</v>
      </c>
      <c r="O310" s="37" t="s">
        <v>159</v>
      </c>
      <c r="P310" s="37" t="s">
        <v>160</v>
      </c>
    </row>
    <row r="311" spans="1:16" ht="15.75" customHeight="1">
      <c r="A311" s="15">
        <v>121</v>
      </c>
      <c r="B311" s="34" t="s">
        <v>149</v>
      </c>
      <c r="C311" s="34">
        <v>4</v>
      </c>
      <c r="D311" s="35" t="s">
        <v>562</v>
      </c>
      <c r="E311" s="19">
        <v>2019</v>
      </c>
      <c r="F311" s="23" t="s">
        <v>563</v>
      </c>
      <c r="G311" s="31" t="s">
        <v>856</v>
      </c>
      <c r="H311" s="32" t="s">
        <v>857</v>
      </c>
      <c r="I311" s="23" t="s">
        <v>858</v>
      </c>
      <c r="J311" s="41" t="s">
        <v>148</v>
      </c>
      <c r="K311" s="41" t="s">
        <v>366</v>
      </c>
      <c r="L311" s="23" t="s">
        <v>448</v>
      </c>
      <c r="M311" s="36" t="s">
        <v>449</v>
      </c>
      <c r="N311" s="23" t="s">
        <v>369</v>
      </c>
      <c r="O311" s="37" t="s">
        <v>159</v>
      </c>
      <c r="P311" s="37" t="s">
        <v>558</v>
      </c>
    </row>
    <row r="312" spans="1:16" ht="15.75" customHeight="1">
      <c r="A312" s="15">
        <v>108</v>
      </c>
      <c r="B312" s="34" t="s">
        <v>149</v>
      </c>
      <c r="C312" s="34">
        <v>4</v>
      </c>
      <c r="D312" s="35" t="s">
        <v>612</v>
      </c>
      <c r="E312" s="19">
        <v>2018</v>
      </c>
      <c r="F312" s="23" t="s">
        <v>613</v>
      </c>
      <c r="G312" s="31" t="s">
        <v>859</v>
      </c>
      <c r="H312" s="32" t="s">
        <v>860</v>
      </c>
      <c r="I312" s="23" t="s">
        <v>861</v>
      </c>
      <c r="J312" s="41" t="s">
        <v>141</v>
      </c>
      <c r="K312" s="41" t="s">
        <v>155</v>
      </c>
      <c r="L312" s="23" t="s">
        <v>156</v>
      </c>
      <c r="M312" s="36" t="s">
        <v>157</v>
      </c>
      <c r="N312" s="23" t="s">
        <v>341</v>
      </c>
      <c r="O312" s="37" t="s">
        <v>159</v>
      </c>
      <c r="P312" s="37" t="s">
        <v>586</v>
      </c>
    </row>
    <row r="313" spans="1:16" ht="15.75" customHeight="1">
      <c r="A313" s="15">
        <v>125</v>
      </c>
      <c r="B313" s="34" t="s">
        <v>149</v>
      </c>
      <c r="C313" s="34">
        <v>4</v>
      </c>
      <c r="D313" s="35" t="s">
        <v>561</v>
      </c>
      <c r="E313" s="19">
        <v>2020</v>
      </c>
      <c r="F313" s="23" t="s">
        <v>88</v>
      </c>
      <c r="G313" s="31" t="s">
        <v>859</v>
      </c>
      <c r="H313" s="32" t="s">
        <v>860</v>
      </c>
      <c r="I313" s="23" t="s">
        <v>861</v>
      </c>
      <c r="J313" s="41" t="s">
        <v>141</v>
      </c>
      <c r="K313" s="41" t="s">
        <v>155</v>
      </c>
      <c r="L313" s="23" t="s">
        <v>156</v>
      </c>
      <c r="M313" s="36" t="s">
        <v>157</v>
      </c>
      <c r="N313" s="23" t="s">
        <v>341</v>
      </c>
      <c r="O313" s="37" t="s">
        <v>159</v>
      </c>
      <c r="P313" s="37" t="s">
        <v>164</v>
      </c>
    </row>
    <row r="314" spans="1:16" ht="15.75" customHeight="1">
      <c r="A314" s="15">
        <v>127</v>
      </c>
      <c r="B314" s="34" t="s">
        <v>149</v>
      </c>
      <c r="C314" s="34">
        <v>4</v>
      </c>
      <c r="D314" s="35" t="s">
        <v>573</v>
      </c>
      <c r="E314" s="19">
        <v>2020</v>
      </c>
      <c r="F314" s="23" t="s">
        <v>110</v>
      </c>
      <c r="G314" s="31" t="s">
        <v>859</v>
      </c>
      <c r="H314" s="32" t="s">
        <v>860</v>
      </c>
      <c r="I314" s="23" t="s">
        <v>861</v>
      </c>
      <c r="J314" s="41" t="s">
        <v>141</v>
      </c>
      <c r="K314" s="41" t="s">
        <v>155</v>
      </c>
      <c r="L314" s="23" t="s">
        <v>156</v>
      </c>
      <c r="M314" s="36" t="s">
        <v>157</v>
      </c>
      <c r="N314" s="23" t="s">
        <v>341</v>
      </c>
      <c r="O314" s="37" t="s">
        <v>159</v>
      </c>
      <c r="P314" s="37" t="s">
        <v>164</v>
      </c>
    </row>
    <row r="315" spans="1:16" ht="15.75" customHeight="1">
      <c r="A315" s="15">
        <v>109</v>
      </c>
      <c r="B315" s="34" t="s">
        <v>149</v>
      </c>
      <c r="C315" s="34">
        <v>4</v>
      </c>
      <c r="D315" s="35" t="s">
        <v>580</v>
      </c>
      <c r="E315" s="19">
        <v>2018</v>
      </c>
      <c r="F315" s="23" t="s">
        <v>581</v>
      </c>
      <c r="G315" s="31" t="s">
        <v>862</v>
      </c>
      <c r="H315" s="32" t="s">
        <v>863</v>
      </c>
      <c r="I315" s="23" t="s">
        <v>864</v>
      </c>
      <c r="J315" s="41" t="s">
        <v>141</v>
      </c>
      <c r="K315" s="41" t="s">
        <v>155</v>
      </c>
      <c r="L315" s="23" t="s">
        <v>865</v>
      </c>
      <c r="M315" s="36" t="s">
        <v>307</v>
      </c>
      <c r="N315" s="23" t="s">
        <v>247</v>
      </c>
      <c r="O315" s="37" t="s">
        <v>159</v>
      </c>
      <c r="P315" s="37" t="s">
        <v>586</v>
      </c>
    </row>
    <row r="316" spans="1:16" ht="15.75" customHeight="1">
      <c r="A316" s="15">
        <v>222</v>
      </c>
      <c r="B316" s="34" t="s">
        <v>149</v>
      </c>
      <c r="C316" s="34">
        <v>4</v>
      </c>
      <c r="D316" s="37" t="s">
        <v>646</v>
      </c>
      <c r="E316" s="19">
        <v>2022</v>
      </c>
      <c r="F316" s="23" t="s">
        <v>34</v>
      </c>
      <c r="G316" s="31" t="s">
        <v>862</v>
      </c>
      <c r="H316" s="32" t="s">
        <v>863</v>
      </c>
      <c r="I316" s="23" t="s">
        <v>864</v>
      </c>
      <c r="J316" s="47" t="s">
        <v>141</v>
      </c>
      <c r="K316" s="47" t="s">
        <v>155</v>
      </c>
      <c r="L316" s="23" t="s">
        <v>865</v>
      </c>
      <c r="M316" s="36" t="s">
        <v>307</v>
      </c>
      <c r="N316" s="23" t="s">
        <v>247</v>
      </c>
      <c r="O316" s="37" t="s">
        <v>159</v>
      </c>
      <c r="P316" s="37" t="s">
        <v>558</v>
      </c>
    </row>
    <row r="317" spans="1:16" ht="15.75" customHeight="1">
      <c r="A317" s="15">
        <v>120</v>
      </c>
      <c r="B317" s="34" t="s">
        <v>149</v>
      </c>
      <c r="C317" s="34">
        <v>4</v>
      </c>
      <c r="D317" s="35" t="s">
        <v>703</v>
      </c>
      <c r="E317" s="19">
        <v>2019</v>
      </c>
      <c r="F317" s="23" t="s">
        <v>247</v>
      </c>
      <c r="G317" s="31" t="s">
        <v>866</v>
      </c>
      <c r="H317" s="32" t="s">
        <v>867</v>
      </c>
      <c r="I317" s="23" t="s">
        <v>868</v>
      </c>
      <c r="J317" s="41" t="s">
        <v>148</v>
      </c>
      <c r="K317" s="41" t="s">
        <v>204</v>
      </c>
      <c r="L317" s="23" t="s">
        <v>448</v>
      </c>
      <c r="M317" s="36" t="s">
        <v>449</v>
      </c>
      <c r="N317" s="23" t="s">
        <v>567</v>
      </c>
      <c r="O317" s="37" t="s">
        <v>159</v>
      </c>
      <c r="P317" s="37" t="s">
        <v>164</v>
      </c>
    </row>
    <row r="318" spans="1:16" ht="15.75" customHeight="1">
      <c r="A318" s="15">
        <v>222</v>
      </c>
      <c r="B318" s="34" t="s">
        <v>149</v>
      </c>
      <c r="C318" s="34">
        <v>4</v>
      </c>
      <c r="D318" s="37" t="s">
        <v>646</v>
      </c>
      <c r="E318" s="19">
        <v>2022</v>
      </c>
      <c r="F318" s="23" t="s">
        <v>34</v>
      </c>
      <c r="G318" s="31" t="s">
        <v>866</v>
      </c>
      <c r="H318" s="32" t="s">
        <v>867</v>
      </c>
      <c r="I318" s="23" t="s">
        <v>868</v>
      </c>
      <c r="J318" s="47" t="s">
        <v>148</v>
      </c>
      <c r="K318" s="47" t="s">
        <v>366</v>
      </c>
      <c r="L318" s="23" t="s">
        <v>448</v>
      </c>
      <c r="M318" s="36" t="s">
        <v>449</v>
      </c>
      <c r="N318" s="23" t="s">
        <v>336</v>
      </c>
      <c r="O318" s="37" t="s">
        <v>159</v>
      </c>
      <c r="P318" s="37" t="s">
        <v>558</v>
      </c>
    </row>
    <row r="319" spans="1:16" ht="15.75" customHeight="1">
      <c r="A319" s="15">
        <v>285</v>
      </c>
      <c r="B319" s="34" t="s">
        <v>149</v>
      </c>
      <c r="C319" s="34">
        <v>4</v>
      </c>
      <c r="D319" s="37" t="s">
        <v>227</v>
      </c>
      <c r="E319" s="19">
        <v>2024</v>
      </c>
      <c r="F319" s="23" t="s">
        <v>151</v>
      </c>
      <c r="G319" s="31" t="s">
        <v>866</v>
      </c>
      <c r="H319" s="32" t="s">
        <v>869</v>
      </c>
      <c r="I319" s="23" t="s">
        <v>868</v>
      </c>
      <c r="J319" s="42" t="s">
        <v>148</v>
      </c>
      <c r="K319" s="42" t="s">
        <v>366</v>
      </c>
      <c r="L319" s="23" t="s">
        <v>448</v>
      </c>
      <c r="M319" s="36" t="s">
        <v>449</v>
      </c>
      <c r="N319" s="23" t="s">
        <v>336</v>
      </c>
      <c r="O319" s="37" t="s">
        <v>159</v>
      </c>
      <c r="P319" s="33" t="s">
        <v>142</v>
      </c>
    </row>
    <row r="320" spans="1:16" ht="15.75" customHeight="1">
      <c r="A320" s="15" t="s">
        <v>870</v>
      </c>
      <c r="B320" s="16" t="s">
        <v>136</v>
      </c>
      <c r="C320" s="17">
        <v>6</v>
      </c>
      <c r="D320" s="18" t="s">
        <v>871</v>
      </c>
      <c r="E320" s="19">
        <v>2023</v>
      </c>
      <c r="F320" s="23" t="s">
        <v>19</v>
      </c>
      <c r="G320" s="31" t="s">
        <v>866</v>
      </c>
      <c r="H320" s="32" t="s">
        <v>869</v>
      </c>
      <c r="I320" s="23" t="s">
        <v>868</v>
      </c>
      <c r="J320" s="41" t="s">
        <v>148</v>
      </c>
      <c r="K320" s="41" t="s">
        <v>19</v>
      </c>
      <c r="L320" s="23" t="s">
        <v>19</v>
      </c>
      <c r="M320" s="23" t="s">
        <v>19</v>
      </c>
      <c r="N320" s="23" t="s">
        <v>19</v>
      </c>
      <c r="O320" s="33" t="s">
        <v>142</v>
      </c>
      <c r="P320" s="33" t="s">
        <v>142</v>
      </c>
    </row>
    <row r="321" spans="1:16" ht="15.75" customHeight="1">
      <c r="A321" s="15" t="s">
        <v>536</v>
      </c>
      <c r="B321" s="16" t="s">
        <v>136</v>
      </c>
      <c r="C321" s="17">
        <v>6</v>
      </c>
      <c r="D321" s="18" t="s">
        <v>537</v>
      </c>
      <c r="E321" s="19">
        <v>2024</v>
      </c>
      <c r="F321" s="23" t="s">
        <v>19</v>
      </c>
      <c r="G321" s="31" t="s">
        <v>866</v>
      </c>
      <c r="H321" s="32" t="s">
        <v>869</v>
      </c>
      <c r="I321" s="23" t="s">
        <v>868</v>
      </c>
      <c r="J321" s="41" t="s">
        <v>148</v>
      </c>
      <c r="K321" s="41" t="s">
        <v>19</v>
      </c>
      <c r="L321" s="23" t="s">
        <v>19</v>
      </c>
      <c r="M321" s="23" t="s">
        <v>19</v>
      </c>
      <c r="N321" s="23" t="s">
        <v>19</v>
      </c>
      <c r="O321" s="33" t="s">
        <v>142</v>
      </c>
      <c r="P321" s="33" t="s">
        <v>142</v>
      </c>
    </row>
    <row r="322" spans="1:16" ht="15.75" customHeight="1">
      <c r="A322" s="15">
        <v>224</v>
      </c>
      <c r="B322" s="34" t="s">
        <v>149</v>
      </c>
      <c r="C322" s="34">
        <v>4</v>
      </c>
      <c r="D322" s="37" t="s">
        <v>553</v>
      </c>
      <c r="E322" s="19">
        <v>2023</v>
      </c>
      <c r="F322" s="23" t="s">
        <v>151</v>
      </c>
      <c r="G322" s="31" t="s">
        <v>872</v>
      </c>
      <c r="H322" s="32" t="s">
        <v>873</v>
      </c>
      <c r="I322" s="23" t="s">
        <v>874</v>
      </c>
      <c r="J322" s="42" t="s">
        <v>148</v>
      </c>
      <c r="K322" s="42" t="s">
        <v>204</v>
      </c>
      <c r="L322" s="23" t="s">
        <v>875</v>
      </c>
      <c r="M322" s="36" t="s">
        <v>206</v>
      </c>
      <c r="N322" s="23" t="s">
        <v>207</v>
      </c>
      <c r="O322" s="37" t="s">
        <v>159</v>
      </c>
      <c r="P322" s="37" t="s">
        <v>160</v>
      </c>
    </row>
    <row r="323" spans="1:16" ht="15.75" customHeight="1">
      <c r="A323" s="15" t="s">
        <v>143</v>
      </c>
      <c r="B323" s="16" t="s">
        <v>136</v>
      </c>
      <c r="C323" s="17">
        <v>6</v>
      </c>
      <c r="D323" s="18" t="s">
        <v>144</v>
      </c>
      <c r="E323" s="19">
        <v>2023</v>
      </c>
      <c r="F323" s="23" t="s">
        <v>19</v>
      </c>
      <c r="G323" s="31" t="s">
        <v>872</v>
      </c>
      <c r="H323" s="32" t="s">
        <v>873</v>
      </c>
      <c r="I323" s="23" t="s">
        <v>874</v>
      </c>
      <c r="J323" s="41" t="s">
        <v>148</v>
      </c>
      <c r="K323" s="41" t="s">
        <v>19</v>
      </c>
      <c r="L323" s="23" t="s">
        <v>19</v>
      </c>
      <c r="M323" s="23" t="s">
        <v>19</v>
      </c>
      <c r="N323" s="23" t="s">
        <v>19</v>
      </c>
      <c r="O323" s="33" t="s">
        <v>142</v>
      </c>
      <c r="P323" s="33" t="s">
        <v>142</v>
      </c>
    </row>
    <row r="324" spans="1:16" ht="15.75" customHeight="1">
      <c r="A324" s="15">
        <v>107</v>
      </c>
      <c r="B324" s="34" t="s">
        <v>149</v>
      </c>
      <c r="C324" s="34">
        <v>4</v>
      </c>
      <c r="D324" s="35" t="s">
        <v>679</v>
      </c>
      <c r="E324" s="19">
        <v>2018</v>
      </c>
      <c r="F324" s="23" t="s">
        <v>151</v>
      </c>
      <c r="G324" s="31" t="s">
        <v>876</v>
      </c>
      <c r="H324" s="32" t="s">
        <v>877</v>
      </c>
      <c r="I324" s="23" t="s">
        <v>878</v>
      </c>
      <c r="J324" s="41" t="s">
        <v>141</v>
      </c>
      <c r="K324" s="41" t="s">
        <v>155</v>
      </c>
      <c r="L324" s="23" t="s">
        <v>246</v>
      </c>
      <c r="M324" s="36" t="s">
        <v>157</v>
      </c>
      <c r="N324" s="23" t="s">
        <v>341</v>
      </c>
      <c r="O324" s="37" t="s">
        <v>159</v>
      </c>
      <c r="P324" s="37" t="s">
        <v>164</v>
      </c>
    </row>
    <row r="325" spans="1:16" ht="15.75" customHeight="1">
      <c r="A325" s="15" t="s">
        <v>879</v>
      </c>
      <c r="B325" s="16" t="s">
        <v>136</v>
      </c>
      <c r="C325" s="17">
        <v>6</v>
      </c>
      <c r="D325" s="18" t="s">
        <v>880</v>
      </c>
      <c r="E325" s="19">
        <v>2023</v>
      </c>
      <c r="F325" s="23" t="s">
        <v>19</v>
      </c>
      <c r="G325" s="31" t="s">
        <v>876</v>
      </c>
      <c r="H325" s="32" t="s">
        <v>877</v>
      </c>
      <c r="I325" s="23" t="s">
        <v>878</v>
      </c>
      <c r="J325" s="41" t="s">
        <v>141</v>
      </c>
      <c r="K325" s="41" t="s">
        <v>19</v>
      </c>
      <c r="L325" s="23" t="s">
        <v>19</v>
      </c>
      <c r="M325" s="23" t="s">
        <v>19</v>
      </c>
      <c r="N325" s="23" t="s">
        <v>19</v>
      </c>
      <c r="O325" s="33" t="s">
        <v>142</v>
      </c>
      <c r="P325" s="33" t="s">
        <v>142</v>
      </c>
    </row>
    <row r="326" spans="1:16" ht="15.75" customHeight="1">
      <c r="A326" s="15">
        <v>213</v>
      </c>
      <c r="B326" s="34" t="s">
        <v>149</v>
      </c>
      <c r="C326" s="34">
        <v>4</v>
      </c>
      <c r="D326" s="37" t="s">
        <v>648</v>
      </c>
      <c r="E326" s="19">
        <v>2021</v>
      </c>
      <c r="F326" s="23" t="s">
        <v>48</v>
      </c>
      <c r="G326" s="31" t="s">
        <v>881</v>
      </c>
      <c r="H326" s="32" t="s">
        <v>882</v>
      </c>
      <c r="I326" s="23" t="s">
        <v>883</v>
      </c>
      <c r="J326" s="41" t="s">
        <v>141</v>
      </c>
      <c r="K326" s="41" t="s">
        <v>204</v>
      </c>
      <c r="L326" s="23" t="s">
        <v>572</v>
      </c>
      <c r="M326" s="36" t="s">
        <v>307</v>
      </c>
      <c r="N326" s="23" t="s">
        <v>613</v>
      </c>
      <c r="O326" s="37" t="s">
        <v>159</v>
      </c>
      <c r="P326" s="37" t="s">
        <v>558</v>
      </c>
    </row>
    <row r="327" spans="1:16" ht="15.75" customHeight="1">
      <c r="A327" s="15">
        <v>108</v>
      </c>
      <c r="B327" s="34" t="s">
        <v>149</v>
      </c>
      <c r="C327" s="34">
        <v>4</v>
      </c>
      <c r="D327" s="35" t="s">
        <v>612</v>
      </c>
      <c r="E327" s="19">
        <v>2018</v>
      </c>
      <c r="F327" s="23" t="s">
        <v>613</v>
      </c>
      <c r="G327" s="31" t="s">
        <v>884</v>
      </c>
      <c r="H327" s="32" t="s">
        <v>885</v>
      </c>
      <c r="I327" s="23" t="s">
        <v>886</v>
      </c>
      <c r="J327" s="41" t="s">
        <v>141</v>
      </c>
      <c r="K327" s="41" t="s">
        <v>204</v>
      </c>
      <c r="L327" s="23" t="s">
        <v>448</v>
      </c>
      <c r="M327" s="36" t="s">
        <v>449</v>
      </c>
      <c r="N327" s="23" t="s">
        <v>727</v>
      </c>
      <c r="O327" s="37" t="s">
        <v>159</v>
      </c>
      <c r="P327" s="37" t="s">
        <v>586</v>
      </c>
    </row>
    <row r="328" spans="1:16" ht="15.75" customHeight="1">
      <c r="A328" s="15">
        <v>128</v>
      </c>
      <c r="B328" s="34" t="s">
        <v>149</v>
      </c>
      <c r="C328" s="34">
        <v>4</v>
      </c>
      <c r="D328" s="35" t="s">
        <v>684</v>
      </c>
      <c r="E328" s="19">
        <v>2019</v>
      </c>
      <c r="F328" s="23" t="s">
        <v>34</v>
      </c>
      <c r="G328" s="31" t="s">
        <v>884</v>
      </c>
      <c r="H328" s="32" t="s">
        <v>885</v>
      </c>
      <c r="I328" s="23" t="s">
        <v>886</v>
      </c>
      <c r="J328" s="41" t="s">
        <v>141</v>
      </c>
      <c r="K328" s="41" t="s">
        <v>204</v>
      </c>
      <c r="L328" s="23" t="s">
        <v>448</v>
      </c>
      <c r="M328" s="36" t="s">
        <v>449</v>
      </c>
      <c r="N328" s="23" t="s">
        <v>567</v>
      </c>
      <c r="O328" s="37" t="s">
        <v>159</v>
      </c>
      <c r="P328" s="37" t="s">
        <v>164</v>
      </c>
    </row>
    <row r="329" spans="1:16" ht="15.75" customHeight="1">
      <c r="A329" s="15">
        <v>128</v>
      </c>
      <c r="B329" s="34" t="s">
        <v>149</v>
      </c>
      <c r="C329" s="34">
        <v>4</v>
      </c>
      <c r="D329" s="35" t="s">
        <v>684</v>
      </c>
      <c r="E329" s="19">
        <v>2019</v>
      </c>
      <c r="F329" s="23" t="s">
        <v>34</v>
      </c>
      <c r="G329" s="31" t="s">
        <v>887</v>
      </c>
      <c r="H329" s="32" t="s">
        <v>888</v>
      </c>
      <c r="I329" s="23" t="s">
        <v>889</v>
      </c>
      <c r="J329" s="41" t="s">
        <v>141</v>
      </c>
      <c r="K329" s="41" t="s">
        <v>204</v>
      </c>
      <c r="L329" s="23" t="s">
        <v>156</v>
      </c>
      <c r="M329" s="36" t="s">
        <v>157</v>
      </c>
      <c r="N329" s="23" t="s">
        <v>750</v>
      </c>
      <c r="O329" s="37" t="s">
        <v>159</v>
      </c>
      <c r="P329" s="37" t="s">
        <v>164</v>
      </c>
    </row>
    <row r="330" spans="1:16" ht="15.75" customHeight="1">
      <c r="A330" s="15">
        <v>124</v>
      </c>
      <c r="B330" s="34" t="s">
        <v>149</v>
      </c>
      <c r="C330" s="34">
        <v>4</v>
      </c>
      <c r="D330" s="35" t="s">
        <v>632</v>
      </c>
      <c r="E330" s="19">
        <v>2019</v>
      </c>
      <c r="F330" s="23" t="s">
        <v>633</v>
      </c>
      <c r="G330" s="31" t="s">
        <v>890</v>
      </c>
      <c r="H330" s="27" t="s">
        <v>891</v>
      </c>
      <c r="I330" s="23" t="s">
        <v>892</v>
      </c>
      <c r="J330" s="41" t="s">
        <v>141</v>
      </c>
      <c r="K330" s="41" t="s">
        <v>366</v>
      </c>
      <c r="L330" s="23" t="s">
        <v>572</v>
      </c>
      <c r="M330" s="36" t="s">
        <v>307</v>
      </c>
      <c r="N330" s="23" t="s">
        <v>633</v>
      </c>
      <c r="O330" s="37" t="s">
        <v>595</v>
      </c>
      <c r="P330" s="37" t="s">
        <v>164</v>
      </c>
    </row>
    <row r="331" spans="1:16" ht="15.75" customHeight="1">
      <c r="A331" s="15" t="s">
        <v>879</v>
      </c>
      <c r="B331" s="16" t="s">
        <v>136</v>
      </c>
      <c r="C331" s="17">
        <v>6</v>
      </c>
      <c r="D331" s="18" t="s">
        <v>880</v>
      </c>
      <c r="E331" s="19">
        <v>2023</v>
      </c>
      <c r="F331" s="23" t="s">
        <v>19</v>
      </c>
      <c r="G331" s="31" t="s">
        <v>890</v>
      </c>
      <c r="H331" s="32" t="s">
        <v>891</v>
      </c>
      <c r="I331" s="23" t="s">
        <v>892</v>
      </c>
      <c r="J331" s="41" t="s">
        <v>141</v>
      </c>
      <c r="K331" s="41" t="s">
        <v>19</v>
      </c>
      <c r="L331" s="23" t="s">
        <v>19</v>
      </c>
      <c r="M331" s="23" t="s">
        <v>19</v>
      </c>
      <c r="N331" s="23" t="s">
        <v>19</v>
      </c>
      <c r="O331" s="33" t="s">
        <v>142</v>
      </c>
      <c r="P331" s="33" t="s">
        <v>142</v>
      </c>
    </row>
    <row r="332" spans="1:16" ht="15.75" customHeight="1">
      <c r="A332" s="15" t="s">
        <v>541</v>
      </c>
      <c r="B332" s="16" t="s">
        <v>136</v>
      </c>
      <c r="C332" s="17">
        <v>6</v>
      </c>
      <c r="D332" s="18" t="s">
        <v>542</v>
      </c>
      <c r="E332" s="19">
        <v>2024</v>
      </c>
      <c r="F332" s="23" t="s">
        <v>19</v>
      </c>
      <c r="G332" s="31" t="s">
        <v>890</v>
      </c>
      <c r="H332" s="32" t="s">
        <v>891</v>
      </c>
      <c r="I332" s="23" t="s">
        <v>892</v>
      </c>
      <c r="J332" s="41" t="s">
        <v>141</v>
      </c>
      <c r="K332" s="41" t="s">
        <v>19</v>
      </c>
      <c r="L332" s="23" t="s">
        <v>19</v>
      </c>
      <c r="M332" s="23" t="s">
        <v>19</v>
      </c>
      <c r="N332" s="23" t="s">
        <v>19</v>
      </c>
      <c r="O332" s="33" t="s">
        <v>142</v>
      </c>
      <c r="P332" s="33" t="s">
        <v>142</v>
      </c>
    </row>
    <row r="333" spans="1:16" ht="15.75" customHeight="1">
      <c r="A333" s="15">
        <v>122</v>
      </c>
      <c r="B333" s="34" t="s">
        <v>149</v>
      </c>
      <c r="C333" s="34">
        <v>4</v>
      </c>
      <c r="D333" s="35" t="s">
        <v>745</v>
      </c>
      <c r="E333" s="19">
        <v>2019</v>
      </c>
      <c r="F333" s="23" t="s">
        <v>110</v>
      </c>
      <c r="G333" s="31" t="s">
        <v>893</v>
      </c>
      <c r="H333" s="32" t="s">
        <v>894</v>
      </c>
      <c r="I333" s="23" t="s">
        <v>895</v>
      </c>
      <c r="J333" s="41" t="s">
        <v>148</v>
      </c>
      <c r="K333" s="41" t="s">
        <v>204</v>
      </c>
      <c r="L333" s="23" t="s">
        <v>552</v>
      </c>
      <c r="M333" s="36" t="s">
        <v>307</v>
      </c>
      <c r="N333" s="23" t="s">
        <v>341</v>
      </c>
      <c r="O333" s="37" t="s">
        <v>159</v>
      </c>
      <c r="P333" s="37" t="s">
        <v>558</v>
      </c>
    </row>
    <row r="334" spans="1:16" ht="15.75" customHeight="1">
      <c r="A334" s="15">
        <v>111</v>
      </c>
      <c r="B334" s="34" t="s">
        <v>149</v>
      </c>
      <c r="C334" s="34">
        <v>4</v>
      </c>
      <c r="D334" s="35" t="s">
        <v>714</v>
      </c>
      <c r="E334" s="19">
        <v>2018</v>
      </c>
      <c r="F334" s="23" t="s">
        <v>613</v>
      </c>
      <c r="G334" s="31" t="s">
        <v>896</v>
      </c>
      <c r="H334" s="32" t="s">
        <v>897</v>
      </c>
      <c r="I334" s="23" t="s">
        <v>898</v>
      </c>
      <c r="J334" s="41" t="s">
        <v>148</v>
      </c>
      <c r="K334" s="41" t="s">
        <v>204</v>
      </c>
      <c r="L334" s="23" t="s">
        <v>404</v>
      </c>
      <c r="M334" s="36" t="s">
        <v>233</v>
      </c>
      <c r="N334" s="23" t="s">
        <v>88</v>
      </c>
      <c r="O334" s="37" t="s">
        <v>159</v>
      </c>
      <c r="P334" s="37" t="s">
        <v>558</v>
      </c>
    </row>
    <row r="335" spans="1:16" ht="15.75" customHeight="1">
      <c r="A335" s="15">
        <v>115</v>
      </c>
      <c r="B335" s="34" t="s">
        <v>149</v>
      </c>
      <c r="C335" s="34">
        <v>4</v>
      </c>
      <c r="D335" s="35" t="s">
        <v>695</v>
      </c>
      <c r="E335" s="19">
        <v>2018</v>
      </c>
      <c r="F335" s="23" t="s">
        <v>151</v>
      </c>
      <c r="G335" s="31" t="s">
        <v>896</v>
      </c>
      <c r="H335" s="32" t="s">
        <v>897</v>
      </c>
      <c r="I335" s="23" t="s">
        <v>898</v>
      </c>
      <c r="J335" s="41" t="s">
        <v>148</v>
      </c>
      <c r="K335" s="41" t="s">
        <v>204</v>
      </c>
      <c r="L335" s="23" t="s">
        <v>404</v>
      </c>
      <c r="M335" s="36" t="s">
        <v>233</v>
      </c>
      <c r="N335" s="23" t="s">
        <v>88</v>
      </c>
      <c r="O335" s="37" t="s">
        <v>595</v>
      </c>
      <c r="P335" s="37" t="s">
        <v>164</v>
      </c>
    </row>
    <row r="336" spans="1:16" ht="15.75" customHeight="1">
      <c r="A336" s="15">
        <v>125</v>
      </c>
      <c r="B336" s="34" t="s">
        <v>149</v>
      </c>
      <c r="C336" s="34">
        <v>4</v>
      </c>
      <c r="D336" s="35" t="s">
        <v>561</v>
      </c>
      <c r="E336" s="19">
        <v>2020</v>
      </c>
      <c r="F336" s="23" t="s">
        <v>88</v>
      </c>
      <c r="G336" s="31" t="s">
        <v>896</v>
      </c>
      <c r="H336" s="32" t="s">
        <v>897</v>
      </c>
      <c r="I336" s="23" t="s">
        <v>898</v>
      </c>
      <c r="J336" s="41" t="s">
        <v>148</v>
      </c>
      <c r="K336" s="41" t="s">
        <v>204</v>
      </c>
      <c r="L336" s="23" t="s">
        <v>404</v>
      </c>
      <c r="M336" s="36" t="s">
        <v>233</v>
      </c>
      <c r="N336" s="23" t="s">
        <v>88</v>
      </c>
      <c r="O336" s="37" t="s">
        <v>159</v>
      </c>
      <c r="P336" s="37" t="s">
        <v>164</v>
      </c>
    </row>
    <row r="337" spans="1:16" ht="15.75" customHeight="1">
      <c r="A337" s="15">
        <v>222</v>
      </c>
      <c r="B337" s="34" t="s">
        <v>149</v>
      </c>
      <c r="C337" s="34">
        <v>4</v>
      </c>
      <c r="D337" s="37" t="s">
        <v>646</v>
      </c>
      <c r="E337" s="19">
        <v>2022</v>
      </c>
      <c r="F337" s="23" t="s">
        <v>34</v>
      </c>
      <c r="G337" s="31" t="s">
        <v>896</v>
      </c>
      <c r="H337" s="32" t="s">
        <v>897</v>
      </c>
      <c r="I337" s="23" t="s">
        <v>898</v>
      </c>
      <c r="J337" s="48" t="s">
        <v>148</v>
      </c>
      <c r="K337" s="48" t="s">
        <v>204</v>
      </c>
      <c r="L337" s="23" t="s">
        <v>404</v>
      </c>
      <c r="M337" s="36" t="s">
        <v>233</v>
      </c>
      <c r="N337" s="23" t="s">
        <v>88</v>
      </c>
      <c r="O337" s="37" t="s">
        <v>159</v>
      </c>
      <c r="P337" s="37" t="s">
        <v>558</v>
      </c>
    </row>
    <row r="338" spans="1:16" ht="15.75" customHeight="1">
      <c r="A338" s="15" t="s">
        <v>899</v>
      </c>
      <c r="B338" s="16" t="s">
        <v>136</v>
      </c>
      <c r="C338" s="17">
        <v>6</v>
      </c>
      <c r="D338" s="18" t="s">
        <v>900</v>
      </c>
      <c r="E338" s="19">
        <v>2023</v>
      </c>
      <c r="F338" s="23" t="s">
        <v>19</v>
      </c>
      <c r="G338" s="31" t="s">
        <v>896</v>
      </c>
      <c r="H338" s="32" t="s">
        <v>897</v>
      </c>
      <c r="I338" s="23" t="s">
        <v>898</v>
      </c>
      <c r="J338" s="41" t="s">
        <v>148</v>
      </c>
      <c r="K338" s="41" t="s">
        <v>19</v>
      </c>
      <c r="L338" s="23" t="s">
        <v>19</v>
      </c>
      <c r="M338" s="23" t="s">
        <v>19</v>
      </c>
      <c r="N338" s="23" t="s">
        <v>19</v>
      </c>
      <c r="O338" s="33" t="s">
        <v>142</v>
      </c>
      <c r="P338" s="33" t="s">
        <v>142</v>
      </c>
    </row>
    <row r="339" spans="1:16" ht="15.75" customHeight="1">
      <c r="A339" s="15" t="s">
        <v>901</v>
      </c>
      <c r="B339" s="16" t="s">
        <v>136</v>
      </c>
      <c r="C339" s="17">
        <v>6</v>
      </c>
      <c r="D339" s="18" t="s">
        <v>902</v>
      </c>
      <c r="E339" s="19">
        <v>2024</v>
      </c>
      <c r="F339" s="23" t="s">
        <v>19</v>
      </c>
      <c r="G339" s="31" t="s">
        <v>896</v>
      </c>
      <c r="H339" s="32" t="s">
        <v>903</v>
      </c>
      <c r="I339" s="23" t="s">
        <v>898</v>
      </c>
      <c r="J339" s="41" t="s">
        <v>148</v>
      </c>
      <c r="K339" s="41" t="s">
        <v>19</v>
      </c>
      <c r="L339" s="23" t="s">
        <v>19</v>
      </c>
      <c r="M339" s="23" t="s">
        <v>19</v>
      </c>
      <c r="N339" s="23" t="s">
        <v>19</v>
      </c>
      <c r="O339" s="33" t="s">
        <v>142</v>
      </c>
      <c r="P339" s="33" t="s">
        <v>142</v>
      </c>
    </row>
    <row r="340" spans="1:16" ht="15.75" customHeight="1">
      <c r="A340" s="15">
        <v>120</v>
      </c>
      <c r="B340" s="34" t="s">
        <v>149</v>
      </c>
      <c r="C340" s="34">
        <v>4</v>
      </c>
      <c r="D340" s="35" t="s">
        <v>703</v>
      </c>
      <c r="E340" s="19">
        <v>2019</v>
      </c>
      <c r="F340" s="23" t="s">
        <v>247</v>
      </c>
      <c r="G340" s="31" t="s">
        <v>904</v>
      </c>
      <c r="H340" s="32" t="s">
        <v>905</v>
      </c>
      <c r="I340" s="23" t="s">
        <v>906</v>
      </c>
      <c r="J340" s="41" t="s">
        <v>141</v>
      </c>
      <c r="K340" s="41" t="s">
        <v>366</v>
      </c>
      <c r="L340" s="23" t="s">
        <v>855</v>
      </c>
      <c r="M340" s="36" t="s">
        <v>307</v>
      </c>
      <c r="N340" s="23" t="s">
        <v>110</v>
      </c>
      <c r="O340" s="37" t="s">
        <v>159</v>
      </c>
      <c r="P340" s="37" t="s">
        <v>164</v>
      </c>
    </row>
    <row r="341" spans="1:16" ht="15.75" customHeight="1">
      <c r="A341" s="15">
        <v>129</v>
      </c>
      <c r="B341" s="34" t="s">
        <v>149</v>
      </c>
      <c r="C341" s="34">
        <v>4</v>
      </c>
      <c r="D341" s="35" t="s">
        <v>601</v>
      </c>
      <c r="E341" s="19">
        <v>2018</v>
      </c>
      <c r="F341" s="23" t="s">
        <v>110</v>
      </c>
      <c r="G341" s="31" t="s">
        <v>904</v>
      </c>
      <c r="H341" s="32" t="s">
        <v>905</v>
      </c>
      <c r="I341" s="23" t="s">
        <v>906</v>
      </c>
      <c r="J341" s="41" t="s">
        <v>141</v>
      </c>
      <c r="K341" s="41" t="s">
        <v>366</v>
      </c>
      <c r="L341" s="23" t="s">
        <v>855</v>
      </c>
      <c r="M341" s="36" t="s">
        <v>307</v>
      </c>
      <c r="N341" s="23" t="s">
        <v>110</v>
      </c>
      <c r="O341" s="37" t="s">
        <v>159</v>
      </c>
      <c r="P341" s="37" t="s">
        <v>164</v>
      </c>
    </row>
    <row r="342" spans="1:16" ht="15.75" customHeight="1">
      <c r="A342" s="15">
        <v>221</v>
      </c>
      <c r="B342" s="34" t="s">
        <v>149</v>
      </c>
      <c r="C342" s="34">
        <v>4</v>
      </c>
      <c r="D342" s="37" t="s">
        <v>548</v>
      </c>
      <c r="E342" s="19">
        <v>2022</v>
      </c>
      <c r="F342" s="23" t="s">
        <v>29</v>
      </c>
      <c r="G342" s="31" t="s">
        <v>904</v>
      </c>
      <c r="H342" s="32" t="s">
        <v>905</v>
      </c>
      <c r="I342" s="23" t="s">
        <v>906</v>
      </c>
      <c r="J342" s="42" t="s">
        <v>141</v>
      </c>
      <c r="K342" s="42" t="s">
        <v>366</v>
      </c>
      <c r="L342" s="23" t="s">
        <v>855</v>
      </c>
      <c r="M342" s="36" t="s">
        <v>307</v>
      </c>
      <c r="N342" s="23" t="s">
        <v>29</v>
      </c>
      <c r="O342" s="37" t="s">
        <v>159</v>
      </c>
      <c r="P342" s="37" t="s">
        <v>160</v>
      </c>
    </row>
    <row r="343" spans="1:16" ht="15.75" customHeight="1">
      <c r="A343" s="15">
        <v>219</v>
      </c>
      <c r="B343" s="34" t="s">
        <v>149</v>
      </c>
      <c r="C343" s="34">
        <v>4</v>
      </c>
      <c r="D343" s="37" t="s">
        <v>637</v>
      </c>
      <c r="E343" s="19">
        <v>2022</v>
      </c>
      <c r="F343" s="23" t="s">
        <v>560</v>
      </c>
      <c r="G343" s="31" t="s">
        <v>907</v>
      </c>
      <c r="H343" s="27" t="s">
        <v>908</v>
      </c>
      <c r="I343" s="23" t="s">
        <v>909</v>
      </c>
      <c r="J343" s="47" t="s">
        <v>148</v>
      </c>
      <c r="K343" s="47" t="s">
        <v>204</v>
      </c>
      <c r="L343" s="23" t="s">
        <v>379</v>
      </c>
      <c r="M343" s="36" t="s">
        <v>380</v>
      </c>
      <c r="N343" s="23" t="s">
        <v>88</v>
      </c>
      <c r="O343" s="37" t="s">
        <v>159</v>
      </c>
      <c r="P343" s="37" t="s">
        <v>164</v>
      </c>
    </row>
    <row r="344" spans="1:16" ht="15.75" customHeight="1">
      <c r="A344" s="15" t="s">
        <v>910</v>
      </c>
      <c r="B344" s="16" t="s">
        <v>136</v>
      </c>
      <c r="C344" s="17">
        <v>6</v>
      </c>
      <c r="D344" s="18" t="s">
        <v>911</v>
      </c>
      <c r="E344" s="19">
        <v>2023</v>
      </c>
      <c r="F344" s="23" t="s">
        <v>19</v>
      </c>
      <c r="G344" s="31" t="s">
        <v>907</v>
      </c>
      <c r="H344" s="27" t="s">
        <v>908</v>
      </c>
      <c r="I344" s="23" t="s">
        <v>909</v>
      </c>
      <c r="J344" s="41" t="s">
        <v>148</v>
      </c>
      <c r="K344" s="41" t="s">
        <v>19</v>
      </c>
      <c r="L344" s="23" t="s">
        <v>19</v>
      </c>
      <c r="M344" s="23" t="s">
        <v>19</v>
      </c>
      <c r="N344" s="23" t="s">
        <v>19</v>
      </c>
      <c r="O344" s="33" t="s">
        <v>142</v>
      </c>
      <c r="P344" s="33" t="s">
        <v>142</v>
      </c>
    </row>
    <row r="345" spans="1:16" ht="15.75" customHeight="1">
      <c r="A345" s="15">
        <v>109</v>
      </c>
      <c r="B345" s="34" t="s">
        <v>149</v>
      </c>
      <c r="C345" s="34">
        <v>4</v>
      </c>
      <c r="D345" s="35" t="s">
        <v>580</v>
      </c>
      <c r="E345" s="19">
        <v>2018</v>
      </c>
      <c r="F345" s="23" t="s">
        <v>581</v>
      </c>
      <c r="G345" s="31" t="s">
        <v>912</v>
      </c>
      <c r="H345" s="32" t="s">
        <v>913</v>
      </c>
      <c r="I345" s="23" t="s">
        <v>914</v>
      </c>
      <c r="J345" s="41" t="s">
        <v>148</v>
      </c>
      <c r="K345" s="41" t="s">
        <v>204</v>
      </c>
      <c r="L345" s="23" t="s">
        <v>572</v>
      </c>
      <c r="M345" s="36" t="s">
        <v>307</v>
      </c>
      <c r="N345" s="23" t="s">
        <v>581</v>
      </c>
      <c r="O345" s="37" t="s">
        <v>159</v>
      </c>
      <c r="P345" s="37" t="s">
        <v>586</v>
      </c>
    </row>
    <row r="346" spans="1:16" ht="15.75" customHeight="1">
      <c r="A346" s="15">
        <v>217</v>
      </c>
      <c r="B346" s="34" t="s">
        <v>149</v>
      </c>
      <c r="C346" s="34">
        <v>4</v>
      </c>
      <c r="D346" s="37" t="s">
        <v>628</v>
      </c>
      <c r="E346" s="19">
        <v>2021</v>
      </c>
      <c r="F346" s="23" t="s">
        <v>581</v>
      </c>
      <c r="G346" s="31" t="s">
        <v>912</v>
      </c>
      <c r="H346" s="32" t="s">
        <v>913</v>
      </c>
      <c r="I346" s="23" t="s">
        <v>914</v>
      </c>
      <c r="J346" s="47" t="s">
        <v>148</v>
      </c>
      <c r="K346" s="47" t="s">
        <v>204</v>
      </c>
      <c r="L346" s="23" t="s">
        <v>572</v>
      </c>
      <c r="M346" s="36" t="s">
        <v>307</v>
      </c>
      <c r="N346" s="23" t="s">
        <v>581</v>
      </c>
      <c r="O346" s="37" t="s">
        <v>159</v>
      </c>
      <c r="P346" s="37" t="s">
        <v>558</v>
      </c>
    </row>
    <row r="347" spans="1:16" ht="15.75" customHeight="1">
      <c r="A347" s="15">
        <v>105</v>
      </c>
      <c r="B347" s="34" t="s">
        <v>149</v>
      </c>
      <c r="C347" s="34">
        <v>4</v>
      </c>
      <c r="D347" s="35" t="s">
        <v>665</v>
      </c>
      <c r="E347" s="19">
        <v>2018</v>
      </c>
      <c r="F347" s="23" t="s">
        <v>620</v>
      </c>
      <c r="G347" s="31" t="s">
        <v>915</v>
      </c>
      <c r="H347" s="32" t="s">
        <v>916</v>
      </c>
      <c r="I347" s="23" t="s">
        <v>917</v>
      </c>
      <c r="J347" s="41" t="s">
        <v>148</v>
      </c>
      <c r="K347" s="41" t="s">
        <v>204</v>
      </c>
      <c r="L347" s="23" t="s">
        <v>232</v>
      </c>
      <c r="M347" s="36" t="s">
        <v>233</v>
      </c>
      <c r="N347" s="23" t="s">
        <v>88</v>
      </c>
      <c r="O347" s="37" t="s">
        <v>159</v>
      </c>
      <c r="P347" s="37" t="s">
        <v>164</v>
      </c>
    </row>
    <row r="348" spans="1:16" ht="15.75" customHeight="1">
      <c r="A348" s="15">
        <v>117</v>
      </c>
      <c r="B348" s="34" t="s">
        <v>149</v>
      </c>
      <c r="C348" s="34">
        <v>4</v>
      </c>
      <c r="D348" s="35" t="s">
        <v>594</v>
      </c>
      <c r="E348" s="19">
        <v>2019</v>
      </c>
      <c r="F348" s="23" t="s">
        <v>151</v>
      </c>
      <c r="G348" s="31" t="s">
        <v>918</v>
      </c>
      <c r="H348" s="32" t="s">
        <v>919</v>
      </c>
      <c r="I348" s="23" t="s">
        <v>920</v>
      </c>
      <c r="J348" s="41" t="s">
        <v>148</v>
      </c>
      <c r="K348" s="41" t="s">
        <v>204</v>
      </c>
      <c r="L348" s="23" t="s">
        <v>232</v>
      </c>
      <c r="M348" s="36" t="s">
        <v>233</v>
      </c>
      <c r="N348" s="23" t="s">
        <v>683</v>
      </c>
      <c r="O348" s="37" t="s">
        <v>595</v>
      </c>
      <c r="P348" s="37" t="s">
        <v>164</v>
      </c>
    </row>
    <row r="349" spans="1:16" ht="15.75" customHeight="1">
      <c r="A349" s="15">
        <v>106</v>
      </c>
      <c r="B349" s="34" t="s">
        <v>149</v>
      </c>
      <c r="C349" s="34">
        <v>4</v>
      </c>
      <c r="D349" s="35" t="s">
        <v>619</v>
      </c>
      <c r="E349" s="19">
        <v>2018</v>
      </c>
      <c r="F349" s="23" t="s">
        <v>620</v>
      </c>
      <c r="G349" s="31" t="s">
        <v>921</v>
      </c>
      <c r="H349" s="32" t="s">
        <v>922</v>
      </c>
      <c r="I349" s="23" t="s">
        <v>923</v>
      </c>
      <c r="J349" s="41" t="s">
        <v>148</v>
      </c>
      <c r="K349" s="41" t="s">
        <v>155</v>
      </c>
      <c r="L349" s="23" t="s">
        <v>379</v>
      </c>
      <c r="M349" s="36" t="s">
        <v>380</v>
      </c>
      <c r="N349" s="23" t="s">
        <v>88</v>
      </c>
      <c r="O349" s="37" t="s">
        <v>159</v>
      </c>
      <c r="P349" s="37" t="s">
        <v>164</v>
      </c>
    </row>
    <row r="350" spans="1:16" ht="15.75" customHeight="1">
      <c r="A350" s="15" t="s">
        <v>924</v>
      </c>
      <c r="B350" s="16" t="s">
        <v>136</v>
      </c>
      <c r="C350" s="17">
        <v>6</v>
      </c>
      <c r="D350" s="18" t="s">
        <v>925</v>
      </c>
      <c r="E350" s="19">
        <v>2023</v>
      </c>
      <c r="F350" s="23" t="s">
        <v>19</v>
      </c>
      <c r="G350" s="31" t="s">
        <v>921</v>
      </c>
      <c r="H350" s="32" t="s">
        <v>922</v>
      </c>
      <c r="I350" s="23" t="s">
        <v>923</v>
      </c>
      <c r="J350" s="41" t="s">
        <v>148</v>
      </c>
      <c r="K350" s="41" t="s">
        <v>19</v>
      </c>
      <c r="L350" s="23" t="s">
        <v>19</v>
      </c>
      <c r="M350" s="23" t="s">
        <v>19</v>
      </c>
      <c r="N350" s="23" t="s">
        <v>19</v>
      </c>
      <c r="O350" s="33" t="s">
        <v>142</v>
      </c>
      <c r="P350" s="33" t="s">
        <v>142</v>
      </c>
    </row>
    <row r="351" spans="1:16" ht="15.75" customHeight="1">
      <c r="A351" s="15">
        <v>128</v>
      </c>
      <c r="B351" s="34" t="s">
        <v>149</v>
      </c>
      <c r="C351" s="34">
        <v>4</v>
      </c>
      <c r="D351" s="35" t="s">
        <v>684</v>
      </c>
      <c r="E351" s="19">
        <v>2019</v>
      </c>
      <c r="F351" s="23" t="s">
        <v>34</v>
      </c>
      <c r="G351" s="31" t="s">
        <v>926</v>
      </c>
      <c r="H351" s="32" t="s">
        <v>927</v>
      </c>
      <c r="I351" s="23" t="s">
        <v>928</v>
      </c>
      <c r="J351" s="41" t="s">
        <v>148</v>
      </c>
      <c r="K351" s="41" t="s">
        <v>366</v>
      </c>
      <c r="L351" s="23" t="s">
        <v>404</v>
      </c>
      <c r="M351" s="36" t="s">
        <v>233</v>
      </c>
      <c r="N351" s="23" t="s">
        <v>611</v>
      </c>
      <c r="O351" s="37" t="s">
        <v>159</v>
      </c>
      <c r="P351" s="37" t="s">
        <v>164</v>
      </c>
    </row>
    <row r="352" spans="1:16" ht="15.75" customHeight="1">
      <c r="A352" s="15">
        <v>106</v>
      </c>
      <c r="B352" s="34" t="s">
        <v>149</v>
      </c>
      <c r="C352" s="34">
        <v>4</v>
      </c>
      <c r="D352" s="35" t="s">
        <v>619</v>
      </c>
      <c r="E352" s="19">
        <v>2018</v>
      </c>
      <c r="F352" s="23" t="s">
        <v>620</v>
      </c>
      <c r="G352" s="31" t="s">
        <v>929</v>
      </c>
      <c r="H352" s="32" t="s">
        <v>930</v>
      </c>
      <c r="I352" s="23" t="s">
        <v>931</v>
      </c>
      <c r="J352" s="41" t="s">
        <v>141</v>
      </c>
      <c r="K352" s="41" t="s">
        <v>366</v>
      </c>
      <c r="L352" s="23" t="s">
        <v>448</v>
      </c>
      <c r="M352" s="36" t="s">
        <v>449</v>
      </c>
      <c r="N352" s="23" t="s">
        <v>750</v>
      </c>
      <c r="O352" s="37" t="s">
        <v>159</v>
      </c>
      <c r="P352" s="37" t="s">
        <v>164</v>
      </c>
    </row>
    <row r="353" spans="1:16" ht="15.75" customHeight="1">
      <c r="A353" s="15">
        <v>110</v>
      </c>
      <c r="B353" s="34" t="s">
        <v>149</v>
      </c>
      <c r="C353" s="34">
        <v>4</v>
      </c>
      <c r="D353" s="35" t="s">
        <v>554</v>
      </c>
      <c r="E353" s="19">
        <v>2018</v>
      </c>
      <c r="F353" s="23" t="s">
        <v>151</v>
      </c>
      <c r="G353" s="31" t="s">
        <v>932</v>
      </c>
      <c r="H353" s="32" t="s">
        <v>933</v>
      </c>
      <c r="I353" s="23" t="s">
        <v>934</v>
      </c>
      <c r="J353" s="41" t="s">
        <v>141</v>
      </c>
      <c r="K353" s="41" t="s">
        <v>204</v>
      </c>
      <c r="L353" s="23" t="s">
        <v>935</v>
      </c>
      <c r="M353" s="36" t="s">
        <v>157</v>
      </c>
      <c r="N353" s="23" t="s">
        <v>936</v>
      </c>
      <c r="O353" s="37" t="s">
        <v>159</v>
      </c>
      <c r="P353" s="37" t="s">
        <v>558</v>
      </c>
    </row>
    <row r="354" spans="1:16" ht="15.75" customHeight="1">
      <c r="A354" s="15">
        <v>121</v>
      </c>
      <c r="B354" s="34" t="s">
        <v>149</v>
      </c>
      <c r="C354" s="34">
        <v>4</v>
      </c>
      <c r="D354" s="35" t="s">
        <v>562</v>
      </c>
      <c r="E354" s="19">
        <v>2019</v>
      </c>
      <c r="F354" s="23" t="s">
        <v>563</v>
      </c>
      <c r="G354" s="31" t="s">
        <v>932</v>
      </c>
      <c r="H354" s="32" t="s">
        <v>933</v>
      </c>
      <c r="I354" s="23" t="s">
        <v>934</v>
      </c>
      <c r="J354" s="41" t="s">
        <v>141</v>
      </c>
      <c r="K354" s="41" t="s">
        <v>204</v>
      </c>
      <c r="L354" s="23" t="s">
        <v>935</v>
      </c>
      <c r="M354" s="36" t="s">
        <v>157</v>
      </c>
      <c r="N354" s="23" t="s">
        <v>936</v>
      </c>
      <c r="O354" s="37" t="s">
        <v>159</v>
      </c>
      <c r="P354" s="37" t="s">
        <v>558</v>
      </c>
    </row>
    <row r="355" spans="1:16" ht="15.75" customHeight="1">
      <c r="A355" s="15">
        <v>217</v>
      </c>
      <c r="B355" s="34" t="s">
        <v>149</v>
      </c>
      <c r="C355" s="34">
        <v>4</v>
      </c>
      <c r="D355" s="37" t="s">
        <v>628</v>
      </c>
      <c r="E355" s="19">
        <v>2021</v>
      </c>
      <c r="F355" s="23" t="s">
        <v>581</v>
      </c>
      <c r="G355" s="31" t="s">
        <v>932</v>
      </c>
      <c r="H355" s="32" t="s">
        <v>933</v>
      </c>
      <c r="I355" s="23" t="s">
        <v>934</v>
      </c>
      <c r="J355" s="47" t="s">
        <v>141</v>
      </c>
      <c r="K355" s="47" t="s">
        <v>231</v>
      </c>
      <c r="L355" s="23" t="s">
        <v>935</v>
      </c>
      <c r="M355" s="36" t="s">
        <v>157</v>
      </c>
      <c r="N355" s="23" t="s">
        <v>151</v>
      </c>
      <c r="O355" s="37" t="s">
        <v>159</v>
      </c>
      <c r="P355" s="37" t="s">
        <v>558</v>
      </c>
    </row>
    <row r="356" spans="1:16" ht="15.75" customHeight="1">
      <c r="A356" s="15">
        <v>221</v>
      </c>
      <c r="B356" s="34" t="s">
        <v>149</v>
      </c>
      <c r="C356" s="34">
        <v>4</v>
      </c>
      <c r="D356" s="37" t="s">
        <v>548</v>
      </c>
      <c r="E356" s="19">
        <v>2022</v>
      </c>
      <c r="F356" s="23" t="s">
        <v>29</v>
      </c>
      <c r="G356" s="31" t="s">
        <v>932</v>
      </c>
      <c r="H356" s="32" t="s">
        <v>933</v>
      </c>
      <c r="I356" s="23" t="s">
        <v>934</v>
      </c>
      <c r="J356" s="42" t="s">
        <v>141</v>
      </c>
      <c r="K356" s="42" t="s">
        <v>231</v>
      </c>
      <c r="L356" s="23" t="s">
        <v>935</v>
      </c>
      <c r="M356" s="36" t="s">
        <v>157</v>
      </c>
      <c r="N356" s="23" t="s">
        <v>151</v>
      </c>
      <c r="O356" s="37" t="s">
        <v>159</v>
      </c>
      <c r="P356" s="37" t="s">
        <v>160</v>
      </c>
    </row>
    <row r="357" spans="1:16" ht="15.75" customHeight="1">
      <c r="A357" s="15" t="s">
        <v>819</v>
      </c>
      <c r="B357" s="16" t="s">
        <v>136</v>
      </c>
      <c r="C357" s="17">
        <v>6</v>
      </c>
      <c r="D357" s="18" t="s">
        <v>820</v>
      </c>
      <c r="E357" s="19">
        <v>2023</v>
      </c>
      <c r="F357" s="23" t="s">
        <v>19</v>
      </c>
      <c r="G357" s="31" t="s">
        <v>932</v>
      </c>
      <c r="H357" s="32" t="s">
        <v>933</v>
      </c>
      <c r="I357" s="23" t="s">
        <v>934</v>
      </c>
      <c r="J357" s="41" t="s">
        <v>141</v>
      </c>
      <c r="K357" s="41" t="s">
        <v>19</v>
      </c>
      <c r="L357" s="23" t="s">
        <v>19</v>
      </c>
      <c r="M357" s="23" t="s">
        <v>19</v>
      </c>
      <c r="N357" s="23" t="s">
        <v>19</v>
      </c>
      <c r="O357" s="33" t="s">
        <v>142</v>
      </c>
      <c r="P357" s="33" t="s">
        <v>142</v>
      </c>
    </row>
    <row r="358" spans="1:16" ht="15.75" customHeight="1">
      <c r="A358" s="15" t="s">
        <v>486</v>
      </c>
      <c r="B358" s="16" t="s">
        <v>136</v>
      </c>
      <c r="C358" s="17">
        <v>6</v>
      </c>
      <c r="D358" s="18" t="s">
        <v>487</v>
      </c>
      <c r="E358" s="19">
        <v>2024</v>
      </c>
      <c r="F358" s="23" t="s">
        <v>19</v>
      </c>
      <c r="G358" s="31" t="s">
        <v>932</v>
      </c>
      <c r="H358" s="32" t="s">
        <v>937</v>
      </c>
      <c r="I358" s="23" t="s">
        <v>934</v>
      </c>
      <c r="J358" s="41" t="s">
        <v>141</v>
      </c>
      <c r="K358" s="41" t="s">
        <v>19</v>
      </c>
      <c r="L358" s="23" t="s">
        <v>19</v>
      </c>
      <c r="M358" s="23" t="s">
        <v>19</v>
      </c>
      <c r="N358" s="23" t="s">
        <v>19</v>
      </c>
      <c r="O358" s="33" t="s">
        <v>142</v>
      </c>
      <c r="P358" s="33" t="s">
        <v>142</v>
      </c>
    </row>
    <row r="359" spans="1:16" ht="15.75" customHeight="1">
      <c r="A359" s="15">
        <v>119</v>
      </c>
      <c r="B359" s="34" t="s">
        <v>149</v>
      </c>
      <c r="C359" s="34">
        <v>4</v>
      </c>
      <c r="D359" s="35" t="s">
        <v>559</v>
      </c>
      <c r="E359" s="19">
        <v>2019</v>
      </c>
      <c r="F359" s="23" t="s">
        <v>560</v>
      </c>
      <c r="G359" s="31" t="s">
        <v>938</v>
      </c>
      <c r="H359" s="32" t="s">
        <v>939</v>
      </c>
      <c r="I359" s="23" t="s">
        <v>940</v>
      </c>
      <c r="J359" s="41" t="s">
        <v>148</v>
      </c>
      <c r="K359" s="41" t="s">
        <v>366</v>
      </c>
      <c r="L359" s="23" t="s">
        <v>689</v>
      </c>
      <c r="M359" s="36" t="s">
        <v>233</v>
      </c>
      <c r="N359" s="23" t="s">
        <v>207</v>
      </c>
      <c r="O359" s="37" t="s">
        <v>159</v>
      </c>
      <c r="P359" s="37" t="s">
        <v>164</v>
      </c>
    </row>
    <row r="360" spans="1:16" ht="15.75" customHeight="1">
      <c r="A360" s="15">
        <v>174</v>
      </c>
      <c r="B360" s="16" t="s">
        <v>17</v>
      </c>
      <c r="C360" s="17">
        <v>3</v>
      </c>
      <c r="D360" s="18" t="s">
        <v>167</v>
      </c>
      <c r="E360" s="19">
        <v>2014</v>
      </c>
      <c r="F360" s="23" t="s">
        <v>67</v>
      </c>
      <c r="G360" s="21" t="s">
        <v>941</v>
      </c>
      <c r="H360" s="25" t="s">
        <v>942</v>
      </c>
      <c r="I360" s="29" t="s">
        <v>943</v>
      </c>
      <c r="J360" s="18"/>
      <c r="K360" s="18"/>
      <c r="L360" s="24"/>
      <c r="M360" s="24"/>
      <c r="N360" s="24"/>
      <c r="O360" s="18"/>
      <c r="P360" s="18"/>
    </row>
    <row r="361" spans="1:16" ht="15.75" customHeight="1">
      <c r="A361" s="15">
        <v>59</v>
      </c>
      <c r="B361" s="34" t="s">
        <v>149</v>
      </c>
      <c r="C361" s="34">
        <v>4</v>
      </c>
      <c r="D361" s="35" t="s">
        <v>150</v>
      </c>
      <c r="E361" s="19">
        <v>2015</v>
      </c>
      <c r="F361" s="23" t="s">
        <v>151</v>
      </c>
      <c r="G361" s="31" t="s">
        <v>941</v>
      </c>
      <c r="H361" s="32" t="s">
        <v>944</v>
      </c>
      <c r="I361" s="29" t="s">
        <v>943</v>
      </c>
      <c r="J361" s="41" t="s">
        <v>141</v>
      </c>
      <c r="K361" s="41" t="s">
        <v>366</v>
      </c>
      <c r="L361" s="23" t="s">
        <v>404</v>
      </c>
      <c r="M361" s="36" t="s">
        <v>233</v>
      </c>
      <c r="N361" s="23" t="s">
        <v>611</v>
      </c>
      <c r="O361" s="37" t="s">
        <v>159</v>
      </c>
      <c r="P361" s="37" t="s">
        <v>160</v>
      </c>
    </row>
    <row r="362" spans="1:16" ht="15.75" customHeight="1">
      <c r="A362" s="15">
        <v>77</v>
      </c>
      <c r="B362" s="34" t="s">
        <v>149</v>
      </c>
      <c r="C362" s="34">
        <v>4</v>
      </c>
      <c r="D362" s="35" t="s">
        <v>161</v>
      </c>
      <c r="E362" s="19">
        <v>2015</v>
      </c>
      <c r="F362" s="23" t="s">
        <v>151</v>
      </c>
      <c r="G362" s="31" t="s">
        <v>941</v>
      </c>
      <c r="H362" s="32" t="s">
        <v>944</v>
      </c>
      <c r="I362" s="29" t="s">
        <v>943</v>
      </c>
      <c r="J362" s="41" t="s">
        <v>141</v>
      </c>
      <c r="K362" s="41" t="s">
        <v>366</v>
      </c>
      <c r="L362" s="23" t="s">
        <v>404</v>
      </c>
      <c r="M362" s="36" t="s">
        <v>233</v>
      </c>
      <c r="N362" s="23" t="s">
        <v>611</v>
      </c>
      <c r="O362" s="37" t="s">
        <v>159</v>
      </c>
      <c r="P362" s="37" t="s">
        <v>160</v>
      </c>
    </row>
    <row r="363" spans="1:16" ht="15.75" customHeight="1">
      <c r="A363" s="15">
        <v>95</v>
      </c>
      <c r="B363" s="34" t="s">
        <v>149</v>
      </c>
      <c r="C363" s="34">
        <v>4</v>
      </c>
      <c r="D363" s="35" t="s">
        <v>162</v>
      </c>
      <c r="E363" s="19">
        <v>2016</v>
      </c>
      <c r="F363" s="23" t="s">
        <v>151</v>
      </c>
      <c r="G363" s="31" t="s">
        <v>941</v>
      </c>
      <c r="H363" s="32" t="s">
        <v>944</v>
      </c>
      <c r="I363" s="29" t="s">
        <v>943</v>
      </c>
      <c r="J363" s="41" t="s">
        <v>141</v>
      </c>
      <c r="K363" s="41" t="s">
        <v>366</v>
      </c>
      <c r="L363" s="23" t="s">
        <v>404</v>
      </c>
      <c r="M363" s="36" t="s">
        <v>233</v>
      </c>
      <c r="N363" s="23" t="s">
        <v>611</v>
      </c>
      <c r="O363" s="37" t="s">
        <v>159</v>
      </c>
      <c r="P363" s="37" t="s">
        <v>164</v>
      </c>
    </row>
    <row r="364" spans="1:16" ht="15.75" customHeight="1">
      <c r="A364" s="15">
        <v>97</v>
      </c>
      <c r="B364" s="34" t="s">
        <v>149</v>
      </c>
      <c r="C364" s="34">
        <v>4</v>
      </c>
      <c r="D364" s="35" t="s">
        <v>945</v>
      </c>
      <c r="E364" s="19">
        <v>2017</v>
      </c>
      <c r="F364" s="23" t="s">
        <v>67</v>
      </c>
      <c r="G364" s="31" t="s">
        <v>941</v>
      </c>
      <c r="H364" s="32" t="s">
        <v>944</v>
      </c>
      <c r="I364" s="29" t="s">
        <v>943</v>
      </c>
      <c r="J364" s="41" t="s">
        <v>141</v>
      </c>
      <c r="K364" s="41" t="s">
        <v>366</v>
      </c>
      <c r="L364" s="23" t="s">
        <v>404</v>
      </c>
      <c r="M364" s="36" t="s">
        <v>233</v>
      </c>
      <c r="N364" s="23" t="s">
        <v>727</v>
      </c>
      <c r="O364" s="37" t="s">
        <v>159</v>
      </c>
      <c r="P364" s="37" t="s">
        <v>558</v>
      </c>
    </row>
    <row r="365" spans="1:16" ht="15.75" customHeight="1">
      <c r="A365" s="15">
        <v>104</v>
      </c>
      <c r="B365" s="34" t="s">
        <v>149</v>
      </c>
      <c r="C365" s="34">
        <v>4</v>
      </c>
      <c r="D365" s="35" t="s">
        <v>946</v>
      </c>
      <c r="E365" s="19">
        <v>2018</v>
      </c>
      <c r="F365" s="23" t="s">
        <v>947</v>
      </c>
      <c r="G365" s="31" t="s">
        <v>941</v>
      </c>
      <c r="H365" s="32" t="s">
        <v>944</v>
      </c>
      <c r="I365" s="29" t="s">
        <v>943</v>
      </c>
      <c r="J365" s="41" t="s">
        <v>141</v>
      </c>
      <c r="K365" s="41" t="s">
        <v>366</v>
      </c>
      <c r="L365" s="23" t="s">
        <v>404</v>
      </c>
      <c r="M365" s="36" t="s">
        <v>233</v>
      </c>
      <c r="N365" s="23" t="s">
        <v>727</v>
      </c>
      <c r="O365" s="37" t="s">
        <v>159</v>
      </c>
      <c r="P365" s="37" t="s">
        <v>558</v>
      </c>
    </row>
    <row r="366" spans="1:16" ht="15.75" customHeight="1">
      <c r="A366" s="15">
        <v>58</v>
      </c>
      <c r="B366" s="34" t="s">
        <v>149</v>
      </c>
      <c r="C366" s="34">
        <v>4</v>
      </c>
      <c r="D366" s="35" t="s">
        <v>948</v>
      </c>
      <c r="E366" s="19">
        <v>2015</v>
      </c>
      <c r="F366" s="23" t="s">
        <v>936</v>
      </c>
      <c r="G366" s="31" t="s">
        <v>949</v>
      </c>
      <c r="H366" s="32" t="s">
        <v>950</v>
      </c>
      <c r="I366" s="23" t="s">
        <v>951</v>
      </c>
      <c r="J366" s="41" t="s">
        <v>141</v>
      </c>
      <c r="K366" s="41" t="s">
        <v>155</v>
      </c>
      <c r="L366" s="23" t="s">
        <v>572</v>
      </c>
      <c r="M366" s="36" t="s">
        <v>307</v>
      </c>
      <c r="N366" s="23" t="s">
        <v>669</v>
      </c>
      <c r="O366" s="37" t="s">
        <v>159</v>
      </c>
      <c r="P366" s="37" t="s">
        <v>164</v>
      </c>
    </row>
    <row r="367" spans="1:16" ht="15.75" customHeight="1">
      <c r="A367" s="15">
        <v>84</v>
      </c>
      <c r="B367" s="34" t="s">
        <v>149</v>
      </c>
      <c r="C367" s="34">
        <v>4</v>
      </c>
      <c r="D367" s="35" t="s">
        <v>952</v>
      </c>
      <c r="E367" s="19">
        <v>2015</v>
      </c>
      <c r="F367" s="23" t="s">
        <v>88</v>
      </c>
      <c r="G367" s="31" t="s">
        <v>949</v>
      </c>
      <c r="H367" s="32" t="s">
        <v>950</v>
      </c>
      <c r="I367" s="23" t="s">
        <v>951</v>
      </c>
      <c r="J367" s="41" t="s">
        <v>141</v>
      </c>
      <c r="K367" s="41" t="s">
        <v>155</v>
      </c>
      <c r="L367" s="23" t="s">
        <v>572</v>
      </c>
      <c r="M367" s="36" t="s">
        <v>307</v>
      </c>
      <c r="N367" s="23" t="s">
        <v>669</v>
      </c>
      <c r="O367" s="37" t="s">
        <v>159</v>
      </c>
      <c r="P367" s="37" t="s">
        <v>586</v>
      </c>
    </row>
    <row r="368" spans="1:16" ht="15.75" customHeight="1">
      <c r="A368" s="15">
        <v>108</v>
      </c>
      <c r="B368" s="34" t="s">
        <v>149</v>
      </c>
      <c r="C368" s="34">
        <v>4</v>
      </c>
      <c r="D368" s="35" t="s">
        <v>612</v>
      </c>
      <c r="E368" s="19">
        <v>2018</v>
      </c>
      <c r="F368" s="23" t="s">
        <v>613</v>
      </c>
      <c r="G368" s="31" t="s">
        <v>949</v>
      </c>
      <c r="H368" s="32" t="s">
        <v>950</v>
      </c>
      <c r="I368" s="23" t="s">
        <v>951</v>
      </c>
      <c r="J368" s="41" t="s">
        <v>141</v>
      </c>
      <c r="K368" s="41" t="s">
        <v>155</v>
      </c>
      <c r="L368" s="23" t="s">
        <v>572</v>
      </c>
      <c r="M368" s="36" t="s">
        <v>307</v>
      </c>
      <c r="N368" s="23" t="s">
        <v>669</v>
      </c>
      <c r="O368" s="37" t="s">
        <v>159</v>
      </c>
      <c r="P368" s="37" t="s">
        <v>586</v>
      </c>
    </row>
    <row r="369" spans="1:16" ht="15.75" customHeight="1">
      <c r="A369" s="15">
        <v>173</v>
      </c>
      <c r="B369" s="16" t="s">
        <v>17</v>
      </c>
      <c r="C369" s="17">
        <v>3</v>
      </c>
      <c r="D369" s="18" t="s">
        <v>953</v>
      </c>
      <c r="E369" s="19">
        <v>2014</v>
      </c>
      <c r="F369" s="23" t="s">
        <v>954</v>
      </c>
      <c r="G369" s="21" t="s">
        <v>949</v>
      </c>
      <c r="H369" s="30" t="s">
        <v>955</v>
      </c>
      <c r="I369" s="23" t="s">
        <v>951</v>
      </c>
      <c r="J369" s="18"/>
      <c r="K369" s="18"/>
      <c r="L369" s="24"/>
      <c r="M369" s="24"/>
      <c r="N369" s="24"/>
      <c r="O369" s="18"/>
      <c r="P369" s="18"/>
    </row>
    <row r="370" spans="1:16" ht="15.75" customHeight="1">
      <c r="A370" s="15">
        <v>84</v>
      </c>
      <c r="B370" s="34" t="s">
        <v>149</v>
      </c>
      <c r="C370" s="34">
        <v>4</v>
      </c>
      <c r="D370" s="35" t="s">
        <v>952</v>
      </c>
      <c r="E370" s="19">
        <v>2015</v>
      </c>
      <c r="F370" s="23" t="s">
        <v>88</v>
      </c>
      <c r="G370" s="31" t="s">
        <v>956</v>
      </c>
      <c r="H370" s="32" t="s">
        <v>957</v>
      </c>
      <c r="I370" s="23" t="s">
        <v>958</v>
      </c>
      <c r="J370" s="41" t="s">
        <v>148</v>
      </c>
      <c r="K370" s="41" t="s">
        <v>366</v>
      </c>
      <c r="L370" s="23" t="s">
        <v>448</v>
      </c>
      <c r="M370" s="36" t="s">
        <v>449</v>
      </c>
      <c r="N370" s="23" t="s">
        <v>641</v>
      </c>
      <c r="O370" s="37" t="s">
        <v>159</v>
      </c>
      <c r="P370" s="37" t="s">
        <v>586</v>
      </c>
    </row>
    <row r="371" spans="1:16" ht="15.75" customHeight="1">
      <c r="A371" s="15">
        <v>166</v>
      </c>
      <c r="B371" s="16" t="s">
        <v>17</v>
      </c>
      <c r="C371" s="17">
        <v>3</v>
      </c>
      <c r="D371" s="18" t="s">
        <v>959</v>
      </c>
      <c r="E371" s="19">
        <v>2014</v>
      </c>
      <c r="F371" s="23" t="s">
        <v>207</v>
      </c>
      <c r="G371" s="21" t="s">
        <v>956</v>
      </c>
      <c r="H371" s="30" t="s">
        <v>960</v>
      </c>
      <c r="I371" s="23" t="s">
        <v>958</v>
      </c>
      <c r="J371" s="18"/>
      <c r="K371" s="18"/>
      <c r="L371" s="24"/>
      <c r="M371" s="24"/>
      <c r="N371" s="24"/>
      <c r="O371" s="18"/>
      <c r="P371" s="18"/>
    </row>
    <row r="372" spans="1:16" ht="15.75" customHeight="1">
      <c r="A372" s="15">
        <v>82</v>
      </c>
      <c r="B372" s="34" t="s">
        <v>149</v>
      </c>
      <c r="C372" s="34">
        <v>4</v>
      </c>
      <c r="D372" s="35" t="s">
        <v>961</v>
      </c>
      <c r="E372" s="19">
        <v>2015</v>
      </c>
      <c r="F372" s="23" t="s">
        <v>75</v>
      </c>
      <c r="G372" s="31" t="s">
        <v>111</v>
      </c>
      <c r="H372" s="32" t="s">
        <v>962</v>
      </c>
      <c r="I372" s="23" t="s">
        <v>113</v>
      </c>
      <c r="J372" s="41" t="s">
        <v>148</v>
      </c>
      <c r="K372" s="41" t="s">
        <v>366</v>
      </c>
      <c r="L372" s="23" t="s">
        <v>572</v>
      </c>
      <c r="M372" s="36" t="s">
        <v>307</v>
      </c>
      <c r="N372" s="23" t="s">
        <v>75</v>
      </c>
      <c r="O372" s="37" t="s">
        <v>159</v>
      </c>
      <c r="P372" s="37" t="s">
        <v>164</v>
      </c>
    </row>
    <row r="373" spans="1:16" ht="15.75" customHeight="1">
      <c r="A373" s="15">
        <v>111</v>
      </c>
      <c r="B373" s="34" t="s">
        <v>149</v>
      </c>
      <c r="C373" s="34">
        <v>4</v>
      </c>
      <c r="D373" s="35" t="s">
        <v>714</v>
      </c>
      <c r="E373" s="19">
        <v>2018</v>
      </c>
      <c r="F373" s="23" t="s">
        <v>613</v>
      </c>
      <c r="G373" s="31" t="s">
        <v>111</v>
      </c>
      <c r="H373" s="32" t="s">
        <v>962</v>
      </c>
      <c r="I373" s="23" t="s">
        <v>113</v>
      </c>
      <c r="J373" s="41" t="s">
        <v>148</v>
      </c>
      <c r="K373" s="41" t="s">
        <v>366</v>
      </c>
      <c r="L373" s="23" t="s">
        <v>572</v>
      </c>
      <c r="M373" s="36" t="s">
        <v>307</v>
      </c>
      <c r="N373" s="23" t="s">
        <v>750</v>
      </c>
      <c r="O373" s="37" t="s">
        <v>159</v>
      </c>
      <c r="P373" s="37" t="s">
        <v>558</v>
      </c>
    </row>
    <row r="374" spans="1:16" ht="15.75" customHeight="1">
      <c r="A374" s="15">
        <v>175</v>
      </c>
      <c r="B374" s="16" t="s">
        <v>17</v>
      </c>
      <c r="C374" s="17">
        <v>3</v>
      </c>
      <c r="D374" s="18" t="s">
        <v>963</v>
      </c>
      <c r="E374" s="19">
        <v>2014</v>
      </c>
      <c r="F374" s="23" t="s">
        <v>964</v>
      </c>
      <c r="G374" s="21" t="s">
        <v>965</v>
      </c>
      <c r="H374" s="25" t="s">
        <v>966</v>
      </c>
      <c r="I374" s="23" t="s">
        <v>967</v>
      </c>
      <c r="J374" s="18"/>
      <c r="K374" s="18"/>
      <c r="L374" s="24"/>
      <c r="M374" s="24"/>
      <c r="N374" s="24"/>
      <c r="O374" s="18"/>
      <c r="P374" s="18"/>
    </row>
    <row r="375" spans="1:16" ht="15.75" customHeight="1">
      <c r="A375" s="15">
        <v>86</v>
      </c>
      <c r="B375" s="34" t="s">
        <v>149</v>
      </c>
      <c r="C375" s="34">
        <v>4</v>
      </c>
      <c r="D375" s="35" t="s">
        <v>968</v>
      </c>
      <c r="E375" s="19">
        <v>2015</v>
      </c>
      <c r="F375" s="23" t="s">
        <v>336</v>
      </c>
      <c r="G375" s="31" t="s">
        <v>965</v>
      </c>
      <c r="H375" s="32" t="s">
        <v>969</v>
      </c>
      <c r="I375" s="23" t="s">
        <v>967</v>
      </c>
      <c r="J375" s="41" t="s">
        <v>148</v>
      </c>
      <c r="K375" s="41" t="s">
        <v>366</v>
      </c>
      <c r="L375" s="23" t="s">
        <v>599</v>
      </c>
      <c r="M375" s="36" t="s">
        <v>307</v>
      </c>
      <c r="N375" s="23" t="s">
        <v>123</v>
      </c>
      <c r="O375" s="37" t="s">
        <v>159</v>
      </c>
      <c r="P375" s="37" t="s">
        <v>970</v>
      </c>
    </row>
    <row r="376" spans="1:16" ht="15.75" customHeight="1">
      <c r="A376" s="15">
        <v>169</v>
      </c>
      <c r="B376" s="16" t="s">
        <v>17</v>
      </c>
      <c r="C376" s="17">
        <v>3</v>
      </c>
      <c r="D376" s="18" t="s">
        <v>971</v>
      </c>
      <c r="E376" s="19">
        <v>2014</v>
      </c>
      <c r="F376" s="23" t="s">
        <v>88</v>
      </c>
      <c r="G376" s="21" t="s">
        <v>972</v>
      </c>
      <c r="H376" s="30" t="s">
        <v>973</v>
      </c>
      <c r="I376" s="23" t="s">
        <v>974</v>
      </c>
      <c r="J376" s="18"/>
      <c r="K376" s="18"/>
      <c r="L376" s="24"/>
      <c r="M376" s="24"/>
      <c r="N376" s="24"/>
      <c r="O376" s="18"/>
      <c r="P376" s="18"/>
    </row>
    <row r="377" spans="1:16" ht="15.75" customHeight="1">
      <c r="A377" s="15">
        <v>75</v>
      </c>
      <c r="B377" s="34" t="s">
        <v>149</v>
      </c>
      <c r="C377" s="34">
        <v>4</v>
      </c>
      <c r="D377" s="35" t="s">
        <v>975</v>
      </c>
      <c r="E377" s="19">
        <v>2015</v>
      </c>
      <c r="F377" s="23" t="s">
        <v>369</v>
      </c>
      <c r="G377" s="31" t="s">
        <v>976</v>
      </c>
      <c r="H377" s="32" t="s">
        <v>977</v>
      </c>
      <c r="I377" s="23" t="s">
        <v>978</v>
      </c>
      <c r="J377" s="41" t="s">
        <v>141</v>
      </c>
      <c r="K377" s="41" t="s">
        <v>155</v>
      </c>
      <c r="L377" s="23" t="s">
        <v>279</v>
      </c>
      <c r="M377" s="36" t="s">
        <v>206</v>
      </c>
      <c r="N377" s="23" t="s">
        <v>110</v>
      </c>
      <c r="O377" s="37" t="s">
        <v>159</v>
      </c>
      <c r="P377" s="37" t="s">
        <v>586</v>
      </c>
    </row>
    <row r="378" spans="1:16" ht="15.75" customHeight="1">
      <c r="A378" s="15">
        <v>166</v>
      </c>
      <c r="B378" s="16" t="s">
        <v>17</v>
      </c>
      <c r="C378" s="17">
        <v>3</v>
      </c>
      <c r="D378" s="18" t="s">
        <v>959</v>
      </c>
      <c r="E378" s="19">
        <v>2014</v>
      </c>
      <c r="F378" s="23" t="s">
        <v>207</v>
      </c>
      <c r="G378" s="21" t="s">
        <v>976</v>
      </c>
      <c r="H378" s="30" t="s">
        <v>979</v>
      </c>
      <c r="I378" s="23" t="s">
        <v>978</v>
      </c>
      <c r="J378" s="18"/>
      <c r="K378" s="18"/>
      <c r="L378" s="24"/>
      <c r="M378" s="24"/>
      <c r="N378" s="24"/>
      <c r="O378" s="18"/>
      <c r="P378" s="18"/>
    </row>
    <row r="379" spans="1:16" ht="15.75" customHeight="1">
      <c r="A379" s="15">
        <v>67</v>
      </c>
      <c r="B379" s="34" t="s">
        <v>149</v>
      </c>
      <c r="C379" s="34">
        <v>4</v>
      </c>
      <c r="D379" s="35" t="s">
        <v>980</v>
      </c>
      <c r="E379" s="19">
        <v>2015</v>
      </c>
      <c r="F379" s="23" t="s">
        <v>981</v>
      </c>
      <c r="G379" s="31" t="s">
        <v>982</v>
      </c>
      <c r="H379" s="32" t="s">
        <v>983</v>
      </c>
      <c r="I379" s="23" t="s">
        <v>984</v>
      </c>
      <c r="J379" s="41" t="s">
        <v>148</v>
      </c>
      <c r="K379" s="41" t="s">
        <v>155</v>
      </c>
      <c r="L379" s="23" t="s">
        <v>572</v>
      </c>
      <c r="M379" s="36" t="s">
        <v>307</v>
      </c>
      <c r="N379" s="23" t="s">
        <v>707</v>
      </c>
      <c r="O379" s="37" t="s">
        <v>159</v>
      </c>
      <c r="P379" s="37" t="s">
        <v>160</v>
      </c>
    </row>
    <row r="380" spans="1:16" ht="15.75" customHeight="1">
      <c r="A380" s="15">
        <v>182</v>
      </c>
      <c r="B380" s="16" t="s">
        <v>17</v>
      </c>
      <c r="C380" s="17">
        <v>3</v>
      </c>
      <c r="D380" s="18" t="s">
        <v>985</v>
      </c>
      <c r="E380" s="19">
        <v>2014</v>
      </c>
      <c r="F380" s="23" t="s">
        <v>34</v>
      </c>
      <c r="G380" s="21" t="s">
        <v>982</v>
      </c>
      <c r="H380" s="30" t="s">
        <v>986</v>
      </c>
      <c r="I380" s="23" t="s">
        <v>984</v>
      </c>
      <c r="J380" s="18"/>
      <c r="K380" s="18"/>
      <c r="L380" s="24"/>
      <c r="M380" s="24"/>
      <c r="N380" s="24"/>
      <c r="O380" s="18"/>
      <c r="P380" s="18"/>
    </row>
    <row r="381" spans="1:16" ht="15.75" customHeight="1">
      <c r="A381" s="15">
        <v>91</v>
      </c>
      <c r="B381" s="34" t="s">
        <v>149</v>
      </c>
      <c r="C381" s="34">
        <v>4</v>
      </c>
      <c r="D381" s="35" t="s">
        <v>987</v>
      </c>
      <c r="E381" s="19">
        <v>2016</v>
      </c>
      <c r="F381" s="23" t="s">
        <v>75</v>
      </c>
      <c r="G381" s="31" t="s">
        <v>988</v>
      </c>
      <c r="H381" s="32" t="s">
        <v>989</v>
      </c>
      <c r="I381" s="23" t="s">
        <v>990</v>
      </c>
      <c r="J381" s="41" t="s">
        <v>148</v>
      </c>
      <c r="K381" s="41" t="s">
        <v>204</v>
      </c>
      <c r="L381" s="23" t="s">
        <v>585</v>
      </c>
      <c r="M381" s="36" t="s">
        <v>157</v>
      </c>
      <c r="N381" s="23" t="s">
        <v>88</v>
      </c>
      <c r="O381" s="37" t="s">
        <v>159</v>
      </c>
      <c r="P381" s="37" t="s">
        <v>164</v>
      </c>
    </row>
    <row r="382" spans="1:16" ht="15.75" customHeight="1">
      <c r="A382" s="15">
        <v>101</v>
      </c>
      <c r="B382" s="34" t="s">
        <v>149</v>
      </c>
      <c r="C382" s="34">
        <v>4</v>
      </c>
      <c r="D382" s="35" t="s">
        <v>991</v>
      </c>
      <c r="E382" s="19">
        <v>2019</v>
      </c>
      <c r="F382" s="23" t="s">
        <v>75</v>
      </c>
      <c r="G382" s="31" t="s">
        <v>988</v>
      </c>
      <c r="H382" s="32" t="s">
        <v>989</v>
      </c>
      <c r="I382" s="23" t="s">
        <v>990</v>
      </c>
      <c r="J382" s="41" t="s">
        <v>148</v>
      </c>
      <c r="K382" s="41" t="s">
        <v>204</v>
      </c>
      <c r="L382" s="23" t="s">
        <v>585</v>
      </c>
      <c r="M382" s="36" t="s">
        <v>157</v>
      </c>
      <c r="N382" s="23" t="s">
        <v>936</v>
      </c>
      <c r="O382" s="37" t="s">
        <v>595</v>
      </c>
      <c r="P382" s="37" t="s">
        <v>164</v>
      </c>
    </row>
    <row r="383" spans="1:16" ht="15.75" customHeight="1">
      <c r="A383" s="15">
        <v>126</v>
      </c>
      <c r="B383" s="34" t="s">
        <v>149</v>
      </c>
      <c r="C383" s="34">
        <v>4</v>
      </c>
      <c r="D383" s="35" t="s">
        <v>600</v>
      </c>
      <c r="E383" s="19">
        <v>2020</v>
      </c>
      <c r="F383" s="23" t="s">
        <v>88</v>
      </c>
      <c r="G383" s="31" t="s">
        <v>988</v>
      </c>
      <c r="H383" s="32" t="s">
        <v>989</v>
      </c>
      <c r="I383" s="23" t="s">
        <v>990</v>
      </c>
      <c r="J383" s="41" t="s">
        <v>148</v>
      </c>
      <c r="K383" s="41" t="s">
        <v>204</v>
      </c>
      <c r="L383" s="23" t="s">
        <v>585</v>
      </c>
      <c r="M383" s="36" t="s">
        <v>157</v>
      </c>
      <c r="N383" s="23" t="s">
        <v>936</v>
      </c>
      <c r="O383" s="37" t="s">
        <v>159</v>
      </c>
      <c r="P383" s="37" t="s">
        <v>160</v>
      </c>
    </row>
    <row r="384" spans="1:16" ht="15.75" customHeight="1">
      <c r="A384" s="15">
        <v>165</v>
      </c>
      <c r="B384" s="16" t="s">
        <v>17</v>
      </c>
      <c r="C384" s="17">
        <v>3</v>
      </c>
      <c r="D384" s="18" t="s">
        <v>109</v>
      </c>
      <c r="E384" s="19">
        <v>2014</v>
      </c>
      <c r="F384" s="23" t="s">
        <v>110</v>
      </c>
      <c r="G384" s="21" t="s">
        <v>992</v>
      </c>
      <c r="H384" s="30" t="s">
        <v>993</v>
      </c>
      <c r="I384" s="23" t="s">
        <v>994</v>
      </c>
      <c r="J384" s="18"/>
      <c r="K384" s="18"/>
      <c r="L384" s="24"/>
      <c r="M384" s="24"/>
      <c r="N384" s="24"/>
      <c r="O384" s="18"/>
      <c r="P384" s="18"/>
    </row>
    <row r="385" spans="1:16" ht="15.75" customHeight="1">
      <c r="A385" s="15">
        <v>164</v>
      </c>
      <c r="B385" s="16" t="s">
        <v>17</v>
      </c>
      <c r="C385" s="17">
        <v>3</v>
      </c>
      <c r="D385" s="18" t="s">
        <v>995</v>
      </c>
      <c r="E385" s="19">
        <v>2014</v>
      </c>
      <c r="F385" s="23" t="s">
        <v>110</v>
      </c>
      <c r="G385" s="21" t="s">
        <v>996</v>
      </c>
      <c r="H385" s="25" t="s">
        <v>997</v>
      </c>
      <c r="I385" s="23" t="s">
        <v>998</v>
      </c>
      <c r="J385" s="18"/>
      <c r="K385" s="18"/>
      <c r="L385" s="24"/>
      <c r="M385" s="24"/>
      <c r="N385" s="24"/>
      <c r="O385" s="18"/>
      <c r="P385" s="18"/>
    </row>
    <row r="386" spans="1:16" ht="15.75" customHeight="1">
      <c r="A386" s="15">
        <v>82</v>
      </c>
      <c r="B386" s="34" t="s">
        <v>149</v>
      </c>
      <c r="C386" s="34">
        <v>4</v>
      </c>
      <c r="D386" s="35" t="s">
        <v>961</v>
      </c>
      <c r="E386" s="19">
        <v>2015</v>
      </c>
      <c r="F386" s="23" t="s">
        <v>75</v>
      </c>
      <c r="G386" s="31" t="s">
        <v>996</v>
      </c>
      <c r="H386" s="32" t="s">
        <v>999</v>
      </c>
      <c r="I386" s="23" t="s">
        <v>998</v>
      </c>
      <c r="J386" s="41" t="s">
        <v>148</v>
      </c>
      <c r="K386" s="41" t="s">
        <v>204</v>
      </c>
      <c r="L386" s="23" t="s">
        <v>448</v>
      </c>
      <c r="M386" s="36" t="s">
        <v>449</v>
      </c>
      <c r="N386" s="23" t="s">
        <v>341</v>
      </c>
      <c r="O386" s="37" t="s">
        <v>159</v>
      </c>
      <c r="P386" s="37" t="s">
        <v>164</v>
      </c>
    </row>
    <row r="387" spans="1:16" ht="15.75" customHeight="1">
      <c r="A387" s="15">
        <v>90</v>
      </c>
      <c r="B387" s="34" t="s">
        <v>149</v>
      </c>
      <c r="C387" s="34">
        <v>4</v>
      </c>
      <c r="D387" s="35" t="s">
        <v>1000</v>
      </c>
      <c r="E387" s="19">
        <v>2016</v>
      </c>
      <c r="F387" s="23" t="s">
        <v>88</v>
      </c>
      <c r="G387" s="31" t="s">
        <v>996</v>
      </c>
      <c r="H387" s="32" t="s">
        <v>999</v>
      </c>
      <c r="I387" s="23" t="s">
        <v>998</v>
      </c>
      <c r="J387" s="41" t="s">
        <v>148</v>
      </c>
      <c r="K387" s="41" t="s">
        <v>204</v>
      </c>
      <c r="L387" s="23" t="s">
        <v>448</v>
      </c>
      <c r="M387" s="36" t="s">
        <v>449</v>
      </c>
      <c r="N387" s="23" t="s">
        <v>341</v>
      </c>
      <c r="O387" s="37" t="s">
        <v>159</v>
      </c>
      <c r="P387" s="37" t="s">
        <v>558</v>
      </c>
    </row>
    <row r="388" spans="1:16" ht="15.75" customHeight="1">
      <c r="A388" s="15">
        <v>176</v>
      </c>
      <c r="B388" s="16" t="s">
        <v>17</v>
      </c>
      <c r="C388" s="17">
        <v>3</v>
      </c>
      <c r="D388" s="18" t="s">
        <v>74</v>
      </c>
      <c r="E388" s="19">
        <v>2014</v>
      </c>
      <c r="F388" s="23" t="s">
        <v>75</v>
      </c>
      <c r="G388" s="21" t="s">
        <v>1001</v>
      </c>
      <c r="H388" s="25" t="s">
        <v>1002</v>
      </c>
      <c r="I388" s="23" t="s">
        <v>1003</v>
      </c>
      <c r="J388" s="18"/>
      <c r="K388" s="18"/>
      <c r="L388" s="24"/>
      <c r="M388" s="24"/>
      <c r="N388" s="24"/>
      <c r="O388" s="18"/>
      <c r="P388" s="18"/>
    </row>
    <row r="389" spans="1:16" ht="15.75" customHeight="1">
      <c r="A389" s="15">
        <v>74</v>
      </c>
      <c r="B389" s="34" t="s">
        <v>149</v>
      </c>
      <c r="C389" s="34">
        <v>4</v>
      </c>
      <c r="D389" s="35" t="s">
        <v>1004</v>
      </c>
      <c r="E389" s="19">
        <v>2015</v>
      </c>
      <c r="F389" s="23" t="s">
        <v>369</v>
      </c>
      <c r="G389" s="31" t="s">
        <v>1001</v>
      </c>
      <c r="H389" s="32" t="s">
        <v>1005</v>
      </c>
      <c r="I389" s="23" t="s">
        <v>1003</v>
      </c>
      <c r="J389" s="41" t="s">
        <v>148</v>
      </c>
      <c r="K389" s="41" t="s">
        <v>155</v>
      </c>
      <c r="L389" s="23" t="s">
        <v>448</v>
      </c>
      <c r="M389" s="36" t="s">
        <v>449</v>
      </c>
      <c r="N389" s="23" t="s">
        <v>1006</v>
      </c>
      <c r="O389" s="37" t="s">
        <v>595</v>
      </c>
      <c r="P389" s="37" t="s">
        <v>164</v>
      </c>
    </row>
    <row r="390" spans="1:16" ht="15.75" customHeight="1">
      <c r="A390" s="15">
        <v>180</v>
      </c>
      <c r="B390" s="16" t="s">
        <v>17</v>
      </c>
      <c r="C390" s="17">
        <v>3</v>
      </c>
      <c r="D390" s="18" t="s">
        <v>1007</v>
      </c>
      <c r="E390" s="19">
        <v>2014</v>
      </c>
      <c r="F390" s="23" t="s">
        <v>369</v>
      </c>
      <c r="G390" s="21" t="s">
        <v>1008</v>
      </c>
      <c r="H390" s="25" t="s">
        <v>1009</v>
      </c>
      <c r="I390" s="23" t="s">
        <v>1010</v>
      </c>
      <c r="J390" s="18"/>
      <c r="K390" s="18"/>
      <c r="L390" s="24"/>
      <c r="M390" s="24"/>
      <c r="N390" s="24"/>
      <c r="O390" s="18"/>
      <c r="P390" s="18"/>
    </row>
    <row r="391" spans="1:16" ht="15.75" customHeight="1">
      <c r="A391" s="15">
        <v>100</v>
      </c>
      <c r="B391" s="34" t="s">
        <v>149</v>
      </c>
      <c r="C391" s="34">
        <v>4</v>
      </c>
      <c r="D391" s="35" t="s">
        <v>1011</v>
      </c>
      <c r="E391" s="19">
        <v>2017</v>
      </c>
      <c r="F391" s="23" t="s">
        <v>620</v>
      </c>
      <c r="G391" s="31" t="s">
        <v>1008</v>
      </c>
      <c r="H391" s="32" t="s">
        <v>1012</v>
      </c>
      <c r="I391" s="23" t="s">
        <v>1010</v>
      </c>
      <c r="J391" s="41" t="s">
        <v>141</v>
      </c>
      <c r="K391" s="41" t="s">
        <v>204</v>
      </c>
      <c r="L391" s="23" t="s">
        <v>1013</v>
      </c>
      <c r="M391" s="36" t="s">
        <v>1014</v>
      </c>
      <c r="N391" s="23" t="s">
        <v>620</v>
      </c>
      <c r="O391" s="37" t="s">
        <v>595</v>
      </c>
      <c r="P391" s="37" t="s">
        <v>586</v>
      </c>
    </row>
    <row r="392" spans="1:16" ht="15.75" customHeight="1">
      <c r="A392" s="15" t="s">
        <v>870</v>
      </c>
      <c r="B392" s="16" t="s">
        <v>136</v>
      </c>
      <c r="C392" s="17">
        <v>6</v>
      </c>
      <c r="D392" s="18" t="s">
        <v>871</v>
      </c>
      <c r="E392" s="19">
        <v>2023</v>
      </c>
      <c r="F392" s="23" t="s">
        <v>19</v>
      </c>
      <c r="G392" s="31" t="s">
        <v>1008</v>
      </c>
      <c r="H392" s="32" t="s">
        <v>1012</v>
      </c>
      <c r="I392" s="23" t="s">
        <v>1010</v>
      </c>
      <c r="J392" s="41" t="s">
        <v>141</v>
      </c>
      <c r="K392" s="41" t="s">
        <v>19</v>
      </c>
      <c r="L392" s="23" t="s">
        <v>19</v>
      </c>
      <c r="M392" s="23" t="s">
        <v>19</v>
      </c>
      <c r="N392" s="23" t="s">
        <v>19</v>
      </c>
      <c r="O392" s="33" t="s">
        <v>142</v>
      </c>
      <c r="P392" s="33" t="s">
        <v>142</v>
      </c>
    </row>
    <row r="393" spans="1:16" ht="15.75" customHeight="1">
      <c r="A393" s="15" t="s">
        <v>319</v>
      </c>
      <c r="B393" s="16" t="s">
        <v>136</v>
      </c>
      <c r="C393" s="17">
        <v>6</v>
      </c>
      <c r="D393" s="18" t="s">
        <v>320</v>
      </c>
      <c r="E393" s="19">
        <v>2024</v>
      </c>
      <c r="F393" s="23" t="s">
        <v>19</v>
      </c>
      <c r="G393" s="31" t="s">
        <v>1008</v>
      </c>
      <c r="H393" s="32" t="s">
        <v>1009</v>
      </c>
      <c r="I393" s="23" t="s">
        <v>1010</v>
      </c>
      <c r="J393" s="41" t="s">
        <v>141</v>
      </c>
      <c r="K393" s="41" t="s">
        <v>19</v>
      </c>
      <c r="L393" s="23" t="s">
        <v>19</v>
      </c>
      <c r="M393" s="23" t="s">
        <v>19</v>
      </c>
      <c r="N393" s="23" t="s">
        <v>19</v>
      </c>
      <c r="O393" s="33" t="s">
        <v>142</v>
      </c>
      <c r="P393" s="33" t="s">
        <v>142</v>
      </c>
    </row>
    <row r="394" spans="1:16" ht="15.75" customHeight="1">
      <c r="A394" s="15">
        <v>171</v>
      </c>
      <c r="B394" s="16" t="s">
        <v>17</v>
      </c>
      <c r="C394" s="17">
        <v>3</v>
      </c>
      <c r="D394" s="18" t="s">
        <v>1015</v>
      </c>
      <c r="E394" s="19">
        <v>2014</v>
      </c>
      <c r="F394" s="23" t="s">
        <v>207</v>
      </c>
      <c r="G394" s="21" t="s">
        <v>1016</v>
      </c>
      <c r="H394" s="25" t="s">
        <v>1017</v>
      </c>
      <c r="I394" s="23" t="s">
        <v>1018</v>
      </c>
      <c r="J394" s="18"/>
      <c r="K394" s="18"/>
      <c r="L394" s="24"/>
      <c r="M394" s="24"/>
      <c r="N394" s="24"/>
      <c r="O394" s="18"/>
      <c r="P394" s="18"/>
    </row>
    <row r="395" spans="1:16" ht="15.75" customHeight="1">
      <c r="A395" s="15">
        <v>59</v>
      </c>
      <c r="B395" s="34" t="s">
        <v>149</v>
      </c>
      <c r="C395" s="34">
        <v>4</v>
      </c>
      <c r="D395" s="35" t="s">
        <v>150</v>
      </c>
      <c r="E395" s="19">
        <v>2015</v>
      </c>
      <c r="F395" s="23" t="s">
        <v>151</v>
      </c>
      <c r="G395" s="31" t="s">
        <v>1016</v>
      </c>
      <c r="H395" s="32" t="s">
        <v>1019</v>
      </c>
      <c r="I395" s="23" t="s">
        <v>1018</v>
      </c>
      <c r="J395" s="41" t="s">
        <v>141</v>
      </c>
      <c r="K395" s="41" t="s">
        <v>155</v>
      </c>
      <c r="L395" s="23" t="s">
        <v>205</v>
      </c>
      <c r="M395" s="36" t="s">
        <v>206</v>
      </c>
      <c r="N395" s="23" t="s">
        <v>207</v>
      </c>
      <c r="O395" s="37" t="s">
        <v>159</v>
      </c>
      <c r="P395" s="37" t="s">
        <v>160</v>
      </c>
    </row>
    <row r="396" spans="1:16" ht="15.75" customHeight="1">
      <c r="A396" s="15">
        <v>77</v>
      </c>
      <c r="B396" s="34" t="s">
        <v>149</v>
      </c>
      <c r="C396" s="34">
        <v>4</v>
      </c>
      <c r="D396" s="35" t="s">
        <v>161</v>
      </c>
      <c r="E396" s="19">
        <v>2015</v>
      </c>
      <c r="F396" s="23" t="s">
        <v>151</v>
      </c>
      <c r="G396" s="31" t="s">
        <v>1016</v>
      </c>
      <c r="H396" s="32" t="s">
        <v>1019</v>
      </c>
      <c r="I396" s="23" t="s">
        <v>1018</v>
      </c>
      <c r="J396" s="41" t="s">
        <v>141</v>
      </c>
      <c r="K396" s="41" t="s">
        <v>155</v>
      </c>
      <c r="L396" s="23" t="s">
        <v>205</v>
      </c>
      <c r="M396" s="36" t="s">
        <v>206</v>
      </c>
      <c r="N396" s="23" t="s">
        <v>207</v>
      </c>
      <c r="O396" s="37" t="s">
        <v>159</v>
      </c>
      <c r="P396" s="37" t="s">
        <v>160</v>
      </c>
    </row>
    <row r="397" spans="1:16" ht="15.75" customHeight="1">
      <c r="A397" s="15">
        <v>59</v>
      </c>
      <c r="B397" s="34" t="s">
        <v>149</v>
      </c>
      <c r="C397" s="34">
        <v>4</v>
      </c>
      <c r="D397" s="35" t="s">
        <v>150</v>
      </c>
      <c r="E397" s="19">
        <v>2015</v>
      </c>
      <c r="F397" s="23" t="s">
        <v>151</v>
      </c>
      <c r="G397" s="31" t="s">
        <v>1020</v>
      </c>
      <c r="H397" s="32" t="s">
        <v>1021</v>
      </c>
      <c r="I397" s="23" t="s">
        <v>1022</v>
      </c>
      <c r="J397" s="41" t="s">
        <v>148</v>
      </c>
      <c r="K397" s="41" t="s">
        <v>366</v>
      </c>
      <c r="L397" s="23" t="s">
        <v>379</v>
      </c>
      <c r="M397" s="36" t="s">
        <v>380</v>
      </c>
      <c r="N397" s="23" t="s">
        <v>88</v>
      </c>
      <c r="O397" s="37" t="s">
        <v>159</v>
      </c>
      <c r="P397" s="37" t="s">
        <v>160</v>
      </c>
    </row>
    <row r="398" spans="1:16" ht="15.75" customHeight="1">
      <c r="A398" s="15">
        <v>77</v>
      </c>
      <c r="B398" s="34" t="s">
        <v>149</v>
      </c>
      <c r="C398" s="34">
        <v>4</v>
      </c>
      <c r="D398" s="35" t="s">
        <v>161</v>
      </c>
      <c r="E398" s="19">
        <v>2015</v>
      </c>
      <c r="F398" s="23" t="s">
        <v>151</v>
      </c>
      <c r="G398" s="31" t="s">
        <v>1020</v>
      </c>
      <c r="H398" s="32" t="s">
        <v>1021</v>
      </c>
      <c r="I398" s="23" t="s">
        <v>1022</v>
      </c>
      <c r="J398" s="41" t="s">
        <v>148</v>
      </c>
      <c r="K398" s="41" t="s">
        <v>366</v>
      </c>
      <c r="L398" s="23" t="s">
        <v>379</v>
      </c>
      <c r="M398" s="36" t="s">
        <v>380</v>
      </c>
      <c r="N398" s="23" t="s">
        <v>88</v>
      </c>
      <c r="O398" s="37" t="s">
        <v>159</v>
      </c>
      <c r="P398" s="37" t="s">
        <v>160</v>
      </c>
    </row>
    <row r="399" spans="1:16" ht="15.75" customHeight="1">
      <c r="A399" s="15">
        <v>95</v>
      </c>
      <c r="B399" s="34" t="s">
        <v>149</v>
      </c>
      <c r="C399" s="34">
        <v>4</v>
      </c>
      <c r="D399" s="35" t="s">
        <v>162</v>
      </c>
      <c r="E399" s="19">
        <v>2016</v>
      </c>
      <c r="F399" s="23" t="s">
        <v>151</v>
      </c>
      <c r="G399" s="31" t="s">
        <v>1020</v>
      </c>
      <c r="H399" s="32" t="s">
        <v>1021</v>
      </c>
      <c r="I399" s="23" t="s">
        <v>1022</v>
      </c>
      <c r="J399" s="41" t="s">
        <v>148</v>
      </c>
      <c r="K399" s="41" t="s">
        <v>366</v>
      </c>
      <c r="L399" s="23" t="s">
        <v>379</v>
      </c>
      <c r="M399" s="36" t="s">
        <v>380</v>
      </c>
      <c r="N399" s="23" t="s">
        <v>88</v>
      </c>
      <c r="O399" s="37" t="s">
        <v>159</v>
      </c>
      <c r="P399" s="37" t="s">
        <v>164</v>
      </c>
    </row>
    <row r="400" spans="1:16" ht="15.75" customHeight="1">
      <c r="A400" s="15">
        <v>102</v>
      </c>
      <c r="B400" s="34" t="s">
        <v>149</v>
      </c>
      <c r="C400" s="34">
        <v>4</v>
      </c>
      <c r="D400" s="35" t="s">
        <v>1023</v>
      </c>
      <c r="E400" s="19">
        <v>2017</v>
      </c>
      <c r="F400" s="23" t="s">
        <v>88</v>
      </c>
      <c r="G400" s="31" t="s">
        <v>1020</v>
      </c>
      <c r="H400" s="32" t="s">
        <v>1021</v>
      </c>
      <c r="I400" s="23" t="s">
        <v>1022</v>
      </c>
      <c r="J400" s="41" t="s">
        <v>148</v>
      </c>
      <c r="K400" s="41" t="s">
        <v>366</v>
      </c>
      <c r="L400" s="23" t="s">
        <v>379</v>
      </c>
      <c r="M400" s="36" t="s">
        <v>380</v>
      </c>
      <c r="N400" s="23" t="s">
        <v>88</v>
      </c>
      <c r="O400" s="37" t="s">
        <v>595</v>
      </c>
      <c r="P400" s="37" t="s">
        <v>160</v>
      </c>
    </row>
    <row r="401" spans="1:16" ht="15.75" customHeight="1">
      <c r="A401" s="15">
        <v>178</v>
      </c>
      <c r="B401" s="16" t="s">
        <v>17</v>
      </c>
      <c r="C401" s="17">
        <v>3</v>
      </c>
      <c r="D401" s="18" t="s">
        <v>1024</v>
      </c>
      <c r="E401" s="19">
        <v>2014</v>
      </c>
      <c r="F401" s="23" t="s">
        <v>88</v>
      </c>
      <c r="G401" s="21" t="s">
        <v>1020</v>
      </c>
      <c r="H401" s="30" t="s">
        <v>1025</v>
      </c>
      <c r="I401" s="23" t="s">
        <v>1022</v>
      </c>
      <c r="J401" s="18"/>
      <c r="K401" s="18"/>
      <c r="L401" s="24"/>
      <c r="M401" s="24"/>
      <c r="N401" s="24"/>
      <c r="O401" s="18"/>
      <c r="P401" s="18"/>
    </row>
    <row r="402" spans="1:16" ht="15.75" customHeight="1">
      <c r="A402" s="15">
        <v>170</v>
      </c>
      <c r="B402" s="16" t="s">
        <v>17</v>
      </c>
      <c r="C402" s="17">
        <v>3</v>
      </c>
      <c r="D402" s="18" t="s">
        <v>331</v>
      </c>
      <c r="E402" s="19">
        <v>2014</v>
      </c>
      <c r="F402" s="23" t="s">
        <v>88</v>
      </c>
      <c r="G402" s="21" t="s">
        <v>1026</v>
      </c>
      <c r="H402" s="25" t="s">
        <v>1027</v>
      </c>
      <c r="I402" s="23" t="s">
        <v>1028</v>
      </c>
      <c r="J402" s="18"/>
      <c r="K402" s="18"/>
      <c r="L402" s="24"/>
      <c r="M402" s="24"/>
      <c r="N402" s="24"/>
      <c r="O402" s="18"/>
      <c r="P402" s="18"/>
    </row>
    <row r="403" spans="1:16" ht="15.75" customHeight="1">
      <c r="A403" s="15">
        <v>64</v>
      </c>
      <c r="B403" s="34" t="s">
        <v>149</v>
      </c>
      <c r="C403" s="34">
        <v>4</v>
      </c>
      <c r="D403" s="35" t="s">
        <v>1029</v>
      </c>
      <c r="E403" s="19">
        <v>2015</v>
      </c>
      <c r="F403" s="23" t="s">
        <v>110</v>
      </c>
      <c r="G403" s="31" t="s">
        <v>1026</v>
      </c>
      <c r="H403" s="32" t="s">
        <v>1030</v>
      </c>
      <c r="I403" s="23" t="s">
        <v>1028</v>
      </c>
      <c r="J403" s="41" t="s">
        <v>148</v>
      </c>
      <c r="K403" s="41" t="s">
        <v>204</v>
      </c>
      <c r="L403" s="23" t="s">
        <v>232</v>
      </c>
      <c r="M403" s="36" t="s">
        <v>233</v>
      </c>
      <c r="N403" s="23" t="s">
        <v>88</v>
      </c>
      <c r="O403" s="37" t="s">
        <v>159</v>
      </c>
      <c r="P403" s="37" t="s">
        <v>164</v>
      </c>
    </row>
    <row r="404" spans="1:16" ht="15.75" customHeight="1">
      <c r="A404" s="15">
        <v>100</v>
      </c>
      <c r="B404" s="34" t="s">
        <v>149</v>
      </c>
      <c r="C404" s="34">
        <v>4</v>
      </c>
      <c r="D404" s="35" t="s">
        <v>1011</v>
      </c>
      <c r="E404" s="19">
        <v>2017</v>
      </c>
      <c r="F404" s="23" t="s">
        <v>620</v>
      </c>
      <c r="G404" s="31" t="s">
        <v>1031</v>
      </c>
      <c r="H404" s="32" t="s">
        <v>1032</v>
      </c>
      <c r="I404" s="23" t="s">
        <v>1033</v>
      </c>
      <c r="J404" s="41" t="s">
        <v>141</v>
      </c>
      <c r="K404" s="41" t="s">
        <v>204</v>
      </c>
      <c r="L404" s="23" t="s">
        <v>744</v>
      </c>
      <c r="M404" s="36" t="s">
        <v>233</v>
      </c>
      <c r="N404" s="23" t="s">
        <v>207</v>
      </c>
      <c r="O404" s="37" t="s">
        <v>595</v>
      </c>
      <c r="P404" s="37" t="s">
        <v>586</v>
      </c>
    </row>
    <row r="405" spans="1:16" ht="15.75" customHeight="1">
      <c r="A405" s="15">
        <v>179</v>
      </c>
      <c r="B405" s="16" t="s">
        <v>17</v>
      </c>
      <c r="C405" s="17">
        <v>3</v>
      </c>
      <c r="D405" s="18" t="s">
        <v>1034</v>
      </c>
      <c r="E405" s="19">
        <v>2014</v>
      </c>
      <c r="F405" s="23" t="s">
        <v>207</v>
      </c>
      <c r="G405" s="21" t="s">
        <v>1031</v>
      </c>
      <c r="H405" s="30" t="s">
        <v>1035</v>
      </c>
      <c r="I405" s="23" t="s">
        <v>1033</v>
      </c>
      <c r="J405" s="18"/>
      <c r="K405" s="18"/>
      <c r="L405" s="24"/>
      <c r="M405" s="24"/>
      <c r="N405" s="24"/>
      <c r="O405" s="18"/>
      <c r="P405" s="18"/>
    </row>
    <row r="406" spans="1:16" ht="15.75" customHeight="1">
      <c r="A406" s="15">
        <v>81</v>
      </c>
      <c r="B406" s="34" t="s">
        <v>149</v>
      </c>
      <c r="C406" s="34">
        <v>4</v>
      </c>
      <c r="D406" s="35" t="s">
        <v>1036</v>
      </c>
      <c r="E406" s="19">
        <v>2015</v>
      </c>
      <c r="F406" s="23" t="s">
        <v>620</v>
      </c>
      <c r="G406" s="31" t="s">
        <v>1037</v>
      </c>
      <c r="H406" s="32" t="s">
        <v>1038</v>
      </c>
      <c r="I406" s="23" t="s">
        <v>99</v>
      </c>
      <c r="J406" s="41" t="s">
        <v>141</v>
      </c>
      <c r="K406" s="41" t="s">
        <v>204</v>
      </c>
      <c r="L406" s="23" t="s">
        <v>448</v>
      </c>
      <c r="M406" s="36" t="s">
        <v>449</v>
      </c>
      <c r="N406" s="23" t="s">
        <v>620</v>
      </c>
      <c r="O406" s="37" t="s">
        <v>159</v>
      </c>
      <c r="P406" s="37" t="s">
        <v>558</v>
      </c>
    </row>
    <row r="407" spans="1:16" ht="15.75" customHeight="1">
      <c r="A407" s="15">
        <v>66</v>
      </c>
      <c r="B407" s="34" t="s">
        <v>149</v>
      </c>
      <c r="C407" s="34">
        <v>4</v>
      </c>
      <c r="D407" s="35" t="s">
        <v>1039</v>
      </c>
      <c r="E407" s="19">
        <v>2015</v>
      </c>
      <c r="F407" s="23" t="s">
        <v>24</v>
      </c>
      <c r="G407" s="31" t="s">
        <v>1037</v>
      </c>
      <c r="H407" s="32" t="s">
        <v>1040</v>
      </c>
      <c r="I407" s="23" t="s">
        <v>99</v>
      </c>
      <c r="J407" s="41" t="s">
        <v>148</v>
      </c>
      <c r="K407" s="41" t="s">
        <v>204</v>
      </c>
      <c r="L407" s="23" t="s">
        <v>379</v>
      </c>
      <c r="M407" s="36" t="s">
        <v>380</v>
      </c>
      <c r="N407" s="23" t="s">
        <v>1041</v>
      </c>
      <c r="O407" s="37" t="s">
        <v>159</v>
      </c>
      <c r="P407" s="37" t="s">
        <v>575</v>
      </c>
    </row>
    <row r="408" spans="1:16" ht="15.75" customHeight="1">
      <c r="A408" s="15">
        <v>177</v>
      </c>
      <c r="B408" s="16" t="s">
        <v>17</v>
      </c>
      <c r="C408" s="17">
        <v>3</v>
      </c>
      <c r="D408" s="18" t="s">
        <v>1042</v>
      </c>
      <c r="E408" s="19">
        <v>2014</v>
      </c>
      <c r="F408" s="23" t="s">
        <v>981</v>
      </c>
      <c r="G408" s="21" t="s">
        <v>1043</v>
      </c>
      <c r="H408" s="25" t="s">
        <v>1044</v>
      </c>
      <c r="I408" s="23" t="s">
        <v>1045</v>
      </c>
      <c r="J408" s="18"/>
      <c r="K408" s="18"/>
      <c r="L408" s="24"/>
      <c r="M408" s="24"/>
      <c r="N408" s="24"/>
      <c r="O408" s="18"/>
      <c r="P408" s="18"/>
    </row>
    <row r="409" spans="1:16" ht="15.75" customHeight="1">
      <c r="A409" s="15">
        <v>68</v>
      </c>
      <c r="B409" s="34" t="s">
        <v>149</v>
      </c>
      <c r="C409" s="34">
        <v>4</v>
      </c>
      <c r="D409" s="35" t="s">
        <v>1046</v>
      </c>
      <c r="E409" s="19">
        <v>2015</v>
      </c>
      <c r="F409" s="23" t="s">
        <v>123</v>
      </c>
      <c r="G409" s="31" t="s">
        <v>1043</v>
      </c>
      <c r="H409" s="32" t="s">
        <v>1047</v>
      </c>
      <c r="I409" s="23" t="s">
        <v>1045</v>
      </c>
      <c r="J409" s="41" t="s">
        <v>148</v>
      </c>
      <c r="K409" s="41" t="s">
        <v>366</v>
      </c>
      <c r="L409" s="23" t="s">
        <v>599</v>
      </c>
      <c r="M409" s="36" t="s">
        <v>307</v>
      </c>
      <c r="N409" s="23" t="s">
        <v>123</v>
      </c>
      <c r="O409" s="37" t="s">
        <v>159</v>
      </c>
      <c r="P409" s="37" t="s">
        <v>164</v>
      </c>
    </row>
    <row r="410" spans="1:16" ht="15.75" customHeight="1">
      <c r="A410" s="15">
        <v>82</v>
      </c>
      <c r="B410" s="34" t="s">
        <v>149</v>
      </c>
      <c r="C410" s="34">
        <v>4</v>
      </c>
      <c r="D410" s="35" t="s">
        <v>961</v>
      </c>
      <c r="E410" s="19">
        <v>2015</v>
      </c>
      <c r="F410" s="23" t="s">
        <v>75</v>
      </c>
      <c r="G410" s="31" t="s">
        <v>1048</v>
      </c>
      <c r="H410" s="32" t="s">
        <v>1049</v>
      </c>
      <c r="I410" s="23" t="s">
        <v>1050</v>
      </c>
      <c r="J410" s="41" t="s">
        <v>141</v>
      </c>
      <c r="K410" s="41" t="s">
        <v>155</v>
      </c>
      <c r="L410" s="23" t="s">
        <v>855</v>
      </c>
      <c r="M410" s="36" t="s">
        <v>307</v>
      </c>
      <c r="N410" s="23" t="s">
        <v>75</v>
      </c>
      <c r="O410" s="37" t="s">
        <v>159</v>
      </c>
      <c r="P410" s="37" t="s">
        <v>164</v>
      </c>
    </row>
    <row r="411" spans="1:16" ht="15.75" customHeight="1">
      <c r="A411" s="15">
        <v>168</v>
      </c>
      <c r="B411" s="16" t="s">
        <v>17</v>
      </c>
      <c r="C411" s="17">
        <v>3</v>
      </c>
      <c r="D411" s="18" t="s">
        <v>105</v>
      </c>
      <c r="E411" s="19">
        <v>2014</v>
      </c>
      <c r="F411" s="23" t="s">
        <v>67</v>
      </c>
      <c r="G411" s="21" t="s">
        <v>1048</v>
      </c>
      <c r="H411" s="30" t="s">
        <v>1051</v>
      </c>
      <c r="I411" s="23" t="s">
        <v>1050</v>
      </c>
      <c r="J411" s="18"/>
      <c r="K411" s="18"/>
      <c r="L411" s="24"/>
      <c r="M411" s="24"/>
      <c r="N411" s="24"/>
      <c r="O411" s="18"/>
      <c r="P411" s="18"/>
    </row>
    <row r="412" spans="1:16" ht="15.75" customHeight="1">
      <c r="A412" s="15">
        <v>178</v>
      </c>
      <c r="B412" s="16" t="s">
        <v>17</v>
      </c>
      <c r="C412" s="17">
        <v>3</v>
      </c>
      <c r="D412" s="18" t="s">
        <v>1024</v>
      </c>
      <c r="E412" s="19">
        <v>2014</v>
      </c>
      <c r="F412" s="23" t="s">
        <v>88</v>
      </c>
      <c r="G412" s="21" t="s">
        <v>1052</v>
      </c>
      <c r="H412" s="25" t="s">
        <v>1053</v>
      </c>
      <c r="I412" s="29" t="s">
        <v>1054</v>
      </c>
      <c r="J412" s="18"/>
      <c r="K412" s="18"/>
      <c r="L412" s="24"/>
      <c r="M412" s="24"/>
      <c r="N412" s="24"/>
      <c r="O412" s="18"/>
      <c r="P412" s="18"/>
    </row>
    <row r="413" spans="1:16" ht="15.75" customHeight="1">
      <c r="A413" s="15">
        <v>59</v>
      </c>
      <c r="B413" s="34" t="s">
        <v>149</v>
      </c>
      <c r="C413" s="34">
        <v>4</v>
      </c>
      <c r="D413" s="35" t="s">
        <v>150</v>
      </c>
      <c r="E413" s="19">
        <v>2015</v>
      </c>
      <c r="F413" s="23" t="s">
        <v>151</v>
      </c>
      <c r="G413" s="31" t="s">
        <v>1052</v>
      </c>
      <c r="H413" s="32" t="s">
        <v>1055</v>
      </c>
      <c r="I413" s="29" t="s">
        <v>1054</v>
      </c>
      <c r="J413" s="41" t="s">
        <v>148</v>
      </c>
      <c r="K413" s="41" t="s">
        <v>204</v>
      </c>
      <c r="L413" s="23" t="s">
        <v>279</v>
      </c>
      <c r="M413" s="36" t="s">
        <v>206</v>
      </c>
      <c r="N413" s="23" t="s">
        <v>750</v>
      </c>
      <c r="O413" s="37" t="s">
        <v>159</v>
      </c>
      <c r="P413" s="37" t="s">
        <v>160</v>
      </c>
    </row>
    <row r="414" spans="1:16" ht="15.75" customHeight="1">
      <c r="A414" s="15">
        <v>77</v>
      </c>
      <c r="B414" s="34" t="s">
        <v>149</v>
      </c>
      <c r="C414" s="34">
        <v>4</v>
      </c>
      <c r="D414" s="35" t="s">
        <v>161</v>
      </c>
      <c r="E414" s="19">
        <v>2015</v>
      </c>
      <c r="F414" s="23" t="s">
        <v>151</v>
      </c>
      <c r="G414" s="31" t="s">
        <v>1052</v>
      </c>
      <c r="H414" s="32" t="s">
        <v>1055</v>
      </c>
      <c r="I414" s="29" t="s">
        <v>1054</v>
      </c>
      <c r="J414" s="41" t="s">
        <v>148</v>
      </c>
      <c r="K414" s="41" t="s">
        <v>204</v>
      </c>
      <c r="L414" s="23" t="s">
        <v>279</v>
      </c>
      <c r="M414" s="36" t="s">
        <v>206</v>
      </c>
      <c r="N414" s="23" t="s">
        <v>750</v>
      </c>
      <c r="O414" s="37" t="s">
        <v>159</v>
      </c>
      <c r="P414" s="37" t="s">
        <v>160</v>
      </c>
    </row>
    <row r="415" spans="1:16" ht="27.75" customHeight="1">
      <c r="A415" s="15">
        <v>90</v>
      </c>
      <c r="B415" s="34" t="s">
        <v>149</v>
      </c>
      <c r="C415" s="34">
        <v>4</v>
      </c>
      <c r="D415" s="35" t="s">
        <v>1000</v>
      </c>
      <c r="E415" s="19">
        <v>2016</v>
      </c>
      <c r="F415" s="23" t="s">
        <v>88</v>
      </c>
      <c r="G415" s="31" t="s">
        <v>1052</v>
      </c>
      <c r="H415" s="32" t="s">
        <v>1055</v>
      </c>
      <c r="I415" s="29" t="s">
        <v>1054</v>
      </c>
      <c r="J415" s="41" t="s">
        <v>148</v>
      </c>
      <c r="K415" s="41" t="s">
        <v>204</v>
      </c>
      <c r="L415" s="23" t="s">
        <v>279</v>
      </c>
      <c r="M415" s="36" t="s">
        <v>206</v>
      </c>
      <c r="N415" s="23" t="s">
        <v>163</v>
      </c>
      <c r="O415" s="37" t="s">
        <v>159</v>
      </c>
      <c r="P415" s="37" t="s">
        <v>558</v>
      </c>
    </row>
    <row r="416" spans="1:16" ht="15.75" customHeight="1">
      <c r="A416" s="15">
        <v>95</v>
      </c>
      <c r="B416" s="34" t="s">
        <v>149</v>
      </c>
      <c r="C416" s="34">
        <v>4</v>
      </c>
      <c r="D416" s="35" t="s">
        <v>162</v>
      </c>
      <c r="E416" s="19">
        <v>2016</v>
      </c>
      <c r="F416" s="23" t="s">
        <v>151</v>
      </c>
      <c r="G416" s="31" t="s">
        <v>1052</v>
      </c>
      <c r="H416" s="32" t="s">
        <v>1055</v>
      </c>
      <c r="I416" s="29" t="s">
        <v>1054</v>
      </c>
      <c r="J416" s="41" t="s">
        <v>148</v>
      </c>
      <c r="K416" s="41" t="s">
        <v>204</v>
      </c>
      <c r="L416" s="23" t="s">
        <v>279</v>
      </c>
      <c r="M416" s="36" t="s">
        <v>206</v>
      </c>
      <c r="N416" s="23" t="s">
        <v>163</v>
      </c>
      <c r="O416" s="37" t="s">
        <v>159</v>
      </c>
      <c r="P416" s="37" t="s">
        <v>164</v>
      </c>
    </row>
    <row r="417" spans="1:16" ht="15.75" customHeight="1">
      <c r="A417" s="15">
        <v>99</v>
      </c>
      <c r="B417" s="34" t="s">
        <v>149</v>
      </c>
      <c r="C417" s="34">
        <v>4</v>
      </c>
      <c r="D417" s="35" t="s">
        <v>1056</v>
      </c>
      <c r="E417" s="19">
        <v>2017</v>
      </c>
      <c r="F417" s="23" t="s">
        <v>151</v>
      </c>
      <c r="G417" s="31" t="s">
        <v>1052</v>
      </c>
      <c r="H417" s="32" t="s">
        <v>1055</v>
      </c>
      <c r="I417" s="29" t="s">
        <v>1054</v>
      </c>
      <c r="J417" s="41" t="s">
        <v>148</v>
      </c>
      <c r="K417" s="41" t="s">
        <v>204</v>
      </c>
      <c r="L417" s="23" t="s">
        <v>279</v>
      </c>
      <c r="M417" s="36" t="s">
        <v>206</v>
      </c>
      <c r="N417" s="23" t="s">
        <v>163</v>
      </c>
      <c r="O417" s="37" t="s">
        <v>159</v>
      </c>
      <c r="P417" s="37" t="s">
        <v>558</v>
      </c>
    </row>
    <row r="418" spans="1:16" ht="15.75" customHeight="1">
      <c r="A418" s="15">
        <v>214</v>
      </c>
      <c r="B418" s="34" t="s">
        <v>149</v>
      </c>
      <c r="C418" s="34">
        <v>4</v>
      </c>
      <c r="D418" s="37" t="s">
        <v>699</v>
      </c>
      <c r="E418" s="19">
        <v>2021</v>
      </c>
      <c r="F418" s="23" t="s">
        <v>151</v>
      </c>
      <c r="G418" s="31" t="s">
        <v>1052</v>
      </c>
      <c r="H418" s="32" t="s">
        <v>1055</v>
      </c>
      <c r="I418" s="29" t="s">
        <v>1054</v>
      </c>
      <c r="J418" s="47" t="s">
        <v>148</v>
      </c>
      <c r="K418" s="47" t="s">
        <v>204</v>
      </c>
      <c r="L418" s="23" t="s">
        <v>279</v>
      </c>
      <c r="M418" s="36" t="s">
        <v>206</v>
      </c>
      <c r="N418" s="23" t="s">
        <v>1057</v>
      </c>
      <c r="O418" s="37" t="s">
        <v>159</v>
      </c>
      <c r="P418" s="37" t="s">
        <v>558</v>
      </c>
    </row>
    <row r="419" spans="1:16" ht="15.75" customHeight="1">
      <c r="A419" s="15">
        <v>285</v>
      </c>
      <c r="B419" s="34" t="s">
        <v>149</v>
      </c>
      <c r="C419" s="34">
        <v>4</v>
      </c>
      <c r="D419" s="37" t="s">
        <v>227</v>
      </c>
      <c r="E419" s="19">
        <v>2024</v>
      </c>
      <c r="F419" s="23" t="s">
        <v>151</v>
      </c>
      <c r="G419" s="31" t="s">
        <v>1052</v>
      </c>
      <c r="H419" s="32" t="s">
        <v>1055</v>
      </c>
      <c r="I419" s="29" t="s">
        <v>1054</v>
      </c>
      <c r="J419" s="42" t="s">
        <v>148</v>
      </c>
      <c r="K419" s="42" t="s">
        <v>204</v>
      </c>
      <c r="L419" s="23" t="s">
        <v>279</v>
      </c>
      <c r="M419" s="36" t="s">
        <v>206</v>
      </c>
      <c r="N419" s="23" t="s">
        <v>532</v>
      </c>
      <c r="O419" s="37" t="s">
        <v>159</v>
      </c>
      <c r="P419" s="33" t="s">
        <v>142</v>
      </c>
    </row>
    <row r="420" spans="1:16" ht="15.75" customHeight="1">
      <c r="A420" s="15" t="s">
        <v>617</v>
      </c>
      <c r="B420" s="16" t="s">
        <v>136</v>
      </c>
      <c r="C420" s="17">
        <v>6</v>
      </c>
      <c r="D420" s="18" t="s">
        <v>618</v>
      </c>
      <c r="E420" s="19">
        <v>2023</v>
      </c>
      <c r="F420" s="23" t="s">
        <v>19</v>
      </c>
      <c r="G420" s="31" t="s">
        <v>1052</v>
      </c>
      <c r="H420" s="32" t="s">
        <v>1053</v>
      </c>
      <c r="I420" s="29" t="s">
        <v>1054</v>
      </c>
      <c r="J420" s="41" t="s">
        <v>148</v>
      </c>
      <c r="K420" s="41" t="s">
        <v>19</v>
      </c>
      <c r="L420" s="23" t="s">
        <v>19</v>
      </c>
      <c r="M420" s="23" t="s">
        <v>19</v>
      </c>
      <c r="N420" s="23" t="s">
        <v>19</v>
      </c>
      <c r="O420" s="33" t="s">
        <v>142</v>
      </c>
      <c r="P420" s="33" t="s">
        <v>142</v>
      </c>
    </row>
    <row r="421" spans="1:16" ht="15.75" customHeight="1">
      <c r="A421" s="15" t="s">
        <v>222</v>
      </c>
      <c r="B421" s="16" t="s">
        <v>136</v>
      </c>
      <c r="C421" s="17">
        <v>6</v>
      </c>
      <c r="D421" s="18" t="s">
        <v>223</v>
      </c>
      <c r="E421" s="19">
        <v>2024</v>
      </c>
      <c r="F421" s="23" t="s">
        <v>19</v>
      </c>
      <c r="G421" s="31" t="s">
        <v>1052</v>
      </c>
      <c r="H421" s="32" t="s">
        <v>1053</v>
      </c>
      <c r="I421" s="29" t="s">
        <v>1054</v>
      </c>
      <c r="J421" s="41" t="s">
        <v>148</v>
      </c>
      <c r="K421" s="41" t="s">
        <v>19</v>
      </c>
      <c r="L421" s="23" t="s">
        <v>19</v>
      </c>
      <c r="M421" s="23" t="s">
        <v>19</v>
      </c>
      <c r="N421" s="23" t="s">
        <v>19</v>
      </c>
      <c r="O421" s="33" t="s">
        <v>142</v>
      </c>
      <c r="P421" s="33" t="s">
        <v>142</v>
      </c>
    </row>
    <row r="422" spans="1:16" ht="15.75" customHeight="1">
      <c r="A422" s="15">
        <v>53</v>
      </c>
      <c r="B422" s="34" t="s">
        <v>149</v>
      </c>
      <c r="C422" s="34">
        <v>4</v>
      </c>
      <c r="D422" s="37" t="s">
        <v>1058</v>
      </c>
      <c r="E422" s="19">
        <v>2014</v>
      </c>
      <c r="F422" s="23" t="s">
        <v>151</v>
      </c>
      <c r="G422" s="31" t="s">
        <v>1059</v>
      </c>
      <c r="H422" s="32" t="s">
        <v>1060</v>
      </c>
      <c r="I422" s="23" t="s">
        <v>1061</v>
      </c>
      <c r="J422" s="41" t="s">
        <v>141</v>
      </c>
      <c r="K422" s="41" t="s">
        <v>155</v>
      </c>
      <c r="L422" s="23" t="s">
        <v>599</v>
      </c>
      <c r="M422" s="36" t="s">
        <v>307</v>
      </c>
      <c r="N422" s="23" t="s">
        <v>123</v>
      </c>
      <c r="O422" s="37" t="s">
        <v>159</v>
      </c>
      <c r="P422" s="37" t="s">
        <v>558</v>
      </c>
    </row>
    <row r="423" spans="1:16" ht="15.75" customHeight="1">
      <c r="A423" s="15">
        <v>72</v>
      </c>
      <c r="B423" s="34" t="s">
        <v>149</v>
      </c>
      <c r="C423" s="34">
        <v>4</v>
      </c>
      <c r="D423" s="35" t="s">
        <v>1062</v>
      </c>
      <c r="E423" s="19">
        <v>2015</v>
      </c>
      <c r="F423" s="23" t="s">
        <v>110</v>
      </c>
      <c r="G423" s="31" t="s">
        <v>1059</v>
      </c>
      <c r="H423" s="32" t="s">
        <v>1060</v>
      </c>
      <c r="I423" s="23" t="s">
        <v>1061</v>
      </c>
      <c r="J423" s="41" t="s">
        <v>141</v>
      </c>
      <c r="K423" s="41" t="s">
        <v>155</v>
      </c>
      <c r="L423" s="23" t="s">
        <v>599</v>
      </c>
      <c r="M423" s="36" t="s">
        <v>307</v>
      </c>
      <c r="N423" s="23" t="s">
        <v>123</v>
      </c>
      <c r="O423" s="37" t="s">
        <v>159</v>
      </c>
      <c r="P423" s="37" t="s">
        <v>164</v>
      </c>
    </row>
    <row r="424" spans="1:16" ht="15.75" customHeight="1">
      <c r="A424" s="15">
        <v>167</v>
      </c>
      <c r="B424" s="16" t="s">
        <v>17</v>
      </c>
      <c r="C424" s="17">
        <v>3</v>
      </c>
      <c r="D424" s="18" t="s">
        <v>122</v>
      </c>
      <c r="E424" s="19">
        <v>2014</v>
      </c>
      <c r="F424" s="23" t="s">
        <v>123</v>
      </c>
      <c r="G424" s="21" t="s">
        <v>1059</v>
      </c>
      <c r="H424" s="30" t="s">
        <v>1063</v>
      </c>
      <c r="I424" s="23" t="s">
        <v>1061</v>
      </c>
      <c r="J424" s="18"/>
      <c r="K424" s="18"/>
      <c r="L424" s="24"/>
      <c r="M424" s="24"/>
      <c r="N424" s="24"/>
      <c r="O424" s="18"/>
      <c r="P424" s="18"/>
    </row>
    <row r="425" spans="1:16" ht="15.75" customHeight="1">
      <c r="A425" s="15">
        <v>76</v>
      </c>
      <c r="B425" s="34" t="s">
        <v>149</v>
      </c>
      <c r="C425" s="34">
        <v>4</v>
      </c>
      <c r="D425" s="35" t="s">
        <v>1064</v>
      </c>
      <c r="E425" s="19">
        <v>2015</v>
      </c>
      <c r="F425" s="23" t="s">
        <v>163</v>
      </c>
      <c r="G425" s="31" t="s">
        <v>1065</v>
      </c>
      <c r="H425" s="32" t="s">
        <v>1066</v>
      </c>
      <c r="I425" s="23" t="s">
        <v>1067</v>
      </c>
      <c r="J425" s="41" t="s">
        <v>141</v>
      </c>
      <c r="K425" s="41" t="s">
        <v>155</v>
      </c>
      <c r="L425" s="23" t="s">
        <v>1068</v>
      </c>
      <c r="M425" s="36" t="s">
        <v>206</v>
      </c>
      <c r="N425" s="23" t="s">
        <v>207</v>
      </c>
      <c r="O425" s="37" t="s">
        <v>159</v>
      </c>
      <c r="P425" s="37" t="s">
        <v>575</v>
      </c>
    </row>
    <row r="426" spans="1:16" ht="15.75" customHeight="1">
      <c r="A426" s="15">
        <v>177</v>
      </c>
      <c r="B426" s="16" t="s">
        <v>17</v>
      </c>
      <c r="C426" s="17">
        <v>3</v>
      </c>
      <c r="D426" s="18" t="s">
        <v>1042</v>
      </c>
      <c r="E426" s="19">
        <v>2014</v>
      </c>
      <c r="F426" s="23" t="s">
        <v>981</v>
      </c>
      <c r="G426" s="21" t="s">
        <v>1065</v>
      </c>
      <c r="H426" s="30" t="s">
        <v>1069</v>
      </c>
      <c r="I426" s="23" t="s">
        <v>1067</v>
      </c>
      <c r="J426" s="18"/>
      <c r="K426" s="18"/>
      <c r="L426" s="24"/>
      <c r="M426" s="24"/>
      <c r="N426" s="24"/>
      <c r="O426" s="18"/>
      <c r="P426" s="18"/>
    </row>
    <row r="427" spans="1:16" ht="15.75" customHeight="1">
      <c r="A427" s="15">
        <v>60</v>
      </c>
      <c r="B427" s="34" t="s">
        <v>149</v>
      </c>
      <c r="C427" s="34">
        <v>4</v>
      </c>
      <c r="D427" s="35" t="s">
        <v>1070</v>
      </c>
      <c r="E427" s="19">
        <v>2015</v>
      </c>
      <c r="F427" s="23" t="s">
        <v>110</v>
      </c>
      <c r="G427" s="31" t="s">
        <v>1071</v>
      </c>
      <c r="H427" s="32" t="s">
        <v>1072</v>
      </c>
      <c r="I427" s="23" t="s">
        <v>1073</v>
      </c>
      <c r="J427" s="41" t="s">
        <v>141</v>
      </c>
      <c r="K427" s="41" t="s">
        <v>155</v>
      </c>
      <c r="L427" s="23" t="s">
        <v>448</v>
      </c>
      <c r="M427" s="36" t="s">
        <v>449</v>
      </c>
      <c r="N427" s="23" t="s">
        <v>1074</v>
      </c>
      <c r="O427" s="37" t="s">
        <v>159</v>
      </c>
      <c r="P427" s="37" t="s">
        <v>558</v>
      </c>
    </row>
    <row r="428" spans="1:16" ht="15.75" customHeight="1">
      <c r="A428" s="15">
        <v>78</v>
      </c>
      <c r="B428" s="34" t="s">
        <v>149</v>
      </c>
      <c r="C428" s="34">
        <v>4</v>
      </c>
      <c r="D428" s="35" t="s">
        <v>1075</v>
      </c>
      <c r="E428" s="19">
        <v>2015</v>
      </c>
      <c r="F428" s="23" t="s">
        <v>110</v>
      </c>
      <c r="G428" s="31" t="s">
        <v>1071</v>
      </c>
      <c r="H428" s="32" t="s">
        <v>1072</v>
      </c>
      <c r="I428" s="23" t="s">
        <v>1073</v>
      </c>
      <c r="J428" s="41" t="s">
        <v>141</v>
      </c>
      <c r="K428" s="41" t="s">
        <v>155</v>
      </c>
      <c r="L428" s="23" t="s">
        <v>448</v>
      </c>
      <c r="M428" s="36" t="s">
        <v>449</v>
      </c>
      <c r="N428" s="23" t="s">
        <v>110</v>
      </c>
      <c r="O428" s="37" t="s">
        <v>159</v>
      </c>
      <c r="P428" s="37" t="s">
        <v>558</v>
      </c>
    </row>
    <row r="429" spans="1:16" ht="15.75" customHeight="1">
      <c r="A429" s="15">
        <v>130</v>
      </c>
      <c r="B429" s="34" t="s">
        <v>149</v>
      </c>
      <c r="C429" s="34">
        <v>4</v>
      </c>
      <c r="D429" s="35" t="s">
        <v>1076</v>
      </c>
      <c r="E429" s="19">
        <v>2016</v>
      </c>
      <c r="F429" s="23" t="s">
        <v>1077</v>
      </c>
      <c r="G429" s="31" t="s">
        <v>1071</v>
      </c>
      <c r="H429" s="32" t="s">
        <v>1072</v>
      </c>
      <c r="I429" s="23" t="s">
        <v>1073</v>
      </c>
      <c r="J429" s="41" t="s">
        <v>141</v>
      </c>
      <c r="K429" s="41" t="s">
        <v>155</v>
      </c>
      <c r="L429" s="23" t="s">
        <v>448</v>
      </c>
      <c r="M429" s="36" t="s">
        <v>449</v>
      </c>
      <c r="N429" s="23" t="s">
        <v>110</v>
      </c>
      <c r="O429" s="37" t="s">
        <v>1078</v>
      </c>
      <c r="P429" s="37" t="s">
        <v>164</v>
      </c>
    </row>
    <row r="430" spans="1:16" ht="15.75" customHeight="1">
      <c r="A430" s="15">
        <v>164</v>
      </c>
      <c r="B430" s="16" t="s">
        <v>17</v>
      </c>
      <c r="C430" s="17">
        <v>3</v>
      </c>
      <c r="D430" s="18" t="s">
        <v>995</v>
      </c>
      <c r="E430" s="19">
        <v>2014</v>
      </c>
      <c r="F430" s="23" t="s">
        <v>110</v>
      </c>
      <c r="G430" s="21" t="s">
        <v>1071</v>
      </c>
      <c r="H430" s="30" t="s">
        <v>1079</v>
      </c>
      <c r="I430" s="23" t="s">
        <v>1073</v>
      </c>
      <c r="J430" s="18"/>
      <c r="K430" s="18"/>
      <c r="L430" s="24"/>
      <c r="M430" s="24"/>
      <c r="N430" s="24"/>
      <c r="O430" s="18"/>
      <c r="P430" s="18"/>
    </row>
    <row r="431" spans="1:16" ht="15.75" customHeight="1">
      <c r="A431" s="15">
        <v>70</v>
      </c>
      <c r="B431" s="34" t="s">
        <v>149</v>
      </c>
      <c r="C431" s="34">
        <v>4</v>
      </c>
      <c r="D431" s="35" t="s">
        <v>1080</v>
      </c>
      <c r="E431" s="19">
        <v>2015</v>
      </c>
      <c r="F431" s="23" t="s">
        <v>369</v>
      </c>
      <c r="G431" s="31" t="s">
        <v>1081</v>
      </c>
      <c r="H431" s="32" t="s">
        <v>1082</v>
      </c>
      <c r="I431" s="23" t="s">
        <v>1083</v>
      </c>
      <c r="J431" s="41" t="s">
        <v>141</v>
      </c>
      <c r="K431" s="41" t="s">
        <v>204</v>
      </c>
      <c r="L431" s="23" t="s">
        <v>448</v>
      </c>
      <c r="M431" s="36" t="s">
        <v>449</v>
      </c>
      <c r="N431" s="23" t="s">
        <v>369</v>
      </c>
      <c r="O431" s="37" t="s">
        <v>159</v>
      </c>
      <c r="P431" s="37" t="s">
        <v>164</v>
      </c>
    </row>
    <row r="432" spans="1:16" ht="15.75" customHeight="1">
      <c r="A432" s="15">
        <v>97</v>
      </c>
      <c r="B432" s="34" t="s">
        <v>149</v>
      </c>
      <c r="C432" s="34">
        <v>4</v>
      </c>
      <c r="D432" s="35" t="s">
        <v>945</v>
      </c>
      <c r="E432" s="19">
        <v>2017</v>
      </c>
      <c r="F432" s="23" t="s">
        <v>67</v>
      </c>
      <c r="G432" s="31" t="s">
        <v>1081</v>
      </c>
      <c r="H432" s="32" t="s">
        <v>1082</v>
      </c>
      <c r="I432" s="23" t="s">
        <v>1083</v>
      </c>
      <c r="J432" s="41" t="s">
        <v>141</v>
      </c>
      <c r="K432" s="41" t="s">
        <v>204</v>
      </c>
      <c r="L432" s="23" t="s">
        <v>448</v>
      </c>
      <c r="M432" s="36" t="s">
        <v>449</v>
      </c>
      <c r="N432" s="23" t="s">
        <v>625</v>
      </c>
      <c r="O432" s="37" t="s">
        <v>159</v>
      </c>
      <c r="P432" s="37" t="s">
        <v>558</v>
      </c>
    </row>
    <row r="433" spans="1:16" ht="15.75" customHeight="1">
      <c r="A433" s="15">
        <v>104</v>
      </c>
      <c r="B433" s="34" t="s">
        <v>149</v>
      </c>
      <c r="C433" s="34">
        <v>4</v>
      </c>
      <c r="D433" s="35" t="s">
        <v>946</v>
      </c>
      <c r="E433" s="19">
        <v>2018</v>
      </c>
      <c r="F433" s="23" t="s">
        <v>947</v>
      </c>
      <c r="G433" s="31" t="s">
        <v>1081</v>
      </c>
      <c r="H433" s="32" t="s">
        <v>1082</v>
      </c>
      <c r="I433" s="23" t="s">
        <v>1083</v>
      </c>
      <c r="J433" s="41" t="s">
        <v>141</v>
      </c>
      <c r="K433" s="41" t="s">
        <v>204</v>
      </c>
      <c r="L433" s="23" t="s">
        <v>448</v>
      </c>
      <c r="M433" s="36" t="s">
        <v>449</v>
      </c>
      <c r="N433" s="23" t="s">
        <v>625</v>
      </c>
      <c r="O433" s="37" t="s">
        <v>159</v>
      </c>
      <c r="P433" s="37" t="s">
        <v>558</v>
      </c>
    </row>
    <row r="434" spans="1:16" ht="15.75" customHeight="1">
      <c r="A434" s="15">
        <v>212</v>
      </c>
      <c r="B434" s="34" t="s">
        <v>149</v>
      </c>
      <c r="C434" s="34">
        <v>4</v>
      </c>
      <c r="D434" s="18" t="s">
        <v>574</v>
      </c>
      <c r="E434" s="19">
        <v>2021</v>
      </c>
      <c r="F434" s="23" t="s">
        <v>123</v>
      </c>
      <c r="G434" s="31" t="s">
        <v>1081</v>
      </c>
      <c r="H434" s="32" t="s">
        <v>1082</v>
      </c>
      <c r="I434" s="23" t="s">
        <v>1083</v>
      </c>
      <c r="J434" s="41" t="s">
        <v>141</v>
      </c>
      <c r="K434" s="41" t="s">
        <v>204</v>
      </c>
      <c r="L434" s="23" t="s">
        <v>448</v>
      </c>
      <c r="M434" s="36" t="s">
        <v>449</v>
      </c>
      <c r="N434" s="23" t="s">
        <v>110</v>
      </c>
      <c r="O434" s="37" t="s">
        <v>159</v>
      </c>
      <c r="P434" s="37" t="s">
        <v>575</v>
      </c>
    </row>
    <row r="435" spans="1:16" ht="15.75" customHeight="1">
      <c r="A435" s="15">
        <v>170</v>
      </c>
      <c r="B435" s="16" t="s">
        <v>17</v>
      </c>
      <c r="C435" s="17">
        <v>3</v>
      </c>
      <c r="D435" s="18" t="s">
        <v>331</v>
      </c>
      <c r="E435" s="19">
        <v>2014</v>
      </c>
      <c r="F435" s="23" t="s">
        <v>88</v>
      </c>
      <c r="G435" s="21" t="s">
        <v>1081</v>
      </c>
      <c r="H435" s="30" t="s">
        <v>1084</v>
      </c>
      <c r="I435" s="23" t="s">
        <v>1083</v>
      </c>
      <c r="J435" s="18"/>
      <c r="K435" s="18"/>
      <c r="L435" s="24"/>
      <c r="M435" s="24"/>
      <c r="N435" s="24"/>
      <c r="O435" s="18"/>
      <c r="P435" s="18"/>
    </row>
    <row r="436" spans="1:16" ht="15.75" customHeight="1">
      <c r="A436" s="15">
        <v>58</v>
      </c>
      <c r="B436" s="34" t="s">
        <v>149</v>
      </c>
      <c r="C436" s="34">
        <v>4</v>
      </c>
      <c r="D436" s="35" t="s">
        <v>948</v>
      </c>
      <c r="E436" s="19">
        <v>2015</v>
      </c>
      <c r="F436" s="23" t="s">
        <v>936</v>
      </c>
      <c r="G436" s="31" t="s">
        <v>1085</v>
      </c>
      <c r="H436" s="32" t="s">
        <v>1086</v>
      </c>
      <c r="I436" s="23" t="s">
        <v>1087</v>
      </c>
      <c r="J436" s="41" t="s">
        <v>148</v>
      </c>
      <c r="K436" s="41" t="s">
        <v>155</v>
      </c>
      <c r="L436" s="23" t="s">
        <v>306</v>
      </c>
      <c r="M436" s="36" t="s">
        <v>307</v>
      </c>
      <c r="N436" s="23" t="s">
        <v>207</v>
      </c>
      <c r="O436" s="37" t="s">
        <v>159</v>
      </c>
      <c r="P436" s="37" t="s">
        <v>164</v>
      </c>
    </row>
    <row r="437" spans="1:16" ht="15.75" customHeight="1">
      <c r="A437" s="15">
        <v>226</v>
      </c>
      <c r="B437" s="34" t="s">
        <v>149</v>
      </c>
      <c r="C437" s="34">
        <v>4</v>
      </c>
      <c r="D437" s="37" t="s">
        <v>302</v>
      </c>
      <c r="E437" s="19">
        <v>2023</v>
      </c>
      <c r="F437" s="23" t="s">
        <v>110</v>
      </c>
      <c r="G437" s="31" t="s">
        <v>1085</v>
      </c>
      <c r="H437" s="32" t="s">
        <v>1086</v>
      </c>
      <c r="I437" s="23" t="s">
        <v>1087</v>
      </c>
      <c r="J437" s="42" t="s">
        <v>148</v>
      </c>
      <c r="K437" s="41" t="s">
        <v>155</v>
      </c>
      <c r="L437" s="23" t="s">
        <v>306</v>
      </c>
      <c r="M437" s="36" t="s">
        <v>307</v>
      </c>
      <c r="N437" s="23" t="s">
        <v>1041</v>
      </c>
      <c r="O437" s="37" t="s">
        <v>159</v>
      </c>
      <c r="P437" s="37" t="s">
        <v>308</v>
      </c>
    </row>
    <row r="438" spans="1:16" ht="15.75" customHeight="1">
      <c r="A438" s="15">
        <v>164</v>
      </c>
      <c r="B438" s="16" t="s">
        <v>17</v>
      </c>
      <c r="C438" s="17">
        <v>3</v>
      </c>
      <c r="D438" s="18" t="s">
        <v>995</v>
      </c>
      <c r="E438" s="19">
        <v>2014</v>
      </c>
      <c r="F438" s="23" t="s">
        <v>110</v>
      </c>
      <c r="G438" s="21" t="s">
        <v>1085</v>
      </c>
      <c r="H438" s="30" t="s">
        <v>1088</v>
      </c>
      <c r="I438" s="23" t="s">
        <v>1087</v>
      </c>
      <c r="J438" s="18"/>
      <c r="K438" s="18"/>
      <c r="L438" s="24"/>
      <c r="M438" s="24"/>
      <c r="N438" s="24"/>
      <c r="O438" s="18"/>
      <c r="P438" s="18"/>
    </row>
    <row r="439" spans="1:16" ht="15.75" customHeight="1">
      <c r="A439" s="15">
        <v>72</v>
      </c>
      <c r="B439" s="34" t="s">
        <v>149</v>
      </c>
      <c r="C439" s="34">
        <v>4</v>
      </c>
      <c r="D439" s="35" t="s">
        <v>1062</v>
      </c>
      <c r="E439" s="19">
        <v>2015</v>
      </c>
      <c r="F439" s="23" t="s">
        <v>110</v>
      </c>
      <c r="G439" s="31" t="s">
        <v>1089</v>
      </c>
      <c r="H439" s="32" t="s">
        <v>1090</v>
      </c>
      <c r="I439" s="23" t="s">
        <v>1091</v>
      </c>
      <c r="J439" s="41" t="s">
        <v>141</v>
      </c>
      <c r="K439" s="41" t="s">
        <v>204</v>
      </c>
      <c r="L439" s="23" t="s">
        <v>205</v>
      </c>
      <c r="M439" s="36" t="s">
        <v>206</v>
      </c>
      <c r="N439" s="23" t="s">
        <v>207</v>
      </c>
      <c r="O439" s="37" t="s">
        <v>159</v>
      </c>
      <c r="P439" s="37" t="s">
        <v>164</v>
      </c>
    </row>
    <row r="440" spans="1:16" ht="15.75" customHeight="1">
      <c r="A440" s="15">
        <v>76</v>
      </c>
      <c r="B440" s="34" t="s">
        <v>149</v>
      </c>
      <c r="C440" s="34">
        <v>4</v>
      </c>
      <c r="D440" s="35" t="s">
        <v>1064</v>
      </c>
      <c r="E440" s="19">
        <v>2015</v>
      </c>
      <c r="F440" s="23" t="s">
        <v>163</v>
      </c>
      <c r="G440" s="31" t="s">
        <v>1089</v>
      </c>
      <c r="H440" s="32" t="s">
        <v>1090</v>
      </c>
      <c r="I440" s="23" t="s">
        <v>1091</v>
      </c>
      <c r="J440" s="41" t="s">
        <v>141</v>
      </c>
      <c r="K440" s="41" t="s">
        <v>204</v>
      </c>
      <c r="L440" s="23" t="s">
        <v>205</v>
      </c>
      <c r="M440" s="36" t="s">
        <v>206</v>
      </c>
      <c r="N440" s="23" t="s">
        <v>207</v>
      </c>
      <c r="O440" s="37" t="s">
        <v>159</v>
      </c>
      <c r="P440" s="37" t="s">
        <v>575</v>
      </c>
    </row>
    <row r="441" spans="1:16" ht="15.75" customHeight="1">
      <c r="A441" s="15">
        <v>166</v>
      </c>
      <c r="B441" s="16" t="s">
        <v>17</v>
      </c>
      <c r="C441" s="17">
        <v>3</v>
      </c>
      <c r="D441" s="18" t="s">
        <v>959</v>
      </c>
      <c r="E441" s="19">
        <v>2014</v>
      </c>
      <c r="F441" s="23" t="s">
        <v>207</v>
      </c>
      <c r="G441" s="21" t="s">
        <v>1089</v>
      </c>
      <c r="H441" s="30" t="s">
        <v>1092</v>
      </c>
      <c r="I441" s="23" t="s">
        <v>1091</v>
      </c>
      <c r="J441" s="18"/>
      <c r="K441" s="18"/>
      <c r="L441" s="24"/>
      <c r="M441" s="24"/>
      <c r="N441" s="24"/>
      <c r="O441" s="18"/>
      <c r="P441" s="18"/>
    </row>
    <row r="442" spans="1:16" ht="15.75" customHeight="1">
      <c r="A442" s="15">
        <v>171</v>
      </c>
      <c r="B442" s="16" t="s">
        <v>17</v>
      </c>
      <c r="C442" s="17">
        <v>3</v>
      </c>
      <c r="D442" s="18" t="s">
        <v>1015</v>
      </c>
      <c r="E442" s="19">
        <v>2014</v>
      </c>
      <c r="F442" s="23" t="s">
        <v>207</v>
      </c>
      <c r="G442" s="21" t="s">
        <v>1093</v>
      </c>
      <c r="H442" s="25" t="s">
        <v>1094</v>
      </c>
      <c r="I442" s="23" t="s">
        <v>1095</v>
      </c>
      <c r="J442" s="18"/>
      <c r="K442" s="18"/>
      <c r="L442" s="24"/>
      <c r="M442" s="24"/>
      <c r="N442" s="24"/>
      <c r="O442" s="18"/>
      <c r="P442" s="18"/>
    </row>
    <row r="443" spans="1:16" ht="15.75" customHeight="1">
      <c r="A443" s="15">
        <v>172</v>
      </c>
      <c r="B443" s="16" t="s">
        <v>17</v>
      </c>
      <c r="C443" s="17">
        <v>3</v>
      </c>
      <c r="D443" s="18" t="s">
        <v>1096</v>
      </c>
      <c r="E443" s="19">
        <v>2014</v>
      </c>
      <c r="F443" s="23" t="s">
        <v>560</v>
      </c>
      <c r="G443" s="21" t="s">
        <v>1097</v>
      </c>
      <c r="H443" s="25" t="s">
        <v>1098</v>
      </c>
      <c r="I443" s="23" t="s">
        <v>1099</v>
      </c>
      <c r="J443" s="18"/>
      <c r="K443" s="18"/>
      <c r="L443" s="24"/>
      <c r="M443" s="24"/>
      <c r="N443" s="24"/>
      <c r="O443" s="18"/>
      <c r="P443" s="18"/>
    </row>
    <row r="444" spans="1:16" ht="15.75" customHeight="1">
      <c r="A444" s="15">
        <v>180</v>
      </c>
      <c r="B444" s="16" t="s">
        <v>17</v>
      </c>
      <c r="C444" s="17">
        <v>3</v>
      </c>
      <c r="D444" s="18" t="s">
        <v>1007</v>
      </c>
      <c r="E444" s="19">
        <v>2014</v>
      </c>
      <c r="F444" s="23" t="s">
        <v>369</v>
      </c>
      <c r="G444" s="21" t="s">
        <v>1100</v>
      </c>
      <c r="H444" s="25" t="s">
        <v>1101</v>
      </c>
      <c r="I444" s="23" t="s">
        <v>1102</v>
      </c>
      <c r="J444" s="18"/>
      <c r="K444" s="18"/>
      <c r="L444" s="24"/>
      <c r="M444" s="24"/>
      <c r="N444" s="24"/>
      <c r="O444" s="18"/>
      <c r="P444" s="18"/>
    </row>
    <row r="445" spans="1:16" ht="15.75" customHeight="1">
      <c r="A445" s="15">
        <v>67</v>
      </c>
      <c r="B445" s="34" t="s">
        <v>149</v>
      </c>
      <c r="C445" s="34">
        <v>4</v>
      </c>
      <c r="D445" s="35" t="s">
        <v>980</v>
      </c>
      <c r="E445" s="19">
        <v>2015</v>
      </c>
      <c r="F445" s="23" t="s">
        <v>981</v>
      </c>
      <c r="G445" s="31" t="s">
        <v>1100</v>
      </c>
      <c r="H445" s="32" t="s">
        <v>1103</v>
      </c>
      <c r="I445" s="23" t="s">
        <v>1102</v>
      </c>
      <c r="J445" s="41" t="s">
        <v>141</v>
      </c>
      <c r="K445" s="41" t="s">
        <v>155</v>
      </c>
      <c r="L445" s="23" t="s">
        <v>855</v>
      </c>
      <c r="M445" s="36" t="s">
        <v>307</v>
      </c>
      <c r="N445" s="23" t="s">
        <v>110</v>
      </c>
      <c r="O445" s="37" t="s">
        <v>159</v>
      </c>
      <c r="P445" s="37" t="s">
        <v>160</v>
      </c>
    </row>
    <row r="446" spans="1:16" ht="15.75" customHeight="1">
      <c r="A446" s="15">
        <v>94</v>
      </c>
      <c r="B446" s="34" t="s">
        <v>149</v>
      </c>
      <c r="C446" s="34">
        <v>4</v>
      </c>
      <c r="D446" s="35" t="s">
        <v>1104</v>
      </c>
      <c r="E446" s="19">
        <v>2016</v>
      </c>
      <c r="F446" s="23" t="s">
        <v>341</v>
      </c>
      <c r="G446" s="31" t="s">
        <v>1100</v>
      </c>
      <c r="H446" s="32" t="s">
        <v>1103</v>
      </c>
      <c r="I446" s="23" t="s">
        <v>1102</v>
      </c>
      <c r="J446" s="41" t="s">
        <v>141</v>
      </c>
      <c r="K446" s="41" t="s">
        <v>155</v>
      </c>
      <c r="L446" s="23" t="s">
        <v>855</v>
      </c>
      <c r="M446" s="36" t="s">
        <v>307</v>
      </c>
      <c r="N446" s="23" t="s">
        <v>110</v>
      </c>
      <c r="O446" s="37" t="s">
        <v>595</v>
      </c>
      <c r="P446" s="37" t="s">
        <v>164</v>
      </c>
    </row>
    <row r="447" spans="1:16" ht="15.75" customHeight="1">
      <c r="A447" s="15">
        <v>177</v>
      </c>
      <c r="B447" s="16" t="s">
        <v>17</v>
      </c>
      <c r="C447" s="17">
        <v>3</v>
      </c>
      <c r="D447" s="18" t="s">
        <v>1042</v>
      </c>
      <c r="E447" s="19">
        <v>2014</v>
      </c>
      <c r="F447" s="23" t="s">
        <v>981</v>
      </c>
      <c r="G447" s="21" t="s">
        <v>1105</v>
      </c>
      <c r="H447" s="25" t="s">
        <v>1106</v>
      </c>
      <c r="I447" s="23" t="s">
        <v>1107</v>
      </c>
      <c r="J447" s="18"/>
      <c r="K447" s="18"/>
      <c r="L447" s="24"/>
      <c r="M447" s="24"/>
      <c r="N447" s="24"/>
      <c r="O447" s="18"/>
      <c r="P447" s="18"/>
    </row>
    <row r="448" spans="1:16" ht="15.75" customHeight="1">
      <c r="A448" s="15">
        <v>69</v>
      </c>
      <c r="B448" s="34" t="s">
        <v>149</v>
      </c>
      <c r="C448" s="34">
        <v>4</v>
      </c>
      <c r="D448" s="35" t="s">
        <v>1108</v>
      </c>
      <c r="E448" s="19">
        <v>2015</v>
      </c>
      <c r="F448" s="23" t="s">
        <v>981</v>
      </c>
      <c r="G448" s="31" t="s">
        <v>1105</v>
      </c>
      <c r="H448" s="32" t="s">
        <v>1109</v>
      </c>
      <c r="I448" s="23" t="s">
        <v>1107</v>
      </c>
      <c r="J448" s="41" t="s">
        <v>148</v>
      </c>
      <c r="K448" s="41" t="s">
        <v>366</v>
      </c>
      <c r="L448" s="23" t="s">
        <v>448</v>
      </c>
      <c r="M448" s="36" t="s">
        <v>449</v>
      </c>
      <c r="N448" s="23" t="s">
        <v>981</v>
      </c>
      <c r="O448" s="37" t="s">
        <v>159</v>
      </c>
      <c r="P448" s="37" t="s">
        <v>164</v>
      </c>
    </row>
    <row r="449" spans="1:16" ht="15.75" customHeight="1">
      <c r="A449" s="15" t="s">
        <v>1110</v>
      </c>
      <c r="B449" s="16" t="s">
        <v>136</v>
      </c>
      <c r="C449" s="17">
        <v>6</v>
      </c>
      <c r="D449" s="18" t="s">
        <v>1111</v>
      </c>
      <c r="E449" s="19">
        <v>2023</v>
      </c>
      <c r="F449" s="23" t="s">
        <v>19</v>
      </c>
      <c r="G449" s="31" t="s">
        <v>1105</v>
      </c>
      <c r="H449" s="32" t="s">
        <v>1109</v>
      </c>
      <c r="I449" s="23" t="s">
        <v>1107</v>
      </c>
      <c r="J449" s="41" t="s">
        <v>148</v>
      </c>
      <c r="K449" s="41" t="s">
        <v>19</v>
      </c>
      <c r="L449" s="23" t="s">
        <v>19</v>
      </c>
      <c r="M449" s="23" t="s">
        <v>19</v>
      </c>
      <c r="N449" s="23" t="s">
        <v>19</v>
      </c>
      <c r="O449" s="33" t="s">
        <v>142</v>
      </c>
      <c r="P449" s="33" t="s">
        <v>142</v>
      </c>
    </row>
    <row r="450" spans="1:16" ht="15.75" customHeight="1">
      <c r="A450" s="15">
        <v>169</v>
      </c>
      <c r="B450" s="16" t="s">
        <v>17</v>
      </c>
      <c r="C450" s="17">
        <v>3</v>
      </c>
      <c r="D450" s="18" t="s">
        <v>971</v>
      </c>
      <c r="E450" s="19">
        <v>2014</v>
      </c>
      <c r="F450" s="23" t="s">
        <v>88</v>
      </c>
      <c r="G450" s="21" t="s">
        <v>1112</v>
      </c>
      <c r="H450" s="30" t="s">
        <v>1113</v>
      </c>
      <c r="I450" s="23" t="s">
        <v>1114</v>
      </c>
      <c r="J450" s="18"/>
      <c r="K450" s="18"/>
      <c r="L450" s="24"/>
      <c r="M450" s="24"/>
      <c r="N450" s="24"/>
      <c r="O450" s="18"/>
      <c r="P450" s="18"/>
    </row>
    <row r="451" spans="1:16" ht="15.75" customHeight="1">
      <c r="A451" s="41">
        <v>187</v>
      </c>
      <c r="B451" s="18" t="s">
        <v>65</v>
      </c>
      <c r="C451" s="49">
        <v>2</v>
      </c>
      <c r="D451" s="18" t="s">
        <v>421</v>
      </c>
      <c r="E451" s="41">
        <v>2014</v>
      </c>
      <c r="F451" s="41" t="s">
        <v>88</v>
      </c>
      <c r="G451" s="21" t="s">
        <v>1112</v>
      </c>
      <c r="H451" s="30" t="s">
        <v>1113</v>
      </c>
      <c r="I451" s="23" t="s">
        <v>1114</v>
      </c>
      <c r="J451" s="18"/>
      <c r="K451" s="18"/>
      <c r="L451" s="18"/>
      <c r="M451" s="18"/>
      <c r="N451" s="18"/>
      <c r="O451" s="18"/>
      <c r="P451" s="18"/>
    </row>
    <row r="452" spans="1:16" ht="15.75" customHeight="1">
      <c r="A452" s="41">
        <v>57</v>
      </c>
      <c r="B452" s="37" t="s">
        <v>149</v>
      </c>
      <c r="C452" s="37">
        <v>4</v>
      </c>
      <c r="D452" s="35" t="s">
        <v>1115</v>
      </c>
      <c r="E452" s="41">
        <v>2014</v>
      </c>
      <c r="F452" s="41" t="s">
        <v>151</v>
      </c>
      <c r="G452" s="31" t="s">
        <v>1116</v>
      </c>
      <c r="H452" s="32" t="s">
        <v>1117</v>
      </c>
      <c r="I452" s="23" t="s">
        <v>1118</v>
      </c>
      <c r="J452" s="41" t="s">
        <v>141</v>
      </c>
      <c r="K452" s="41" t="s">
        <v>204</v>
      </c>
      <c r="L452" s="41" t="s">
        <v>279</v>
      </c>
      <c r="M452" s="50" t="s">
        <v>206</v>
      </c>
      <c r="N452" s="41" t="s">
        <v>1119</v>
      </c>
      <c r="O452" s="37" t="s">
        <v>159</v>
      </c>
      <c r="P452" s="37" t="s">
        <v>558</v>
      </c>
    </row>
    <row r="453" spans="1:16" ht="15.75" customHeight="1">
      <c r="A453" s="41">
        <v>93</v>
      </c>
      <c r="B453" s="37" t="s">
        <v>149</v>
      </c>
      <c r="C453" s="37">
        <v>4</v>
      </c>
      <c r="D453" s="35" t="s">
        <v>1120</v>
      </c>
      <c r="E453" s="41">
        <v>2016</v>
      </c>
      <c r="F453" s="41" t="s">
        <v>61</v>
      </c>
      <c r="G453" s="31" t="s">
        <v>1116</v>
      </c>
      <c r="H453" s="32" t="s">
        <v>1117</v>
      </c>
      <c r="I453" s="23" t="s">
        <v>1118</v>
      </c>
      <c r="J453" s="41" t="s">
        <v>141</v>
      </c>
      <c r="K453" s="41" t="s">
        <v>204</v>
      </c>
      <c r="L453" s="41" t="s">
        <v>279</v>
      </c>
      <c r="M453" s="50" t="s">
        <v>206</v>
      </c>
      <c r="N453" s="41" t="s">
        <v>1119</v>
      </c>
      <c r="O453" s="37" t="s">
        <v>595</v>
      </c>
      <c r="P453" s="37" t="s">
        <v>160</v>
      </c>
    </row>
    <row r="454" spans="1:16" ht="15.75" customHeight="1">
      <c r="A454" s="41">
        <v>96</v>
      </c>
      <c r="B454" s="37" t="s">
        <v>149</v>
      </c>
      <c r="C454" s="37">
        <v>4</v>
      </c>
      <c r="D454" s="35" t="s">
        <v>1121</v>
      </c>
      <c r="E454" s="41">
        <v>2017</v>
      </c>
      <c r="F454" s="41" t="s">
        <v>110</v>
      </c>
      <c r="G454" s="31" t="s">
        <v>1116</v>
      </c>
      <c r="H454" s="32" t="s">
        <v>1117</v>
      </c>
      <c r="I454" s="23" t="s">
        <v>1118</v>
      </c>
      <c r="J454" s="41" t="s">
        <v>141</v>
      </c>
      <c r="K454" s="41" t="s">
        <v>204</v>
      </c>
      <c r="L454" s="41" t="s">
        <v>279</v>
      </c>
      <c r="M454" s="50" t="s">
        <v>206</v>
      </c>
      <c r="N454" s="41" t="s">
        <v>110</v>
      </c>
      <c r="O454" s="37" t="s">
        <v>159</v>
      </c>
      <c r="P454" s="37" t="s">
        <v>164</v>
      </c>
    </row>
    <row r="455" spans="1:16" ht="15.75" customHeight="1">
      <c r="A455" s="41">
        <v>105</v>
      </c>
      <c r="B455" s="37" t="s">
        <v>149</v>
      </c>
      <c r="C455" s="37">
        <v>4</v>
      </c>
      <c r="D455" s="35" t="s">
        <v>665</v>
      </c>
      <c r="E455" s="41">
        <v>2018</v>
      </c>
      <c r="F455" s="41" t="s">
        <v>620</v>
      </c>
      <c r="G455" s="31" t="s">
        <v>1116</v>
      </c>
      <c r="H455" s="32" t="s">
        <v>1117</v>
      </c>
      <c r="I455" s="23" t="s">
        <v>1118</v>
      </c>
      <c r="J455" s="41" t="s">
        <v>141</v>
      </c>
      <c r="K455" s="41" t="s">
        <v>204</v>
      </c>
      <c r="L455" s="41" t="s">
        <v>279</v>
      </c>
      <c r="M455" s="50" t="s">
        <v>206</v>
      </c>
      <c r="N455" s="41" t="s">
        <v>1122</v>
      </c>
      <c r="O455" s="37" t="s">
        <v>159</v>
      </c>
      <c r="P455" s="37" t="s">
        <v>164</v>
      </c>
    </row>
    <row r="456" spans="1:16" ht="15.75" customHeight="1">
      <c r="A456" s="41">
        <v>285</v>
      </c>
      <c r="B456" s="37" t="s">
        <v>149</v>
      </c>
      <c r="C456" s="37">
        <v>4</v>
      </c>
      <c r="D456" s="37" t="s">
        <v>227</v>
      </c>
      <c r="E456" s="41">
        <v>2024</v>
      </c>
      <c r="F456" s="41" t="s">
        <v>151</v>
      </c>
      <c r="G456" s="31" t="s">
        <v>1116</v>
      </c>
      <c r="H456" s="32" t="s">
        <v>1123</v>
      </c>
      <c r="I456" s="23" t="s">
        <v>1118</v>
      </c>
      <c r="J456" s="42" t="s">
        <v>141</v>
      </c>
      <c r="K456" s="42" t="s">
        <v>204</v>
      </c>
      <c r="L456" s="41" t="s">
        <v>279</v>
      </c>
      <c r="M456" s="50" t="s">
        <v>206</v>
      </c>
      <c r="N456" s="41" t="s">
        <v>620</v>
      </c>
      <c r="O456" s="37" t="s">
        <v>159</v>
      </c>
      <c r="P456" s="33" t="s">
        <v>142</v>
      </c>
    </row>
    <row r="457" spans="1:16" ht="15.75" customHeight="1">
      <c r="A457" s="41" t="s">
        <v>1124</v>
      </c>
      <c r="B457" s="18" t="s">
        <v>136</v>
      </c>
      <c r="C457" s="49">
        <v>6</v>
      </c>
      <c r="D457" s="18" t="s">
        <v>1125</v>
      </c>
      <c r="E457" s="41">
        <v>2023</v>
      </c>
      <c r="F457" s="41" t="s">
        <v>19</v>
      </c>
      <c r="G457" s="31" t="s">
        <v>1116</v>
      </c>
      <c r="H457" s="32" t="s">
        <v>1123</v>
      </c>
      <c r="I457" s="23" t="s">
        <v>1118</v>
      </c>
      <c r="J457" s="41" t="s">
        <v>141</v>
      </c>
      <c r="K457" s="41" t="s">
        <v>19</v>
      </c>
      <c r="L457" s="41" t="s">
        <v>19</v>
      </c>
      <c r="M457" s="41" t="s">
        <v>19</v>
      </c>
      <c r="N457" s="41" t="s">
        <v>19</v>
      </c>
      <c r="O457" s="33" t="s">
        <v>142</v>
      </c>
      <c r="P457" s="33" t="s">
        <v>142</v>
      </c>
    </row>
    <row r="458" spans="1:16" ht="15.75" customHeight="1">
      <c r="A458" s="41" t="s">
        <v>461</v>
      </c>
      <c r="B458" s="18" t="s">
        <v>136</v>
      </c>
      <c r="C458" s="49">
        <v>6</v>
      </c>
      <c r="D458" s="18" t="s">
        <v>462</v>
      </c>
      <c r="E458" s="41">
        <v>2024</v>
      </c>
      <c r="F458" s="41" t="s">
        <v>19</v>
      </c>
      <c r="G458" s="31" t="s">
        <v>1116</v>
      </c>
      <c r="H458" s="27" t="s">
        <v>1123</v>
      </c>
      <c r="I458" s="23" t="s">
        <v>1118</v>
      </c>
      <c r="J458" s="41" t="s">
        <v>141</v>
      </c>
      <c r="K458" s="41" t="s">
        <v>19</v>
      </c>
      <c r="L458" s="41" t="s">
        <v>19</v>
      </c>
      <c r="M458" s="41" t="s">
        <v>19</v>
      </c>
      <c r="N458" s="41" t="s">
        <v>19</v>
      </c>
      <c r="O458" s="33" t="s">
        <v>142</v>
      </c>
      <c r="P458" s="33" t="s">
        <v>142</v>
      </c>
    </row>
    <row r="459" spans="1:16" ht="15.75" customHeight="1">
      <c r="A459" s="41">
        <v>168</v>
      </c>
      <c r="B459" s="18" t="s">
        <v>17</v>
      </c>
      <c r="C459" s="49">
        <v>3</v>
      </c>
      <c r="D459" s="18" t="s">
        <v>105</v>
      </c>
      <c r="E459" s="41">
        <v>2014</v>
      </c>
      <c r="F459" s="41" t="s">
        <v>67</v>
      </c>
      <c r="G459" s="21" t="s">
        <v>1116</v>
      </c>
      <c r="H459" s="30" t="s">
        <v>1123</v>
      </c>
      <c r="I459" s="23" t="s">
        <v>1118</v>
      </c>
      <c r="J459" s="18"/>
      <c r="K459" s="18"/>
      <c r="L459" s="18"/>
      <c r="M459" s="18"/>
      <c r="N459" s="18"/>
      <c r="O459" s="18"/>
      <c r="P459" s="18"/>
    </row>
    <row r="460" spans="1:16" ht="15.75" customHeight="1">
      <c r="A460" s="41">
        <v>72</v>
      </c>
      <c r="B460" s="37" t="s">
        <v>149</v>
      </c>
      <c r="C460" s="37">
        <v>4</v>
      </c>
      <c r="D460" s="35" t="s">
        <v>1062</v>
      </c>
      <c r="E460" s="41">
        <v>2015</v>
      </c>
      <c r="F460" s="41" t="s">
        <v>110</v>
      </c>
      <c r="G460" s="31" t="s">
        <v>1126</v>
      </c>
      <c r="H460" s="32" t="s">
        <v>1127</v>
      </c>
      <c r="I460" s="29" t="s">
        <v>1128</v>
      </c>
      <c r="J460" s="41" t="s">
        <v>148</v>
      </c>
      <c r="K460" s="41" t="s">
        <v>155</v>
      </c>
      <c r="L460" s="41" t="s">
        <v>404</v>
      </c>
      <c r="M460" s="50" t="s">
        <v>233</v>
      </c>
      <c r="N460" s="41" t="s">
        <v>88</v>
      </c>
      <c r="O460" s="37" t="s">
        <v>159</v>
      </c>
      <c r="P460" s="37" t="s">
        <v>164</v>
      </c>
    </row>
    <row r="461" spans="1:16" ht="15.75" customHeight="1">
      <c r="A461" s="41">
        <v>269</v>
      </c>
      <c r="B461" s="37" t="s">
        <v>149</v>
      </c>
      <c r="C461" s="37">
        <v>4</v>
      </c>
      <c r="D461" s="37" t="s">
        <v>375</v>
      </c>
      <c r="E461" s="41">
        <v>2024</v>
      </c>
      <c r="F461" s="41" t="s">
        <v>151</v>
      </c>
      <c r="G461" s="31" t="s">
        <v>1126</v>
      </c>
      <c r="H461" s="32" t="s">
        <v>1127</v>
      </c>
      <c r="I461" s="29" t="s">
        <v>1128</v>
      </c>
      <c r="J461" s="42" t="s">
        <v>148</v>
      </c>
      <c r="K461" s="42" t="s">
        <v>155</v>
      </c>
      <c r="L461" s="41" t="s">
        <v>404</v>
      </c>
      <c r="M461" s="50" t="s">
        <v>233</v>
      </c>
      <c r="N461" s="41" t="s">
        <v>110</v>
      </c>
      <c r="O461" s="37" t="s">
        <v>159</v>
      </c>
      <c r="P461" s="33" t="s">
        <v>142</v>
      </c>
    </row>
    <row r="462" spans="1:16" ht="15.75" customHeight="1">
      <c r="A462" s="41">
        <v>165</v>
      </c>
      <c r="B462" s="18" t="s">
        <v>17</v>
      </c>
      <c r="C462" s="49">
        <v>3</v>
      </c>
      <c r="D462" s="18" t="s">
        <v>109</v>
      </c>
      <c r="E462" s="41">
        <v>2014</v>
      </c>
      <c r="F462" s="41" t="s">
        <v>110</v>
      </c>
      <c r="G462" s="21" t="s">
        <v>1126</v>
      </c>
      <c r="H462" s="30" t="s">
        <v>1129</v>
      </c>
      <c r="I462" s="29" t="s">
        <v>1128</v>
      </c>
      <c r="J462" s="18"/>
      <c r="K462" s="18"/>
      <c r="L462" s="18"/>
      <c r="M462" s="18"/>
      <c r="N462" s="18"/>
      <c r="O462" s="18"/>
      <c r="P462" s="18"/>
    </row>
    <row r="463" spans="1:16" ht="15.75" customHeight="1">
      <c r="A463" s="41">
        <v>58</v>
      </c>
      <c r="B463" s="37" t="s">
        <v>149</v>
      </c>
      <c r="C463" s="37">
        <v>4</v>
      </c>
      <c r="D463" s="35" t="s">
        <v>948</v>
      </c>
      <c r="E463" s="41">
        <v>2015</v>
      </c>
      <c r="F463" s="41" t="s">
        <v>936</v>
      </c>
      <c r="G463" s="31" t="s">
        <v>1130</v>
      </c>
      <c r="H463" s="32" t="s">
        <v>1131</v>
      </c>
      <c r="I463" s="23" t="s">
        <v>1132</v>
      </c>
      <c r="J463" s="41" t="s">
        <v>148</v>
      </c>
      <c r="K463" s="41" t="s">
        <v>155</v>
      </c>
      <c r="L463" s="41" t="s">
        <v>367</v>
      </c>
      <c r="M463" s="50" t="s">
        <v>368</v>
      </c>
      <c r="N463" s="41" t="s">
        <v>123</v>
      </c>
      <c r="O463" s="37" t="s">
        <v>159</v>
      </c>
      <c r="P463" s="37" t="s">
        <v>164</v>
      </c>
    </row>
    <row r="464" spans="1:16" ht="15.75" customHeight="1">
      <c r="A464" s="41">
        <v>173</v>
      </c>
      <c r="B464" s="18" t="s">
        <v>17</v>
      </c>
      <c r="C464" s="49">
        <v>3</v>
      </c>
      <c r="D464" s="18" t="s">
        <v>953</v>
      </c>
      <c r="E464" s="41">
        <v>2014</v>
      </c>
      <c r="F464" s="41" t="s">
        <v>954</v>
      </c>
      <c r="G464" s="21" t="s">
        <v>1130</v>
      </c>
      <c r="H464" s="30" t="s">
        <v>1133</v>
      </c>
      <c r="I464" s="23" t="s">
        <v>1132</v>
      </c>
      <c r="J464" s="18"/>
      <c r="K464" s="18"/>
      <c r="L464" s="18"/>
      <c r="M464" s="18"/>
      <c r="N464" s="18"/>
      <c r="O464" s="18"/>
      <c r="P464" s="18"/>
    </row>
    <row r="465" spans="1:16" ht="15.75" customHeight="1">
      <c r="A465" s="41">
        <v>66</v>
      </c>
      <c r="B465" s="37" t="s">
        <v>149</v>
      </c>
      <c r="C465" s="37">
        <v>4</v>
      </c>
      <c r="D465" s="35" t="s">
        <v>1039</v>
      </c>
      <c r="E465" s="41">
        <v>2015</v>
      </c>
      <c r="F465" s="41" t="s">
        <v>24</v>
      </c>
      <c r="G465" s="31" t="s">
        <v>1134</v>
      </c>
      <c r="H465" s="32" t="s">
        <v>1135</v>
      </c>
      <c r="I465" s="23" t="s">
        <v>1136</v>
      </c>
      <c r="J465" s="41" t="s">
        <v>141</v>
      </c>
      <c r="K465" s="41" t="s">
        <v>204</v>
      </c>
      <c r="L465" s="41" t="s">
        <v>279</v>
      </c>
      <c r="M465" s="50" t="s">
        <v>206</v>
      </c>
      <c r="N465" s="41" t="s">
        <v>88</v>
      </c>
      <c r="O465" s="37" t="s">
        <v>159</v>
      </c>
      <c r="P465" s="37" t="s">
        <v>575</v>
      </c>
    </row>
    <row r="466" spans="1:16" ht="15.75" customHeight="1">
      <c r="A466" s="41">
        <v>90</v>
      </c>
      <c r="B466" s="37" t="s">
        <v>149</v>
      </c>
      <c r="C466" s="37">
        <v>4</v>
      </c>
      <c r="D466" s="35" t="s">
        <v>1000</v>
      </c>
      <c r="E466" s="41">
        <v>2016</v>
      </c>
      <c r="F466" s="41" t="s">
        <v>88</v>
      </c>
      <c r="G466" s="31" t="s">
        <v>1134</v>
      </c>
      <c r="H466" s="32" t="s">
        <v>1135</v>
      </c>
      <c r="I466" s="23" t="s">
        <v>1136</v>
      </c>
      <c r="J466" s="41" t="s">
        <v>141</v>
      </c>
      <c r="K466" s="41" t="s">
        <v>204</v>
      </c>
      <c r="L466" s="41" t="s">
        <v>279</v>
      </c>
      <c r="M466" s="50" t="s">
        <v>206</v>
      </c>
      <c r="N466" s="41" t="s">
        <v>88</v>
      </c>
      <c r="O466" s="37" t="s">
        <v>159</v>
      </c>
      <c r="P466" s="37" t="s">
        <v>558</v>
      </c>
    </row>
    <row r="467" spans="1:16" ht="15.75" customHeight="1">
      <c r="A467" s="41">
        <v>92</v>
      </c>
      <c r="B467" s="37" t="s">
        <v>149</v>
      </c>
      <c r="C467" s="37">
        <v>4</v>
      </c>
      <c r="D467" s="35" t="s">
        <v>1137</v>
      </c>
      <c r="E467" s="41">
        <v>2016</v>
      </c>
      <c r="F467" s="41" t="s">
        <v>633</v>
      </c>
      <c r="G467" s="31" t="s">
        <v>1134</v>
      </c>
      <c r="H467" s="32" t="s">
        <v>1135</v>
      </c>
      <c r="I467" s="23" t="s">
        <v>1136</v>
      </c>
      <c r="J467" s="41" t="s">
        <v>141</v>
      </c>
      <c r="K467" s="41" t="s">
        <v>204</v>
      </c>
      <c r="L467" s="41" t="s">
        <v>279</v>
      </c>
      <c r="M467" s="50" t="s">
        <v>206</v>
      </c>
      <c r="N467" s="41" t="s">
        <v>88</v>
      </c>
      <c r="O467" s="37" t="s">
        <v>159</v>
      </c>
      <c r="P467" s="37" t="s">
        <v>164</v>
      </c>
    </row>
    <row r="468" spans="1:16" ht="15.75" customHeight="1">
      <c r="A468" s="41">
        <v>169</v>
      </c>
      <c r="B468" s="18" t="s">
        <v>17</v>
      </c>
      <c r="C468" s="49">
        <v>3</v>
      </c>
      <c r="D468" s="18" t="s">
        <v>971</v>
      </c>
      <c r="E468" s="41">
        <v>2014</v>
      </c>
      <c r="F468" s="41" t="s">
        <v>88</v>
      </c>
      <c r="G468" s="21" t="s">
        <v>1134</v>
      </c>
      <c r="H468" s="30" t="s">
        <v>1138</v>
      </c>
      <c r="I468" s="23" t="s">
        <v>1136</v>
      </c>
      <c r="J468" s="18"/>
      <c r="K468" s="18"/>
      <c r="L468" s="18"/>
      <c r="M468" s="18"/>
      <c r="N468" s="18"/>
      <c r="O468" s="18"/>
      <c r="P468" s="18"/>
    </row>
    <row r="469" spans="1:16" ht="15.75" customHeight="1">
      <c r="A469" s="41">
        <v>93</v>
      </c>
      <c r="B469" s="37" t="s">
        <v>149</v>
      </c>
      <c r="C469" s="37">
        <v>4</v>
      </c>
      <c r="D469" s="35" t="s">
        <v>1120</v>
      </c>
      <c r="E469" s="41">
        <v>2016</v>
      </c>
      <c r="F469" s="41" t="s">
        <v>61</v>
      </c>
      <c r="G469" s="31" t="s">
        <v>1139</v>
      </c>
      <c r="H469" s="32" t="s">
        <v>1140</v>
      </c>
      <c r="I469" s="23" t="s">
        <v>1141</v>
      </c>
      <c r="J469" s="41" t="s">
        <v>141</v>
      </c>
      <c r="K469" s="41" t="s">
        <v>366</v>
      </c>
      <c r="L469" s="41" t="s">
        <v>279</v>
      </c>
      <c r="M469" s="50" t="s">
        <v>206</v>
      </c>
      <c r="N469" s="41" t="s">
        <v>1142</v>
      </c>
      <c r="O469" s="37" t="s">
        <v>595</v>
      </c>
      <c r="P469" s="37" t="s">
        <v>160</v>
      </c>
    </row>
    <row r="470" spans="1:16" ht="15.75" customHeight="1">
      <c r="A470" s="41">
        <v>171</v>
      </c>
      <c r="B470" s="18" t="s">
        <v>17</v>
      </c>
      <c r="C470" s="49">
        <v>3</v>
      </c>
      <c r="D470" s="18" t="s">
        <v>1015</v>
      </c>
      <c r="E470" s="41">
        <v>2014</v>
      </c>
      <c r="F470" s="41" t="s">
        <v>207</v>
      </c>
      <c r="G470" s="21" t="s">
        <v>1139</v>
      </c>
      <c r="H470" s="30" t="s">
        <v>1143</v>
      </c>
      <c r="I470" s="23" t="s">
        <v>1141</v>
      </c>
      <c r="J470" s="18"/>
      <c r="K470" s="18"/>
      <c r="L470" s="18"/>
      <c r="M470" s="18"/>
      <c r="N470" s="18"/>
      <c r="O470" s="18"/>
      <c r="P470" s="18"/>
    </row>
    <row r="471" spans="1:16" ht="15.75" customHeight="1">
      <c r="A471" s="41">
        <v>173</v>
      </c>
      <c r="B471" s="18" t="s">
        <v>17</v>
      </c>
      <c r="C471" s="49">
        <v>3</v>
      </c>
      <c r="D471" s="18" t="s">
        <v>953</v>
      </c>
      <c r="E471" s="41">
        <v>2014</v>
      </c>
      <c r="F471" s="41" t="s">
        <v>954</v>
      </c>
      <c r="G471" s="21" t="s">
        <v>1144</v>
      </c>
      <c r="H471" s="25" t="s">
        <v>1145</v>
      </c>
      <c r="I471" s="23" t="s">
        <v>1146</v>
      </c>
      <c r="J471" s="18"/>
      <c r="K471" s="18"/>
      <c r="L471" s="18"/>
      <c r="M471" s="18"/>
      <c r="N471" s="18"/>
      <c r="O471" s="18"/>
      <c r="P471" s="18"/>
    </row>
    <row r="472" spans="1:16" ht="15.75" customHeight="1">
      <c r="A472" s="41">
        <v>186</v>
      </c>
      <c r="B472" s="18" t="s">
        <v>65</v>
      </c>
      <c r="C472" s="49">
        <v>2</v>
      </c>
      <c r="D472" s="18" t="s">
        <v>1147</v>
      </c>
      <c r="E472" s="41">
        <v>2014</v>
      </c>
      <c r="F472" s="41" t="s">
        <v>369</v>
      </c>
      <c r="G472" s="21" t="s">
        <v>1144</v>
      </c>
      <c r="H472" s="25" t="s">
        <v>1145</v>
      </c>
      <c r="I472" s="23" t="s">
        <v>1146</v>
      </c>
      <c r="J472" s="18"/>
      <c r="K472" s="18"/>
      <c r="L472" s="18"/>
      <c r="M472" s="18"/>
      <c r="N472" s="18"/>
      <c r="O472" s="18"/>
      <c r="P472" s="18"/>
    </row>
    <row r="473" spans="1:16" ht="15.75" customHeight="1">
      <c r="A473" s="41">
        <v>58</v>
      </c>
      <c r="B473" s="37" t="s">
        <v>149</v>
      </c>
      <c r="C473" s="37">
        <v>4</v>
      </c>
      <c r="D473" s="35" t="s">
        <v>948</v>
      </c>
      <c r="E473" s="41">
        <v>2015</v>
      </c>
      <c r="F473" s="41" t="s">
        <v>936</v>
      </c>
      <c r="G473" s="31" t="s">
        <v>1144</v>
      </c>
      <c r="H473" s="32" t="s">
        <v>1148</v>
      </c>
      <c r="I473" s="23" t="s">
        <v>1146</v>
      </c>
      <c r="J473" s="41" t="s">
        <v>141</v>
      </c>
      <c r="K473" s="41" t="s">
        <v>204</v>
      </c>
      <c r="L473" s="41" t="s">
        <v>572</v>
      </c>
      <c r="M473" s="50" t="s">
        <v>307</v>
      </c>
      <c r="N473" s="41" t="s">
        <v>936</v>
      </c>
      <c r="O473" s="37" t="s">
        <v>159</v>
      </c>
      <c r="P473" s="37" t="s">
        <v>164</v>
      </c>
    </row>
    <row r="474" spans="1:16" ht="15.75" customHeight="1">
      <c r="A474" s="41">
        <v>83</v>
      </c>
      <c r="B474" s="37" t="s">
        <v>149</v>
      </c>
      <c r="C474" s="37">
        <v>4</v>
      </c>
      <c r="D474" s="35" t="s">
        <v>1149</v>
      </c>
      <c r="E474" s="41">
        <v>2015</v>
      </c>
      <c r="F474" s="41" t="s">
        <v>1150</v>
      </c>
      <c r="G474" s="31" t="s">
        <v>1144</v>
      </c>
      <c r="H474" s="32" t="s">
        <v>1148</v>
      </c>
      <c r="I474" s="23" t="s">
        <v>1146</v>
      </c>
      <c r="J474" s="41" t="s">
        <v>141</v>
      </c>
      <c r="K474" s="41" t="s">
        <v>204</v>
      </c>
      <c r="L474" s="41" t="s">
        <v>572</v>
      </c>
      <c r="M474" s="50" t="s">
        <v>307</v>
      </c>
      <c r="N474" s="41" t="s">
        <v>936</v>
      </c>
      <c r="O474" s="37" t="s">
        <v>159</v>
      </c>
      <c r="P474" s="37" t="s">
        <v>164</v>
      </c>
    </row>
    <row r="475" spans="1:16" ht="15.75" customHeight="1">
      <c r="A475" s="41">
        <v>84</v>
      </c>
      <c r="B475" s="37" t="s">
        <v>149</v>
      </c>
      <c r="C475" s="37">
        <v>4</v>
      </c>
      <c r="D475" s="35" t="s">
        <v>952</v>
      </c>
      <c r="E475" s="41">
        <v>2015</v>
      </c>
      <c r="F475" s="41" t="s">
        <v>88</v>
      </c>
      <c r="G475" s="31" t="s">
        <v>1144</v>
      </c>
      <c r="H475" s="32" t="s">
        <v>1148</v>
      </c>
      <c r="I475" s="23" t="s">
        <v>1146</v>
      </c>
      <c r="J475" s="41" t="s">
        <v>141</v>
      </c>
      <c r="K475" s="41" t="s">
        <v>204</v>
      </c>
      <c r="L475" s="41" t="s">
        <v>572</v>
      </c>
      <c r="M475" s="50" t="s">
        <v>307</v>
      </c>
      <c r="N475" s="41" t="s">
        <v>936</v>
      </c>
      <c r="O475" s="37" t="s">
        <v>159</v>
      </c>
      <c r="P475" s="37" t="s">
        <v>586</v>
      </c>
    </row>
    <row r="476" spans="1:16" ht="15.75" customHeight="1">
      <c r="A476" s="41">
        <v>92</v>
      </c>
      <c r="B476" s="37" t="s">
        <v>149</v>
      </c>
      <c r="C476" s="37">
        <v>4</v>
      </c>
      <c r="D476" s="35" t="s">
        <v>1137</v>
      </c>
      <c r="E476" s="41">
        <v>2016</v>
      </c>
      <c r="F476" s="41" t="s">
        <v>633</v>
      </c>
      <c r="G476" s="31" t="s">
        <v>1144</v>
      </c>
      <c r="H476" s="32" t="s">
        <v>1148</v>
      </c>
      <c r="I476" s="23" t="s">
        <v>1146</v>
      </c>
      <c r="J476" s="41" t="s">
        <v>141</v>
      </c>
      <c r="K476" s="41" t="s">
        <v>204</v>
      </c>
      <c r="L476" s="41" t="s">
        <v>572</v>
      </c>
      <c r="M476" s="50" t="s">
        <v>307</v>
      </c>
      <c r="N476" s="41" t="s">
        <v>936</v>
      </c>
      <c r="O476" s="37" t="s">
        <v>159</v>
      </c>
      <c r="P476" s="37" t="s">
        <v>164</v>
      </c>
    </row>
    <row r="477" spans="1:16" ht="15.75" customHeight="1">
      <c r="A477" s="41">
        <v>169</v>
      </c>
      <c r="B477" s="18" t="s">
        <v>17</v>
      </c>
      <c r="C477" s="49">
        <v>3</v>
      </c>
      <c r="D477" s="18" t="s">
        <v>971</v>
      </c>
      <c r="E477" s="41">
        <v>2014</v>
      </c>
      <c r="F477" s="41" t="s">
        <v>88</v>
      </c>
      <c r="G477" s="21" t="s">
        <v>1151</v>
      </c>
      <c r="H477" s="25" t="s">
        <v>1152</v>
      </c>
      <c r="I477" s="23" t="s">
        <v>1153</v>
      </c>
      <c r="J477" s="18"/>
      <c r="K477" s="18"/>
      <c r="L477" s="18"/>
      <c r="M477" s="18"/>
      <c r="N477" s="18"/>
      <c r="O477" s="18"/>
      <c r="P477" s="18"/>
    </row>
    <row r="478" spans="1:16" ht="15.75" customHeight="1">
      <c r="A478" s="41">
        <v>57</v>
      </c>
      <c r="B478" s="37" t="s">
        <v>149</v>
      </c>
      <c r="C478" s="37">
        <v>4</v>
      </c>
      <c r="D478" s="35" t="s">
        <v>1115</v>
      </c>
      <c r="E478" s="41">
        <v>2014</v>
      </c>
      <c r="F478" s="41" t="s">
        <v>151</v>
      </c>
      <c r="G478" s="31" t="s">
        <v>1151</v>
      </c>
      <c r="H478" s="32" t="s">
        <v>1154</v>
      </c>
      <c r="I478" s="23" t="s">
        <v>1153</v>
      </c>
      <c r="J478" s="41" t="s">
        <v>141</v>
      </c>
      <c r="K478" s="41" t="s">
        <v>204</v>
      </c>
      <c r="L478" s="41" t="s">
        <v>935</v>
      </c>
      <c r="M478" s="50" t="s">
        <v>157</v>
      </c>
      <c r="N478" s="41" t="s">
        <v>936</v>
      </c>
      <c r="O478" s="37" t="s">
        <v>159</v>
      </c>
      <c r="P478" s="37" t="s">
        <v>558</v>
      </c>
    </row>
    <row r="479" spans="1:16" ht="15.75" customHeight="1">
      <c r="A479" s="41">
        <v>90</v>
      </c>
      <c r="B479" s="37" t="s">
        <v>149</v>
      </c>
      <c r="C479" s="37">
        <v>4</v>
      </c>
      <c r="D479" s="35" t="s">
        <v>1000</v>
      </c>
      <c r="E479" s="41">
        <v>2016</v>
      </c>
      <c r="F479" s="41" t="s">
        <v>88</v>
      </c>
      <c r="G479" s="31" t="s">
        <v>1151</v>
      </c>
      <c r="H479" s="32" t="s">
        <v>1154</v>
      </c>
      <c r="I479" s="23" t="s">
        <v>1153</v>
      </c>
      <c r="J479" s="41" t="s">
        <v>141</v>
      </c>
      <c r="K479" s="41" t="s">
        <v>204</v>
      </c>
      <c r="L479" s="41" t="s">
        <v>935</v>
      </c>
      <c r="M479" s="50" t="s">
        <v>157</v>
      </c>
      <c r="N479" s="41" t="s">
        <v>88</v>
      </c>
      <c r="O479" s="37" t="s">
        <v>159</v>
      </c>
      <c r="P479" s="37" t="s">
        <v>558</v>
      </c>
    </row>
    <row r="480" spans="1:16" ht="15.75" customHeight="1">
      <c r="A480" s="41">
        <v>95</v>
      </c>
      <c r="B480" s="37" t="s">
        <v>149</v>
      </c>
      <c r="C480" s="37">
        <v>4</v>
      </c>
      <c r="D480" s="35" t="s">
        <v>162</v>
      </c>
      <c r="E480" s="41">
        <v>2016</v>
      </c>
      <c r="F480" s="41" t="s">
        <v>151</v>
      </c>
      <c r="G480" s="31" t="s">
        <v>1151</v>
      </c>
      <c r="H480" s="32" t="s">
        <v>1154</v>
      </c>
      <c r="I480" s="23" t="s">
        <v>1153</v>
      </c>
      <c r="J480" s="41" t="s">
        <v>141</v>
      </c>
      <c r="K480" s="41" t="s">
        <v>204</v>
      </c>
      <c r="L480" s="41" t="s">
        <v>935</v>
      </c>
      <c r="M480" s="50" t="s">
        <v>157</v>
      </c>
      <c r="N480" s="41" t="s">
        <v>88</v>
      </c>
      <c r="O480" s="37" t="s">
        <v>159</v>
      </c>
      <c r="P480" s="37" t="s">
        <v>164</v>
      </c>
    </row>
    <row r="481" spans="1:16" ht="15.75" customHeight="1">
      <c r="A481" s="41">
        <v>99</v>
      </c>
      <c r="B481" s="37" t="s">
        <v>149</v>
      </c>
      <c r="C481" s="37">
        <v>4</v>
      </c>
      <c r="D481" s="35" t="s">
        <v>1056</v>
      </c>
      <c r="E481" s="41">
        <v>2017</v>
      </c>
      <c r="F481" s="41" t="s">
        <v>151</v>
      </c>
      <c r="G481" s="31" t="s">
        <v>1151</v>
      </c>
      <c r="H481" s="32" t="s">
        <v>1154</v>
      </c>
      <c r="I481" s="23" t="s">
        <v>1153</v>
      </c>
      <c r="J481" s="41" t="s">
        <v>141</v>
      </c>
      <c r="K481" s="41" t="s">
        <v>204</v>
      </c>
      <c r="L481" s="41" t="s">
        <v>935</v>
      </c>
      <c r="M481" s="50" t="s">
        <v>157</v>
      </c>
      <c r="N481" s="41" t="s">
        <v>88</v>
      </c>
      <c r="O481" s="37" t="s">
        <v>159</v>
      </c>
      <c r="P481" s="37" t="s">
        <v>558</v>
      </c>
    </row>
    <row r="482" spans="1:16" ht="15.75" customHeight="1">
      <c r="A482" s="41" t="s">
        <v>850</v>
      </c>
      <c r="B482" s="18" t="s">
        <v>136</v>
      </c>
      <c r="C482" s="49">
        <v>6</v>
      </c>
      <c r="D482" s="18" t="s">
        <v>851</v>
      </c>
      <c r="E482" s="41">
        <v>2023</v>
      </c>
      <c r="F482" s="41" t="s">
        <v>19</v>
      </c>
      <c r="G482" s="31" t="s">
        <v>1151</v>
      </c>
      <c r="H482" s="32" t="s">
        <v>1154</v>
      </c>
      <c r="I482" s="23" t="s">
        <v>1153</v>
      </c>
      <c r="J482" s="41" t="s">
        <v>141</v>
      </c>
      <c r="K482" s="41" t="s">
        <v>19</v>
      </c>
      <c r="L482" s="41" t="s">
        <v>19</v>
      </c>
      <c r="M482" s="41" t="s">
        <v>19</v>
      </c>
      <c r="N482" s="41" t="s">
        <v>19</v>
      </c>
      <c r="O482" s="33" t="s">
        <v>142</v>
      </c>
      <c r="P482" s="33" t="s">
        <v>142</v>
      </c>
    </row>
    <row r="483" spans="1:16" ht="15.75" customHeight="1">
      <c r="A483" s="41" t="s">
        <v>270</v>
      </c>
      <c r="B483" s="18" t="s">
        <v>136</v>
      </c>
      <c r="C483" s="49">
        <v>6</v>
      </c>
      <c r="D483" s="18" t="s">
        <v>271</v>
      </c>
      <c r="E483" s="41">
        <v>2024</v>
      </c>
      <c r="F483" s="41" t="s">
        <v>19</v>
      </c>
      <c r="G483" s="31" t="s">
        <v>1151</v>
      </c>
      <c r="H483" s="27" t="s">
        <v>1152</v>
      </c>
      <c r="I483" s="23" t="s">
        <v>1153</v>
      </c>
      <c r="J483" s="41" t="s">
        <v>141</v>
      </c>
      <c r="K483" s="41" t="s">
        <v>19</v>
      </c>
      <c r="L483" s="41" t="s">
        <v>19</v>
      </c>
      <c r="M483" s="41" t="s">
        <v>19</v>
      </c>
      <c r="N483" s="41" t="s">
        <v>19</v>
      </c>
      <c r="O483" s="33" t="s">
        <v>142</v>
      </c>
      <c r="P483" s="33" t="s">
        <v>142</v>
      </c>
    </row>
    <row r="484" spans="1:16" ht="15.75" customHeight="1">
      <c r="A484" s="41">
        <v>72</v>
      </c>
      <c r="B484" s="37" t="s">
        <v>149</v>
      </c>
      <c r="C484" s="37">
        <v>4</v>
      </c>
      <c r="D484" s="35" t="s">
        <v>1062</v>
      </c>
      <c r="E484" s="41">
        <v>2015</v>
      </c>
      <c r="F484" s="41" t="s">
        <v>110</v>
      </c>
      <c r="G484" s="31" t="s">
        <v>1155</v>
      </c>
      <c r="H484" s="30" t="s">
        <v>1156</v>
      </c>
      <c r="I484" s="23" t="s">
        <v>1157</v>
      </c>
      <c r="J484" s="41" t="s">
        <v>148</v>
      </c>
      <c r="K484" s="41" t="s">
        <v>204</v>
      </c>
      <c r="L484" s="41" t="s">
        <v>232</v>
      </c>
      <c r="M484" s="50" t="s">
        <v>233</v>
      </c>
      <c r="N484" s="41" t="s">
        <v>88</v>
      </c>
      <c r="O484" s="37" t="s">
        <v>159</v>
      </c>
      <c r="P484" s="37" t="s">
        <v>164</v>
      </c>
    </row>
    <row r="485" spans="1:16" ht="15.75" customHeight="1">
      <c r="A485" s="41">
        <v>87</v>
      </c>
      <c r="B485" s="37" t="s">
        <v>149</v>
      </c>
      <c r="C485" s="37">
        <v>4</v>
      </c>
      <c r="D485" s="35" t="s">
        <v>1158</v>
      </c>
      <c r="E485" s="41">
        <v>2016</v>
      </c>
      <c r="F485" s="41" t="s">
        <v>88</v>
      </c>
      <c r="G485" s="31" t="s">
        <v>1155</v>
      </c>
      <c r="H485" s="30" t="s">
        <v>1156</v>
      </c>
      <c r="I485" s="23" t="s">
        <v>1157</v>
      </c>
      <c r="J485" s="41" t="s">
        <v>148</v>
      </c>
      <c r="K485" s="41" t="s">
        <v>204</v>
      </c>
      <c r="L485" s="41" t="s">
        <v>232</v>
      </c>
      <c r="M485" s="50" t="s">
        <v>233</v>
      </c>
      <c r="N485" s="41" t="s">
        <v>88</v>
      </c>
      <c r="O485" s="37" t="s">
        <v>159</v>
      </c>
      <c r="P485" s="37" t="s">
        <v>558</v>
      </c>
    </row>
    <row r="486" spans="1:16" ht="15.75" customHeight="1">
      <c r="A486" s="41">
        <v>102</v>
      </c>
      <c r="B486" s="37" t="s">
        <v>149</v>
      </c>
      <c r="C486" s="37">
        <v>4</v>
      </c>
      <c r="D486" s="35" t="s">
        <v>1023</v>
      </c>
      <c r="E486" s="41">
        <v>2017</v>
      </c>
      <c r="F486" s="41" t="s">
        <v>88</v>
      </c>
      <c r="G486" s="31" t="s">
        <v>1155</v>
      </c>
      <c r="H486" s="30" t="s">
        <v>1156</v>
      </c>
      <c r="I486" s="23" t="s">
        <v>1157</v>
      </c>
      <c r="J486" s="41" t="s">
        <v>148</v>
      </c>
      <c r="K486" s="41" t="s">
        <v>204</v>
      </c>
      <c r="L486" s="41" t="s">
        <v>232</v>
      </c>
      <c r="M486" s="50" t="s">
        <v>233</v>
      </c>
      <c r="N486" s="41" t="s">
        <v>88</v>
      </c>
      <c r="O486" s="37" t="s">
        <v>595</v>
      </c>
      <c r="P486" s="37" t="s">
        <v>160</v>
      </c>
    </row>
    <row r="487" spans="1:16" ht="15.75" customHeight="1">
      <c r="A487" s="41">
        <v>220</v>
      </c>
      <c r="B487" s="37" t="s">
        <v>149</v>
      </c>
      <c r="C487" s="37">
        <v>4</v>
      </c>
      <c r="D487" s="37" t="s">
        <v>796</v>
      </c>
      <c r="E487" s="41">
        <v>2022</v>
      </c>
      <c r="F487" s="41" t="s">
        <v>797</v>
      </c>
      <c r="G487" s="31" t="s">
        <v>1155</v>
      </c>
      <c r="H487" s="32" t="s">
        <v>1156</v>
      </c>
      <c r="I487" s="23" t="s">
        <v>1157</v>
      </c>
      <c r="J487" s="47" t="s">
        <v>148</v>
      </c>
      <c r="K487" s="47" t="s">
        <v>204</v>
      </c>
      <c r="L487" s="41" t="s">
        <v>232</v>
      </c>
      <c r="M487" s="50" t="s">
        <v>233</v>
      </c>
      <c r="N487" s="41" t="s">
        <v>88</v>
      </c>
      <c r="O487" s="37" t="s">
        <v>159</v>
      </c>
      <c r="P487" s="37" t="s">
        <v>558</v>
      </c>
    </row>
    <row r="488" spans="1:16" ht="15.75" customHeight="1">
      <c r="A488" s="41">
        <v>170</v>
      </c>
      <c r="B488" s="18" t="s">
        <v>17</v>
      </c>
      <c r="C488" s="49">
        <v>3</v>
      </c>
      <c r="D488" s="18" t="s">
        <v>331</v>
      </c>
      <c r="E488" s="41">
        <v>2014</v>
      </c>
      <c r="F488" s="41" t="s">
        <v>88</v>
      </c>
      <c r="G488" s="21" t="s">
        <v>1155</v>
      </c>
      <c r="H488" s="30" t="s">
        <v>1159</v>
      </c>
      <c r="I488" s="23" t="s">
        <v>1157</v>
      </c>
      <c r="J488" s="18"/>
      <c r="K488" s="18"/>
      <c r="L488" s="18"/>
      <c r="M488" s="18"/>
      <c r="N488" s="18"/>
      <c r="O488" s="18"/>
      <c r="P488" s="18"/>
    </row>
    <row r="489" spans="1:16" ht="15.75" customHeight="1">
      <c r="A489" s="41">
        <v>169</v>
      </c>
      <c r="B489" s="18" t="s">
        <v>17</v>
      </c>
      <c r="C489" s="49">
        <v>3</v>
      </c>
      <c r="D489" s="18" t="s">
        <v>971</v>
      </c>
      <c r="E489" s="41">
        <v>2014</v>
      </c>
      <c r="F489" s="41" t="s">
        <v>88</v>
      </c>
      <c r="G489" s="21" t="s">
        <v>1160</v>
      </c>
      <c r="H489" s="25" t="s">
        <v>1161</v>
      </c>
      <c r="I489" s="23" t="s">
        <v>1162</v>
      </c>
      <c r="J489" s="18"/>
      <c r="K489" s="18"/>
      <c r="L489" s="18"/>
      <c r="M489" s="18"/>
      <c r="N489" s="18"/>
      <c r="O489" s="18"/>
      <c r="P489" s="18"/>
    </row>
    <row r="490" spans="1:16" ht="15.75" customHeight="1">
      <c r="A490" s="41">
        <v>72</v>
      </c>
      <c r="B490" s="37" t="s">
        <v>149</v>
      </c>
      <c r="C490" s="37">
        <v>4</v>
      </c>
      <c r="D490" s="35" t="s">
        <v>1062</v>
      </c>
      <c r="E490" s="41">
        <v>2015</v>
      </c>
      <c r="F490" s="41" t="s">
        <v>110</v>
      </c>
      <c r="G490" s="31" t="s">
        <v>1160</v>
      </c>
      <c r="H490" s="32" t="s">
        <v>1163</v>
      </c>
      <c r="I490" s="23" t="s">
        <v>1162</v>
      </c>
      <c r="J490" s="41" t="s">
        <v>141</v>
      </c>
      <c r="K490" s="41" t="s">
        <v>366</v>
      </c>
      <c r="L490" s="41" t="s">
        <v>855</v>
      </c>
      <c r="M490" s="50" t="s">
        <v>307</v>
      </c>
      <c r="N490" s="41" t="s">
        <v>750</v>
      </c>
      <c r="O490" s="37" t="s">
        <v>159</v>
      </c>
      <c r="P490" s="37" t="s">
        <v>164</v>
      </c>
    </row>
    <row r="491" spans="1:16" ht="15.75" customHeight="1">
      <c r="A491" s="41">
        <v>178</v>
      </c>
      <c r="B491" s="18" t="s">
        <v>17</v>
      </c>
      <c r="C491" s="49">
        <v>3</v>
      </c>
      <c r="D491" s="18" t="s">
        <v>1024</v>
      </c>
      <c r="E491" s="41">
        <v>2014</v>
      </c>
      <c r="F491" s="41" t="s">
        <v>88</v>
      </c>
      <c r="G491" s="21" t="s">
        <v>1164</v>
      </c>
      <c r="H491" s="25" t="s">
        <v>1165</v>
      </c>
      <c r="I491" s="23" t="s">
        <v>1166</v>
      </c>
      <c r="J491" s="18"/>
      <c r="K491" s="18"/>
      <c r="L491" s="18"/>
      <c r="M491" s="18"/>
      <c r="N491" s="18"/>
      <c r="O491" s="18"/>
      <c r="P491" s="18"/>
    </row>
    <row r="492" spans="1:16" ht="15.75" customHeight="1">
      <c r="A492" s="41">
        <v>81</v>
      </c>
      <c r="B492" s="37" t="s">
        <v>149</v>
      </c>
      <c r="C492" s="37">
        <v>4</v>
      </c>
      <c r="D492" s="35" t="s">
        <v>1036</v>
      </c>
      <c r="E492" s="41">
        <v>2015</v>
      </c>
      <c r="F492" s="41" t="s">
        <v>620</v>
      </c>
      <c r="G492" s="31" t="s">
        <v>1164</v>
      </c>
      <c r="H492" s="32" t="s">
        <v>1167</v>
      </c>
      <c r="I492" s="23" t="s">
        <v>1166</v>
      </c>
      <c r="J492" s="41" t="s">
        <v>141</v>
      </c>
      <c r="K492" s="41" t="s">
        <v>155</v>
      </c>
      <c r="L492" s="41" t="s">
        <v>572</v>
      </c>
      <c r="M492" s="50" t="s">
        <v>307</v>
      </c>
      <c r="N492" s="41" t="s">
        <v>669</v>
      </c>
      <c r="O492" s="37" t="s">
        <v>159</v>
      </c>
      <c r="P492" s="37" t="s">
        <v>558</v>
      </c>
    </row>
    <row r="493" spans="1:16" ht="15.75" customHeight="1">
      <c r="A493" s="41">
        <v>103</v>
      </c>
      <c r="B493" s="37" t="s">
        <v>149</v>
      </c>
      <c r="C493" s="37">
        <v>4</v>
      </c>
      <c r="D493" s="35" t="s">
        <v>1168</v>
      </c>
      <c r="E493" s="41">
        <v>2017</v>
      </c>
      <c r="F493" s="41" t="s">
        <v>158</v>
      </c>
      <c r="G493" s="31" t="s">
        <v>1164</v>
      </c>
      <c r="H493" s="32" t="s">
        <v>1167</v>
      </c>
      <c r="I493" s="23" t="s">
        <v>1166</v>
      </c>
      <c r="J493" s="41" t="s">
        <v>141</v>
      </c>
      <c r="K493" s="41" t="s">
        <v>155</v>
      </c>
      <c r="L493" s="41" t="s">
        <v>572</v>
      </c>
      <c r="M493" s="50" t="s">
        <v>307</v>
      </c>
      <c r="N493" s="41" t="s">
        <v>669</v>
      </c>
      <c r="O493" s="37" t="s">
        <v>595</v>
      </c>
      <c r="P493" s="37" t="s">
        <v>586</v>
      </c>
    </row>
    <row r="494" spans="1:16" ht="15.75" customHeight="1">
      <c r="A494" s="41">
        <v>130</v>
      </c>
      <c r="B494" s="37" t="s">
        <v>149</v>
      </c>
      <c r="C494" s="37">
        <v>4</v>
      </c>
      <c r="D494" s="35" t="s">
        <v>1076</v>
      </c>
      <c r="E494" s="41">
        <v>2016</v>
      </c>
      <c r="F494" s="41" t="s">
        <v>1077</v>
      </c>
      <c r="G494" s="31" t="s">
        <v>1164</v>
      </c>
      <c r="H494" s="32" t="s">
        <v>1167</v>
      </c>
      <c r="I494" s="23" t="s">
        <v>1166</v>
      </c>
      <c r="J494" s="41" t="s">
        <v>141</v>
      </c>
      <c r="K494" s="41" t="s">
        <v>155</v>
      </c>
      <c r="L494" s="41" t="s">
        <v>572</v>
      </c>
      <c r="M494" s="50" t="s">
        <v>307</v>
      </c>
      <c r="N494" s="41" t="s">
        <v>669</v>
      </c>
      <c r="O494" s="37" t="s">
        <v>1078</v>
      </c>
      <c r="P494" s="37" t="s">
        <v>164</v>
      </c>
    </row>
    <row r="495" spans="1:16" ht="15.75" customHeight="1">
      <c r="A495" s="41" t="s">
        <v>1169</v>
      </c>
      <c r="B495" s="18" t="s">
        <v>136</v>
      </c>
      <c r="C495" s="49">
        <v>6</v>
      </c>
      <c r="D495" s="18" t="s">
        <v>1170</v>
      </c>
      <c r="E495" s="41">
        <v>2024</v>
      </c>
      <c r="F495" s="41" t="s">
        <v>19</v>
      </c>
      <c r="G495" s="31" t="s">
        <v>1164</v>
      </c>
      <c r="H495" s="32" t="s">
        <v>1165</v>
      </c>
      <c r="I495" s="23" t="s">
        <v>1166</v>
      </c>
      <c r="J495" s="41" t="s">
        <v>141</v>
      </c>
      <c r="K495" s="41" t="s">
        <v>19</v>
      </c>
      <c r="L495" s="41" t="s">
        <v>19</v>
      </c>
      <c r="M495" s="41" t="s">
        <v>19</v>
      </c>
      <c r="N495" s="41" t="s">
        <v>19</v>
      </c>
      <c r="O495" s="33" t="s">
        <v>142</v>
      </c>
      <c r="P495" s="33" t="s">
        <v>142</v>
      </c>
    </row>
    <row r="496" spans="1:16" ht="15.75" customHeight="1">
      <c r="A496" s="41">
        <v>175</v>
      </c>
      <c r="B496" s="18" t="s">
        <v>17</v>
      </c>
      <c r="C496" s="49">
        <v>3</v>
      </c>
      <c r="D496" s="18" t="s">
        <v>963</v>
      </c>
      <c r="E496" s="41">
        <v>2014</v>
      </c>
      <c r="F496" s="41" t="s">
        <v>964</v>
      </c>
      <c r="G496" s="21" t="s">
        <v>1171</v>
      </c>
      <c r="H496" s="30" t="s">
        <v>1172</v>
      </c>
      <c r="I496" s="23" t="s">
        <v>1173</v>
      </c>
      <c r="J496" s="18"/>
      <c r="K496" s="18"/>
      <c r="L496" s="18"/>
      <c r="M496" s="18"/>
      <c r="N496" s="18"/>
      <c r="O496" s="18"/>
      <c r="P496" s="18"/>
    </row>
    <row r="497" spans="1:16" ht="15.75" customHeight="1">
      <c r="A497" s="41">
        <v>70</v>
      </c>
      <c r="B497" s="37" t="s">
        <v>149</v>
      </c>
      <c r="C497" s="37">
        <v>4</v>
      </c>
      <c r="D497" s="35" t="s">
        <v>1080</v>
      </c>
      <c r="E497" s="41">
        <v>2015</v>
      </c>
      <c r="F497" s="41" t="s">
        <v>369</v>
      </c>
      <c r="G497" s="31" t="s">
        <v>1174</v>
      </c>
      <c r="H497" s="32" t="s">
        <v>1175</v>
      </c>
      <c r="I497" s="23" t="s">
        <v>1176</v>
      </c>
      <c r="J497" s="41" t="s">
        <v>148</v>
      </c>
      <c r="K497" s="41" t="s">
        <v>366</v>
      </c>
      <c r="L497" s="41" t="s">
        <v>572</v>
      </c>
      <c r="M497" s="50" t="s">
        <v>307</v>
      </c>
      <c r="N497" s="41" t="s">
        <v>611</v>
      </c>
      <c r="O497" s="37" t="s">
        <v>159</v>
      </c>
      <c r="P497" s="37" t="s">
        <v>164</v>
      </c>
    </row>
    <row r="498" spans="1:16" ht="15.75" customHeight="1">
      <c r="A498" s="41">
        <v>89</v>
      </c>
      <c r="B498" s="37" t="s">
        <v>149</v>
      </c>
      <c r="C498" s="37">
        <v>4</v>
      </c>
      <c r="D498" s="35" t="s">
        <v>1177</v>
      </c>
      <c r="E498" s="41">
        <v>2016</v>
      </c>
      <c r="F498" s="41" t="s">
        <v>613</v>
      </c>
      <c r="G498" s="31" t="s">
        <v>1174</v>
      </c>
      <c r="H498" s="32" t="s">
        <v>1175</v>
      </c>
      <c r="I498" s="23" t="s">
        <v>1176</v>
      </c>
      <c r="J498" s="41" t="s">
        <v>148</v>
      </c>
      <c r="K498" s="41" t="s">
        <v>366</v>
      </c>
      <c r="L498" s="41" t="s">
        <v>572</v>
      </c>
      <c r="M498" s="50" t="s">
        <v>307</v>
      </c>
      <c r="N498" s="41" t="s">
        <v>611</v>
      </c>
      <c r="O498" s="37" t="s">
        <v>159</v>
      </c>
      <c r="P498" s="37" t="s">
        <v>164</v>
      </c>
    </row>
    <row r="499" spans="1:16" ht="15.75" customHeight="1">
      <c r="A499" s="41">
        <v>103</v>
      </c>
      <c r="B499" s="37" t="s">
        <v>149</v>
      </c>
      <c r="C499" s="37">
        <v>4</v>
      </c>
      <c r="D499" s="35" t="s">
        <v>1168</v>
      </c>
      <c r="E499" s="41">
        <v>2017</v>
      </c>
      <c r="F499" s="41" t="s">
        <v>158</v>
      </c>
      <c r="G499" s="31" t="s">
        <v>1174</v>
      </c>
      <c r="H499" s="32" t="s">
        <v>1175</v>
      </c>
      <c r="I499" s="23" t="s">
        <v>1176</v>
      </c>
      <c r="J499" s="41" t="s">
        <v>148</v>
      </c>
      <c r="K499" s="41" t="s">
        <v>366</v>
      </c>
      <c r="L499" s="41" t="s">
        <v>572</v>
      </c>
      <c r="M499" s="50" t="s">
        <v>307</v>
      </c>
      <c r="N499" s="41" t="s">
        <v>727</v>
      </c>
      <c r="O499" s="37" t="s">
        <v>595</v>
      </c>
      <c r="P499" s="37" t="s">
        <v>586</v>
      </c>
    </row>
    <row r="500" spans="1:16" ht="15.75" customHeight="1">
      <c r="A500" s="41">
        <v>111</v>
      </c>
      <c r="B500" s="37" t="s">
        <v>149</v>
      </c>
      <c r="C500" s="37">
        <v>4</v>
      </c>
      <c r="D500" s="35" t="s">
        <v>714</v>
      </c>
      <c r="E500" s="41">
        <v>2018</v>
      </c>
      <c r="F500" s="41" t="s">
        <v>613</v>
      </c>
      <c r="G500" s="31" t="s">
        <v>1174</v>
      </c>
      <c r="H500" s="32" t="s">
        <v>1175</v>
      </c>
      <c r="I500" s="23" t="s">
        <v>1176</v>
      </c>
      <c r="J500" s="41" t="s">
        <v>148</v>
      </c>
      <c r="K500" s="41" t="s">
        <v>366</v>
      </c>
      <c r="L500" s="41" t="s">
        <v>572</v>
      </c>
      <c r="M500" s="50" t="s">
        <v>307</v>
      </c>
      <c r="N500" s="41" t="s">
        <v>110</v>
      </c>
      <c r="O500" s="37" t="s">
        <v>159</v>
      </c>
      <c r="P500" s="37" t="s">
        <v>558</v>
      </c>
    </row>
    <row r="501" spans="1:16" ht="15.75" customHeight="1">
      <c r="A501" s="41">
        <v>174</v>
      </c>
      <c r="B501" s="18" t="s">
        <v>17</v>
      </c>
      <c r="C501" s="49">
        <v>3</v>
      </c>
      <c r="D501" s="18" t="s">
        <v>167</v>
      </c>
      <c r="E501" s="41">
        <v>2014</v>
      </c>
      <c r="F501" s="41" t="s">
        <v>67</v>
      </c>
      <c r="G501" s="21" t="s">
        <v>1174</v>
      </c>
      <c r="H501" s="30" t="s">
        <v>1178</v>
      </c>
      <c r="I501" s="23" t="s">
        <v>1176</v>
      </c>
      <c r="J501" s="18"/>
      <c r="K501" s="18"/>
      <c r="L501" s="18"/>
      <c r="M501" s="18"/>
      <c r="N501" s="18"/>
      <c r="O501" s="18"/>
      <c r="P501" s="18"/>
    </row>
    <row r="502" spans="1:16" ht="15.75" customHeight="1">
      <c r="A502" s="41">
        <v>175</v>
      </c>
      <c r="B502" s="18" t="s">
        <v>17</v>
      </c>
      <c r="C502" s="49">
        <v>3</v>
      </c>
      <c r="D502" s="18" t="s">
        <v>963</v>
      </c>
      <c r="E502" s="41">
        <v>2014</v>
      </c>
      <c r="F502" s="41" t="s">
        <v>964</v>
      </c>
      <c r="G502" s="21" t="s">
        <v>1179</v>
      </c>
      <c r="H502" s="25" t="s">
        <v>1180</v>
      </c>
      <c r="I502" s="23" t="s">
        <v>1181</v>
      </c>
      <c r="J502" s="18"/>
      <c r="K502" s="18"/>
      <c r="L502" s="18"/>
      <c r="M502" s="18"/>
      <c r="N502" s="18"/>
      <c r="O502" s="18"/>
      <c r="P502" s="18"/>
    </row>
    <row r="503" spans="1:16" ht="15.75" customHeight="1">
      <c r="A503" s="41">
        <v>86</v>
      </c>
      <c r="B503" s="37" t="s">
        <v>149</v>
      </c>
      <c r="C503" s="37">
        <v>4</v>
      </c>
      <c r="D503" s="35" t="s">
        <v>968</v>
      </c>
      <c r="E503" s="41">
        <v>2015</v>
      </c>
      <c r="F503" s="41" t="s">
        <v>336</v>
      </c>
      <c r="G503" s="31" t="s">
        <v>1179</v>
      </c>
      <c r="H503" s="32" t="s">
        <v>1182</v>
      </c>
      <c r="I503" s="23" t="s">
        <v>1181</v>
      </c>
      <c r="J503" s="41" t="s">
        <v>148</v>
      </c>
      <c r="K503" s="41" t="s">
        <v>155</v>
      </c>
      <c r="L503" s="41" t="s">
        <v>1183</v>
      </c>
      <c r="M503" s="50" t="s">
        <v>307</v>
      </c>
      <c r="N503" s="41" t="s">
        <v>739</v>
      </c>
      <c r="O503" s="37" t="s">
        <v>159</v>
      </c>
      <c r="P503" s="37" t="s">
        <v>970</v>
      </c>
    </row>
    <row r="504" spans="1:16" ht="15.75" customHeight="1">
      <c r="A504" s="41">
        <v>60</v>
      </c>
      <c r="B504" s="37" t="s">
        <v>149</v>
      </c>
      <c r="C504" s="37">
        <v>4</v>
      </c>
      <c r="D504" s="35" t="s">
        <v>1070</v>
      </c>
      <c r="E504" s="41">
        <v>2015</v>
      </c>
      <c r="F504" s="41" t="s">
        <v>110</v>
      </c>
      <c r="G504" s="31" t="s">
        <v>1184</v>
      </c>
      <c r="H504" s="32" t="s">
        <v>1185</v>
      </c>
      <c r="I504" s="23" t="s">
        <v>1186</v>
      </c>
      <c r="J504" s="41" t="s">
        <v>141</v>
      </c>
      <c r="K504" s="41" t="s">
        <v>366</v>
      </c>
      <c r="L504" s="41" t="s">
        <v>749</v>
      </c>
      <c r="M504" s="50" t="s">
        <v>206</v>
      </c>
      <c r="N504" s="41" t="s">
        <v>207</v>
      </c>
      <c r="O504" s="37" t="s">
        <v>159</v>
      </c>
      <c r="P504" s="37" t="s">
        <v>558</v>
      </c>
    </row>
    <row r="505" spans="1:16" ht="15.75" customHeight="1">
      <c r="A505" s="41">
        <v>93</v>
      </c>
      <c r="B505" s="37" t="s">
        <v>149</v>
      </c>
      <c r="C505" s="37">
        <v>4</v>
      </c>
      <c r="D505" s="35" t="s">
        <v>1120</v>
      </c>
      <c r="E505" s="41">
        <v>2016</v>
      </c>
      <c r="F505" s="41" t="s">
        <v>61</v>
      </c>
      <c r="G505" s="31" t="s">
        <v>1184</v>
      </c>
      <c r="H505" s="32" t="s">
        <v>1185</v>
      </c>
      <c r="I505" s="23" t="s">
        <v>1186</v>
      </c>
      <c r="J505" s="41" t="s">
        <v>141</v>
      </c>
      <c r="K505" s="41" t="s">
        <v>366</v>
      </c>
      <c r="L505" s="41" t="s">
        <v>749</v>
      </c>
      <c r="M505" s="50" t="s">
        <v>206</v>
      </c>
      <c r="N505" s="41" t="s">
        <v>207</v>
      </c>
      <c r="O505" s="37" t="s">
        <v>595</v>
      </c>
      <c r="P505" s="37" t="s">
        <v>160</v>
      </c>
    </row>
    <row r="506" spans="1:16" ht="15.75" customHeight="1">
      <c r="A506" s="41">
        <v>103</v>
      </c>
      <c r="B506" s="37" t="s">
        <v>149</v>
      </c>
      <c r="C506" s="37">
        <v>4</v>
      </c>
      <c r="D506" s="35" t="s">
        <v>1168</v>
      </c>
      <c r="E506" s="41">
        <v>2017</v>
      </c>
      <c r="F506" s="41" t="s">
        <v>158</v>
      </c>
      <c r="G506" s="31" t="s">
        <v>1184</v>
      </c>
      <c r="H506" s="32" t="s">
        <v>1185</v>
      </c>
      <c r="I506" s="23" t="s">
        <v>1186</v>
      </c>
      <c r="J506" s="41" t="s">
        <v>141</v>
      </c>
      <c r="K506" s="41" t="s">
        <v>366</v>
      </c>
      <c r="L506" s="41" t="s">
        <v>749</v>
      </c>
      <c r="M506" s="50" t="s">
        <v>206</v>
      </c>
      <c r="N506" s="41" t="s">
        <v>207</v>
      </c>
      <c r="O506" s="37" t="s">
        <v>595</v>
      </c>
      <c r="P506" s="37" t="s">
        <v>586</v>
      </c>
    </row>
    <row r="507" spans="1:16" ht="15.75" customHeight="1">
      <c r="A507" s="41">
        <v>108</v>
      </c>
      <c r="B507" s="37" t="s">
        <v>149</v>
      </c>
      <c r="C507" s="37">
        <v>4</v>
      </c>
      <c r="D507" s="35" t="s">
        <v>612</v>
      </c>
      <c r="E507" s="41">
        <v>2018</v>
      </c>
      <c r="F507" s="41" t="s">
        <v>613</v>
      </c>
      <c r="G507" s="31" t="s">
        <v>1184</v>
      </c>
      <c r="H507" s="32" t="s">
        <v>1185</v>
      </c>
      <c r="I507" s="23" t="s">
        <v>1186</v>
      </c>
      <c r="J507" s="41" t="s">
        <v>141</v>
      </c>
      <c r="K507" s="41" t="s">
        <v>366</v>
      </c>
      <c r="L507" s="41" t="s">
        <v>749</v>
      </c>
      <c r="M507" s="50" t="s">
        <v>206</v>
      </c>
      <c r="N507" s="41" t="s">
        <v>207</v>
      </c>
      <c r="O507" s="37" t="s">
        <v>159</v>
      </c>
      <c r="P507" s="37" t="s">
        <v>586</v>
      </c>
    </row>
    <row r="508" spans="1:16" ht="15.75" customHeight="1">
      <c r="A508" s="41">
        <v>112</v>
      </c>
      <c r="B508" s="37" t="s">
        <v>149</v>
      </c>
      <c r="C508" s="37">
        <v>4</v>
      </c>
      <c r="D508" s="35" t="s">
        <v>607</v>
      </c>
      <c r="E508" s="41">
        <v>2018</v>
      </c>
      <c r="F508" s="41" t="s">
        <v>110</v>
      </c>
      <c r="G508" s="31" t="s">
        <v>1184</v>
      </c>
      <c r="H508" s="32" t="s">
        <v>1185</v>
      </c>
      <c r="I508" s="23" t="s">
        <v>1186</v>
      </c>
      <c r="J508" s="41" t="s">
        <v>141</v>
      </c>
      <c r="K508" s="41" t="s">
        <v>366</v>
      </c>
      <c r="L508" s="41" t="s">
        <v>749</v>
      </c>
      <c r="M508" s="50" t="s">
        <v>206</v>
      </c>
      <c r="N508" s="18" t="s">
        <v>1187</v>
      </c>
      <c r="O508" s="37" t="s">
        <v>159</v>
      </c>
      <c r="P508" s="37" t="s">
        <v>164</v>
      </c>
    </row>
    <row r="509" spans="1:16" ht="15.75" customHeight="1">
      <c r="A509" s="41">
        <v>164</v>
      </c>
      <c r="B509" s="18" t="s">
        <v>17</v>
      </c>
      <c r="C509" s="49">
        <v>3</v>
      </c>
      <c r="D509" s="18" t="s">
        <v>995</v>
      </c>
      <c r="E509" s="41">
        <v>2014</v>
      </c>
      <c r="F509" s="41" t="s">
        <v>110</v>
      </c>
      <c r="G509" s="21" t="s">
        <v>1184</v>
      </c>
      <c r="H509" s="30" t="s">
        <v>1188</v>
      </c>
      <c r="I509" s="23" t="s">
        <v>1186</v>
      </c>
      <c r="J509" s="18"/>
      <c r="K509" s="18"/>
      <c r="L509" s="18"/>
      <c r="M509" s="18"/>
      <c r="N509" s="18"/>
      <c r="O509" s="18"/>
      <c r="P509" s="18"/>
    </row>
    <row r="510" spans="1:16" ht="15.75" customHeight="1">
      <c r="A510" s="41">
        <v>80</v>
      </c>
      <c r="B510" s="37" t="s">
        <v>149</v>
      </c>
      <c r="C510" s="37">
        <v>4</v>
      </c>
      <c r="D510" s="35" t="s">
        <v>1189</v>
      </c>
      <c r="E510" s="41">
        <v>2015</v>
      </c>
      <c r="F510" s="41" t="s">
        <v>67</v>
      </c>
      <c r="G510" s="31" t="s">
        <v>1190</v>
      </c>
      <c r="H510" s="32" t="s">
        <v>1191</v>
      </c>
      <c r="I510" s="23" t="s">
        <v>1192</v>
      </c>
      <c r="J510" s="41" t="s">
        <v>148</v>
      </c>
      <c r="K510" s="41" t="s">
        <v>366</v>
      </c>
      <c r="L510" s="41" t="s">
        <v>572</v>
      </c>
      <c r="M510" s="50" t="s">
        <v>307</v>
      </c>
      <c r="N510" s="41" t="s">
        <v>369</v>
      </c>
      <c r="O510" s="37" t="s">
        <v>159</v>
      </c>
      <c r="P510" s="37" t="s">
        <v>558</v>
      </c>
    </row>
    <row r="511" spans="1:16" ht="15.75" customHeight="1">
      <c r="A511" s="41">
        <v>182</v>
      </c>
      <c r="B511" s="18" t="s">
        <v>17</v>
      </c>
      <c r="C511" s="49">
        <v>3</v>
      </c>
      <c r="D511" s="18" t="s">
        <v>985</v>
      </c>
      <c r="E511" s="41">
        <v>2014</v>
      </c>
      <c r="F511" s="41" t="s">
        <v>34</v>
      </c>
      <c r="G511" s="21" t="s">
        <v>1190</v>
      </c>
      <c r="H511" s="30" t="s">
        <v>1193</v>
      </c>
      <c r="I511" s="23" t="s">
        <v>1192</v>
      </c>
      <c r="J511" s="18"/>
      <c r="K511" s="18"/>
      <c r="L511" s="18"/>
      <c r="M511" s="18"/>
      <c r="N511" s="18"/>
      <c r="O511" s="18"/>
      <c r="P511" s="18"/>
    </row>
    <row r="512" spans="1:16" ht="15.75" customHeight="1">
      <c r="A512" s="41">
        <v>67</v>
      </c>
      <c r="B512" s="37" t="s">
        <v>149</v>
      </c>
      <c r="C512" s="37">
        <v>4</v>
      </c>
      <c r="D512" s="35" t="s">
        <v>980</v>
      </c>
      <c r="E512" s="41">
        <v>2015</v>
      </c>
      <c r="F512" s="41" t="s">
        <v>981</v>
      </c>
      <c r="G512" s="31" t="s">
        <v>124</v>
      </c>
      <c r="H512" s="32" t="s">
        <v>1194</v>
      </c>
      <c r="I512" s="23" t="s">
        <v>126</v>
      </c>
      <c r="J512" s="41" t="s">
        <v>141</v>
      </c>
      <c r="K512" s="41" t="s">
        <v>366</v>
      </c>
      <c r="L512" s="41" t="s">
        <v>599</v>
      </c>
      <c r="M512" s="50" t="s">
        <v>307</v>
      </c>
      <c r="N512" s="41" t="s">
        <v>123</v>
      </c>
      <c r="O512" s="37" t="s">
        <v>159</v>
      </c>
      <c r="P512" s="37" t="s">
        <v>160</v>
      </c>
    </row>
    <row r="513" spans="1:16" ht="15.75" customHeight="1">
      <c r="A513" s="41">
        <v>87</v>
      </c>
      <c r="B513" s="37" t="s">
        <v>149</v>
      </c>
      <c r="C513" s="37">
        <v>4</v>
      </c>
      <c r="D513" s="35" t="s">
        <v>1158</v>
      </c>
      <c r="E513" s="41">
        <v>2016</v>
      </c>
      <c r="F513" s="41" t="s">
        <v>88</v>
      </c>
      <c r="G513" s="31" t="s">
        <v>124</v>
      </c>
      <c r="H513" s="32" t="s">
        <v>1194</v>
      </c>
      <c r="I513" s="23" t="s">
        <v>126</v>
      </c>
      <c r="J513" s="41" t="s">
        <v>141</v>
      </c>
      <c r="K513" s="41" t="s">
        <v>366</v>
      </c>
      <c r="L513" s="41" t="s">
        <v>599</v>
      </c>
      <c r="M513" s="50" t="s">
        <v>307</v>
      </c>
      <c r="N513" s="41" t="s">
        <v>123</v>
      </c>
      <c r="O513" s="37" t="s">
        <v>159</v>
      </c>
      <c r="P513" s="37" t="s">
        <v>558</v>
      </c>
    </row>
    <row r="514" spans="1:16" ht="15.75" customHeight="1">
      <c r="A514" s="41">
        <v>148</v>
      </c>
      <c r="B514" s="18" t="s">
        <v>17</v>
      </c>
      <c r="C514" s="49">
        <v>3</v>
      </c>
      <c r="D514" s="18" t="s">
        <v>1195</v>
      </c>
      <c r="E514" s="41">
        <v>2012</v>
      </c>
      <c r="F514" s="41" t="s">
        <v>75</v>
      </c>
      <c r="G514" s="21" t="s">
        <v>1196</v>
      </c>
      <c r="H514" s="30" t="s">
        <v>1197</v>
      </c>
      <c r="I514" s="23" t="s">
        <v>99</v>
      </c>
      <c r="J514" s="18"/>
      <c r="K514" s="18"/>
      <c r="L514" s="18"/>
      <c r="M514" s="18"/>
      <c r="N514" s="18"/>
      <c r="O514" s="18"/>
      <c r="P514" s="18"/>
    </row>
    <row r="515" spans="1:16" ht="15.75" customHeight="1">
      <c r="A515" s="41">
        <v>156</v>
      </c>
      <c r="B515" s="18" t="s">
        <v>17</v>
      </c>
      <c r="C515" s="49">
        <v>3</v>
      </c>
      <c r="D515" s="18" t="s">
        <v>83</v>
      </c>
      <c r="E515" s="41">
        <v>2012</v>
      </c>
      <c r="F515" s="41" t="s">
        <v>48</v>
      </c>
      <c r="G515" s="21" t="s">
        <v>1198</v>
      </c>
      <c r="H515" s="25" t="s">
        <v>1199</v>
      </c>
      <c r="I515" s="23" t="s">
        <v>1200</v>
      </c>
      <c r="J515" s="18"/>
      <c r="K515" s="18"/>
      <c r="L515" s="18"/>
      <c r="M515" s="18"/>
      <c r="N515" s="18"/>
      <c r="O515" s="18"/>
      <c r="P515" s="18"/>
    </row>
    <row r="516" spans="1:16" ht="15.75" customHeight="1">
      <c r="A516" s="41">
        <v>54</v>
      </c>
      <c r="B516" s="37" t="s">
        <v>149</v>
      </c>
      <c r="C516" s="37">
        <v>4</v>
      </c>
      <c r="D516" s="35" t="s">
        <v>1201</v>
      </c>
      <c r="E516" s="41">
        <v>2014</v>
      </c>
      <c r="F516" s="41" t="s">
        <v>1202</v>
      </c>
      <c r="G516" s="31" t="s">
        <v>1198</v>
      </c>
      <c r="H516" s="32" t="s">
        <v>1203</v>
      </c>
      <c r="I516" s="23" t="s">
        <v>1200</v>
      </c>
      <c r="J516" s="41" t="s">
        <v>148</v>
      </c>
      <c r="K516" s="41" t="s">
        <v>204</v>
      </c>
      <c r="L516" s="41" t="s">
        <v>1204</v>
      </c>
      <c r="M516" s="50" t="s">
        <v>307</v>
      </c>
      <c r="N516" s="41" t="s">
        <v>207</v>
      </c>
      <c r="O516" s="37" t="s">
        <v>575</v>
      </c>
      <c r="P516" s="37" t="s">
        <v>575</v>
      </c>
    </row>
    <row r="517" spans="1:16" ht="15.75" customHeight="1">
      <c r="A517" s="41">
        <v>65</v>
      </c>
      <c r="B517" s="37" t="s">
        <v>149</v>
      </c>
      <c r="C517" s="37">
        <v>4</v>
      </c>
      <c r="D517" s="35" t="s">
        <v>1205</v>
      </c>
      <c r="E517" s="41">
        <v>2015</v>
      </c>
      <c r="F517" s="41" t="s">
        <v>151</v>
      </c>
      <c r="G517" s="31" t="s">
        <v>1198</v>
      </c>
      <c r="H517" s="32" t="s">
        <v>1203</v>
      </c>
      <c r="I517" s="23" t="s">
        <v>1200</v>
      </c>
      <c r="J517" s="41" t="s">
        <v>148</v>
      </c>
      <c r="K517" s="41" t="s">
        <v>204</v>
      </c>
      <c r="L517" s="41" t="s">
        <v>1204</v>
      </c>
      <c r="M517" s="50" t="s">
        <v>307</v>
      </c>
      <c r="N517" s="41" t="s">
        <v>207</v>
      </c>
      <c r="O517" s="37" t="s">
        <v>575</v>
      </c>
      <c r="P517" s="37" t="s">
        <v>575</v>
      </c>
    </row>
    <row r="518" spans="1:16" ht="15.75" customHeight="1">
      <c r="A518" s="41" t="s">
        <v>899</v>
      </c>
      <c r="B518" s="18" t="s">
        <v>136</v>
      </c>
      <c r="C518" s="49">
        <v>6</v>
      </c>
      <c r="D518" s="18" t="s">
        <v>900</v>
      </c>
      <c r="E518" s="41">
        <v>2023</v>
      </c>
      <c r="F518" s="41" t="s">
        <v>19</v>
      </c>
      <c r="G518" s="31" t="s">
        <v>1198</v>
      </c>
      <c r="H518" s="32" t="s">
        <v>1203</v>
      </c>
      <c r="I518" s="23" t="s">
        <v>1200</v>
      </c>
      <c r="J518" s="41" t="s">
        <v>148</v>
      </c>
      <c r="K518" s="41" t="s">
        <v>19</v>
      </c>
      <c r="L518" s="41" t="s">
        <v>19</v>
      </c>
      <c r="M518" s="41" t="s">
        <v>19</v>
      </c>
      <c r="N518" s="41" t="s">
        <v>19</v>
      </c>
      <c r="O518" s="33" t="s">
        <v>142</v>
      </c>
      <c r="P518" s="33" t="s">
        <v>142</v>
      </c>
    </row>
    <row r="519" spans="1:16" ht="15.75" customHeight="1">
      <c r="A519" s="41">
        <v>152</v>
      </c>
      <c r="B519" s="18" t="s">
        <v>17</v>
      </c>
      <c r="C519" s="49">
        <v>3</v>
      </c>
      <c r="D519" s="18" t="s">
        <v>1206</v>
      </c>
      <c r="E519" s="41">
        <v>2012</v>
      </c>
      <c r="F519" s="41" t="s">
        <v>34</v>
      </c>
      <c r="G519" s="21" t="s">
        <v>1207</v>
      </c>
      <c r="H519" s="25" t="s">
        <v>1208</v>
      </c>
      <c r="I519" s="23" t="s">
        <v>1209</v>
      </c>
      <c r="J519" s="18"/>
      <c r="K519" s="18"/>
      <c r="L519" s="18"/>
      <c r="M519" s="18"/>
      <c r="N519" s="18"/>
      <c r="O519" s="18"/>
      <c r="P519" s="18"/>
    </row>
    <row r="520" spans="1:16" ht="15.75" customHeight="1">
      <c r="A520" s="41">
        <v>67</v>
      </c>
      <c r="B520" s="37" t="s">
        <v>149</v>
      </c>
      <c r="C520" s="37">
        <v>4</v>
      </c>
      <c r="D520" s="35" t="s">
        <v>980</v>
      </c>
      <c r="E520" s="41">
        <v>2015</v>
      </c>
      <c r="F520" s="41" t="s">
        <v>981</v>
      </c>
      <c r="G520" s="31" t="s">
        <v>1207</v>
      </c>
      <c r="H520" s="32" t="s">
        <v>1210</v>
      </c>
      <c r="I520" s="23" t="s">
        <v>1209</v>
      </c>
      <c r="J520" s="41" t="s">
        <v>141</v>
      </c>
      <c r="K520" s="41" t="s">
        <v>366</v>
      </c>
      <c r="L520" s="41" t="s">
        <v>1211</v>
      </c>
      <c r="M520" s="50" t="s">
        <v>157</v>
      </c>
      <c r="N520" s="41" t="s">
        <v>369</v>
      </c>
      <c r="O520" s="37" t="s">
        <v>159</v>
      </c>
      <c r="P520" s="37" t="s">
        <v>160</v>
      </c>
    </row>
    <row r="521" spans="1:16" ht="15.75" customHeight="1">
      <c r="A521" s="41">
        <v>221</v>
      </c>
      <c r="B521" s="37" t="s">
        <v>149</v>
      </c>
      <c r="C521" s="37">
        <v>4</v>
      </c>
      <c r="D521" s="37" t="s">
        <v>548</v>
      </c>
      <c r="E521" s="41">
        <v>2022</v>
      </c>
      <c r="F521" s="41" t="s">
        <v>29</v>
      </c>
      <c r="G521" s="31" t="s">
        <v>1207</v>
      </c>
      <c r="H521" s="32" t="s">
        <v>1210</v>
      </c>
      <c r="I521" s="23" t="s">
        <v>1209</v>
      </c>
      <c r="J521" s="42" t="s">
        <v>141</v>
      </c>
      <c r="K521" s="42" t="s">
        <v>231</v>
      </c>
      <c r="L521" s="41" t="s">
        <v>1211</v>
      </c>
      <c r="M521" s="50" t="s">
        <v>157</v>
      </c>
      <c r="N521" s="41" t="s">
        <v>369</v>
      </c>
      <c r="O521" s="37" t="s">
        <v>159</v>
      </c>
      <c r="P521" s="37" t="s">
        <v>160</v>
      </c>
    </row>
    <row r="522" spans="1:16" ht="15.75" customHeight="1">
      <c r="A522" s="41" t="s">
        <v>784</v>
      </c>
      <c r="B522" s="18" t="s">
        <v>136</v>
      </c>
      <c r="C522" s="49">
        <v>6</v>
      </c>
      <c r="D522" s="18" t="s">
        <v>785</v>
      </c>
      <c r="E522" s="41">
        <v>2023</v>
      </c>
      <c r="F522" s="41" t="s">
        <v>19</v>
      </c>
      <c r="G522" s="31" t="s">
        <v>1207</v>
      </c>
      <c r="H522" s="32" t="s">
        <v>1210</v>
      </c>
      <c r="I522" s="23" t="s">
        <v>1209</v>
      </c>
      <c r="J522" s="41" t="s">
        <v>141</v>
      </c>
      <c r="K522" s="41" t="s">
        <v>19</v>
      </c>
      <c r="L522" s="41" t="s">
        <v>19</v>
      </c>
      <c r="M522" s="41" t="s">
        <v>19</v>
      </c>
      <c r="N522" s="41" t="s">
        <v>19</v>
      </c>
      <c r="O522" s="33" t="s">
        <v>142</v>
      </c>
      <c r="P522" s="33" t="s">
        <v>142</v>
      </c>
    </row>
    <row r="523" spans="1:16" ht="15.75" customHeight="1">
      <c r="A523" s="41" t="s">
        <v>835</v>
      </c>
      <c r="B523" s="18" t="s">
        <v>136</v>
      </c>
      <c r="C523" s="49">
        <v>6</v>
      </c>
      <c r="D523" s="18" t="s">
        <v>836</v>
      </c>
      <c r="E523" s="41">
        <v>2023</v>
      </c>
      <c r="F523" s="41" t="s">
        <v>19</v>
      </c>
      <c r="G523" s="31" t="s">
        <v>1212</v>
      </c>
      <c r="H523" s="32" t="s">
        <v>1213</v>
      </c>
      <c r="I523" s="23" t="s">
        <v>1214</v>
      </c>
      <c r="J523" s="41" t="s">
        <v>141</v>
      </c>
      <c r="K523" s="41" t="s">
        <v>19</v>
      </c>
      <c r="L523" s="41" t="s">
        <v>19</v>
      </c>
      <c r="M523" s="41" t="s">
        <v>19</v>
      </c>
      <c r="N523" s="41" t="s">
        <v>19</v>
      </c>
      <c r="O523" s="33" t="s">
        <v>142</v>
      </c>
      <c r="P523" s="33" t="s">
        <v>142</v>
      </c>
    </row>
    <row r="524" spans="1:16" ht="15.75" customHeight="1">
      <c r="A524" s="41">
        <v>156</v>
      </c>
      <c r="B524" s="18" t="s">
        <v>17</v>
      </c>
      <c r="C524" s="49">
        <v>3</v>
      </c>
      <c r="D524" s="18" t="s">
        <v>83</v>
      </c>
      <c r="E524" s="41">
        <v>2012</v>
      </c>
      <c r="F524" s="41" t="s">
        <v>48</v>
      </c>
      <c r="G524" s="21" t="s">
        <v>1212</v>
      </c>
      <c r="H524" s="30" t="s">
        <v>1215</v>
      </c>
      <c r="I524" s="23" t="s">
        <v>1214</v>
      </c>
      <c r="J524" s="18"/>
      <c r="K524" s="18"/>
      <c r="L524" s="18"/>
      <c r="M524" s="18"/>
      <c r="N524" s="18"/>
      <c r="O524" s="18"/>
      <c r="P524" s="18"/>
    </row>
    <row r="525" spans="1:16" ht="15.75" customHeight="1">
      <c r="A525" s="41">
        <v>187</v>
      </c>
      <c r="B525" s="18" t="s">
        <v>65</v>
      </c>
      <c r="C525" s="49">
        <v>2</v>
      </c>
      <c r="D525" s="18" t="s">
        <v>421</v>
      </c>
      <c r="E525" s="41">
        <v>2014</v>
      </c>
      <c r="F525" s="41" t="s">
        <v>88</v>
      </c>
      <c r="G525" s="21" t="s">
        <v>1212</v>
      </c>
      <c r="H525" s="30" t="s">
        <v>1215</v>
      </c>
      <c r="I525" s="23" t="s">
        <v>1214</v>
      </c>
      <c r="J525" s="18"/>
      <c r="K525" s="18"/>
      <c r="L525" s="18"/>
      <c r="M525" s="18"/>
      <c r="N525" s="18"/>
      <c r="O525" s="18"/>
      <c r="P525" s="18"/>
    </row>
    <row r="526" spans="1:16" ht="15.75" customHeight="1">
      <c r="A526" s="41">
        <v>144</v>
      </c>
      <c r="B526" s="18" t="s">
        <v>17</v>
      </c>
      <c r="C526" s="49">
        <v>3</v>
      </c>
      <c r="D526" s="18" t="s">
        <v>1216</v>
      </c>
      <c r="E526" s="41">
        <v>2012</v>
      </c>
      <c r="F526" s="41" t="s">
        <v>110</v>
      </c>
      <c r="G526" s="21" t="s">
        <v>1217</v>
      </c>
      <c r="H526" s="30" t="s">
        <v>1218</v>
      </c>
      <c r="I526" s="23" t="s">
        <v>1219</v>
      </c>
      <c r="J526" s="18"/>
      <c r="K526" s="18"/>
      <c r="L526" s="18"/>
      <c r="M526" s="18"/>
      <c r="N526" s="18"/>
      <c r="O526" s="18"/>
      <c r="P526" s="18"/>
    </row>
    <row r="527" spans="1:16" ht="15.75" customHeight="1">
      <c r="A527" s="41">
        <v>84</v>
      </c>
      <c r="B527" s="37" t="s">
        <v>149</v>
      </c>
      <c r="C527" s="37">
        <v>4</v>
      </c>
      <c r="D527" s="35" t="s">
        <v>952</v>
      </c>
      <c r="E527" s="41">
        <v>2015</v>
      </c>
      <c r="F527" s="41" t="s">
        <v>88</v>
      </c>
      <c r="G527" s="31" t="s">
        <v>1220</v>
      </c>
      <c r="H527" s="32" t="s">
        <v>1221</v>
      </c>
      <c r="I527" s="23" t="s">
        <v>1222</v>
      </c>
      <c r="J527" s="41" t="s">
        <v>148</v>
      </c>
      <c r="K527" s="41" t="s">
        <v>366</v>
      </c>
      <c r="L527" s="41" t="s">
        <v>572</v>
      </c>
      <c r="M527" s="50" t="s">
        <v>307</v>
      </c>
      <c r="N527" s="41" t="s">
        <v>707</v>
      </c>
      <c r="O527" s="37" t="s">
        <v>159</v>
      </c>
      <c r="P527" s="37" t="s">
        <v>586</v>
      </c>
    </row>
    <row r="528" spans="1:16" ht="15.75" customHeight="1">
      <c r="A528" s="41">
        <v>144</v>
      </c>
      <c r="B528" s="18" t="s">
        <v>17</v>
      </c>
      <c r="C528" s="49">
        <v>3</v>
      </c>
      <c r="D528" s="18" t="s">
        <v>1216</v>
      </c>
      <c r="E528" s="41">
        <v>2012</v>
      </c>
      <c r="F528" s="41" t="s">
        <v>110</v>
      </c>
      <c r="G528" s="21" t="s">
        <v>1220</v>
      </c>
      <c r="H528" s="30" t="s">
        <v>1223</v>
      </c>
      <c r="I528" s="23" t="s">
        <v>1222</v>
      </c>
      <c r="J528" s="18"/>
      <c r="K528" s="18"/>
      <c r="L528" s="18"/>
      <c r="M528" s="18"/>
      <c r="N528" s="18"/>
      <c r="O528" s="18"/>
      <c r="P528" s="18"/>
    </row>
    <row r="529" spans="1:16" ht="15.75" customHeight="1">
      <c r="A529" s="41">
        <v>142</v>
      </c>
      <c r="B529" s="18" t="s">
        <v>17</v>
      </c>
      <c r="C529" s="49">
        <v>3</v>
      </c>
      <c r="D529" s="18" t="s">
        <v>1224</v>
      </c>
      <c r="E529" s="41">
        <v>2012</v>
      </c>
      <c r="F529" s="41" t="s">
        <v>207</v>
      </c>
      <c r="G529" s="21" t="s">
        <v>1225</v>
      </c>
      <c r="H529" s="25" t="s">
        <v>1226</v>
      </c>
      <c r="I529" s="23" t="s">
        <v>1227</v>
      </c>
      <c r="J529" s="18"/>
      <c r="K529" s="18"/>
      <c r="L529" s="18"/>
      <c r="M529" s="18"/>
      <c r="N529" s="18"/>
      <c r="O529" s="18"/>
      <c r="P529" s="18"/>
    </row>
    <row r="530" spans="1:16" ht="15.75" customHeight="1">
      <c r="A530" s="41">
        <v>76</v>
      </c>
      <c r="B530" s="37" t="s">
        <v>149</v>
      </c>
      <c r="C530" s="37">
        <v>4</v>
      </c>
      <c r="D530" s="35" t="s">
        <v>1064</v>
      </c>
      <c r="E530" s="41">
        <v>2015</v>
      </c>
      <c r="F530" s="41" t="s">
        <v>163</v>
      </c>
      <c r="G530" s="31" t="s">
        <v>1225</v>
      </c>
      <c r="H530" s="32" t="s">
        <v>1228</v>
      </c>
      <c r="I530" s="23" t="s">
        <v>1227</v>
      </c>
      <c r="J530" s="41" t="s">
        <v>148</v>
      </c>
      <c r="K530" s="41" t="s">
        <v>155</v>
      </c>
      <c r="L530" s="41" t="s">
        <v>448</v>
      </c>
      <c r="M530" s="50" t="s">
        <v>449</v>
      </c>
      <c r="N530" s="41" t="s">
        <v>163</v>
      </c>
      <c r="O530" s="37" t="s">
        <v>159</v>
      </c>
      <c r="P530" s="37" t="s">
        <v>575</v>
      </c>
    </row>
    <row r="531" spans="1:16" ht="15.75" customHeight="1">
      <c r="A531" s="41">
        <v>133</v>
      </c>
      <c r="B531" s="18" t="s">
        <v>17</v>
      </c>
      <c r="C531" s="49">
        <v>3</v>
      </c>
      <c r="D531" s="18" t="s">
        <v>1229</v>
      </c>
      <c r="E531" s="41">
        <v>2012</v>
      </c>
      <c r="F531" s="41" t="s">
        <v>75</v>
      </c>
      <c r="G531" s="21" t="s">
        <v>1230</v>
      </c>
      <c r="H531" s="25" t="s">
        <v>1231</v>
      </c>
      <c r="I531" s="23" t="s">
        <v>1232</v>
      </c>
      <c r="J531" s="18"/>
      <c r="K531" s="18"/>
      <c r="L531" s="18"/>
      <c r="M531" s="18"/>
      <c r="N531" s="18"/>
      <c r="O531" s="18"/>
      <c r="P531" s="18"/>
    </row>
    <row r="532" spans="1:16" ht="15.75" customHeight="1">
      <c r="A532" s="41">
        <v>62</v>
      </c>
      <c r="B532" s="37" t="s">
        <v>149</v>
      </c>
      <c r="C532" s="37">
        <v>4</v>
      </c>
      <c r="D532" s="35" t="s">
        <v>1233</v>
      </c>
      <c r="E532" s="41">
        <v>2015</v>
      </c>
      <c r="F532" s="41" t="s">
        <v>67</v>
      </c>
      <c r="G532" s="31" t="s">
        <v>1230</v>
      </c>
      <c r="H532" s="32" t="s">
        <v>1234</v>
      </c>
      <c r="I532" s="23" t="s">
        <v>1232</v>
      </c>
      <c r="J532" s="41" t="s">
        <v>148</v>
      </c>
      <c r="K532" s="41" t="s">
        <v>204</v>
      </c>
      <c r="L532" s="41" t="s">
        <v>572</v>
      </c>
      <c r="M532" s="50" t="s">
        <v>307</v>
      </c>
      <c r="N532" s="41" t="s">
        <v>611</v>
      </c>
      <c r="O532" s="37" t="s">
        <v>159</v>
      </c>
      <c r="P532" s="37" t="s">
        <v>164</v>
      </c>
    </row>
    <row r="533" spans="1:16" ht="15.75" customHeight="1">
      <c r="A533" s="41">
        <v>71</v>
      </c>
      <c r="B533" s="37" t="s">
        <v>149</v>
      </c>
      <c r="C533" s="37">
        <v>4</v>
      </c>
      <c r="D533" s="35" t="s">
        <v>1235</v>
      </c>
      <c r="E533" s="41">
        <v>2015</v>
      </c>
      <c r="F533" s="41" t="s">
        <v>75</v>
      </c>
      <c r="G533" s="31" t="s">
        <v>1230</v>
      </c>
      <c r="H533" s="32" t="s">
        <v>1234</v>
      </c>
      <c r="I533" s="23" t="s">
        <v>1232</v>
      </c>
      <c r="J533" s="41" t="s">
        <v>148</v>
      </c>
      <c r="K533" s="41" t="s">
        <v>204</v>
      </c>
      <c r="L533" s="41" t="s">
        <v>572</v>
      </c>
      <c r="M533" s="50" t="s">
        <v>307</v>
      </c>
      <c r="N533" s="41" t="s">
        <v>611</v>
      </c>
      <c r="O533" s="37" t="s">
        <v>159</v>
      </c>
      <c r="P533" s="37" t="s">
        <v>164</v>
      </c>
    </row>
    <row r="534" spans="1:16" ht="15.75" customHeight="1">
      <c r="A534" s="41">
        <v>88</v>
      </c>
      <c r="B534" s="37" t="s">
        <v>149</v>
      </c>
      <c r="C534" s="37">
        <v>4</v>
      </c>
      <c r="D534" s="35" t="s">
        <v>1236</v>
      </c>
      <c r="E534" s="41">
        <v>2016</v>
      </c>
      <c r="F534" s="41" t="s">
        <v>75</v>
      </c>
      <c r="G534" s="31" t="s">
        <v>1230</v>
      </c>
      <c r="H534" s="32" t="s">
        <v>1234</v>
      </c>
      <c r="I534" s="23" t="s">
        <v>1232</v>
      </c>
      <c r="J534" s="41" t="s">
        <v>148</v>
      </c>
      <c r="K534" s="41" t="s">
        <v>204</v>
      </c>
      <c r="L534" s="41" t="s">
        <v>572</v>
      </c>
      <c r="M534" s="50" t="s">
        <v>307</v>
      </c>
      <c r="N534" s="41" t="s">
        <v>611</v>
      </c>
      <c r="O534" s="37" t="s">
        <v>159</v>
      </c>
      <c r="P534" s="37" t="s">
        <v>164</v>
      </c>
    </row>
    <row r="535" spans="1:16" ht="15.75" customHeight="1">
      <c r="A535" s="41" t="s">
        <v>1110</v>
      </c>
      <c r="B535" s="18" t="s">
        <v>136</v>
      </c>
      <c r="C535" s="49">
        <v>6</v>
      </c>
      <c r="D535" s="18" t="s">
        <v>1111</v>
      </c>
      <c r="E535" s="41">
        <v>2023</v>
      </c>
      <c r="F535" s="41" t="s">
        <v>19</v>
      </c>
      <c r="G535" s="31" t="s">
        <v>1230</v>
      </c>
      <c r="H535" s="32" t="s">
        <v>1234</v>
      </c>
      <c r="I535" s="23" t="s">
        <v>1232</v>
      </c>
      <c r="J535" s="41" t="s">
        <v>148</v>
      </c>
      <c r="K535" s="41" t="s">
        <v>19</v>
      </c>
      <c r="L535" s="41" t="s">
        <v>19</v>
      </c>
      <c r="M535" s="41" t="s">
        <v>19</v>
      </c>
      <c r="N535" s="41" t="s">
        <v>19</v>
      </c>
      <c r="O535" s="33" t="s">
        <v>142</v>
      </c>
      <c r="P535" s="33" t="s">
        <v>142</v>
      </c>
    </row>
    <row r="536" spans="1:16" ht="15.75" customHeight="1">
      <c r="A536" s="41">
        <v>66</v>
      </c>
      <c r="B536" s="37" t="s">
        <v>149</v>
      </c>
      <c r="C536" s="37">
        <v>4</v>
      </c>
      <c r="D536" s="35" t="s">
        <v>1039</v>
      </c>
      <c r="E536" s="41">
        <v>2015</v>
      </c>
      <c r="F536" s="41" t="s">
        <v>24</v>
      </c>
      <c r="G536" s="31" t="s">
        <v>1237</v>
      </c>
      <c r="H536" s="32" t="s">
        <v>1238</v>
      </c>
      <c r="I536" s="23" t="s">
        <v>1239</v>
      </c>
      <c r="J536" s="41" t="s">
        <v>148</v>
      </c>
      <c r="K536" s="41" t="s">
        <v>204</v>
      </c>
      <c r="L536" s="41" t="s">
        <v>379</v>
      </c>
      <c r="M536" s="50" t="s">
        <v>380</v>
      </c>
      <c r="N536" s="41" t="s">
        <v>88</v>
      </c>
      <c r="O536" s="37" t="s">
        <v>159</v>
      </c>
      <c r="P536" s="37" t="s">
        <v>575</v>
      </c>
    </row>
    <row r="537" spans="1:16" ht="15.75" customHeight="1">
      <c r="A537" s="41" t="s">
        <v>690</v>
      </c>
      <c r="B537" s="18" t="s">
        <v>136</v>
      </c>
      <c r="C537" s="49">
        <v>6</v>
      </c>
      <c r="D537" s="18" t="s">
        <v>691</v>
      </c>
      <c r="E537" s="41">
        <v>2023</v>
      </c>
      <c r="F537" s="41" t="s">
        <v>19</v>
      </c>
      <c r="G537" s="31" t="s">
        <v>1237</v>
      </c>
      <c r="H537" s="32" t="s">
        <v>1238</v>
      </c>
      <c r="I537" s="23" t="s">
        <v>1239</v>
      </c>
      <c r="J537" s="41" t="s">
        <v>148</v>
      </c>
      <c r="K537" s="41" t="s">
        <v>19</v>
      </c>
      <c r="L537" s="41" t="s">
        <v>19</v>
      </c>
      <c r="M537" s="41" t="s">
        <v>19</v>
      </c>
      <c r="N537" s="41" t="s">
        <v>19</v>
      </c>
      <c r="O537" s="33" t="s">
        <v>142</v>
      </c>
      <c r="P537" s="33" t="s">
        <v>142</v>
      </c>
    </row>
    <row r="538" spans="1:16" ht="15.75" customHeight="1">
      <c r="A538" s="41">
        <v>163</v>
      </c>
      <c r="B538" s="18" t="s">
        <v>17</v>
      </c>
      <c r="C538" s="49">
        <v>3</v>
      </c>
      <c r="D538" s="18" t="s">
        <v>96</v>
      </c>
      <c r="E538" s="41">
        <v>2012</v>
      </c>
      <c r="F538" s="41" t="s">
        <v>88</v>
      </c>
      <c r="G538" s="21" t="s">
        <v>1237</v>
      </c>
      <c r="H538" s="30" t="s">
        <v>1240</v>
      </c>
      <c r="I538" s="23" t="s">
        <v>1239</v>
      </c>
      <c r="J538" s="18"/>
      <c r="K538" s="18"/>
      <c r="L538" s="18"/>
      <c r="M538" s="18"/>
      <c r="N538" s="18"/>
      <c r="O538" s="18"/>
      <c r="P538" s="18"/>
    </row>
    <row r="539" spans="1:16" ht="15.75" customHeight="1">
      <c r="A539" s="41">
        <v>158</v>
      </c>
      <c r="B539" s="18" t="s">
        <v>17</v>
      </c>
      <c r="C539" s="49">
        <v>3</v>
      </c>
      <c r="D539" s="18" t="s">
        <v>169</v>
      </c>
      <c r="E539" s="41">
        <v>2012</v>
      </c>
      <c r="F539" s="41" t="s">
        <v>29</v>
      </c>
      <c r="G539" s="21" t="s">
        <v>1241</v>
      </c>
      <c r="H539" s="25" t="s">
        <v>1242</v>
      </c>
      <c r="I539" s="23" t="s">
        <v>1243</v>
      </c>
      <c r="J539" s="18"/>
      <c r="K539" s="18"/>
      <c r="L539" s="18"/>
      <c r="M539" s="18"/>
      <c r="N539" s="18"/>
      <c r="O539" s="18"/>
      <c r="P539" s="18"/>
    </row>
    <row r="540" spans="1:16" ht="15.75" customHeight="1">
      <c r="A540" s="41">
        <v>75</v>
      </c>
      <c r="B540" s="37" t="s">
        <v>149</v>
      </c>
      <c r="C540" s="37">
        <v>4</v>
      </c>
      <c r="D540" s="35" t="s">
        <v>975</v>
      </c>
      <c r="E540" s="41">
        <v>2015</v>
      </c>
      <c r="F540" s="41" t="s">
        <v>369</v>
      </c>
      <c r="G540" s="31" t="s">
        <v>1244</v>
      </c>
      <c r="H540" s="32" t="s">
        <v>1245</v>
      </c>
      <c r="I540" s="23" t="s">
        <v>1246</v>
      </c>
      <c r="J540" s="41" t="s">
        <v>141</v>
      </c>
      <c r="K540" s="41" t="s">
        <v>366</v>
      </c>
      <c r="L540" s="41" t="s">
        <v>552</v>
      </c>
      <c r="M540" s="50" t="s">
        <v>307</v>
      </c>
      <c r="N540" s="41" t="s">
        <v>110</v>
      </c>
      <c r="O540" s="37" t="s">
        <v>159</v>
      </c>
      <c r="P540" s="37" t="s">
        <v>586</v>
      </c>
    </row>
    <row r="541" spans="1:16" ht="15.75" customHeight="1">
      <c r="A541" s="41">
        <v>150</v>
      </c>
      <c r="B541" s="18" t="s">
        <v>17</v>
      </c>
      <c r="C541" s="49">
        <v>3</v>
      </c>
      <c r="D541" s="18" t="s">
        <v>1247</v>
      </c>
      <c r="E541" s="41">
        <v>2012</v>
      </c>
      <c r="F541" s="41" t="s">
        <v>110</v>
      </c>
      <c r="G541" s="21" t="s">
        <v>1244</v>
      </c>
      <c r="H541" s="30" t="s">
        <v>1248</v>
      </c>
      <c r="I541" s="23" t="s">
        <v>1246</v>
      </c>
      <c r="J541" s="18"/>
      <c r="K541" s="18"/>
      <c r="L541" s="18"/>
      <c r="M541" s="18"/>
      <c r="N541" s="18"/>
      <c r="O541" s="18"/>
      <c r="P541" s="18"/>
    </row>
    <row r="542" spans="1:16" ht="15.75" customHeight="1">
      <c r="A542" s="41">
        <v>55</v>
      </c>
      <c r="B542" s="37" t="s">
        <v>149</v>
      </c>
      <c r="C542" s="37">
        <v>4</v>
      </c>
      <c r="D542" s="35" t="s">
        <v>1249</v>
      </c>
      <c r="E542" s="41">
        <v>2014</v>
      </c>
      <c r="F542" s="41" t="s">
        <v>981</v>
      </c>
      <c r="G542" s="31" t="s">
        <v>1250</v>
      </c>
      <c r="H542" s="32" t="s">
        <v>1251</v>
      </c>
      <c r="I542" s="23" t="s">
        <v>1252</v>
      </c>
      <c r="J542" s="41" t="s">
        <v>141</v>
      </c>
      <c r="K542" s="41" t="s">
        <v>366</v>
      </c>
      <c r="L542" s="41" t="s">
        <v>448</v>
      </c>
      <c r="M542" s="50" t="s">
        <v>449</v>
      </c>
      <c r="N542" s="41" t="s">
        <v>750</v>
      </c>
      <c r="O542" s="37" t="s">
        <v>159</v>
      </c>
      <c r="P542" s="37" t="s">
        <v>164</v>
      </c>
    </row>
    <row r="543" spans="1:16" ht="15.75" customHeight="1">
      <c r="A543" s="41">
        <v>60</v>
      </c>
      <c r="B543" s="37" t="s">
        <v>149</v>
      </c>
      <c r="C543" s="37">
        <v>4</v>
      </c>
      <c r="D543" s="35" t="s">
        <v>1070</v>
      </c>
      <c r="E543" s="41">
        <v>2015</v>
      </c>
      <c r="F543" s="41" t="s">
        <v>110</v>
      </c>
      <c r="G543" s="31" t="s">
        <v>1250</v>
      </c>
      <c r="H543" s="32" t="s">
        <v>1251</v>
      </c>
      <c r="I543" s="23" t="s">
        <v>1252</v>
      </c>
      <c r="J543" s="41" t="s">
        <v>141</v>
      </c>
      <c r="K543" s="41" t="s">
        <v>366</v>
      </c>
      <c r="L543" s="41" t="s">
        <v>448</v>
      </c>
      <c r="M543" s="50" t="s">
        <v>449</v>
      </c>
      <c r="N543" s="41" t="s">
        <v>750</v>
      </c>
      <c r="O543" s="37" t="s">
        <v>159</v>
      </c>
      <c r="P543" s="37" t="s">
        <v>558</v>
      </c>
    </row>
    <row r="544" spans="1:16" ht="15.75" customHeight="1">
      <c r="A544" s="41">
        <v>73</v>
      </c>
      <c r="B544" s="37" t="s">
        <v>149</v>
      </c>
      <c r="C544" s="37">
        <v>4</v>
      </c>
      <c r="D544" s="35" t="s">
        <v>1253</v>
      </c>
      <c r="E544" s="41">
        <v>2015</v>
      </c>
      <c r="F544" s="41" t="s">
        <v>981</v>
      </c>
      <c r="G544" s="31" t="s">
        <v>1250</v>
      </c>
      <c r="H544" s="32" t="s">
        <v>1251</v>
      </c>
      <c r="I544" s="23" t="s">
        <v>1252</v>
      </c>
      <c r="J544" s="41" t="s">
        <v>141</v>
      </c>
      <c r="K544" s="41" t="s">
        <v>366</v>
      </c>
      <c r="L544" s="41" t="s">
        <v>448</v>
      </c>
      <c r="M544" s="50" t="s">
        <v>449</v>
      </c>
      <c r="N544" s="41" t="s">
        <v>750</v>
      </c>
      <c r="O544" s="37" t="s">
        <v>159</v>
      </c>
      <c r="P544" s="37" t="s">
        <v>164</v>
      </c>
    </row>
    <row r="545" spans="1:16" ht="15.75" customHeight="1">
      <c r="A545" s="41">
        <v>78</v>
      </c>
      <c r="B545" s="37" t="s">
        <v>149</v>
      </c>
      <c r="C545" s="37">
        <v>4</v>
      </c>
      <c r="D545" s="35" t="s">
        <v>1075</v>
      </c>
      <c r="E545" s="41">
        <v>2015</v>
      </c>
      <c r="F545" s="41" t="s">
        <v>110</v>
      </c>
      <c r="G545" s="31" t="s">
        <v>1250</v>
      </c>
      <c r="H545" s="32" t="s">
        <v>1251</v>
      </c>
      <c r="I545" s="23" t="s">
        <v>1252</v>
      </c>
      <c r="J545" s="41" t="s">
        <v>141</v>
      </c>
      <c r="K545" s="41" t="s">
        <v>366</v>
      </c>
      <c r="L545" s="41" t="s">
        <v>448</v>
      </c>
      <c r="M545" s="50" t="s">
        <v>449</v>
      </c>
      <c r="N545" s="41" t="s">
        <v>750</v>
      </c>
      <c r="O545" s="37" t="s">
        <v>159</v>
      </c>
      <c r="P545" s="37" t="s">
        <v>558</v>
      </c>
    </row>
    <row r="546" spans="1:16" ht="15.75" customHeight="1">
      <c r="A546" s="41">
        <v>146</v>
      </c>
      <c r="B546" s="18" t="s">
        <v>17</v>
      </c>
      <c r="C546" s="49">
        <v>3</v>
      </c>
      <c r="D546" s="18" t="s">
        <v>1254</v>
      </c>
      <c r="E546" s="41">
        <v>2012</v>
      </c>
      <c r="F546" s="41" t="s">
        <v>88</v>
      </c>
      <c r="G546" s="21" t="s">
        <v>1250</v>
      </c>
      <c r="H546" s="30" t="s">
        <v>1255</v>
      </c>
      <c r="I546" s="23" t="s">
        <v>1252</v>
      </c>
      <c r="J546" s="18"/>
      <c r="K546" s="18"/>
      <c r="L546" s="18"/>
      <c r="M546" s="18"/>
      <c r="N546" s="18"/>
      <c r="O546" s="18"/>
      <c r="P546" s="18"/>
    </row>
    <row r="547" spans="1:16" ht="15.75" customHeight="1">
      <c r="A547" s="41">
        <v>140</v>
      </c>
      <c r="B547" s="18" t="s">
        <v>17</v>
      </c>
      <c r="C547" s="49">
        <v>3</v>
      </c>
      <c r="D547" s="18" t="s">
        <v>87</v>
      </c>
      <c r="E547" s="41">
        <v>2012</v>
      </c>
      <c r="F547" s="41" t="s">
        <v>88</v>
      </c>
      <c r="G547" s="21" t="s">
        <v>1256</v>
      </c>
      <c r="H547" s="30" t="s">
        <v>1257</v>
      </c>
      <c r="I547" s="23" t="s">
        <v>1258</v>
      </c>
      <c r="J547" s="18"/>
      <c r="K547" s="18"/>
      <c r="L547" s="18"/>
      <c r="M547" s="18"/>
      <c r="N547" s="18"/>
      <c r="O547" s="18"/>
      <c r="P547" s="18"/>
    </row>
    <row r="548" spans="1:16" ht="15.75" customHeight="1">
      <c r="A548" s="41">
        <v>61</v>
      </c>
      <c r="B548" s="37" t="s">
        <v>149</v>
      </c>
      <c r="C548" s="37">
        <v>4</v>
      </c>
      <c r="D548" s="35" t="s">
        <v>1259</v>
      </c>
      <c r="E548" s="41">
        <v>2015</v>
      </c>
      <c r="F548" s="41" t="s">
        <v>67</v>
      </c>
      <c r="G548" s="31" t="s">
        <v>1260</v>
      </c>
      <c r="H548" s="32" t="s">
        <v>1261</v>
      </c>
      <c r="I548" s="29" t="s">
        <v>1262</v>
      </c>
      <c r="J548" s="41" t="s">
        <v>141</v>
      </c>
      <c r="K548" s="41" t="s">
        <v>366</v>
      </c>
      <c r="L548" s="41" t="s">
        <v>404</v>
      </c>
      <c r="M548" s="50" t="s">
        <v>233</v>
      </c>
      <c r="N548" s="41" t="s">
        <v>611</v>
      </c>
      <c r="O548" s="37" t="s">
        <v>159</v>
      </c>
      <c r="P548" s="37" t="s">
        <v>164</v>
      </c>
    </row>
    <row r="549" spans="1:16" ht="15.75" customHeight="1">
      <c r="A549" s="41">
        <v>102</v>
      </c>
      <c r="B549" s="37" t="s">
        <v>149</v>
      </c>
      <c r="C549" s="37">
        <v>4</v>
      </c>
      <c r="D549" s="35" t="s">
        <v>1023</v>
      </c>
      <c r="E549" s="41">
        <v>2017</v>
      </c>
      <c r="F549" s="41" t="s">
        <v>88</v>
      </c>
      <c r="G549" s="31" t="s">
        <v>1260</v>
      </c>
      <c r="H549" s="32" t="s">
        <v>1261</v>
      </c>
      <c r="I549" s="29" t="s">
        <v>1262</v>
      </c>
      <c r="J549" s="41" t="s">
        <v>141</v>
      </c>
      <c r="K549" s="41" t="s">
        <v>366</v>
      </c>
      <c r="L549" s="41" t="s">
        <v>404</v>
      </c>
      <c r="M549" s="50" t="s">
        <v>233</v>
      </c>
      <c r="N549" s="41" t="s">
        <v>750</v>
      </c>
      <c r="O549" s="37" t="s">
        <v>595</v>
      </c>
      <c r="P549" s="37" t="s">
        <v>160</v>
      </c>
    </row>
    <row r="550" spans="1:16" ht="15.75" customHeight="1">
      <c r="A550" s="41">
        <v>122</v>
      </c>
      <c r="B550" s="37" t="s">
        <v>149</v>
      </c>
      <c r="C550" s="37">
        <v>4</v>
      </c>
      <c r="D550" s="35" t="s">
        <v>745</v>
      </c>
      <c r="E550" s="41">
        <v>2019</v>
      </c>
      <c r="F550" s="41" t="s">
        <v>110</v>
      </c>
      <c r="G550" s="31" t="s">
        <v>1260</v>
      </c>
      <c r="H550" s="32" t="s">
        <v>1261</v>
      </c>
      <c r="I550" s="29" t="s">
        <v>1262</v>
      </c>
      <c r="J550" s="41" t="s">
        <v>141</v>
      </c>
      <c r="K550" s="41" t="s">
        <v>366</v>
      </c>
      <c r="L550" s="41" t="s">
        <v>404</v>
      </c>
      <c r="M550" s="50" t="s">
        <v>233</v>
      </c>
      <c r="N550" s="41" t="s">
        <v>750</v>
      </c>
      <c r="O550" s="37" t="s">
        <v>159</v>
      </c>
      <c r="P550" s="37" t="s">
        <v>558</v>
      </c>
    </row>
    <row r="551" spans="1:16" ht="15.75" customHeight="1">
      <c r="A551" s="41">
        <v>143</v>
      </c>
      <c r="B551" s="18" t="s">
        <v>17</v>
      </c>
      <c r="C551" s="49">
        <v>3</v>
      </c>
      <c r="D551" s="18" t="s">
        <v>1263</v>
      </c>
      <c r="E551" s="41">
        <v>2012</v>
      </c>
      <c r="F551" s="41" t="s">
        <v>613</v>
      </c>
      <c r="G551" s="21" t="s">
        <v>1260</v>
      </c>
      <c r="H551" s="30" t="s">
        <v>1264</v>
      </c>
      <c r="I551" s="29" t="s">
        <v>1262</v>
      </c>
      <c r="J551" s="18"/>
      <c r="K551" s="18"/>
      <c r="L551" s="18"/>
      <c r="M551" s="18"/>
      <c r="N551" s="18"/>
      <c r="O551" s="18"/>
      <c r="P551" s="18"/>
    </row>
    <row r="552" spans="1:16" ht="15.75" customHeight="1">
      <c r="A552" s="41">
        <v>86</v>
      </c>
      <c r="B552" s="37" t="s">
        <v>149</v>
      </c>
      <c r="C552" s="37">
        <v>4</v>
      </c>
      <c r="D552" s="35" t="s">
        <v>968</v>
      </c>
      <c r="E552" s="41">
        <v>2015</v>
      </c>
      <c r="F552" s="41" t="s">
        <v>336</v>
      </c>
      <c r="G552" s="31" t="s">
        <v>1265</v>
      </c>
      <c r="H552" s="32" t="s">
        <v>1266</v>
      </c>
      <c r="I552" s="23" t="s">
        <v>1267</v>
      </c>
      <c r="J552" s="41" t="s">
        <v>148</v>
      </c>
      <c r="K552" s="41" t="s">
        <v>204</v>
      </c>
      <c r="L552" s="41" t="s">
        <v>599</v>
      </c>
      <c r="M552" s="50" t="s">
        <v>307</v>
      </c>
      <c r="N552" s="41" t="s">
        <v>110</v>
      </c>
      <c r="O552" s="37" t="s">
        <v>159</v>
      </c>
      <c r="P552" s="37" t="s">
        <v>970</v>
      </c>
    </row>
    <row r="553" spans="1:16" ht="15.75" customHeight="1">
      <c r="A553" s="41">
        <v>156</v>
      </c>
      <c r="B553" s="18" t="s">
        <v>17</v>
      </c>
      <c r="C553" s="49">
        <v>3</v>
      </c>
      <c r="D553" s="18" t="s">
        <v>83</v>
      </c>
      <c r="E553" s="41">
        <v>2012</v>
      </c>
      <c r="F553" s="41" t="s">
        <v>48</v>
      </c>
      <c r="G553" s="21" t="s">
        <v>1265</v>
      </c>
      <c r="H553" s="30" t="s">
        <v>1268</v>
      </c>
      <c r="I553" s="23" t="s">
        <v>1267</v>
      </c>
      <c r="J553" s="18"/>
      <c r="K553" s="18"/>
      <c r="L553" s="18"/>
      <c r="M553" s="18"/>
      <c r="N553" s="18"/>
      <c r="O553" s="18"/>
      <c r="P553" s="18"/>
    </row>
    <row r="554" spans="1:16" ht="15.75" customHeight="1">
      <c r="A554" s="41">
        <v>184</v>
      </c>
      <c r="B554" s="18" t="s">
        <v>65</v>
      </c>
      <c r="C554" s="49">
        <v>2</v>
      </c>
      <c r="D554" s="18" t="s">
        <v>1269</v>
      </c>
      <c r="E554" s="41">
        <v>2014</v>
      </c>
      <c r="F554" s="41" t="s">
        <v>207</v>
      </c>
      <c r="G554" s="21" t="s">
        <v>102</v>
      </c>
      <c r="H554" s="30" t="s">
        <v>103</v>
      </c>
      <c r="I554" s="23" t="s">
        <v>104</v>
      </c>
      <c r="J554" s="18"/>
      <c r="K554" s="18"/>
      <c r="L554" s="18"/>
      <c r="M554" s="18"/>
      <c r="N554" s="18"/>
      <c r="O554" s="18"/>
      <c r="P554" s="18"/>
    </row>
    <row r="555" spans="1:16" ht="15.75" customHeight="1">
      <c r="A555" s="41">
        <v>56</v>
      </c>
      <c r="B555" s="37" t="s">
        <v>149</v>
      </c>
      <c r="C555" s="37">
        <v>4</v>
      </c>
      <c r="D555" s="35" t="s">
        <v>1270</v>
      </c>
      <c r="E555" s="41">
        <v>2014</v>
      </c>
      <c r="F555" s="41" t="s">
        <v>369</v>
      </c>
      <c r="G555" s="51" t="s">
        <v>1271</v>
      </c>
      <c r="H555" s="32" t="s">
        <v>1272</v>
      </c>
      <c r="I555" s="23" t="s">
        <v>1273</v>
      </c>
      <c r="J555" s="41" t="s">
        <v>141</v>
      </c>
      <c r="K555" s="41" t="s">
        <v>366</v>
      </c>
      <c r="L555" s="41" t="s">
        <v>448</v>
      </c>
      <c r="M555" s="50" t="s">
        <v>449</v>
      </c>
      <c r="N555" s="41" t="s">
        <v>1274</v>
      </c>
      <c r="O555" s="37" t="s">
        <v>159</v>
      </c>
      <c r="P555" s="37" t="s">
        <v>160</v>
      </c>
    </row>
    <row r="556" spans="1:16" ht="15.75" customHeight="1">
      <c r="A556" s="41">
        <v>74</v>
      </c>
      <c r="B556" s="37" t="s">
        <v>149</v>
      </c>
      <c r="C556" s="37">
        <v>4</v>
      </c>
      <c r="D556" s="35" t="s">
        <v>1004</v>
      </c>
      <c r="E556" s="41">
        <v>2015</v>
      </c>
      <c r="F556" s="41" t="s">
        <v>369</v>
      </c>
      <c r="G556" s="51" t="s">
        <v>1271</v>
      </c>
      <c r="H556" s="32" t="s">
        <v>1272</v>
      </c>
      <c r="I556" s="23" t="s">
        <v>1273</v>
      </c>
      <c r="J556" s="41" t="s">
        <v>141</v>
      </c>
      <c r="K556" s="41" t="s">
        <v>366</v>
      </c>
      <c r="L556" s="41" t="s">
        <v>448</v>
      </c>
      <c r="M556" s="50" t="s">
        <v>449</v>
      </c>
      <c r="N556" s="41" t="s">
        <v>1274</v>
      </c>
      <c r="O556" s="37" t="s">
        <v>595</v>
      </c>
      <c r="P556" s="37" t="s">
        <v>164</v>
      </c>
    </row>
    <row r="557" spans="1:16" ht="15.75" customHeight="1">
      <c r="A557" s="41">
        <v>155</v>
      </c>
      <c r="B557" s="18" t="s">
        <v>17</v>
      </c>
      <c r="C557" s="49">
        <v>3</v>
      </c>
      <c r="D557" s="18" t="s">
        <v>79</v>
      </c>
      <c r="E557" s="41">
        <v>2012</v>
      </c>
      <c r="F557" s="41" t="s">
        <v>39</v>
      </c>
      <c r="G557" s="52" t="s">
        <v>1271</v>
      </c>
      <c r="H557" s="30" t="s">
        <v>1275</v>
      </c>
      <c r="I557" s="23" t="s">
        <v>1273</v>
      </c>
      <c r="J557" s="18"/>
      <c r="K557" s="18"/>
      <c r="L557" s="18"/>
      <c r="M557" s="18"/>
      <c r="N557" s="18"/>
      <c r="O557" s="18"/>
      <c r="P557" s="18"/>
    </row>
    <row r="558" spans="1:16" ht="15.75" customHeight="1">
      <c r="A558" s="41">
        <v>151</v>
      </c>
      <c r="B558" s="18" t="s">
        <v>17</v>
      </c>
      <c r="C558" s="49">
        <v>3</v>
      </c>
      <c r="D558" s="18" t="s">
        <v>1276</v>
      </c>
      <c r="E558" s="41">
        <v>2012</v>
      </c>
      <c r="F558" s="41" t="s">
        <v>613</v>
      </c>
      <c r="G558" s="52" t="s">
        <v>1277</v>
      </c>
      <c r="H558" s="25" t="s">
        <v>1278</v>
      </c>
      <c r="I558" s="23" t="s">
        <v>1279</v>
      </c>
      <c r="J558" s="18"/>
      <c r="K558" s="18"/>
      <c r="L558" s="18"/>
      <c r="M558" s="18"/>
      <c r="N558" s="18"/>
      <c r="O558" s="18"/>
      <c r="P558" s="18"/>
    </row>
    <row r="559" spans="1:16" ht="15.75" customHeight="1">
      <c r="A559" s="41">
        <v>56</v>
      </c>
      <c r="B559" s="37" t="s">
        <v>149</v>
      </c>
      <c r="C559" s="37">
        <v>4</v>
      </c>
      <c r="D559" s="35" t="s">
        <v>1270</v>
      </c>
      <c r="E559" s="41">
        <v>2014</v>
      </c>
      <c r="F559" s="41" t="s">
        <v>369</v>
      </c>
      <c r="G559" s="51" t="s">
        <v>1277</v>
      </c>
      <c r="H559" s="32" t="s">
        <v>1280</v>
      </c>
      <c r="I559" s="23" t="s">
        <v>1279</v>
      </c>
      <c r="J559" s="41" t="s">
        <v>141</v>
      </c>
      <c r="K559" s="41" t="s">
        <v>204</v>
      </c>
      <c r="L559" s="41" t="s">
        <v>448</v>
      </c>
      <c r="M559" s="50" t="s">
        <v>449</v>
      </c>
      <c r="N559" s="41" t="s">
        <v>641</v>
      </c>
      <c r="O559" s="37" t="s">
        <v>159</v>
      </c>
      <c r="P559" s="37" t="s">
        <v>160</v>
      </c>
    </row>
    <row r="560" spans="1:16" ht="15.75" customHeight="1">
      <c r="A560" s="41">
        <v>85</v>
      </c>
      <c r="B560" s="37" t="s">
        <v>149</v>
      </c>
      <c r="C560" s="37">
        <v>4</v>
      </c>
      <c r="D560" s="35" t="s">
        <v>1281</v>
      </c>
      <c r="E560" s="41">
        <v>2015</v>
      </c>
      <c r="F560" s="41" t="s">
        <v>67</v>
      </c>
      <c r="G560" s="51" t="s">
        <v>1277</v>
      </c>
      <c r="H560" s="32" t="s">
        <v>1280</v>
      </c>
      <c r="I560" s="23" t="s">
        <v>1279</v>
      </c>
      <c r="J560" s="41" t="s">
        <v>141</v>
      </c>
      <c r="K560" s="41" t="s">
        <v>204</v>
      </c>
      <c r="L560" s="41" t="s">
        <v>448</v>
      </c>
      <c r="M560" s="50" t="s">
        <v>449</v>
      </c>
      <c r="N560" s="41" t="s">
        <v>641</v>
      </c>
      <c r="O560" s="37" t="s">
        <v>159</v>
      </c>
      <c r="P560" s="37" t="s">
        <v>160</v>
      </c>
    </row>
    <row r="561" spans="1:16" ht="15.75" customHeight="1">
      <c r="A561" s="41" t="s">
        <v>1282</v>
      </c>
      <c r="B561" s="18" t="s">
        <v>136</v>
      </c>
      <c r="C561" s="49">
        <v>6</v>
      </c>
      <c r="D561" s="18" t="s">
        <v>1283</v>
      </c>
      <c r="E561" s="41">
        <v>2023</v>
      </c>
      <c r="F561" s="41" t="s">
        <v>19</v>
      </c>
      <c r="G561" s="51" t="s">
        <v>1277</v>
      </c>
      <c r="H561" s="32" t="s">
        <v>1280</v>
      </c>
      <c r="I561" s="23" t="s">
        <v>1279</v>
      </c>
      <c r="J561" s="41" t="s">
        <v>141</v>
      </c>
      <c r="K561" s="41" t="s">
        <v>19</v>
      </c>
      <c r="L561" s="41" t="s">
        <v>19</v>
      </c>
      <c r="M561" s="41" t="s">
        <v>19</v>
      </c>
      <c r="N561" s="41" t="s">
        <v>19</v>
      </c>
      <c r="O561" s="33" t="s">
        <v>142</v>
      </c>
      <c r="P561" s="33" t="s">
        <v>142</v>
      </c>
    </row>
    <row r="562" spans="1:16" ht="15.75" customHeight="1">
      <c r="A562" s="41">
        <v>143</v>
      </c>
      <c r="B562" s="18" t="s">
        <v>17</v>
      </c>
      <c r="C562" s="49">
        <v>3</v>
      </c>
      <c r="D562" s="18" t="s">
        <v>1263</v>
      </c>
      <c r="E562" s="41">
        <v>2012</v>
      </c>
      <c r="F562" s="41" t="s">
        <v>613</v>
      </c>
      <c r="G562" s="52" t="s">
        <v>1284</v>
      </c>
      <c r="H562" s="25" t="s">
        <v>1285</v>
      </c>
      <c r="I562" s="23" t="s">
        <v>1286</v>
      </c>
      <c r="J562" s="18"/>
      <c r="K562" s="18"/>
      <c r="L562" s="18"/>
      <c r="M562" s="18"/>
      <c r="N562" s="18"/>
      <c r="O562" s="18"/>
      <c r="P562" s="18"/>
    </row>
    <row r="563" spans="1:16" ht="15.75" customHeight="1">
      <c r="A563" s="41">
        <v>82</v>
      </c>
      <c r="B563" s="37" t="s">
        <v>149</v>
      </c>
      <c r="C563" s="37">
        <v>4</v>
      </c>
      <c r="D563" s="35" t="s">
        <v>961</v>
      </c>
      <c r="E563" s="41">
        <v>2015</v>
      </c>
      <c r="F563" s="41" t="s">
        <v>75</v>
      </c>
      <c r="G563" s="51" t="s">
        <v>1284</v>
      </c>
      <c r="H563" s="32" t="s">
        <v>1287</v>
      </c>
      <c r="I563" s="23" t="s">
        <v>1286</v>
      </c>
      <c r="J563" s="41" t="s">
        <v>141</v>
      </c>
      <c r="K563" s="41" t="s">
        <v>366</v>
      </c>
      <c r="L563" s="41" t="s">
        <v>448</v>
      </c>
      <c r="M563" s="50" t="s">
        <v>449</v>
      </c>
      <c r="N563" s="41" t="s">
        <v>613</v>
      </c>
      <c r="O563" s="37" t="s">
        <v>159</v>
      </c>
      <c r="P563" s="37" t="s">
        <v>164</v>
      </c>
    </row>
    <row r="564" spans="1:16" ht="15.75" customHeight="1">
      <c r="A564" s="41">
        <v>101</v>
      </c>
      <c r="B564" s="37" t="s">
        <v>149</v>
      </c>
      <c r="C564" s="37">
        <v>4</v>
      </c>
      <c r="D564" s="35" t="s">
        <v>991</v>
      </c>
      <c r="E564" s="41">
        <v>2019</v>
      </c>
      <c r="F564" s="41" t="s">
        <v>75</v>
      </c>
      <c r="G564" s="51" t="s">
        <v>1284</v>
      </c>
      <c r="H564" s="32" t="s">
        <v>1287</v>
      </c>
      <c r="I564" s="23" t="s">
        <v>1286</v>
      </c>
      <c r="J564" s="41" t="s">
        <v>141</v>
      </c>
      <c r="K564" s="41" t="s">
        <v>366</v>
      </c>
      <c r="L564" s="41" t="s">
        <v>448</v>
      </c>
      <c r="M564" s="50" t="s">
        <v>449</v>
      </c>
      <c r="N564" s="41" t="s">
        <v>613</v>
      </c>
      <c r="O564" s="37" t="s">
        <v>595</v>
      </c>
      <c r="P564" s="37" t="s">
        <v>164</v>
      </c>
    </row>
    <row r="565" spans="1:16" ht="15.75" customHeight="1">
      <c r="A565" s="41">
        <v>61</v>
      </c>
      <c r="B565" s="37" t="s">
        <v>149</v>
      </c>
      <c r="C565" s="37">
        <v>4</v>
      </c>
      <c r="D565" s="35" t="s">
        <v>1259</v>
      </c>
      <c r="E565" s="41">
        <v>2015</v>
      </c>
      <c r="F565" s="41" t="s">
        <v>67</v>
      </c>
      <c r="G565" s="51" t="s">
        <v>1288</v>
      </c>
      <c r="H565" s="32" t="s">
        <v>1289</v>
      </c>
      <c r="I565" s="23" t="s">
        <v>1290</v>
      </c>
      <c r="J565" s="41" t="s">
        <v>141</v>
      </c>
      <c r="K565" s="41" t="s">
        <v>366</v>
      </c>
      <c r="L565" s="41" t="s">
        <v>552</v>
      </c>
      <c r="M565" s="50" t="s">
        <v>307</v>
      </c>
      <c r="N565" s="41" t="s">
        <v>110</v>
      </c>
      <c r="O565" s="37" t="s">
        <v>159</v>
      </c>
      <c r="P565" s="37" t="s">
        <v>164</v>
      </c>
    </row>
    <row r="566" spans="1:16" ht="15.75" customHeight="1">
      <c r="A566" s="41">
        <v>143</v>
      </c>
      <c r="B566" s="18" t="s">
        <v>17</v>
      </c>
      <c r="C566" s="49">
        <v>3</v>
      </c>
      <c r="D566" s="18" t="s">
        <v>1263</v>
      </c>
      <c r="E566" s="41">
        <v>2012</v>
      </c>
      <c r="F566" s="41" t="s">
        <v>613</v>
      </c>
      <c r="G566" s="52" t="s">
        <v>1288</v>
      </c>
      <c r="H566" s="30" t="s">
        <v>1291</v>
      </c>
      <c r="I566" s="23" t="s">
        <v>1290</v>
      </c>
      <c r="J566" s="18"/>
      <c r="K566" s="18"/>
      <c r="L566" s="18"/>
      <c r="M566" s="18"/>
      <c r="N566" s="18"/>
      <c r="O566" s="18"/>
      <c r="P566" s="18"/>
    </row>
    <row r="567" spans="1:16" ht="15.75" customHeight="1">
      <c r="A567" s="41">
        <v>62</v>
      </c>
      <c r="B567" s="37" t="s">
        <v>149</v>
      </c>
      <c r="C567" s="37">
        <v>4</v>
      </c>
      <c r="D567" s="35" t="s">
        <v>1233</v>
      </c>
      <c r="E567" s="41">
        <v>2015</v>
      </c>
      <c r="F567" s="41" t="s">
        <v>67</v>
      </c>
      <c r="G567" s="51" t="s">
        <v>1292</v>
      </c>
      <c r="H567" s="32" t="s">
        <v>1293</v>
      </c>
      <c r="I567" s="23" t="s">
        <v>1294</v>
      </c>
      <c r="J567" s="41" t="s">
        <v>141</v>
      </c>
      <c r="K567" s="41" t="s">
        <v>204</v>
      </c>
      <c r="L567" s="41" t="s">
        <v>572</v>
      </c>
      <c r="M567" s="50" t="s">
        <v>307</v>
      </c>
      <c r="N567" s="41" t="s">
        <v>669</v>
      </c>
      <c r="O567" s="37" t="s">
        <v>159</v>
      </c>
      <c r="P567" s="37" t="s">
        <v>164</v>
      </c>
    </row>
    <row r="568" spans="1:16" ht="15.75" customHeight="1">
      <c r="A568" s="41">
        <v>85</v>
      </c>
      <c r="B568" s="37" t="s">
        <v>149</v>
      </c>
      <c r="C568" s="37">
        <v>4</v>
      </c>
      <c r="D568" s="35" t="s">
        <v>1281</v>
      </c>
      <c r="E568" s="41">
        <v>2015</v>
      </c>
      <c r="F568" s="41" t="s">
        <v>67</v>
      </c>
      <c r="G568" s="51" t="s">
        <v>1292</v>
      </c>
      <c r="H568" s="32" t="s">
        <v>1293</v>
      </c>
      <c r="I568" s="23" t="s">
        <v>1294</v>
      </c>
      <c r="J568" s="41" t="s">
        <v>141</v>
      </c>
      <c r="K568" s="41" t="s">
        <v>204</v>
      </c>
      <c r="L568" s="41" t="s">
        <v>572</v>
      </c>
      <c r="M568" s="50" t="s">
        <v>307</v>
      </c>
      <c r="N568" s="41" t="s">
        <v>669</v>
      </c>
      <c r="O568" s="37" t="s">
        <v>159</v>
      </c>
      <c r="P568" s="37" t="s">
        <v>160</v>
      </c>
    </row>
    <row r="569" spans="1:16" ht="15.75" customHeight="1">
      <c r="A569" s="41">
        <v>157</v>
      </c>
      <c r="B569" s="18" t="s">
        <v>17</v>
      </c>
      <c r="C569" s="49">
        <v>3</v>
      </c>
      <c r="D569" s="18" t="s">
        <v>1295</v>
      </c>
      <c r="E569" s="41">
        <v>2012</v>
      </c>
      <c r="F569" s="41" t="s">
        <v>34</v>
      </c>
      <c r="G569" s="52" t="s">
        <v>1292</v>
      </c>
      <c r="H569" s="30" t="s">
        <v>1296</v>
      </c>
      <c r="I569" s="23" t="s">
        <v>1294</v>
      </c>
      <c r="J569" s="18"/>
      <c r="K569" s="18"/>
      <c r="L569" s="18"/>
      <c r="M569" s="18"/>
      <c r="N569" s="18"/>
      <c r="O569" s="18"/>
      <c r="P569" s="18"/>
    </row>
    <row r="570" spans="1:16" ht="15.75" customHeight="1">
      <c r="A570" s="41">
        <v>63</v>
      </c>
      <c r="B570" s="37" t="s">
        <v>149</v>
      </c>
      <c r="C570" s="37">
        <v>4</v>
      </c>
      <c r="D570" s="35" t="s">
        <v>1297</v>
      </c>
      <c r="E570" s="41">
        <v>2015</v>
      </c>
      <c r="F570" s="41" t="s">
        <v>613</v>
      </c>
      <c r="G570" s="51" t="s">
        <v>1298</v>
      </c>
      <c r="H570" s="32" t="s">
        <v>1299</v>
      </c>
      <c r="I570" s="29" t="s">
        <v>1300</v>
      </c>
      <c r="J570" s="41" t="s">
        <v>148</v>
      </c>
      <c r="K570" s="41" t="s">
        <v>366</v>
      </c>
      <c r="L570" s="41" t="s">
        <v>572</v>
      </c>
      <c r="M570" s="50" t="s">
        <v>307</v>
      </c>
      <c r="N570" s="41" t="s">
        <v>613</v>
      </c>
      <c r="O570" s="37" t="s">
        <v>159</v>
      </c>
      <c r="P570" s="37" t="s">
        <v>164</v>
      </c>
    </row>
    <row r="571" spans="1:16" ht="15.75" customHeight="1">
      <c r="A571" s="41">
        <v>83</v>
      </c>
      <c r="B571" s="37" t="s">
        <v>149</v>
      </c>
      <c r="C571" s="37">
        <v>4</v>
      </c>
      <c r="D571" s="35" t="s">
        <v>1149</v>
      </c>
      <c r="E571" s="41">
        <v>2015</v>
      </c>
      <c r="F571" s="41" t="s">
        <v>1150</v>
      </c>
      <c r="G571" s="51" t="s">
        <v>1298</v>
      </c>
      <c r="H571" s="32" t="s">
        <v>1299</v>
      </c>
      <c r="I571" s="29" t="s">
        <v>1300</v>
      </c>
      <c r="J571" s="41" t="s">
        <v>148</v>
      </c>
      <c r="K571" s="41" t="s">
        <v>366</v>
      </c>
      <c r="L571" s="41" t="s">
        <v>572</v>
      </c>
      <c r="M571" s="50" t="s">
        <v>307</v>
      </c>
      <c r="N571" s="41" t="s">
        <v>613</v>
      </c>
      <c r="O571" s="37" t="s">
        <v>159</v>
      </c>
      <c r="P571" s="37" t="s">
        <v>164</v>
      </c>
    </row>
    <row r="572" spans="1:16" ht="15.75" customHeight="1">
      <c r="A572" s="41">
        <v>89</v>
      </c>
      <c r="B572" s="37" t="s">
        <v>149</v>
      </c>
      <c r="C572" s="37">
        <v>4</v>
      </c>
      <c r="D572" s="35" t="s">
        <v>1177</v>
      </c>
      <c r="E572" s="41">
        <v>2016</v>
      </c>
      <c r="F572" s="41" t="s">
        <v>613</v>
      </c>
      <c r="G572" s="51" t="s">
        <v>1298</v>
      </c>
      <c r="H572" s="32" t="s">
        <v>1299</v>
      </c>
      <c r="I572" s="29" t="s">
        <v>1300</v>
      </c>
      <c r="J572" s="41" t="s">
        <v>148</v>
      </c>
      <c r="K572" s="41" t="s">
        <v>366</v>
      </c>
      <c r="L572" s="41" t="s">
        <v>572</v>
      </c>
      <c r="M572" s="50" t="s">
        <v>307</v>
      </c>
      <c r="N572" s="41" t="s">
        <v>613</v>
      </c>
      <c r="O572" s="37" t="s">
        <v>159</v>
      </c>
      <c r="P572" s="37" t="s">
        <v>164</v>
      </c>
    </row>
    <row r="573" spans="1:16" ht="15.75" customHeight="1">
      <c r="A573" s="41">
        <v>96</v>
      </c>
      <c r="B573" s="37" t="s">
        <v>149</v>
      </c>
      <c r="C573" s="37">
        <v>4</v>
      </c>
      <c r="D573" s="35" t="s">
        <v>1121</v>
      </c>
      <c r="E573" s="41">
        <v>2017</v>
      </c>
      <c r="F573" s="41" t="s">
        <v>110</v>
      </c>
      <c r="G573" s="51" t="s">
        <v>1298</v>
      </c>
      <c r="H573" s="32" t="s">
        <v>1299</v>
      </c>
      <c r="I573" s="29" t="s">
        <v>1300</v>
      </c>
      <c r="J573" s="41" t="s">
        <v>148</v>
      </c>
      <c r="K573" s="41" t="s">
        <v>366</v>
      </c>
      <c r="L573" s="41" t="s">
        <v>572</v>
      </c>
      <c r="M573" s="50" t="s">
        <v>307</v>
      </c>
      <c r="N573" s="41" t="s">
        <v>613</v>
      </c>
      <c r="O573" s="37" t="s">
        <v>159</v>
      </c>
      <c r="P573" s="37" t="s">
        <v>164</v>
      </c>
    </row>
    <row r="574" spans="1:16" ht="15.75" customHeight="1">
      <c r="A574" s="41">
        <v>111</v>
      </c>
      <c r="B574" s="37" t="s">
        <v>149</v>
      </c>
      <c r="C574" s="37">
        <v>4</v>
      </c>
      <c r="D574" s="35" t="s">
        <v>714</v>
      </c>
      <c r="E574" s="41">
        <v>2018</v>
      </c>
      <c r="F574" s="41" t="s">
        <v>613</v>
      </c>
      <c r="G574" s="51" t="s">
        <v>1298</v>
      </c>
      <c r="H574" s="32" t="s">
        <v>1299</v>
      </c>
      <c r="I574" s="29" t="s">
        <v>1300</v>
      </c>
      <c r="J574" s="41" t="s">
        <v>148</v>
      </c>
      <c r="K574" s="41" t="s">
        <v>366</v>
      </c>
      <c r="L574" s="41" t="s">
        <v>572</v>
      </c>
      <c r="M574" s="50" t="s">
        <v>307</v>
      </c>
      <c r="N574" s="41" t="s">
        <v>613</v>
      </c>
      <c r="O574" s="37" t="s">
        <v>159</v>
      </c>
      <c r="P574" s="37" t="s">
        <v>558</v>
      </c>
    </row>
    <row r="575" spans="1:16" ht="15.75" customHeight="1">
      <c r="A575" s="41">
        <v>116</v>
      </c>
      <c r="B575" s="37" t="s">
        <v>149</v>
      </c>
      <c r="C575" s="37">
        <v>4</v>
      </c>
      <c r="D575" s="35" t="s">
        <v>589</v>
      </c>
      <c r="E575" s="41">
        <v>2018</v>
      </c>
      <c r="F575" s="41" t="s">
        <v>151</v>
      </c>
      <c r="G575" s="51" t="s">
        <v>1298</v>
      </c>
      <c r="H575" s="32" t="s">
        <v>1299</v>
      </c>
      <c r="I575" s="29" t="s">
        <v>1300</v>
      </c>
      <c r="J575" s="41" t="s">
        <v>148</v>
      </c>
      <c r="K575" s="41" t="s">
        <v>366</v>
      </c>
      <c r="L575" s="41" t="s">
        <v>572</v>
      </c>
      <c r="M575" s="50" t="s">
        <v>307</v>
      </c>
      <c r="N575" s="41" t="s">
        <v>613</v>
      </c>
      <c r="O575" s="37" t="s">
        <v>159</v>
      </c>
      <c r="P575" s="37" t="s">
        <v>160</v>
      </c>
    </row>
    <row r="576" spans="1:16" ht="15.75" customHeight="1">
      <c r="A576" s="41" t="s">
        <v>924</v>
      </c>
      <c r="B576" s="18" t="s">
        <v>136</v>
      </c>
      <c r="C576" s="49">
        <v>6</v>
      </c>
      <c r="D576" s="18" t="s">
        <v>925</v>
      </c>
      <c r="E576" s="41">
        <v>2023</v>
      </c>
      <c r="F576" s="41" t="s">
        <v>19</v>
      </c>
      <c r="G576" s="51" t="s">
        <v>1298</v>
      </c>
      <c r="H576" s="32" t="s">
        <v>1301</v>
      </c>
      <c r="I576" s="29" t="s">
        <v>1300</v>
      </c>
      <c r="J576" s="41" t="s">
        <v>148</v>
      </c>
      <c r="K576" s="41" t="s">
        <v>19</v>
      </c>
      <c r="L576" s="41" t="s">
        <v>19</v>
      </c>
      <c r="M576" s="41" t="s">
        <v>19</v>
      </c>
      <c r="N576" s="41" t="s">
        <v>19</v>
      </c>
      <c r="O576" s="33" t="s">
        <v>142</v>
      </c>
      <c r="P576" s="33" t="s">
        <v>142</v>
      </c>
    </row>
    <row r="577" spans="1:16" ht="15.75" customHeight="1">
      <c r="A577" s="41" t="s">
        <v>288</v>
      </c>
      <c r="B577" s="18" t="s">
        <v>136</v>
      </c>
      <c r="C577" s="49">
        <v>6</v>
      </c>
      <c r="D577" s="18" t="s">
        <v>289</v>
      </c>
      <c r="E577" s="41">
        <v>2024</v>
      </c>
      <c r="F577" s="41" t="s">
        <v>19</v>
      </c>
      <c r="G577" s="51" t="s">
        <v>1298</v>
      </c>
      <c r="H577" s="32" t="s">
        <v>1301</v>
      </c>
      <c r="I577" s="29" t="s">
        <v>1300</v>
      </c>
      <c r="J577" s="41" t="s">
        <v>148</v>
      </c>
      <c r="K577" s="41" t="s">
        <v>19</v>
      </c>
      <c r="L577" s="41" t="s">
        <v>19</v>
      </c>
      <c r="M577" s="41" t="s">
        <v>19</v>
      </c>
      <c r="N577" s="41" t="s">
        <v>19</v>
      </c>
      <c r="O577" s="33" t="s">
        <v>142</v>
      </c>
      <c r="P577" s="33" t="s">
        <v>142</v>
      </c>
    </row>
    <row r="578" spans="1:16" ht="15.75" customHeight="1">
      <c r="A578" s="41">
        <v>138</v>
      </c>
      <c r="B578" s="18" t="s">
        <v>17</v>
      </c>
      <c r="C578" s="49">
        <v>3</v>
      </c>
      <c r="D578" s="18" t="s">
        <v>1302</v>
      </c>
      <c r="E578" s="41">
        <v>2012</v>
      </c>
      <c r="F578" s="41" t="s">
        <v>613</v>
      </c>
      <c r="G578" s="52" t="s">
        <v>1298</v>
      </c>
      <c r="H578" s="30" t="s">
        <v>1301</v>
      </c>
      <c r="I578" s="29" t="s">
        <v>1300</v>
      </c>
      <c r="J578" s="18"/>
      <c r="K578" s="18"/>
      <c r="L578" s="18"/>
      <c r="M578" s="18"/>
      <c r="N578" s="18"/>
      <c r="O578" s="18"/>
      <c r="P578" s="18"/>
    </row>
    <row r="579" spans="1:16" ht="15.75" customHeight="1">
      <c r="A579" s="41">
        <v>186</v>
      </c>
      <c r="B579" s="18" t="s">
        <v>65</v>
      </c>
      <c r="C579" s="49">
        <v>2</v>
      </c>
      <c r="D579" s="18" t="s">
        <v>1147</v>
      </c>
      <c r="E579" s="41">
        <v>2014</v>
      </c>
      <c r="F579" s="41" t="s">
        <v>369</v>
      </c>
      <c r="G579" s="52" t="s">
        <v>1298</v>
      </c>
      <c r="H579" s="30" t="s">
        <v>1301</v>
      </c>
      <c r="I579" s="29" t="s">
        <v>1300</v>
      </c>
      <c r="J579" s="18"/>
      <c r="K579" s="18"/>
      <c r="L579" s="18"/>
      <c r="M579" s="18"/>
      <c r="N579" s="18"/>
      <c r="O579" s="18"/>
      <c r="P579" s="18"/>
    </row>
    <row r="580" spans="1:16" ht="15.75" customHeight="1">
      <c r="A580" s="41">
        <v>85</v>
      </c>
      <c r="B580" s="37" t="s">
        <v>149</v>
      </c>
      <c r="C580" s="37">
        <v>4</v>
      </c>
      <c r="D580" s="35" t="s">
        <v>1281</v>
      </c>
      <c r="E580" s="41">
        <v>2015</v>
      </c>
      <c r="F580" s="41" t="s">
        <v>67</v>
      </c>
      <c r="G580" s="51" t="s">
        <v>1303</v>
      </c>
      <c r="H580" s="32" t="s">
        <v>1304</v>
      </c>
      <c r="I580" s="23" t="s">
        <v>1305</v>
      </c>
      <c r="J580" s="41" t="s">
        <v>141</v>
      </c>
      <c r="K580" s="41" t="s">
        <v>366</v>
      </c>
      <c r="L580" s="41" t="s">
        <v>572</v>
      </c>
      <c r="M580" s="50" t="s">
        <v>307</v>
      </c>
      <c r="N580" s="41" t="s">
        <v>611</v>
      </c>
      <c r="O580" s="37" t="s">
        <v>159</v>
      </c>
      <c r="P580" s="37" t="s">
        <v>160</v>
      </c>
    </row>
    <row r="581" spans="1:16" ht="15.75" customHeight="1">
      <c r="A581" s="41">
        <v>149</v>
      </c>
      <c r="B581" s="18" t="s">
        <v>17</v>
      </c>
      <c r="C581" s="49">
        <v>3</v>
      </c>
      <c r="D581" s="18" t="s">
        <v>23</v>
      </c>
      <c r="E581" s="41">
        <v>2012</v>
      </c>
      <c r="F581" s="41" t="s">
        <v>24</v>
      </c>
      <c r="G581" s="52" t="s">
        <v>1303</v>
      </c>
      <c r="H581" s="30" t="s">
        <v>1306</v>
      </c>
      <c r="I581" s="23" t="s">
        <v>1305</v>
      </c>
      <c r="J581" s="18"/>
      <c r="K581" s="18"/>
      <c r="L581" s="18"/>
      <c r="M581" s="18"/>
      <c r="N581" s="18"/>
      <c r="O581" s="18"/>
      <c r="P581" s="18"/>
    </row>
    <row r="582" spans="1:16" ht="15.75" customHeight="1">
      <c r="A582" s="41">
        <v>188</v>
      </c>
      <c r="B582" s="18" t="s">
        <v>65</v>
      </c>
      <c r="C582" s="49">
        <v>2</v>
      </c>
      <c r="D582" s="18" t="s">
        <v>1307</v>
      </c>
      <c r="E582" s="41">
        <v>2014</v>
      </c>
      <c r="F582" s="41" t="s">
        <v>369</v>
      </c>
      <c r="G582" s="52" t="s">
        <v>1303</v>
      </c>
      <c r="H582" s="30" t="s">
        <v>1306</v>
      </c>
      <c r="I582" s="23" t="s">
        <v>1305</v>
      </c>
      <c r="J582" s="18"/>
      <c r="K582" s="18"/>
      <c r="L582" s="18"/>
      <c r="M582" s="18"/>
      <c r="N582" s="18"/>
      <c r="O582" s="18"/>
      <c r="P582" s="18"/>
    </row>
    <row r="583" spans="1:16" ht="15.75" customHeight="1">
      <c r="A583" s="41">
        <v>55</v>
      </c>
      <c r="B583" s="37" t="s">
        <v>149</v>
      </c>
      <c r="C583" s="37">
        <v>4</v>
      </c>
      <c r="D583" s="35" t="s">
        <v>1249</v>
      </c>
      <c r="E583" s="41">
        <v>2014</v>
      </c>
      <c r="F583" s="41" t="s">
        <v>981</v>
      </c>
      <c r="G583" s="51" t="s">
        <v>1308</v>
      </c>
      <c r="H583" s="32" t="s">
        <v>1309</v>
      </c>
      <c r="I583" s="29" t="s">
        <v>1310</v>
      </c>
      <c r="J583" s="41" t="s">
        <v>141</v>
      </c>
      <c r="K583" s="41" t="s">
        <v>366</v>
      </c>
      <c r="L583" s="41" t="s">
        <v>404</v>
      </c>
      <c r="M583" s="50" t="s">
        <v>233</v>
      </c>
      <c r="N583" s="41" t="s">
        <v>750</v>
      </c>
      <c r="O583" s="37" t="s">
        <v>159</v>
      </c>
      <c r="P583" s="37" t="s">
        <v>164</v>
      </c>
    </row>
    <row r="584" spans="1:16" ht="15.75" customHeight="1">
      <c r="A584" s="41">
        <v>73</v>
      </c>
      <c r="B584" s="37" t="s">
        <v>149</v>
      </c>
      <c r="C584" s="37">
        <v>4</v>
      </c>
      <c r="D584" s="35" t="s">
        <v>1253</v>
      </c>
      <c r="E584" s="41">
        <v>2015</v>
      </c>
      <c r="F584" s="41" t="s">
        <v>981</v>
      </c>
      <c r="G584" s="51" t="s">
        <v>1308</v>
      </c>
      <c r="H584" s="32" t="s">
        <v>1309</v>
      </c>
      <c r="I584" s="29" t="s">
        <v>1310</v>
      </c>
      <c r="J584" s="41" t="s">
        <v>141</v>
      </c>
      <c r="K584" s="41" t="s">
        <v>366</v>
      </c>
      <c r="L584" s="41" t="s">
        <v>404</v>
      </c>
      <c r="M584" s="50" t="s">
        <v>233</v>
      </c>
      <c r="N584" s="41" t="s">
        <v>750</v>
      </c>
      <c r="O584" s="37" t="s">
        <v>159</v>
      </c>
      <c r="P584" s="37" t="s">
        <v>164</v>
      </c>
    </row>
    <row r="585" spans="1:16" ht="15.75" customHeight="1">
      <c r="A585" s="41">
        <v>89</v>
      </c>
      <c r="B585" s="37" t="s">
        <v>149</v>
      </c>
      <c r="C585" s="37">
        <v>4</v>
      </c>
      <c r="D585" s="35" t="s">
        <v>1177</v>
      </c>
      <c r="E585" s="41">
        <v>2016</v>
      </c>
      <c r="F585" s="41" t="s">
        <v>613</v>
      </c>
      <c r="G585" s="51" t="s">
        <v>1308</v>
      </c>
      <c r="H585" s="32" t="s">
        <v>1309</v>
      </c>
      <c r="I585" s="29" t="s">
        <v>1310</v>
      </c>
      <c r="J585" s="41" t="s">
        <v>141</v>
      </c>
      <c r="K585" s="41" t="s">
        <v>366</v>
      </c>
      <c r="L585" s="41" t="s">
        <v>404</v>
      </c>
      <c r="M585" s="50" t="s">
        <v>233</v>
      </c>
      <c r="N585" s="41" t="s">
        <v>750</v>
      </c>
      <c r="O585" s="37" t="s">
        <v>159</v>
      </c>
      <c r="P585" s="37" t="s">
        <v>164</v>
      </c>
    </row>
    <row r="586" spans="1:16" ht="15.75" customHeight="1">
      <c r="A586" s="41">
        <v>99</v>
      </c>
      <c r="B586" s="37" t="s">
        <v>149</v>
      </c>
      <c r="C586" s="37">
        <v>4</v>
      </c>
      <c r="D586" s="35" t="s">
        <v>1056</v>
      </c>
      <c r="E586" s="41">
        <v>2017</v>
      </c>
      <c r="F586" s="41" t="s">
        <v>151</v>
      </c>
      <c r="G586" s="51" t="s">
        <v>1308</v>
      </c>
      <c r="H586" s="32" t="s">
        <v>1309</v>
      </c>
      <c r="I586" s="29" t="s">
        <v>1310</v>
      </c>
      <c r="J586" s="41" t="s">
        <v>141</v>
      </c>
      <c r="K586" s="41" t="s">
        <v>366</v>
      </c>
      <c r="L586" s="41" t="s">
        <v>404</v>
      </c>
      <c r="M586" s="50" t="s">
        <v>233</v>
      </c>
      <c r="N586" s="41" t="s">
        <v>750</v>
      </c>
      <c r="O586" s="37" t="s">
        <v>159</v>
      </c>
      <c r="P586" s="37" t="s">
        <v>558</v>
      </c>
    </row>
    <row r="587" spans="1:16" ht="15.75" customHeight="1">
      <c r="A587" s="41">
        <v>110</v>
      </c>
      <c r="B587" s="37" t="s">
        <v>149</v>
      </c>
      <c r="C587" s="37">
        <v>4</v>
      </c>
      <c r="D587" s="35" t="s">
        <v>554</v>
      </c>
      <c r="E587" s="41">
        <v>2018</v>
      </c>
      <c r="F587" s="41" t="s">
        <v>151</v>
      </c>
      <c r="G587" s="51" t="s">
        <v>1308</v>
      </c>
      <c r="H587" s="32" t="s">
        <v>1309</v>
      </c>
      <c r="I587" s="29" t="s">
        <v>1310</v>
      </c>
      <c r="J587" s="41" t="s">
        <v>141</v>
      </c>
      <c r="K587" s="41" t="s">
        <v>366</v>
      </c>
      <c r="L587" s="41" t="s">
        <v>404</v>
      </c>
      <c r="M587" s="50" t="s">
        <v>233</v>
      </c>
      <c r="N587" s="41" t="s">
        <v>750</v>
      </c>
      <c r="O587" s="37" t="s">
        <v>159</v>
      </c>
      <c r="P587" s="37" t="s">
        <v>558</v>
      </c>
    </row>
    <row r="588" spans="1:16" ht="15.75" customHeight="1">
      <c r="A588" s="41" t="s">
        <v>910</v>
      </c>
      <c r="B588" s="18" t="s">
        <v>136</v>
      </c>
      <c r="C588" s="49">
        <v>6</v>
      </c>
      <c r="D588" s="18" t="s">
        <v>911</v>
      </c>
      <c r="E588" s="41">
        <v>2023</v>
      </c>
      <c r="F588" s="41" t="s">
        <v>19</v>
      </c>
      <c r="G588" s="51" t="s">
        <v>1308</v>
      </c>
      <c r="H588" s="32" t="s">
        <v>1309</v>
      </c>
      <c r="I588" s="29" t="s">
        <v>1310</v>
      </c>
      <c r="J588" s="41" t="s">
        <v>141</v>
      </c>
      <c r="K588" s="41" t="s">
        <v>19</v>
      </c>
      <c r="L588" s="41" t="s">
        <v>19</v>
      </c>
      <c r="M588" s="41" t="s">
        <v>19</v>
      </c>
      <c r="N588" s="41" t="s">
        <v>19</v>
      </c>
      <c r="O588" s="33" t="s">
        <v>142</v>
      </c>
      <c r="P588" s="33" t="s">
        <v>142</v>
      </c>
    </row>
    <row r="589" spans="1:16" ht="15.75" customHeight="1">
      <c r="A589" s="41" t="s">
        <v>1169</v>
      </c>
      <c r="B589" s="18" t="s">
        <v>136</v>
      </c>
      <c r="C589" s="49">
        <v>6</v>
      </c>
      <c r="D589" s="18" t="s">
        <v>1170</v>
      </c>
      <c r="E589" s="41">
        <v>2024</v>
      </c>
      <c r="F589" s="41" t="s">
        <v>19</v>
      </c>
      <c r="G589" s="51" t="s">
        <v>1308</v>
      </c>
      <c r="H589" s="32" t="s">
        <v>1311</v>
      </c>
      <c r="I589" s="29" t="s">
        <v>1310</v>
      </c>
      <c r="J589" s="41" t="s">
        <v>141</v>
      </c>
      <c r="K589" s="41" t="s">
        <v>19</v>
      </c>
      <c r="L589" s="41" t="s">
        <v>19</v>
      </c>
      <c r="M589" s="41" t="s">
        <v>19</v>
      </c>
      <c r="N589" s="41" t="s">
        <v>19</v>
      </c>
      <c r="O589" s="33" t="s">
        <v>142</v>
      </c>
      <c r="P589" s="33" t="s">
        <v>142</v>
      </c>
    </row>
    <row r="590" spans="1:16" ht="15.75" customHeight="1">
      <c r="A590" s="41">
        <v>134</v>
      </c>
      <c r="B590" s="18" t="s">
        <v>17</v>
      </c>
      <c r="C590" s="49">
        <v>3</v>
      </c>
      <c r="D590" s="18" t="s">
        <v>1312</v>
      </c>
      <c r="E590" s="41">
        <v>2012</v>
      </c>
      <c r="F590" s="41" t="s">
        <v>563</v>
      </c>
      <c r="G590" s="52" t="s">
        <v>1308</v>
      </c>
      <c r="H590" s="30" t="s">
        <v>1311</v>
      </c>
      <c r="I590" s="29" t="s">
        <v>1310</v>
      </c>
      <c r="J590" s="18"/>
      <c r="K590" s="18"/>
      <c r="L590" s="18"/>
      <c r="M590" s="18"/>
      <c r="N590" s="18"/>
      <c r="O590" s="18"/>
      <c r="P590" s="18"/>
    </row>
    <row r="591" spans="1:16" ht="15.75" customHeight="1">
      <c r="A591" s="41">
        <v>184</v>
      </c>
      <c r="B591" s="18" t="s">
        <v>65</v>
      </c>
      <c r="C591" s="49">
        <v>2</v>
      </c>
      <c r="D591" s="18" t="s">
        <v>1269</v>
      </c>
      <c r="E591" s="41">
        <v>2014</v>
      </c>
      <c r="F591" s="41" t="s">
        <v>207</v>
      </c>
      <c r="G591" s="52" t="s">
        <v>1308</v>
      </c>
      <c r="H591" s="30" t="s">
        <v>1311</v>
      </c>
      <c r="I591" s="29" t="s">
        <v>1310</v>
      </c>
      <c r="J591" s="18"/>
      <c r="K591" s="18"/>
      <c r="L591" s="18"/>
      <c r="M591" s="18"/>
      <c r="N591" s="18"/>
      <c r="O591" s="18"/>
      <c r="P591" s="18"/>
    </row>
    <row r="592" spans="1:16" ht="15.75" customHeight="1">
      <c r="A592" s="41">
        <v>56</v>
      </c>
      <c r="B592" s="37" t="s">
        <v>149</v>
      </c>
      <c r="C592" s="37">
        <v>4</v>
      </c>
      <c r="D592" s="35" t="s">
        <v>1270</v>
      </c>
      <c r="E592" s="41">
        <v>2014</v>
      </c>
      <c r="F592" s="41" t="s">
        <v>369</v>
      </c>
      <c r="G592" s="51" t="s">
        <v>1313</v>
      </c>
      <c r="H592" s="32" t="s">
        <v>1314</v>
      </c>
      <c r="I592" s="23" t="s">
        <v>1315</v>
      </c>
      <c r="J592" s="41" t="s">
        <v>141</v>
      </c>
      <c r="K592" s="41" t="s">
        <v>366</v>
      </c>
      <c r="L592" s="41" t="s">
        <v>448</v>
      </c>
      <c r="M592" s="50" t="s">
        <v>449</v>
      </c>
      <c r="N592" s="41" t="s">
        <v>641</v>
      </c>
      <c r="O592" s="37" t="s">
        <v>159</v>
      </c>
      <c r="P592" s="37" t="s">
        <v>160</v>
      </c>
    </row>
    <row r="593" spans="1:16" ht="15.75" customHeight="1">
      <c r="A593" s="41">
        <v>74</v>
      </c>
      <c r="B593" s="37" t="s">
        <v>149</v>
      </c>
      <c r="C593" s="37">
        <v>4</v>
      </c>
      <c r="D593" s="35" t="s">
        <v>1004</v>
      </c>
      <c r="E593" s="41">
        <v>2015</v>
      </c>
      <c r="F593" s="41" t="s">
        <v>369</v>
      </c>
      <c r="G593" s="51" t="s">
        <v>1313</v>
      </c>
      <c r="H593" s="32" t="s">
        <v>1314</v>
      </c>
      <c r="I593" s="23" t="s">
        <v>1315</v>
      </c>
      <c r="J593" s="41" t="s">
        <v>141</v>
      </c>
      <c r="K593" s="41" t="s">
        <v>366</v>
      </c>
      <c r="L593" s="41" t="s">
        <v>448</v>
      </c>
      <c r="M593" s="50" t="s">
        <v>449</v>
      </c>
      <c r="N593" s="41" t="s">
        <v>641</v>
      </c>
      <c r="O593" s="37" t="s">
        <v>595</v>
      </c>
      <c r="P593" s="37" t="s">
        <v>164</v>
      </c>
    </row>
    <row r="594" spans="1:16" ht="15.75" customHeight="1">
      <c r="A594" s="41">
        <v>141</v>
      </c>
      <c r="B594" s="18" t="s">
        <v>17</v>
      </c>
      <c r="C594" s="49">
        <v>3</v>
      </c>
      <c r="D594" s="18" t="s">
        <v>603</v>
      </c>
      <c r="E594" s="41">
        <v>2012</v>
      </c>
      <c r="F594" s="41" t="s">
        <v>67</v>
      </c>
      <c r="G594" s="52" t="s">
        <v>1313</v>
      </c>
      <c r="H594" s="30" t="s">
        <v>1316</v>
      </c>
      <c r="I594" s="23" t="s">
        <v>1315</v>
      </c>
      <c r="J594" s="18"/>
      <c r="K594" s="18"/>
      <c r="L594" s="18"/>
      <c r="M594" s="18"/>
      <c r="N594" s="18"/>
      <c r="O594" s="18"/>
      <c r="P594" s="18"/>
    </row>
    <row r="595" spans="1:16" ht="15.75" customHeight="1">
      <c r="A595" s="41">
        <v>188</v>
      </c>
      <c r="B595" s="18" t="s">
        <v>65</v>
      </c>
      <c r="C595" s="49">
        <v>2</v>
      </c>
      <c r="D595" s="18" t="s">
        <v>1307</v>
      </c>
      <c r="E595" s="41">
        <v>2014</v>
      </c>
      <c r="F595" s="41" t="s">
        <v>369</v>
      </c>
      <c r="G595" s="52" t="s">
        <v>1313</v>
      </c>
      <c r="H595" s="30" t="s">
        <v>1316</v>
      </c>
      <c r="I595" s="23" t="s">
        <v>1315</v>
      </c>
      <c r="J595" s="18"/>
      <c r="K595" s="18"/>
      <c r="L595" s="18"/>
      <c r="M595" s="18"/>
      <c r="N595" s="18"/>
      <c r="O595" s="18"/>
      <c r="P595" s="18"/>
    </row>
    <row r="596" spans="1:16" ht="15.75" customHeight="1">
      <c r="A596" s="41">
        <v>92</v>
      </c>
      <c r="B596" s="37" t="s">
        <v>149</v>
      </c>
      <c r="C596" s="37">
        <v>4</v>
      </c>
      <c r="D596" s="35" t="s">
        <v>1137</v>
      </c>
      <c r="E596" s="41">
        <v>2016</v>
      </c>
      <c r="F596" s="41" t="s">
        <v>633</v>
      </c>
      <c r="G596" s="51" t="s">
        <v>1317</v>
      </c>
      <c r="H596" s="32" t="s">
        <v>1318</v>
      </c>
      <c r="I596" s="23" t="s">
        <v>1319</v>
      </c>
      <c r="J596" s="41" t="s">
        <v>141</v>
      </c>
      <c r="K596" s="41" t="s">
        <v>231</v>
      </c>
      <c r="L596" s="41" t="s">
        <v>448</v>
      </c>
      <c r="M596" s="50" t="s">
        <v>449</v>
      </c>
      <c r="N596" s="41" t="s">
        <v>341</v>
      </c>
      <c r="O596" s="37" t="s">
        <v>159</v>
      </c>
      <c r="P596" s="37" t="s">
        <v>164</v>
      </c>
    </row>
    <row r="597" spans="1:16" ht="15.75" customHeight="1">
      <c r="A597" s="41">
        <v>117</v>
      </c>
      <c r="B597" s="37" t="s">
        <v>149</v>
      </c>
      <c r="C597" s="37">
        <v>4</v>
      </c>
      <c r="D597" s="35" t="s">
        <v>594</v>
      </c>
      <c r="E597" s="41">
        <v>2019</v>
      </c>
      <c r="F597" s="41" t="s">
        <v>151</v>
      </c>
      <c r="G597" s="51" t="s">
        <v>1317</v>
      </c>
      <c r="H597" s="32" t="s">
        <v>1318</v>
      </c>
      <c r="I597" s="23" t="s">
        <v>1319</v>
      </c>
      <c r="J597" s="41" t="s">
        <v>141</v>
      </c>
      <c r="K597" s="41" t="s">
        <v>231</v>
      </c>
      <c r="L597" s="41" t="s">
        <v>448</v>
      </c>
      <c r="M597" s="50" t="s">
        <v>449</v>
      </c>
      <c r="N597" s="41" t="s">
        <v>341</v>
      </c>
      <c r="O597" s="37" t="s">
        <v>595</v>
      </c>
      <c r="P597" s="37" t="s">
        <v>164</v>
      </c>
    </row>
    <row r="598" spans="1:16" ht="15.75" customHeight="1">
      <c r="A598" s="41">
        <v>215</v>
      </c>
      <c r="B598" s="37" t="s">
        <v>149</v>
      </c>
      <c r="C598" s="37">
        <v>4</v>
      </c>
      <c r="D598" s="35" t="s">
        <v>1320</v>
      </c>
      <c r="E598" s="41">
        <v>2014</v>
      </c>
      <c r="F598" s="41" t="s">
        <v>151</v>
      </c>
      <c r="G598" s="51" t="s">
        <v>1317</v>
      </c>
      <c r="H598" s="32" t="s">
        <v>1318</v>
      </c>
      <c r="I598" s="23" t="s">
        <v>1319</v>
      </c>
      <c r="J598" s="41" t="s">
        <v>141</v>
      </c>
      <c r="K598" s="41" t="s">
        <v>231</v>
      </c>
      <c r="L598" s="41" t="s">
        <v>448</v>
      </c>
      <c r="M598" s="50" t="s">
        <v>449</v>
      </c>
      <c r="N598" s="41" t="s">
        <v>750</v>
      </c>
      <c r="O598" s="37" t="s">
        <v>595</v>
      </c>
      <c r="P598" s="37" t="s">
        <v>164</v>
      </c>
    </row>
    <row r="599" spans="1:16" ht="15.75" customHeight="1">
      <c r="A599" s="41">
        <v>160</v>
      </c>
      <c r="B599" s="18" t="s">
        <v>17</v>
      </c>
      <c r="C599" s="49">
        <v>3</v>
      </c>
      <c r="D599" s="18" t="s">
        <v>33</v>
      </c>
      <c r="E599" s="41">
        <v>2012</v>
      </c>
      <c r="F599" s="41" t="s">
        <v>34</v>
      </c>
      <c r="G599" s="52" t="s">
        <v>1317</v>
      </c>
      <c r="H599" s="30" t="s">
        <v>1321</v>
      </c>
      <c r="I599" s="23" t="s">
        <v>1319</v>
      </c>
      <c r="J599" s="18"/>
      <c r="K599" s="18"/>
      <c r="L599" s="18"/>
      <c r="M599" s="18"/>
      <c r="N599" s="18"/>
      <c r="O599" s="18"/>
      <c r="P599" s="18"/>
    </row>
    <row r="600" spans="1:16" ht="15.75" customHeight="1">
      <c r="A600" s="41">
        <v>183</v>
      </c>
      <c r="B600" s="18" t="s">
        <v>65</v>
      </c>
      <c r="C600" s="49">
        <v>2</v>
      </c>
      <c r="D600" s="18" t="s">
        <v>1322</v>
      </c>
      <c r="E600" s="41">
        <v>2014</v>
      </c>
      <c r="F600" s="41" t="s">
        <v>75</v>
      </c>
      <c r="G600" s="52" t="s">
        <v>1317</v>
      </c>
      <c r="H600" s="30" t="s">
        <v>1321</v>
      </c>
      <c r="I600" s="23" t="s">
        <v>1319</v>
      </c>
      <c r="J600" s="18"/>
      <c r="K600" s="18"/>
      <c r="L600" s="18"/>
      <c r="M600" s="18"/>
      <c r="N600" s="18"/>
      <c r="O600" s="18"/>
      <c r="P600" s="18"/>
    </row>
    <row r="601" spans="1:16" ht="15.75" customHeight="1">
      <c r="A601" s="41">
        <v>55</v>
      </c>
      <c r="B601" s="37" t="s">
        <v>149</v>
      </c>
      <c r="C601" s="37">
        <v>4</v>
      </c>
      <c r="D601" s="35" t="s">
        <v>1249</v>
      </c>
      <c r="E601" s="41">
        <v>2014</v>
      </c>
      <c r="F601" s="41" t="s">
        <v>981</v>
      </c>
      <c r="G601" s="51" t="s">
        <v>1323</v>
      </c>
      <c r="H601" s="32" t="s">
        <v>1324</v>
      </c>
      <c r="I601" s="23" t="s">
        <v>1325</v>
      </c>
      <c r="J601" s="41" t="s">
        <v>141</v>
      </c>
      <c r="K601" s="41" t="s">
        <v>204</v>
      </c>
      <c r="L601" s="41" t="s">
        <v>448</v>
      </c>
      <c r="M601" s="50" t="s">
        <v>449</v>
      </c>
      <c r="N601" s="41" t="s">
        <v>563</v>
      </c>
      <c r="O601" s="37" t="s">
        <v>159</v>
      </c>
      <c r="P601" s="37" t="s">
        <v>164</v>
      </c>
    </row>
    <row r="602" spans="1:16" ht="15.75" customHeight="1">
      <c r="A602" s="41">
        <v>69</v>
      </c>
      <c r="B602" s="37" t="s">
        <v>149</v>
      </c>
      <c r="C602" s="37">
        <v>4</v>
      </c>
      <c r="D602" s="35" t="s">
        <v>1108</v>
      </c>
      <c r="E602" s="41">
        <v>2015</v>
      </c>
      <c r="F602" s="41" t="s">
        <v>981</v>
      </c>
      <c r="G602" s="51" t="s">
        <v>1323</v>
      </c>
      <c r="H602" s="32" t="s">
        <v>1324</v>
      </c>
      <c r="I602" s="23" t="s">
        <v>1325</v>
      </c>
      <c r="J602" s="41" t="s">
        <v>141</v>
      </c>
      <c r="K602" s="41" t="s">
        <v>204</v>
      </c>
      <c r="L602" s="41" t="s">
        <v>448</v>
      </c>
      <c r="M602" s="50" t="s">
        <v>449</v>
      </c>
      <c r="N602" s="41" t="s">
        <v>563</v>
      </c>
      <c r="O602" s="37" t="s">
        <v>159</v>
      </c>
      <c r="P602" s="37" t="s">
        <v>164</v>
      </c>
    </row>
    <row r="603" spans="1:16" ht="15.75" customHeight="1">
      <c r="A603" s="41">
        <v>134</v>
      </c>
      <c r="B603" s="18" t="s">
        <v>17</v>
      </c>
      <c r="C603" s="49">
        <v>3</v>
      </c>
      <c r="D603" s="18" t="s">
        <v>1312</v>
      </c>
      <c r="E603" s="41">
        <v>2012</v>
      </c>
      <c r="F603" s="41" t="s">
        <v>563</v>
      </c>
      <c r="G603" s="52" t="s">
        <v>1323</v>
      </c>
      <c r="H603" s="30" t="s">
        <v>1326</v>
      </c>
      <c r="I603" s="23" t="s">
        <v>1325</v>
      </c>
      <c r="J603" s="18"/>
      <c r="K603" s="18"/>
      <c r="L603" s="18"/>
      <c r="M603" s="18"/>
      <c r="N603" s="18"/>
      <c r="O603" s="18"/>
      <c r="P603" s="18"/>
    </row>
    <row r="604" spans="1:16" ht="15.75" customHeight="1">
      <c r="A604" s="41">
        <v>145</v>
      </c>
      <c r="B604" s="18" t="s">
        <v>17</v>
      </c>
      <c r="C604" s="49">
        <v>3</v>
      </c>
      <c r="D604" s="18" t="s">
        <v>60</v>
      </c>
      <c r="E604" s="41">
        <v>2012</v>
      </c>
      <c r="F604" s="41" t="s">
        <v>61</v>
      </c>
      <c r="G604" s="52" t="s">
        <v>1327</v>
      </c>
      <c r="H604" s="25" t="s">
        <v>1328</v>
      </c>
      <c r="I604" s="23" t="s">
        <v>1329</v>
      </c>
      <c r="J604" s="18"/>
      <c r="K604" s="18"/>
      <c r="L604" s="18"/>
      <c r="M604" s="18"/>
      <c r="N604" s="18"/>
      <c r="O604" s="18"/>
      <c r="P604" s="18"/>
    </row>
    <row r="605" spans="1:16" ht="15.75" customHeight="1">
      <c r="A605" s="41">
        <v>79</v>
      </c>
      <c r="B605" s="37" t="s">
        <v>149</v>
      </c>
      <c r="C605" s="37">
        <v>4</v>
      </c>
      <c r="D605" s="35" t="s">
        <v>1330</v>
      </c>
      <c r="E605" s="41">
        <v>2015</v>
      </c>
      <c r="F605" s="41" t="s">
        <v>207</v>
      </c>
      <c r="G605" s="51" t="s">
        <v>1327</v>
      </c>
      <c r="H605" s="32" t="s">
        <v>1331</v>
      </c>
      <c r="I605" s="23" t="s">
        <v>1329</v>
      </c>
      <c r="J605" s="41" t="s">
        <v>141</v>
      </c>
      <c r="K605" s="41" t="s">
        <v>366</v>
      </c>
      <c r="L605" s="41" t="s">
        <v>749</v>
      </c>
      <c r="M605" s="50" t="s">
        <v>206</v>
      </c>
      <c r="N605" s="41" t="s">
        <v>207</v>
      </c>
      <c r="O605" s="37" t="s">
        <v>159</v>
      </c>
      <c r="P605" s="37" t="s">
        <v>586</v>
      </c>
    </row>
    <row r="606" spans="1:16" ht="15.75" customHeight="1">
      <c r="A606" s="41">
        <v>94</v>
      </c>
      <c r="B606" s="37" t="s">
        <v>149</v>
      </c>
      <c r="C606" s="37">
        <v>4</v>
      </c>
      <c r="D606" s="35" t="s">
        <v>1104</v>
      </c>
      <c r="E606" s="41">
        <v>2016</v>
      </c>
      <c r="F606" s="41" t="s">
        <v>341</v>
      </c>
      <c r="G606" s="51" t="s">
        <v>1327</v>
      </c>
      <c r="H606" s="32" t="s">
        <v>1331</v>
      </c>
      <c r="I606" s="23" t="s">
        <v>1329</v>
      </c>
      <c r="J606" s="41" t="s">
        <v>141</v>
      </c>
      <c r="K606" s="41" t="s">
        <v>366</v>
      </c>
      <c r="L606" s="41" t="s">
        <v>749</v>
      </c>
      <c r="M606" s="50" t="s">
        <v>206</v>
      </c>
      <c r="N606" s="41" t="s">
        <v>207</v>
      </c>
      <c r="O606" s="37" t="s">
        <v>595</v>
      </c>
      <c r="P606" s="37" t="s">
        <v>164</v>
      </c>
    </row>
    <row r="607" spans="1:16" ht="15.75" customHeight="1">
      <c r="A607" s="41">
        <v>81</v>
      </c>
      <c r="B607" s="37" t="s">
        <v>149</v>
      </c>
      <c r="C607" s="37">
        <v>4</v>
      </c>
      <c r="D607" s="35" t="s">
        <v>1036</v>
      </c>
      <c r="E607" s="41">
        <v>2015</v>
      </c>
      <c r="F607" s="41" t="s">
        <v>620</v>
      </c>
      <c r="G607" s="51" t="s">
        <v>1332</v>
      </c>
      <c r="H607" s="32" t="s">
        <v>1333</v>
      </c>
      <c r="I607" s="23" t="s">
        <v>1334</v>
      </c>
      <c r="J607" s="41" t="s">
        <v>141</v>
      </c>
      <c r="K607" s="41" t="s">
        <v>366</v>
      </c>
      <c r="L607" s="41" t="s">
        <v>572</v>
      </c>
      <c r="M607" s="50" t="s">
        <v>307</v>
      </c>
      <c r="N607" s="41" t="s">
        <v>707</v>
      </c>
      <c r="O607" s="37" t="s">
        <v>159</v>
      </c>
      <c r="P607" s="37" t="s">
        <v>558</v>
      </c>
    </row>
    <row r="608" spans="1:16" ht="15.75" customHeight="1">
      <c r="A608" s="41">
        <v>96</v>
      </c>
      <c r="B608" s="37" t="s">
        <v>149</v>
      </c>
      <c r="C608" s="37">
        <v>4</v>
      </c>
      <c r="D608" s="35" t="s">
        <v>1121</v>
      </c>
      <c r="E608" s="41">
        <v>2017</v>
      </c>
      <c r="F608" s="41" t="s">
        <v>110</v>
      </c>
      <c r="G608" s="51" t="s">
        <v>1332</v>
      </c>
      <c r="H608" s="32" t="s">
        <v>1333</v>
      </c>
      <c r="I608" s="23" t="s">
        <v>1334</v>
      </c>
      <c r="J608" s="41" t="s">
        <v>148</v>
      </c>
      <c r="K608" s="41" t="s">
        <v>366</v>
      </c>
      <c r="L608" s="41" t="s">
        <v>572</v>
      </c>
      <c r="M608" s="50" t="s">
        <v>307</v>
      </c>
      <c r="N608" s="41" t="s">
        <v>707</v>
      </c>
      <c r="O608" s="37" t="s">
        <v>159</v>
      </c>
      <c r="P608" s="37" t="s">
        <v>164</v>
      </c>
    </row>
    <row r="609" spans="1:16" ht="15.75" customHeight="1">
      <c r="A609" s="41">
        <v>103</v>
      </c>
      <c r="B609" s="37" t="s">
        <v>149</v>
      </c>
      <c r="C609" s="37">
        <v>4</v>
      </c>
      <c r="D609" s="35" t="s">
        <v>1168</v>
      </c>
      <c r="E609" s="41">
        <v>2017</v>
      </c>
      <c r="F609" s="41" t="s">
        <v>158</v>
      </c>
      <c r="G609" s="51" t="s">
        <v>1332</v>
      </c>
      <c r="H609" s="32" t="s">
        <v>1333</v>
      </c>
      <c r="I609" s="23" t="s">
        <v>1334</v>
      </c>
      <c r="J609" s="41" t="s">
        <v>148</v>
      </c>
      <c r="K609" s="41" t="s">
        <v>366</v>
      </c>
      <c r="L609" s="41" t="s">
        <v>572</v>
      </c>
      <c r="M609" s="50" t="s">
        <v>307</v>
      </c>
      <c r="N609" s="41" t="s">
        <v>707</v>
      </c>
      <c r="O609" s="37" t="s">
        <v>595</v>
      </c>
      <c r="P609" s="37" t="s">
        <v>586</v>
      </c>
    </row>
    <row r="610" spans="1:16" ht="15.75" customHeight="1">
      <c r="A610" s="41">
        <v>114</v>
      </c>
      <c r="B610" s="37" t="s">
        <v>149</v>
      </c>
      <c r="C610" s="37">
        <v>4</v>
      </c>
      <c r="D610" s="35" t="s">
        <v>642</v>
      </c>
      <c r="E610" s="41">
        <v>2018</v>
      </c>
      <c r="F610" s="41" t="s">
        <v>67</v>
      </c>
      <c r="G610" s="51" t="s">
        <v>1332</v>
      </c>
      <c r="H610" s="32" t="s">
        <v>1333</v>
      </c>
      <c r="I610" s="23" t="s">
        <v>1334</v>
      </c>
      <c r="J610" s="41" t="s">
        <v>148</v>
      </c>
      <c r="K610" s="41" t="s">
        <v>366</v>
      </c>
      <c r="L610" s="41" t="s">
        <v>572</v>
      </c>
      <c r="M610" s="50" t="s">
        <v>307</v>
      </c>
      <c r="N610" s="41" t="s">
        <v>707</v>
      </c>
      <c r="O610" s="37" t="s">
        <v>595</v>
      </c>
      <c r="P610" s="37" t="s">
        <v>164</v>
      </c>
    </row>
    <row r="611" spans="1:16" ht="15.75" customHeight="1">
      <c r="A611" s="41" t="s">
        <v>652</v>
      </c>
      <c r="B611" s="18" t="s">
        <v>136</v>
      </c>
      <c r="C611" s="49">
        <v>6</v>
      </c>
      <c r="D611" s="18" t="s">
        <v>653</v>
      </c>
      <c r="E611" s="41">
        <v>2023</v>
      </c>
      <c r="F611" s="41" t="s">
        <v>19</v>
      </c>
      <c r="G611" s="51" t="s">
        <v>1332</v>
      </c>
      <c r="H611" s="32" t="s">
        <v>1333</v>
      </c>
      <c r="I611" s="23" t="s">
        <v>1334</v>
      </c>
      <c r="J611" s="41" t="s">
        <v>148</v>
      </c>
      <c r="K611" s="41" t="s">
        <v>19</v>
      </c>
      <c r="L611" s="41" t="s">
        <v>19</v>
      </c>
      <c r="M611" s="41" t="s">
        <v>19</v>
      </c>
      <c r="N611" s="41" t="s">
        <v>19</v>
      </c>
      <c r="O611" s="33" t="s">
        <v>142</v>
      </c>
      <c r="P611" s="33" t="s">
        <v>142</v>
      </c>
    </row>
    <row r="612" spans="1:16" ht="15.75" customHeight="1">
      <c r="A612" s="41" t="s">
        <v>901</v>
      </c>
      <c r="B612" s="18" t="s">
        <v>136</v>
      </c>
      <c r="C612" s="49">
        <v>6</v>
      </c>
      <c r="D612" s="18" t="s">
        <v>902</v>
      </c>
      <c r="E612" s="41">
        <v>2024</v>
      </c>
      <c r="F612" s="41" t="s">
        <v>19</v>
      </c>
      <c r="G612" s="51" t="s">
        <v>1332</v>
      </c>
      <c r="H612" s="32" t="s">
        <v>1335</v>
      </c>
      <c r="I612" s="23" t="s">
        <v>1334</v>
      </c>
      <c r="J612" s="41" t="s">
        <v>148</v>
      </c>
      <c r="K612" s="41" t="s">
        <v>19</v>
      </c>
      <c r="L612" s="41" t="s">
        <v>19</v>
      </c>
      <c r="M612" s="41" t="s">
        <v>19</v>
      </c>
      <c r="N612" s="41" t="s">
        <v>19</v>
      </c>
      <c r="O612" s="33" t="s">
        <v>142</v>
      </c>
      <c r="P612" s="33" t="s">
        <v>142</v>
      </c>
    </row>
    <row r="613" spans="1:16" ht="15.75" customHeight="1">
      <c r="A613" s="41">
        <v>139</v>
      </c>
      <c r="B613" s="18" t="s">
        <v>17</v>
      </c>
      <c r="C613" s="49">
        <v>3</v>
      </c>
      <c r="D613" s="18" t="s">
        <v>1336</v>
      </c>
      <c r="E613" s="41">
        <v>2012</v>
      </c>
      <c r="F613" s="41" t="s">
        <v>158</v>
      </c>
      <c r="G613" s="52" t="s">
        <v>1332</v>
      </c>
      <c r="H613" s="30" t="s">
        <v>1335</v>
      </c>
      <c r="I613" s="23" t="s">
        <v>1334</v>
      </c>
      <c r="J613" s="18"/>
      <c r="K613" s="18"/>
      <c r="L613" s="18"/>
      <c r="M613" s="18"/>
      <c r="N613" s="18"/>
      <c r="O613" s="18"/>
      <c r="P613" s="18"/>
    </row>
    <row r="614" spans="1:16" ht="15.75" customHeight="1">
      <c r="A614" s="41">
        <v>185</v>
      </c>
      <c r="B614" s="18" t="s">
        <v>65</v>
      </c>
      <c r="C614" s="49">
        <v>2</v>
      </c>
      <c r="D614" s="18" t="s">
        <v>66</v>
      </c>
      <c r="E614" s="41">
        <v>2014</v>
      </c>
      <c r="F614" s="41" t="s">
        <v>67</v>
      </c>
      <c r="G614" s="52" t="s">
        <v>1332</v>
      </c>
      <c r="H614" s="30" t="s">
        <v>1335</v>
      </c>
      <c r="I614" s="23" t="s">
        <v>1334</v>
      </c>
      <c r="J614" s="18"/>
      <c r="K614" s="18"/>
      <c r="L614" s="18"/>
      <c r="M614" s="18"/>
      <c r="N614" s="18"/>
      <c r="O614" s="18"/>
      <c r="P614" s="18"/>
    </row>
    <row r="615" spans="1:16" ht="15.75" customHeight="1">
      <c r="A615" s="41">
        <v>55</v>
      </c>
      <c r="B615" s="37" t="s">
        <v>149</v>
      </c>
      <c r="C615" s="37">
        <v>4</v>
      </c>
      <c r="D615" s="35" t="s">
        <v>1249</v>
      </c>
      <c r="E615" s="41">
        <v>2014</v>
      </c>
      <c r="F615" s="41" t="s">
        <v>981</v>
      </c>
      <c r="G615" s="51" t="s">
        <v>1337</v>
      </c>
      <c r="H615" s="32" t="s">
        <v>1338</v>
      </c>
      <c r="I615" s="23" t="s">
        <v>1339</v>
      </c>
      <c r="J615" s="41" t="s">
        <v>148</v>
      </c>
      <c r="K615" s="41" t="s">
        <v>204</v>
      </c>
      <c r="L615" s="41" t="s">
        <v>1340</v>
      </c>
      <c r="M615" s="50" t="s">
        <v>157</v>
      </c>
      <c r="N615" s="41" t="s">
        <v>620</v>
      </c>
      <c r="O615" s="37" t="s">
        <v>159</v>
      </c>
      <c r="P615" s="37" t="s">
        <v>164</v>
      </c>
    </row>
    <row r="616" spans="1:16" ht="15.75" customHeight="1">
      <c r="A616" s="41">
        <v>69</v>
      </c>
      <c r="B616" s="37" t="s">
        <v>149</v>
      </c>
      <c r="C616" s="37">
        <v>4</v>
      </c>
      <c r="D616" s="35" t="s">
        <v>1108</v>
      </c>
      <c r="E616" s="41">
        <v>2015</v>
      </c>
      <c r="F616" s="41" t="s">
        <v>981</v>
      </c>
      <c r="G616" s="51" t="s">
        <v>1337</v>
      </c>
      <c r="H616" s="32" t="s">
        <v>1338</v>
      </c>
      <c r="I616" s="23" t="s">
        <v>1339</v>
      </c>
      <c r="J616" s="41" t="s">
        <v>148</v>
      </c>
      <c r="K616" s="41" t="s">
        <v>204</v>
      </c>
      <c r="L616" s="41" t="s">
        <v>1340</v>
      </c>
      <c r="M616" s="50" t="s">
        <v>157</v>
      </c>
      <c r="N616" s="41" t="s">
        <v>620</v>
      </c>
      <c r="O616" s="37" t="s">
        <v>159</v>
      </c>
      <c r="P616" s="37" t="s">
        <v>164</v>
      </c>
    </row>
    <row r="617" spans="1:16" ht="15.75" customHeight="1">
      <c r="A617" s="41">
        <v>212</v>
      </c>
      <c r="B617" s="37" t="s">
        <v>149</v>
      </c>
      <c r="C617" s="37">
        <v>4</v>
      </c>
      <c r="D617" s="18" t="s">
        <v>574</v>
      </c>
      <c r="E617" s="41">
        <v>2021</v>
      </c>
      <c r="F617" s="41" t="s">
        <v>123</v>
      </c>
      <c r="G617" s="51" t="s">
        <v>1337</v>
      </c>
      <c r="H617" s="32" t="s">
        <v>1338</v>
      </c>
      <c r="I617" s="23" t="s">
        <v>1339</v>
      </c>
      <c r="J617" s="41" t="s">
        <v>148</v>
      </c>
      <c r="K617" s="41" t="s">
        <v>204</v>
      </c>
      <c r="L617" s="41" t="s">
        <v>1340</v>
      </c>
      <c r="M617" s="50" t="s">
        <v>157</v>
      </c>
      <c r="N617" s="41" t="s">
        <v>620</v>
      </c>
      <c r="O617" s="37" t="s">
        <v>159</v>
      </c>
      <c r="P617" s="37" t="s">
        <v>575</v>
      </c>
    </row>
    <row r="618" spans="1:16" ht="15.75" customHeight="1">
      <c r="A618" s="41">
        <v>147</v>
      </c>
      <c r="B618" s="18" t="s">
        <v>17</v>
      </c>
      <c r="C618" s="49">
        <v>3</v>
      </c>
      <c r="D618" s="18" t="s">
        <v>114</v>
      </c>
      <c r="E618" s="41">
        <v>2012</v>
      </c>
      <c r="F618" s="41" t="s">
        <v>88</v>
      </c>
      <c r="G618" s="52" t="s">
        <v>1337</v>
      </c>
      <c r="H618" s="30" t="s">
        <v>1341</v>
      </c>
      <c r="I618" s="23" t="s">
        <v>1339</v>
      </c>
      <c r="J618" s="18"/>
      <c r="K618" s="18"/>
      <c r="L618" s="18"/>
      <c r="M618" s="18"/>
      <c r="N618" s="18"/>
      <c r="O618" s="18"/>
      <c r="P618" s="18"/>
    </row>
    <row r="619" spans="1:16" ht="15.75" customHeight="1">
      <c r="A619" s="41">
        <v>61</v>
      </c>
      <c r="B619" s="37" t="s">
        <v>149</v>
      </c>
      <c r="C619" s="37">
        <v>4</v>
      </c>
      <c r="D619" s="35" t="s">
        <v>1259</v>
      </c>
      <c r="E619" s="41">
        <v>2015</v>
      </c>
      <c r="F619" s="41" t="s">
        <v>67</v>
      </c>
      <c r="G619" s="51" t="s">
        <v>1342</v>
      </c>
      <c r="H619" s="32" t="s">
        <v>1343</v>
      </c>
      <c r="I619" s="23" t="s">
        <v>1344</v>
      </c>
      <c r="J619" s="41" t="s">
        <v>141</v>
      </c>
      <c r="K619" s="41" t="s">
        <v>204</v>
      </c>
      <c r="L619" s="41" t="s">
        <v>448</v>
      </c>
      <c r="M619" s="50" t="s">
        <v>449</v>
      </c>
      <c r="N619" s="41" t="s">
        <v>641</v>
      </c>
      <c r="O619" s="37" t="s">
        <v>159</v>
      </c>
      <c r="P619" s="37" t="s">
        <v>164</v>
      </c>
    </row>
    <row r="620" spans="1:16" ht="15.75" customHeight="1">
      <c r="A620" s="41">
        <v>222</v>
      </c>
      <c r="B620" s="37" t="s">
        <v>149</v>
      </c>
      <c r="C620" s="37">
        <v>4</v>
      </c>
      <c r="D620" s="37" t="s">
        <v>646</v>
      </c>
      <c r="E620" s="41">
        <v>2022</v>
      </c>
      <c r="F620" s="41" t="s">
        <v>34</v>
      </c>
      <c r="G620" s="51" t="s">
        <v>1342</v>
      </c>
      <c r="H620" s="32" t="s">
        <v>1343</v>
      </c>
      <c r="I620" s="23" t="s">
        <v>1344</v>
      </c>
      <c r="J620" s="47" t="s">
        <v>141</v>
      </c>
      <c r="K620" s="47" t="s">
        <v>231</v>
      </c>
      <c r="L620" s="41" t="s">
        <v>448</v>
      </c>
      <c r="M620" s="50" t="s">
        <v>449</v>
      </c>
      <c r="N620" s="41" t="s">
        <v>101</v>
      </c>
      <c r="O620" s="37" t="s">
        <v>159</v>
      </c>
      <c r="P620" s="37" t="s">
        <v>558</v>
      </c>
    </row>
    <row r="621" spans="1:16" ht="15.75" customHeight="1">
      <c r="A621" s="41">
        <v>143</v>
      </c>
      <c r="B621" s="18" t="s">
        <v>17</v>
      </c>
      <c r="C621" s="49">
        <v>3</v>
      </c>
      <c r="D621" s="18" t="s">
        <v>1263</v>
      </c>
      <c r="E621" s="41">
        <v>2012</v>
      </c>
      <c r="F621" s="41" t="s">
        <v>613</v>
      </c>
      <c r="G621" s="52" t="s">
        <v>1342</v>
      </c>
      <c r="H621" s="30" t="s">
        <v>1345</v>
      </c>
      <c r="I621" s="23" t="s">
        <v>1344</v>
      </c>
      <c r="J621" s="18"/>
      <c r="K621" s="18"/>
      <c r="L621" s="18"/>
      <c r="M621" s="18"/>
      <c r="N621" s="18"/>
      <c r="O621" s="18"/>
      <c r="P621" s="18"/>
    </row>
    <row r="622" spans="1:16" ht="15.75" customHeight="1">
      <c r="A622" s="41">
        <v>186</v>
      </c>
      <c r="B622" s="18" t="s">
        <v>65</v>
      </c>
      <c r="C622" s="49">
        <v>2</v>
      </c>
      <c r="D622" s="18" t="s">
        <v>1147</v>
      </c>
      <c r="E622" s="41">
        <v>2014</v>
      </c>
      <c r="F622" s="41" t="s">
        <v>369</v>
      </c>
      <c r="G622" s="52" t="s">
        <v>1342</v>
      </c>
      <c r="H622" s="30" t="s">
        <v>1345</v>
      </c>
      <c r="I622" s="23" t="s">
        <v>1344</v>
      </c>
      <c r="J622" s="18"/>
      <c r="K622" s="18"/>
      <c r="L622" s="18"/>
      <c r="M622" s="18"/>
      <c r="N622" s="18"/>
      <c r="O622" s="18"/>
      <c r="P622" s="18"/>
    </row>
    <row r="623" spans="1:16" ht="15.75" customHeight="1">
      <c r="A623" s="41">
        <v>154</v>
      </c>
      <c r="B623" s="18" t="s">
        <v>17</v>
      </c>
      <c r="C623" s="49">
        <v>3</v>
      </c>
      <c r="D623" s="18" t="s">
        <v>1346</v>
      </c>
      <c r="E623" s="41">
        <v>2012</v>
      </c>
      <c r="F623" s="41" t="s">
        <v>88</v>
      </c>
      <c r="G623" s="52" t="s">
        <v>1347</v>
      </c>
      <c r="H623" s="25" t="s">
        <v>1348</v>
      </c>
      <c r="I623" s="23" t="s">
        <v>1349</v>
      </c>
      <c r="J623" s="18"/>
      <c r="K623" s="18"/>
      <c r="L623" s="18"/>
      <c r="M623" s="18"/>
      <c r="N623" s="18"/>
      <c r="O623" s="18"/>
      <c r="P623" s="18"/>
    </row>
    <row r="624" spans="1:16" ht="15.75" customHeight="1">
      <c r="A624" s="41">
        <v>75</v>
      </c>
      <c r="B624" s="37" t="s">
        <v>149</v>
      </c>
      <c r="C624" s="37">
        <v>4</v>
      </c>
      <c r="D624" s="35" t="s">
        <v>975</v>
      </c>
      <c r="E624" s="41">
        <v>2015</v>
      </c>
      <c r="F624" s="41" t="s">
        <v>369</v>
      </c>
      <c r="G624" s="51" t="s">
        <v>1350</v>
      </c>
      <c r="H624" s="32" t="s">
        <v>1351</v>
      </c>
      <c r="I624" s="23" t="s">
        <v>1352</v>
      </c>
      <c r="J624" s="41" t="s">
        <v>148</v>
      </c>
      <c r="K624" s="41" t="s">
        <v>1353</v>
      </c>
      <c r="L624" s="41" t="s">
        <v>448</v>
      </c>
      <c r="M624" s="50" t="s">
        <v>449</v>
      </c>
      <c r="N624" s="41" t="s">
        <v>1274</v>
      </c>
      <c r="O624" s="37" t="s">
        <v>159</v>
      </c>
      <c r="P624" s="37" t="s">
        <v>586</v>
      </c>
    </row>
    <row r="625" spans="1:16" ht="15.75" customHeight="1">
      <c r="A625" s="41">
        <v>157</v>
      </c>
      <c r="B625" s="18" t="s">
        <v>17</v>
      </c>
      <c r="C625" s="49">
        <v>3</v>
      </c>
      <c r="D625" s="18" t="s">
        <v>1295</v>
      </c>
      <c r="E625" s="41">
        <v>2012</v>
      </c>
      <c r="F625" s="41" t="s">
        <v>34</v>
      </c>
      <c r="G625" s="52" t="s">
        <v>1350</v>
      </c>
      <c r="H625" s="30" t="s">
        <v>1354</v>
      </c>
      <c r="I625" s="23" t="s">
        <v>1352</v>
      </c>
      <c r="J625" s="18"/>
      <c r="K625" s="18"/>
      <c r="L625" s="18"/>
      <c r="M625" s="18"/>
      <c r="N625" s="18"/>
      <c r="O625" s="18"/>
      <c r="P625" s="18"/>
    </row>
    <row r="626" spans="1:16" ht="15.75" customHeight="1">
      <c r="A626" s="41">
        <v>152</v>
      </c>
      <c r="B626" s="18" t="s">
        <v>17</v>
      </c>
      <c r="C626" s="49">
        <v>3</v>
      </c>
      <c r="D626" s="18" t="s">
        <v>1206</v>
      </c>
      <c r="E626" s="41">
        <v>2012</v>
      </c>
      <c r="F626" s="41" t="s">
        <v>34</v>
      </c>
      <c r="G626" s="52" t="s">
        <v>1355</v>
      </c>
      <c r="H626" s="25" t="s">
        <v>1356</v>
      </c>
      <c r="I626" s="23" t="s">
        <v>1357</v>
      </c>
      <c r="J626" s="18"/>
      <c r="K626" s="18"/>
      <c r="L626" s="18"/>
      <c r="M626" s="18"/>
      <c r="N626" s="18"/>
      <c r="O626" s="18"/>
      <c r="P626" s="18"/>
    </row>
    <row r="627" spans="1:16" ht="15.75" customHeight="1">
      <c r="A627" s="41">
        <v>64</v>
      </c>
      <c r="B627" s="37" t="s">
        <v>149</v>
      </c>
      <c r="C627" s="37">
        <v>4</v>
      </c>
      <c r="D627" s="35" t="s">
        <v>1029</v>
      </c>
      <c r="E627" s="41">
        <v>2015</v>
      </c>
      <c r="F627" s="41" t="s">
        <v>110</v>
      </c>
      <c r="G627" s="51" t="s">
        <v>1355</v>
      </c>
      <c r="H627" s="32" t="s">
        <v>1358</v>
      </c>
      <c r="I627" s="23" t="s">
        <v>1357</v>
      </c>
      <c r="J627" s="41" t="s">
        <v>148</v>
      </c>
      <c r="K627" s="41" t="s">
        <v>366</v>
      </c>
      <c r="L627" s="41" t="s">
        <v>379</v>
      </c>
      <c r="M627" s="50" t="s">
        <v>380</v>
      </c>
      <c r="N627" s="41" t="s">
        <v>88</v>
      </c>
      <c r="O627" s="37" t="s">
        <v>159</v>
      </c>
      <c r="P627" s="37" t="s">
        <v>164</v>
      </c>
    </row>
    <row r="628" spans="1:16" ht="15.75" customHeight="1">
      <c r="A628" s="41">
        <v>71</v>
      </c>
      <c r="B628" s="37" t="s">
        <v>149</v>
      </c>
      <c r="C628" s="37">
        <v>4</v>
      </c>
      <c r="D628" s="35" t="s">
        <v>1235</v>
      </c>
      <c r="E628" s="41">
        <v>2015</v>
      </c>
      <c r="F628" s="41" t="s">
        <v>75</v>
      </c>
      <c r="G628" s="51" t="s">
        <v>1359</v>
      </c>
      <c r="H628" s="32" t="s">
        <v>1360</v>
      </c>
      <c r="I628" s="23" t="s">
        <v>1361</v>
      </c>
      <c r="J628" s="41" t="s">
        <v>148</v>
      </c>
      <c r="K628" s="41" t="s">
        <v>204</v>
      </c>
      <c r="L628" s="41" t="s">
        <v>448</v>
      </c>
      <c r="M628" s="50" t="s">
        <v>449</v>
      </c>
      <c r="N628" s="41" t="s">
        <v>1362</v>
      </c>
      <c r="O628" s="37" t="s">
        <v>159</v>
      </c>
      <c r="P628" s="37" t="s">
        <v>164</v>
      </c>
    </row>
    <row r="629" spans="1:16" ht="15.75" customHeight="1">
      <c r="A629" s="41">
        <v>88</v>
      </c>
      <c r="B629" s="37" t="s">
        <v>149</v>
      </c>
      <c r="C629" s="37">
        <v>4</v>
      </c>
      <c r="D629" s="35" t="s">
        <v>1236</v>
      </c>
      <c r="E629" s="41">
        <v>2016</v>
      </c>
      <c r="F629" s="41" t="s">
        <v>75</v>
      </c>
      <c r="G629" s="51" t="s">
        <v>1359</v>
      </c>
      <c r="H629" s="32" t="s">
        <v>1360</v>
      </c>
      <c r="I629" s="23" t="s">
        <v>1361</v>
      </c>
      <c r="J629" s="41" t="s">
        <v>148</v>
      </c>
      <c r="K629" s="41" t="s">
        <v>204</v>
      </c>
      <c r="L629" s="41" t="s">
        <v>448</v>
      </c>
      <c r="M629" s="50" t="s">
        <v>449</v>
      </c>
      <c r="N629" s="41" t="s">
        <v>1362</v>
      </c>
      <c r="O629" s="37" t="s">
        <v>159</v>
      </c>
      <c r="P629" s="37" t="s">
        <v>164</v>
      </c>
    </row>
    <row r="630" spans="1:16" ht="15.75" customHeight="1">
      <c r="A630" s="41">
        <v>140</v>
      </c>
      <c r="B630" s="18" t="s">
        <v>17</v>
      </c>
      <c r="C630" s="49">
        <v>3</v>
      </c>
      <c r="D630" s="18" t="s">
        <v>87</v>
      </c>
      <c r="E630" s="41">
        <v>2012</v>
      </c>
      <c r="F630" s="41" t="s">
        <v>88</v>
      </c>
      <c r="G630" s="52" t="s">
        <v>1359</v>
      </c>
      <c r="H630" s="30" t="s">
        <v>1363</v>
      </c>
      <c r="I630" s="23" t="s">
        <v>1361</v>
      </c>
      <c r="J630" s="18"/>
      <c r="K630" s="18"/>
      <c r="L630" s="18"/>
      <c r="M630" s="18"/>
      <c r="N630" s="18"/>
      <c r="O630" s="18"/>
      <c r="P630" s="18"/>
    </row>
    <row r="631" spans="1:16" ht="15.75" customHeight="1">
      <c r="A631" s="41">
        <v>78</v>
      </c>
      <c r="B631" s="37" t="s">
        <v>149</v>
      </c>
      <c r="C631" s="37">
        <v>4</v>
      </c>
      <c r="D631" s="35" t="s">
        <v>1075</v>
      </c>
      <c r="E631" s="41">
        <v>2015</v>
      </c>
      <c r="F631" s="41" t="s">
        <v>110</v>
      </c>
      <c r="G631" s="51" t="s">
        <v>89</v>
      </c>
      <c r="H631" s="32" t="s">
        <v>90</v>
      </c>
      <c r="I631" s="23" t="s">
        <v>91</v>
      </c>
      <c r="J631" s="41" t="s">
        <v>148</v>
      </c>
      <c r="K631" s="41" t="s">
        <v>204</v>
      </c>
      <c r="L631" s="41" t="s">
        <v>1364</v>
      </c>
      <c r="M631" s="50" t="s">
        <v>233</v>
      </c>
      <c r="N631" s="41" t="s">
        <v>1362</v>
      </c>
      <c r="O631" s="37" t="s">
        <v>159</v>
      </c>
      <c r="P631" s="37" t="s">
        <v>558</v>
      </c>
    </row>
    <row r="632" spans="1:16" ht="15.75" customHeight="1">
      <c r="A632" s="41">
        <v>157</v>
      </c>
      <c r="B632" s="18" t="s">
        <v>17</v>
      </c>
      <c r="C632" s="49">
        <v>3</v>
      </c>
      <c r="D632" s="18" t="s">
        <v>1295</v>
      </c>
      <c r="E632" s="41">
        <v>2012</v>
      </c>
      <c r="F632" s="41" t="s">
        <v>34</v>
      </c>
      <c r="G632" s="52" t="s">
        <v>1365</v>
      </c>
      <c r="H632" s="30" t="s">
        <v>1366</v>
      </c>
      <c r="I632" s="23" t="s">
        <v>1367</v>
      </c>
      <c r="J632" s="18"/>
      <c r="K632" s="18"/>
      <c r="L632" s="18"/>
      <c r="M632" s="18"/>
      <c r="N632" s="18"/>
      <c r="O632" s="18"/>
      <c r="P632" s="18"/>
    </row>
    <row r="633" spans="1:16" ht="15.75" customHeight="1">
      <c r="A633" s="41">
        <v>137</v>
      </c>
      <c r="B633" s="18" t="s">
        <v>17</v>
      </c>
      <c r="C633" s="49">
        <v>3</v>
      </c>
      <c r="D633" s="18" t="s">
        <v>1368</v>
      </c>
      <c r="E633" s="41">
        <v>2012</v>
      </c>
      <c r="F633" s="41" t="s">
        <v>39</v>
      </c>
      <c r="G633" s="52" t="s">
        <v>1369</v>
      </c>
      <c r="H633" s="30" t="s">
        <v>1370</v>
      </c>
      <c r="I633" s="23" t="s">
        <v>1371</v>
      </c>
      <c r="J633" s="18"/>
      <c r="K633" s="18"/>
      <c r="L633" s="18"/>
      <c r="M633" s="18"/>
      <c r="N633" s="18"/>
      <c r="O633" s="18"/>
      <c r="P633" s="18"/>
    </row>
    <row r="634" spans="1:16" ht="15.75" customHeight="1">
      <c r="A634" s="41">
        <v>145</v>
      </c>
      <c r="B634" s="18" t="s">
        <v>17</v>
      </c>
      <c r="C634" s="49">
        <v>3</v>
      </c>
      <c r="D634" s="18" t="s">
        <v>60</v>
      </c>
      <c r="E634" s="41">
        <v>2012</v>
      </c>
      <c r="F634" s="41" t="s">
        <v>61</v>
      </c>
      <c r="G634" s="52" t="s">
        <v>1372</v>
      </c>
      <c r="H634" s="25" t="s">
        <v>1373</v>
      </c>
      <c r="I634" s="23" t="s">
        <v>1374</v>
      </c>
      <c r="J634" s="18"/>
      <c r="K634" s="18"/>
      <c r="L634" s="18"/>
      <c r="M634" s="18"/>
      <c r="N634" s="18"/>
      <c r="O634" s="18"/>
      <c r="P634" s="18"/>
    </row>
    <row r="635" spans="1:16" ht="15.75" customHeight="1">
      <c r="A635" s="41">
        <v>68</v>
      </c>
      <c r="B635" s="37" t="s">
        <v>149</v>
      </c>
      <c r="C635" s="37">
        <v>4</v>
      </c>
      <c r="D635" s="35" t="s">
        <v>1375</v>
      </c>
      <c r="E635" s="41">
        <v>2015</v>
      </c>
      <c r="F635" s="41" t="s">
        <v>123</v>
      </c>
      <c r="G635" s="51" t="s">
        <v>1376</v>
      </c>
      <c r="H635" s="32" t="s">
        <v>1377</v>
      </c>
      <c r="I635" s="23" t="s">
        <v>1378</v>
      </c>
      <c r="J635" s="41" t="s">
        <v>141</v>
      </c>
      <c r="K635" s="41" t="s">
        <v>366</v>
      </c>
      <c r="L635" s="41" t="s">
        <v>448</v>
      </c>
      <c r="M635" s="50" t="s">
        <v>449</v>
      </c>
      <c r="N635" s="41" t="s">
        <v>123</v>
      </c>
      <c r="O635" s="37" t="s">
        <v>159</v>
      </c>
      <c r="P635" s="37" t="s">
        <v>164</v>
      </c>
    </row>
    <row r="636" spans="1:16" ht="15.75" customHeight="1">
      <c r="A636" s="41">
        <v>83</v>
      </c>
      <c r="B636" s="37" t="s">
        <v>149</v>
      </c>
      <c r="C636" s="37">
        <v>4</v>
      </c>
      <c r="D636" s="35" t="s">
        <v>1149</v>
      </c>
      <c r="E636" s="41">
        <v>2015</v>
      </c>
      <c r="F636" s="41" t="s">
        <v>1150</v>
      </c>
      <c r="G636" s="51" t="s">
        <v>1376</v>
      </c>
      <c r="H636" s="32" t="s">
        <v>1377</v>
      </c>
      <c r="I636" s="23" t="s">
        <v>1378</v>
      </c>
      <c r="J636" s="41" t="s">
        <v>141</v>
      </c>
      <c r="K636" s="41" t="s">
        <v>366</v>
      </c>
      <c r="L636" s="41" t="s">
        <v>448</v>
      </c>
      <c r="M636" s="50" t="s">
        <v>449</v>
      </c>
      <c r="N636" s="41" t="s">
        <v>936</v>
      </c>
      <c r="O636" s="37" t="s">
        <v>159</v>
      </c>
      <c r="P636" s="37" t="s">
        <v>164</v>
      </c>
    </row>
    <row r="637" spans="1:16" ht="15.75" customHeight="1">
      <c r="A637" s="41">
        <v>171</v>
      </c>
      <c r="B637" s="18" t="s">
        <v>17</v>
      </c>
      <c r="C637" s="49">
        <v>3</v>
      </c>
      <c r="D637" s="18" t="s">
        <v>1015</v>
      </c>
      <c r="E637" s="41">
        <v>2014</v>
      </c>
      <c r="F637" s="41" t="s">
        <v>207</v>
      </c>
      <c r="G637" s="52" t="s">
        <v>1376</v>
      </c>
      <c r="H637" s="30" t="s">
        <v>1379</v>
      </c>
      <c r="I637" s="23" t="s">
        <v>1378</v>
      </c>
      <c r="J637" s="18"/>
      <c r="K637" s="18"/>
      <c r="L637" s="18"/>
      <c r="M637" s="18"/>
      <c r="N637" s="18"/>
      <c r="O637" s="18"/>
      <c r="P637" s="18"/>
    </row>
    <row r="638" spans="1:16" ht="15.75" customHeight="1">
      <c r="A638" s="41">
        <v>62</v>
      </c>
      <c r="B638" s="37" t="s">
        <v>149</v>
      </c>
      <c r="C638" s="37">
        <v>4</v>
      </c>
      <c r="D638" s="35" t="s">
        <v>1233</v>
      </c>
      <c r="E638" s="41">
        <v>2015</v>
      </c>
      <c r="F638" s="41" t="s">
        <v>67</v>
      </c>
      <c r="G638" s="51" t="s">
        <v>1380</v>
      </c>
      <c r="H638" s="32" t="s">
        <v>1381</v>
      </c>
      <c r="I638" s="23" t="s">
        <v>1382</v>
      </c>
      <c r="J638" s="41" t="s">
        <v>141</v>
      </c>
      <c r="K638" s="41" t="s">
        <v>366</v>
      </c>
      <c r="L638" s="41" t="s">
        <v>572</v>
      </c>
      <c r="M638" s="50" t="s">
        <v>307</v>
      </c>
      <c r="N638" s="41" t="s">
        <v>611</v>
      </c>
      <c r="O638" s="37" t="s">
        <v>159</v>
      </c>
      <c r="P638" s="37" t="s">
        <v>164</v>
      </c>
    </row>
    <row r="639" spans="1:16" ht="15.75" customHeight="1">
      <c r="A639" s="41">
        <v>97</v>
      </c>
      <c r="B639" s="37" t="s">
        <v>149</v>
      </c>
      <c r="C639" s="37">
        <v>4</v>
      </c>
      <c r="D639" s="35" t="s">
        <v>945</v>
      </c>
      <c r="E639" s="41">
        <v>2017</v>
      </c>
      <c r="F639" s="41" t="s">
        <v>67</v>
      </c>
      <c r="G639" s="51" t="s">
        <v>1380</v>
      </c>
      <c r="H639" s="32" t="s">
        <v>1381</v>
      </c>
      <c r="I639" s="23" t="s">
        <v>1382</v>
      </c>
      <c r="J639" s="41" t="s">
        <v>141</v>
      </c>
      <c r="K639" s="41" t="s">
        <v>366</v>
      </c>
      <c r="L639" s="41" t="s">
        <v>572</v>
      </c>
      <c r="M639" s="50" t="s">
        <v>307</v>
      </c>
      <c r="N639" s="41" t="s">
        <v>727</v>
      </c>
      <c r="O639" s="37" t="s">
        <v>159</v>
      </c>
      <c r="P639" s="37" t="s">
        <v>558</v>
      </c>
    </row>
    <row r="640" spans="1:16" ht="15.75" customHeight="1">
      <c r="A640" s="41">
        <v>153</v>
      </c>
      <c r="B640" s="18" t="s">
        <v>17</v>
      </c>
      <c r="C640" s="49">
        <v>3</v>
      </c>
      <c r="D640" s="18" t="s">
        <v>1383</v>
      </c>
      <c r="E640" s="41">
        <v>2012</v>
      </c>
      <c r="F640" s="41" t="s">
        <v>29</v>
      </c>
      <c r="G640" s="52" t="s">
        <v>1380</v>
      </c>
      <c r="H640" s="30" t="s">
        <v>1384</v>
      </c>
      <c r="I640" s="23" t="s">
        <v>1382</v>
      </c>
      <c r="J640" s="18"/>
      <c r="K640" s="18"/>
      <c r="L640" s="18"/>
      <c r="M640" s="18"/>
      <c r="N640" s="18"/>
      <c r="O640" s="18"/>
      <c r="P640" s="18"/>
    </row>
    <row r="641" spans="1:16" ht="15.75" customHeight="1">
      <c r="A641" s="41">
        <v>185</v>
      </c>
      <c r="B641" s="18" t="s">
        <v>65</v>
      </c>
      <c r="C641" s="49">
        <v>2</v>
      </c>
      <c r="D641" s="18" t="s">
        <v>66</v>
      </c>
      <c r="E641" s="41">
        <v>2014</v>
      </c>
      <c r="F641" s="41" t="s">
        <v>67</v>
      </c>
      <c r="G641" s="52" t="s">
        <v>1380</v>
      </c>
      <c r="H641" s="30" t="s">
        <v>1384</v>
      </c>
      <c r="I641" s="23" t="s">
        <v>1382</v>
      </c>
      <c r="J641" s="18"/>
      <c r="K641" s="18"/>
      <c r="L641" s="18"/>
      <c r="M641" s="18"/>
      <c r="N641" s="18"/>
      <c r="O641" s="18"/>
      <c r="P641" s="18"/>
    </row>
    <row r="642" spans="1:16" ht="15.75" customHeight="1">
      <c r="A642" s="41">
        <v>132</v>
      </c>
      <c r="B642" s="18" t="s">
        <v>17</v>
      </c>
      <c r="C642" s="49">
        <v>3</v>
      </c>
      <c r="D642" s="18" t="s">
        <v>1385</v>
      </c>
      <c r="E642" s="41">
        <v>2012</v>
      </c>
      <c r="F642" s="41" t="s">
        <v>67</v>
      </c>
      <c r="G642" s="52" t="s">
        <v>1386</v>
      </c>
      <c r="H642" s="25" t="s">
        <v>1387</v>
      </c>
      <c r="I642" s="23" t="s">
        <v>1388</v>
      </c>
      <c r="J642" s="18"/>
      <c r="K642" s="18"/>
      <c r="L642" s="18"/>
      <c r="M642" s="18"/>
      <c r="N642" s="18"/>
      <c r="O642" s="18"/>
      <c r="P642" s="18"/>
    </row>
    <row r="643" spans="1:16" ht="15.75" customHeight="1">
      <c r="A643" s="41">
        <v>58</v>
      </c>
      <c r="B643" s="37" t="s">
        <v>149</v>
      </c>
      <c r="C643" s="37">
        <v>4</v>
      </c>
      <c r="D643" s="35" t="s">
        <v>948</v>
      </c>
      <c r="E643" s="41">
        <v>2015</v>
      </c>
      <c r="F643" s="41" t="s">
        <v>936</v>
      </c>
      <c r="G643" s="51" t="s">
        <v>1386</v>
      </c>
      <c r="H643" s="32" t="s">
        <v>1389</v>
      </c>
      <c r="I643" s="23" t="s">
        <v>1388</v>
      </c>
      <c r="J643" s="41" t="s">
        <v>148</v>
      </c>
      <c r="K643" s="41" t="s">
        <v>204</v>
      </c>
      <c r="L643" s="41" t="s">
        <v>599</v>
      </c>
      <c r="M643" s="50" t="s">
        <v>307</v>
      </c>
      <c r="N643" s="41" t="s">
        <v>123</v>
      </c>
      <c r="O643" s="37" t="s">
        <v>159</v>
      </c>
      <c r="P643" s="37" t="s">
        <v>164</v>
      </c>
    </row>
    <row r="644" spans="1:16" ht="15.75" customHeight="1">
      <c r="A644" s="41">
        <v>163</v>
      </c>
      <c r="B644" s="18" t="s">
        <v>17</v>
      </c>
      <c r="C644" s="49">
        <v>3</v>
      </c>
      <c r="D644" s="18" t="s">
        <v>96</v>
      </c>
      <c r="E644" s="41">
        <v>2012</v>
      </c>
      <c r="F644" s="41" t="s">
        <v>88</v>
      </c>
      <c r="G644" s="52" t="s">
        <v>1390</v>
      </c>
      <c r="H644" s="25" t="s">
        <v>1391</v>
      </c>
      <c r="I644" s="23" t="s">
        <v>1392</v>
      </c>
      <c r="J644" s="18"/>
      <c r="K644" s="18"/>
      <c r="L644" s="18"/>
      <c r="M644" s="18"/>
      <c r="N644" s="18"/>
      <c r="O644" s="18"/>
      <c r="P644" s="18"/>
    </row>
    <row r="645" spans="1:16" ht="15.75" customHeight="1">
      <c r="A645" s="41">
        <v>183</v>
      </c>
      <c r="B645" s="18" t="s">
        <v>65</v>
      </c>
      <c r="C645" s="49">
        <v>2</v>
      </c>
      <c r="D645" s="18" t="s">
        <v>1322</v>
      </c>
      <c r="E645" s="41">
        <v>2014</v>
      </c>
      <c r="F645" s="41" t="s">
        <v>75</v>
      </c>
      <c r="G645" s="52" t="s">
        <v>1390</v>
      </c>
      <c r="H645" s="25" t="s">
        <v>1391</v>
      </c>
      <c r="I645" s="23" t="s">
        <v>1392</v>
      </c>
      <c r="J645" s="18"/>
      <c r="K645" s="18"/>
      <c r="L645" s="18"/>
      <c r="M645" s="18"/>
      <c r="N645" s="18"/>
      <c r="O645" s="18"/>
      <c r="P645" s="18"/>
    </row>
    <row r="646" spans="1:16" ht="15.75" customHeight="1">
      <c r="A646" s="41">
        <v>60</v>
      </c>
      <c r="B646" s="37" t="s">
        <v>149</v>
      </c>
      <c r="C646" s="37">
        <v>4</v>
      </c>
      <c r="D646" s="35" t="s">
        <v>1070</v>
      </c>
      <c r="E646" s="41">
        <v>2015</v>
      </c>
      <c r="F646" s="41" t="s">
        <v>110</v>
      </c>
      <c r="G646" s="51" t="s">
        <v>1390</v>
      </c>
      <c r="H646" s="32" t="s">
        <v>1393</v>
      </c>
      <c r="I646" s="23" t="s">
        <v>1392</v>
      </c>
      <c r="J646" s="41" t="s">
        <v>148</v>
      </c>
      <c r="K646" s="41" t="s">
        <v>204</v>
      </c>
      <c r="L646" s="41" t="s">
        <v>1394</v>
      </c>
      <c r="M646" s="50" t="s">
        <v>157</v>
      </c>
      <c r="N646" s="41" t="s">
        <v>341</v>
      </c>
      <c r="O646" s="37" t="s">
        <v>159</v>
      </c>
      <c r="P646" s="37" t="s">
        <v>558</v>
      </c>
    </row>
    <row r="647" spans="1:16" ht="15.75" customHeight="1">
      <c r="A647" s="41">
        <v>78</v>
      </c>
      <c r="B647" s="37" t="s">
        <v>149</v>
      </c>
      <c r="C647" s="37">
        <v>4</v>
      </c>
      <c r="D647" s="35" t="s">
        <v>1075</v>
      </c>
      <c r="E647" s="41">
        <v>2015</v>
      </c>
      <c r="F647" s="41" t="s">
        <v>110</v>
      </c>
      <c r="G647" s="51" t="s">
        <v>1390</v>
      </c>
      <c r="H647" s="32" t="s">
        <v>1393</v>
      </c>
      <c r="I647" s="23" t="s">
        <v>1392</v>
      </c>
      <c r="J647" s="41" t="s">
        <v>148</v>
      </c>
      <c r="K647" s="41" t="s">
        <v>204</v>
      </c>
      <c r="L647" s="41" t="s">
        <v>1394</v>
      </c>
      <c r="M647" s="50" t="s">
        <v>157</v>
      </c>
      <c r="N647" s="41" t="s">
        <v>341</v>
      </c>
      <c r="O647" s="37" t="s">
        <v>159</v>
      </c>
      <c r="P647" s="37" t="s">
        <v>558</v>
      </c>
    </row>
    <row r="648" spans="1:16" ht="15.75" customHeight="1">
      <c r="A648" s="41">
        <v>130</v>
      </c>
      <c r="B648" s="37" t="s">
        <v>149</v>
      </c>
      <c r="C648" s="37">
        <v>4</v>
      </c>
      <c r="D648" s="35" t="s">
        <v>1076</v>
      </c>
      <c r="E648" s="41">
        <v>2016</v>
      </c>
      <c r="F648" s="41" t="s">
        <v>1077</v>
      </c>
      <c r="G648" s="51" t="s">
        <v>1390</v>
      </c>
      <c r="H648" s="32" t="s">
        <v>1393</v>
      </c>
      <c r="I648" s="23" t="s">
        <v>1392</v>
      </c>
      <c r="J648" s="41" t="s">
        <v>148</v>
      </c>
      <c r="K648" s="41" t="s">
        <v>204</v>
      </c>
      <c r="L648" s="41" t="s">
        <v>1394</v>
      </c>
      <c r="M648" s="50" t="s">
        <v>157</v>
      </c>
      <c r="N648" s="41" t="s">
        <v>341</v>
      </c>
      <c r="O648" s="37" t="s">
        <v>1078</v>
      </c>
      <c r="P648" s="37" t="s">
        <v>164</v>
      </c>
    </row>
    <row r="649" spans="1:16" ht="15.75" customHeight="1">
      <c r="A649" s="41">
        <v>84</v>
      </c>
      <c r="B649" s="37" t="s">
        <v>149</v>
      </c>
      <c r="C649" s="37">
        <v>4</v>
      </c>
      <c r="D649" s="35" t="s">
        <v>952</v>
      </c>
      <c r="E649" s="41">
        <v>2015</v>
      </c>
      <c r="F649" s="41" t="s">
        <v>88</v>
      </c>
      <c r="G649" s="51" t="s">
        <v>1395</v>
      </c>
      <c r="H649" s="32" t="s">
        <v>1396</v>
      </c>
      <c r="I649" s="23" t="s">
        <v>1397</v>
      </c>
      <c r="J649" s="41" t="s">
        <v>141</v>
      </c>
      <c r="K649" s="41" t="s">
        <v>366</v>
      </c>
      <c r="L649" s="41" t="s">
        <v>572</v>
      </c>
      <c r="M649" s="50" t="s">
        <v>307</v>
      </c>
      <c r="N649" s="41" t="s">
        <v>611</v>
      </c>
      <c r="O649" s="37" t="s">
        <v>159</v>
      </c>
      <c r="P649" s="37" t="s">
        <v>586</v>
      </c>
    </row>
    <row r="650" spans="1:16" ht="15.75" customHeight="1">
      <c r="A650" s="41">
        <v>150</v>
      </c>
      <c r="B650" s="18" t="s">
        <v>17</v>
      </c>
      <c r="C650" s="49">
        <v>3</v>
      </c>
      <c r="D650" s="18" t="s">
        <v>1247</v>
      </c>
      <c r="E650" s="41">
        <v>2012</v>
      </c>
      <c r="F650" s="41" t="s">
        <v>110</v>
      </c>
      <c r="G650" s="52" t="s">
        <v>1395</v>
      </c>
      <c r="H650" s="30" t="s">
        <v>1398</v>
      </c>
      <c r="I650" s="23" t="s">
        <v>1397</v>
      </c>
      <c r="J650" s="18"/>
      <c r="K650" s="18"/>
      <c r="L650" s="18"/>
      <c r="M650" s="18"/>
      <c r="N650" s="18"/>
      <c r="O650" s="18"/>
      <c r="P650" s="18"/>
    </row>
    <row r="651" spans="1:16" ht="15.75" customHeight="1">
      <c r="A651" s="41">
        <v>62</v>
      </c>
      <c r="B651" s="37" t="s">
        <v>149</v>
      </c>
      <c r="C651" s="37">
        <v>4</v>
      </c>
      <c r="D651" s="35" t="s">
        <v>1233</v>
      </c>
      <c r="E651" s="41">
        <v>2015</v>
      </c>
      <c r="F651" s="41" t="s">
        <v>67</v>
      </c>
      <c r="G651" s="51" t="s">
        <v>1399</v>
      </c>
      <c r="H651" s="32" t="s">
        <v>1400</v>
      </c>
      <c r="I651" s="29" t="s">
        <v>1401</v>
      </c>
      <c r="J651" s="41" t="s">
        <v>141</v>
      </c>
      <c r="K651" s="41" t="s">
        <v>204</v>
      </c>
      <c r="L651" s="41" t="s">
        <v>552</v>
      </c>
      <c r="M651" s="50" t="s">
        <v>307</v>
      </c>
      <c r="N651" s="41" t="s">
        <v>341</v>
      </c>
      <c r="O651" s="37" t="s">
        <v>159</v>
      </c>
      <c r="P651" s="37" t="s">
        <v>164</v>
      </c>
    </row>
    <row r="652" spans="1:16" ht="15.75" customHeight="1">
      <c r="A652" s="41">
        <v>93</v>
      </c>
      <c r="B652" s="37" t="s">
        <v>149</v>
      </c>
      <c r="C652" s="37">
        <v>4</v>
      </c>
      <c r="D652" s="35" t="s">
        <v>1120</v>
      </c>
      <c r="E652" s="41">
        <v>2016</v>
      </c>
      <c r="F652" s="41" t="s">
        <v>61</v>
      </c>
      <c r="G652" s="51" t="s">
        <v>1399</v>
      </c>
      <c r="H652" s="32" t="s">
        <v>1400</v>
      </c>
      <c r="I652" s="29" t="s">
        <v>1401</v>
      </c>
      <c r="J652" s="41" t="s">
        <v>141</v>
      </c>
      <c r="K652" s="41" t="s">
        <v>204</v>
      </c>
      <c r="L652" s="41" t="s">
        <v>552</v>
      </c>
      <c r="M652" s="50" t="s">
        <v>307</v>
      </c>
      <c r="N652" s="41" t="s">
        <v>1119</v>
      </c>
      <c r="O652" s="37" t="s">
        <v>595</v>
      </c>
      <c r="P652" s="37" t="s">
        <v>160</v>
      </c>
    </row>
    <row r="653" spans="1:16" ht="15.75" customHeight="1">
      <c r="A653" s="41">
        <v>123</v>
      </c>
      <c r="B653" s="37" t="s">
        <v>149</v>
      </c>
      <c r="C653" s="37">
        <v>4</v>
      </c>
      <c r="D653" s="35" t="s">
        <v>740</v>
      </c>
      <c r="E653" s="41">
        <v>2019</v>
      </c>
      <c r="F653" s="41" t="s">
        <v>48</v>
      </c>
      <c r="G653" s="51" t="s">
        <v>1399</v>
      </c>
      <c r="H653" s="32" t="s">
        <v>1400</v>
      </c>
      <c r="I653" s="29" t="s">
        <v>1401</v>
      </c>
      <c r="J653" s="41" t="s">
        <v>141</v>
      </c>
      <c r="K653" s="41" t="s">
        <v>204</v>
      </c>
      <c r="L653" s="41" t="s">
        <v>552</v>
      </c>
      <c r="M653" s="50" t="s">
        <v>307</v>
      </c>
      <c r="N653" s="41" t="s">
        <v>750</v>
      </c>
      <c r="O653" s="37" t="s">
        <v>159</v>
      </c>
      <c r="P653" s="37" t="s">
        <v>558</v>
      </c>
    </row>
    <row r="654" spans="1:16" ht="15.75" customHeight="1">
      <c r="A654" s="41">
        <v>167</v>
      </c>
      <c r="B654" s="18" t="s">
        <v>17</v>
      </c>
      <c r="C654" s="49">
        <v>3</v>
      </c>
      <c r="D654" s="18" t="s">
        <v>122</v>
      </c>
      <c r="E654" s="41">
        <v>2014</v>
      </c>
      <c r="F654" s="41" t="s">
        <v>123</v>
      </c>
      <c r="G654" s="52" t="s">
        <v>1399</v>
      </c>
      <c r="H654" s="30" t="s">
        <v>1402</v>
      </c>
      <c r="I654" s="29" t="s">
        <v>1401</v>
      </c>
      <c r="J654" s="18"/>
      <c r="K654" s="18"/>
      <c r="L654" s="18"/>
      <c r="M654" s="18"/>
      <c r="N654" s="18"/>
      <c r="O654" s="18"/>
      <c r="P654" s="18"/>
    </row>
    <row r="655" spans="1:16" ht="15.75" customHeight="1">
      <c r="A655" s="41">
        <v>184</v>
      </c>
      <c r="B655" s="18" t="s">
        <v>65</v>
      </c>
      <c r="C655" s="49">
        <v>2</v>
      </c>
      <c r="D655" s="18" t="s">
        <v>1269</v>
      </c>
      <c r="E655" s="41">
        <v>2014</v>
      </c>
      <c r="F655" s="41" t="s">
        <v>207</v>
      </c>
      <c r="G655" s="52" t="s">
        <v>1399</v>
      </c>
      <c r="H655" s="30" t="s">
        <v>1402</v>
      </c>
      <c r="I655" s="29" t="s">
        <v>1401</v>
      </c>
      <c r="J655" s="18"/>
      <c r="K655" s="18"/>
      <c r="L655" s="18"/>
      <c r="M655" s="18"/>
      <c r="N655" s="18"/>
      <c r="O655" s="18"/>
      <c r="P655" s="18"/>
    </row>
    <row r="656" spans="1:16" ht="15.75" customHeight="1">
      <c r="A656" s="41">
        <v>154</v>
      </c>
      <c r="B656" s="18" t="s">
        <v>17</v>
      </c>
      <c r="C656" s="49">
        <v>3</v>
      </c>
      <c r="D656" s="18" t="s">
        <v>1346</v>
      </c>
      <c r="E656" s="41">
        <v>2012</v>
      </c>
      <c r="F656" s="41" t="s">
        <v>88</v>
      </c>
      <c r="G656" s="52" t="s">
        <v>1403</v>
      </c>
      <c r="H656" s="30" t="s">
        <v>1404</v>
      </c>
      <c r="I656" s="23" t="s">
        <v>1405</v>
      </c>
      <c r="J656" s="18"/>
      <c r="K656" s="18"/>
      <c r="L656" s="18"/>
      <c r="M656" s="18"/>
      <c r="N656" s="18"/>
      <c r="O656" s="18"/>
      <c r="P656" s="18"/>
    </row>
    <row r="657" spans="1:16" ht="15.75" customHeight="1">
      <c r="A657" s="41">
        <v>80</v>
      </c>
      <c r="B657" s="37" t="s">
        <v>149</v>
      </c>
      <c r="C657" s="37">
        <v>4</v>
      </c>
      <c r="D657" s="35" t="s">
        <v>1189</v>
      </c>
      <c r="E657" s="41">
        <v>2015</v>
      </c>
      <c r="F657" s="41" t="s">
        <v>67</v>
      </c>
      <c r="G657" s="51" t="s">
        <v>1406</v>
      </c>
      <c r="H657" s="32" t="s">
        <v>1407</v>
      </c>
      <c r="I657" s="23" t="s">
        <v>1408</v>
      </c>
      <c r="J657" s="41" t="s">
        <v>148</v>
      </c>
      <c r="K657" s="41" t="s">
        <v>204</v>
      </c>
      <c r="L657" s="41" t="s">
        <v>572</v>
      </c>
      <c r="M657" s="50" t="s">
        <v>307</v>
      </c>
      <c r="N657" s="41" t="s">
        <v>611</v>
      </c>
      <c r="O657" s="37" t="s">
        <v>159</v>
      </c>
      <c r="P657" s="37" t="s">
        <v>558</v>
      </c>
    </row>
    <row r="658" spans="1:16" ht="15.75" customHeight="1">
      <c r="A658" s="41">
        <v>158</v>
      </c>
      <c r="B658" s="18" t="s">
        <v>17</v>
      </c>
      <c r="C658" s="49">
        <v>3</v>
      </c>
      <c r="D658" s="18" t="s">
        <v>169</v>
      </c>
      <c r="E658" s="41">
        <v>2012</v>
      </c>
      <c r="F658" s="41" t="s">
        <v>29</v>
      </c>
      <c r="G658" s="52" t="s">
        <v>1406</v>
      </c>
      <c r="H658" s="30" t="s">
        <v>1409</v>
      </c>
      <c r="I658" s="23" t="s">
        <v>1408</v>
      </c>
      <c r="J658" s="18"/>
      <c r="K658" s="18"/>
      <c r="L658" s="18"/>
      <c r="M658" s="18"/>
      <c r="N658" s="18"/>
      <c r="O658" s="18"/>
      <c r="P658" s="18"/>
    </row>
    <row r="659" spans="1:16" ht="15.75" customHeight="1">
      <c r="A659" s="41">
        <v>185</v>
      </c>
      <c r="B659" s="18" t="s">
        <v>65</v>
      </c>
      <c r="C659" s="49">
        <v>2</v>
      </c>
      <c r="D659" s="18" t="s">
        <v>66</v>
      </c>
      <c r="E659" s="41">
        <v>2014</v>
      </c>
      <c r="F659" s="41" t="s">
        <v>67</v>
      </c>
      <c r="G659" s="52" t="s">
        <v>1406</v>
      </c>
      <c r="H659" s="30" t="s">
        <v>1409</v>
      </c>
      <c r="I659" s="23" t="s">
        <v>1408</v>
      </c>
      <c r="J659" s="18"/>
      <c r="K659" s="18"/>
      <c r="L659" s="18"/>
      <c r="M659" s="18"/>
      <c r="N659" s="18"/>
      <c r="O659" s="18"/>
      <c r="P659" s="18"/>
    </row>
    <row r="660" spans="1:16" ht="15.75" customHeight="1">
      <c r="A660" s="41">
        <v>64</v>
      </c>
      <c r="B660" s="37" t="s">
        <v>149</v>
      </c>
      <c r="C660" s="37">
        <v>4</v>
      </c>
      <c r="D660" s="35" t="s">
        <v>1029</v>
      </c>
      <c r="E660" s="41">
        <v>2015</v>
      </c>
      <c r="F660" s="41" t="s">
        <v>110</v>
      </c>
      <c r="G660" s="51" t="s">
        <v>1410</v>
      </c>
      <c r="H660" s="32" t="s">
        <v>1411</v>
      </c>
      <c r="I660" s="23" t="s">
        <v>1412</v>
      </c>
      <c r="J660" s="41" t="s">
        <v>148</v>
      </c>
      <c r="K660" s="41" t="s">
        <v>155</v>
      </c>
      <c r="L660" s="41" t="s">
        <v>1413</v>
      </c>
      <c r="M660" s="50" t="s">
        <v>157</v>
      </c>
      <c r="N660" s="41" t="s">
        <v>1119</v>
      </c>
      <c r="O660" s="37" t="s">
        <v>159</v>
      </c>
      <c r="P660" s="37" t="s">
        <v>164</v>
      </c>
    </row>
    <row r="661" spans="1:16" ht="15.75" customHeight="1">
      <c r="A661" s="41">
        <v>144</v>
      </c>
      <c r="B661" s="18" t="s">
        <v>17</v>
      </c>
      <c r="C661" s="49">
        <v>3</v>
      </c>
      <c r="D661" s="18" t="s">
        <v>1216</v>
      </c>
      <c r="E661" s="41">
        <v>2012</v>
      </c>
      <c r="F661" s="41" t="s">
        <v>110</v>
      </c>
      <c r="G661" s="52" t="s">
        <v>1410</v>
      </c>
      <c r="H661" s="30" t="s">
        <v>1414</v>
      </c>
      <c r="I661" s="23" t="s">
        <v>1412</v>
      </c>
      <c r="J661" s="18"/>
      <c r="K661" s="18"/>
      <c r="L661" s="18"/>
      <c r="M661" s="18"/>
      <c r="N661" s="18"/>
      <c r="O661" s="18"/>
      <c r="P661" s="18"/>
    </row>
    <row r="662" spans="1:16" ht="15.75" customHeight="1">
      <c r="A662" s="41">
        <v>146</v>
      </c>
      <c r="B662" s="18" t="s">
        <v>17</v>
      </c>
      <c r="C662" s="49">
        <v>3</v>
      </c>
      <c r="D662" s="18" t="s">
        <v>1254</v>
      </c>
      <c r="E662" s="41">
        <v>2012</v>
      </c>
      <c r="F662" s="41" t="s">
        <v>88</v>
      </c>
      <c r="G662" s="52" t="s">
        <v>1415</v>
      </c>
      <c r="H662" s="30" t="s">
        <v>1416</v>
      </c>
      <c r="I662" s="23" t="s">
        <v>1417</v>
      </c>
      <c r="J662" s="18"/>
      <c r="K662" s="18"/>
      <c r="L662" s="18"/>
      <c r="M662" s="18"/>
      <c r="N662" s="18"/>
      <c r="O662" s="18"/>
      <c r="P662" s="18"/>
    </row>
    <row r="663" spans="1:16" ht="15.75" customHeight="1">
      <c r="A663" s="41">
        <v>52</v>
      </c>
      <c r="B663" s="37" t="s">
        <v>149</v>
      </c>
      <c r="C663" s="37">
        <v>4</v>
      </c>
      <c r="D663" s="35" t="s">
        <v>1418</v>
      </c>
      <c r="E663" s="41">
        <v>2014</v>
      </c>
      <c r="F663" s="41" t="s">
        <v>151</v>
      </c>
      <c r="G663" s="51" t="s">
        <v>1419</v>
      </c>
      <c r="H663" s="32" t="s">
        <v>1420</v>
      </c>
      <c r="I663" s="23" t="s">
        <v>1421</v>
      </c>
      <c r="J663" s="41" t="s">
        <v>141</v>
      </c>
      <c r="K663" s="41" t="s">
        <v>366</v>
      </c>
      <c r="L663" s="41" t="s">
        <v>1422</v>
      </c>
      <c r="M663" s="50" t="s">
        <v>307</v>
      </c>
      <c r="N663" s="41" t="s">
        <v>683</v>
      </c>
      <c r="O663" s="37" t="s">
        <v>159</v>
      </c>
      <c r="P663" s="37" t="s">
        <v>558</v>
      </c>
    </row>
    <row r="664" spans="1:16" ht="15.75" customHeight="1">
      <c r="A664" s="41">
        <v>79</v>
      </c>
      <c r="B664" s="37" t="s">
        <v>149</v>
      </c>
      <c r="C664" s="37">
        <v>4</v>
      </c>
      <c r="D664" s="35" t="s">
        <v>1330</v>
      </c>
      <c r="E664" s="41">
        <v>2015</v>
      </c>
      <c r="F664" s="41" t="s">
        <v>207</v>
      </c>
      <c r="G664" s="51" t="s">
        <v>1419</v>
      </c>
      <c r="H664" s="32" t="s">
        <v>1420</v>
      </c>
      <c r="I664" s="23" t="s">
        <v>1421</v>
      </c>
      <c r="J664" s="41" t="s">
        <v>141</v>
      </c>
      <c r="K664" s="41" t="s">
        <v>366</v>
      </c>
      <c r="L664" s="41" t="s">
        <v>1422</v>
      </c>
      <c r="M664" s="50" t="s">
        <v>307</v>
      </c>
      <c r="N664" s="41" t="s">
        <v>683</v>
      </c>
      <c r="O664" s="37" t="s">
        <v>159</v>
      </c>
      <c r="P664" s="37" t="s">
        <v>586</v>
      </c>
    </row>
    <row r="665" spans="1:16" ht="15.75" customHeight="1">
      <c r="A665" s="41">
        <v>89</v>
      </c>
      <c r="B665" s="37" t="s">
        <v>149</v>
      </c>
      <c r="C665" s="37">
        <v>4</v>
      </c>
      <c r="D665" s="35" t="s">
        <v>1177</v>
      </c>
      <c r="E665" s="41">
        <v>2016</v>
      </c>
      <c r="F665" s="41" t="s">
        <v>613</v>
      </c>
      <c r="G665" s="51" t="s">
        <v>1419</v>
      </c>
      <c r="H665" s="32" t="s">
        <v>1420</v>
      </c>
      <c r="I665" s="23" t="s">
        <v>1421</v>
      </c>
      <c r="J665" s="41" t="s">
        <v>141</v>
      </c>
      <c r="K665" s="41" t="s">
        <v>366</v>
      </c>
      <c r="L665" s="41" t="s">
        <v>1422</v>
      </c>
      <c r="M665" s="50" t="s">
        <v>307</v>
      </c>
      <c r="N665" s="41" t="s">
        <v>683</v>
      </c>
      <c r="O665" s="37" t="s">
        <v>159</v>
      </c>
      <c r="P665" s="37" t="s">
        <v>164</v>
      </c>
    </row>
    <row r="666" spans="1:16" ht="15.75" customHeight="1">
      <c r="A666" s="41">
        <v>152</v>
      </c>
      <c r="B666" s="18" t="s">
        <v>17</v>
      </c>
      <c r="C666" s="49">
        <v>3</v>
      </c>
      <c r="D666" s="18" t="s">
        <v>1206</v>
      </c>
      <c r="E666" s="41">
        <v>2012</v>
      </c>
      <c r="F666" s="41" t="s">
        <v>34</v>
      </c>
      <c r="G666" s="52" t="s">
        <v>1419</v>
      </c>
      <c r="H666" s="30" t="s">
        <v>1423</v>
      </c>
      <c r="I666" s="23" t="s">
        <v>1421</v>
      </c>
      <c r="J666" s="18"/>
      <c r="K666" s="18"/>
      <c r="L666" s="18"/>
      <c r="M666" s="18"/>
      <c r="N666" s="18"/>
      <c r="O666" s="18"/>
      <c r="P666" s="18"/>
    </row>
    <row r="667" spans="1:16" ht="15.75" customHeight="1">
      <c r="A667" s="41">
        <v>187</v>
      </c>
      <c r="B667" s="18" t="s">
        <v>65</v>
      </c>
      <c r="C667" s="49">
        <v>2</v>
      </c>
      <c r="D667" s="18" t="s">
        <v>421</v>
      </c>
      <c r="E667" s="41">
        <v>2014</v>
      </c>
      <c r="F667" s="41" t="s">
        <v>88</v>
      </c>
      <c r="G667" s="52" t="s">
        <v>1419</v>
      </c>
      <c r="H667" s="30" t="s">
        <v>1423</v>
      </c>
      <c r="I667" s="23" t="s">
        <v>1421</v>
      </c>
      <c r="J667" s="18"/>
      <c r="K667" s="18"/>
      <c r="L667" s="18"/>
      <c r="M667" s="18"/>
      <c r="N667" s="18"/>
      <c r="O667" s="18"/>
      <c r="P667" s="18"/>
    </row>
    <row r="668" spans="1:16" ht="15.75" customHeight="1">
      <c r="A668" s="41">
        <v>70</v>
      </c>
      <c r="B668" s="37" t="s">
        <v>149</v>
      </c>
      <c r="C668" s="37">
        <v>4</v>
      </c>
      <c r="D668" s="35" t="s">
        <v>1080</v>
      </c>
      <c r="E668" s="41">
        <v>2015</v>
      </c>
      <c r="F668" s="41" t="s">
        <v>369</v>
      </c>
      <c r="G668" s="51" t="s">
        <v>1424</v>
      </c>
      <c r="H668" s="32" t="s">
        <v>1425</v>
      </c>
      <c r="I668" s="29" t="s">
        <v>1426</v>
      </c>
      <c r="J668" s="41" t="s">
        <v>141</v>
      </c>
      <c r="K668" s="41" t="s">
        <v>366</v>
      </c>
      <c r="L668" s="41" t="s">
        <v>572</v>
      </c>
      <c r="M668" s="50" t="s">
        <v>307</v>
      </c>
      <c r="N668" s="41" t="s">
        <v>611</v>
      </c>
      <c r="O668" s="37" t="s">
        <v>159</v>
      </c>
      <c r="P668" s="37" t="s">
        <v>164</v>
      </c>
    </row>
    <row r="669" spans="1:16" ht="15.75" customHeight="1">
      <c r="A669" s="41">
        <v>132</v>
      </c>
      <c r="B669" s="18" t="s">
        <v>17</v>
      </c>
      <c r="C669" s="49">
        <v>3</v>
      </c>
      <c r="D669" s="18" t="s">
        <v>1385</v>
      </c>
      <c r="E669" s="41">
        <v>2012</v>
      </c>
      <c r="F669" s="41" t="s">
        <v>67</v>
      </c>
      <c r="G669" s="52" t="s">
        <v>1424</v>
      </c>
      <c r="H669" s="30" t="s">
        <v>1427</v>
      </c>
      <c r="I669" s="29" t="s">
        <v>1426</v>
      </c>
      <c r="J669" s="18"/>
      <c r="K669" s="18"/>
      <c r="L669" s="18"/>
      <c r="M669" s="18"/>
      <c r="N669" s="18"/>
      <c r="O669" s="18"/>
      <c r="P669" s="18"/>
    </row>
    <row r="670" spans="1:16" ht="15.75" customHeight="1">
      <c r="A670" s="41">
        <v>56</v>
      </c>
      <c r="B670" s="37" t="s">
        <v>149</v>
      </c>
      <c r="C670" s="37">
        <v>4</v>
      </c>
      <c r="D670" s="35" t="s">
        <v>1270</v>
      </c>
      <c r="E670" s="41">
        <v>2014</v>
      </c>
      <c r="F670" s="41" t="s">
        <v>369</v>
      </c>
      <c r="G670" s="51" t="s">
        <v>1428</v>
      </c>
      <c r="H670" s="32" t="s">
        <v>1429</v>
      </c>
      <c r="I670" s="23" t="s">
        <v>1430</v>
      </c>
      <c r="J670" s="41" t="s">
        <v>148</v>
      </c>
      <c r="K670" s="41" t="s">
        <v>204</v>
      </c>
      <c r="L670" s="41" t="s">
        <v>572</v>
      </c>
      <c r="M670" s="50" t="s">
        <v>307</v>
      </c>
      <c r="N670" s="41" t="s">
        <v>669</v>
      </c>
      <c r="O670" s="37" t="s">
        <v>159</v>
      </c>
      <c r="P670" s="37" t="s">
        <v>160</v>
      </c>
    </row>
    <row r="671" spans="1:16" ht="15.75" customHeight="1">
      <c r="A671" s="41">
        <v>74</v>
      </c>
      <c r="B671" s="37" t="s">
        <v>149</v>
      </c>
      <c r="C671" s="37">
        <v>4</v>
      </c>
      <c r="D671" s="35" t="s">
        <v>1004</v>
      </c>
      <c r="E671" s="41">
        <v>2015</v>
      </c>
      <c r="F671" s="41" t="s">
        <v>369</v>
      </c>
      <c r="G671" s="51" t="s">
        <v>1428</v>
      </c>
      <c r="H671" s="32" t="s">
        <v>1429</v>
      </c>
      <c r="I671" s="23" t="s">
        <v>1430</v>
      </c>
      <c r="J671" s="41" t="s">
        <v>148</v>
      </c>
      <c r="K671" s="41" t="s">
        <v>204</v>
      </c>
      <c r="L671" s="41" t="s">
        <v>572</v>
      </c>
      <c r="M671" s="50" t="s">
        <v>307</v>
      </c>
      <c r="N671" s="41" t="s">
        <v>669</v>
      </c>
      <c r="O671" s="37" t="s">
        <v>595</v>
      </c>
      <c r="P671" s="37" t="s">
        <v>164</v>
      </c>
    </row>
    <row r="672" spans="1:16" ht="15.75" customHeight="1">
      <c r="A672" s="41">
        <v>139</v>
      </c>
      <c r="B672" s="18" t="s">
        <v>17</v>
      </c>
      <c r="C672" s="49">
        <v>3</v>
      </c>
      <c r="D672" s="18" t="s">
        <v>1336</v>
      </c>
      <c r="E672" s="41">
        <v>2012</v>
      </c>
      <c r="F672" s="41" t="s">
        <v>158</v>
      </c>
      <c r="G672" s="52" t="s">
        <v>1428</v>
      </c>
      <c r="H672" s="30" t="s">
        <v>1431</v>
      </c>
      <c r="I672" s="23" t="s">
        <v>1430</v>
      </c>
      <c r="J672" s="18"/>
      <c r="K672" s="18"/>
      <c r="L672" s="18"/>
      <c r="M672" s="18"/>
      <c r="N672" s="18"/>
      <c r="O672" s="18"/>
      <c r="P672" s="18"/>
    </row>
    <row r="673" spans="1:16" ht="15.75" customHeight="1">
      <c r="A673" s="41">
        <v>188</v>
      </c>
      <c r="B673" s="18" t="s">
        <v>65</v>
      </c>
      <c r="C673" s="49">
        <v>2</v>
      </c>
      <c r="D673" s="18" t="s">
        <v>1307</v>
      </c>
      <c r="E673" s="41">
        <v>2014</v>
      </c>
      <c r="F673" s="41" t="s">
        <v>369</v>
      </c>
      <c r="G673" s="52" t="s">
        <v>1428</v>
      </c>
      <c r="H673" s="30" t="s">
        <v>1431</v>
      </c>
      <c r="I673" s="23" t="s">
        <v>1430</v>
      </c>
      <c r="J673" s="18"/>
      <c r="K673" s="18"/>
      <c r="L673" s="18"/>
      <c r="M673" s="18"/>
      <c r="N673" s="18"/>
      <c r="O673" s="18"/>
      <c r="P673" s="18"/>
    </row>
    <row r="674" spans="1:16" ht="15.75" customHeight="1">
      <c r="A674" s="41">
        <v>161</v>
      </c>
      <c r="B674" s="18" t="s">
        <v>17</v>
      </c>
      <c r="C674" s="49">
        <v>3</v>
      </c>
      <c r="D674" s="18" t="s">
        <v>28</v>
      </c>
      <c r="E674" s="41">
        <v>2012</v>
      </c>
      <c r="F674" s="41" t="s">
        <v>29</v>
      </c>
      <c r="G674" s="52" t="s">
        <v>1432</v>
      </c>
      <c r="H674" s="30" t="s">
        <v>1433</v>
      </c>
      <c r="I674" s="23" t="s">
        <v>1434</v>
      </c>
      <c r="J674" s="18"/>
      <c r="K674" s="18"/>
      <c r="L674" s="18"/>
      <c r="M674" s="18"/>
      <c r="N674" s="18"/>
      <c r="O674" s="18"/>
      <c r="P674" s="18"/>
    </row>
    <row r="675" spans="1:16" ht="15.75" customHeight="1">
      <c r="A675" s="41">
        <v>154</v>
      </c>
      <c r="B675" s="18" t="s">
        <v>17</v>
      </c>
      <c r="C675" s="49">
        <v>3</v>
      </c>
      <c r="D675" s="18" t="s">
        <v>1346</v>
      </c>
      <c r="E675" s="41">
        <v>2012</v>
      </c>
      <c r="F675" s="41" t="s">
        <v>88</v>
      </c>
      <c r="G675" s="52" t="s">
        <v>1435</v>
      </c>
      <c r="H675" s="25" t="s">
        <v>1436</v>
      </c>
      <c r="I675" s="23" t="s">
        <v>1437</v>
      </c>
      <c r="J675" s="18"/>
      <c r="K675" s="18"/>
      <c r="L675" s="18"/>
      <c r="M675" s="18"/>
      <c r="N675" s="18"/>
      <c r="O675" s="18"/>
      <c r="P675" s="18"/>
    </row>
    <row r="676" spans="1:16" ht="15.75" customHeight="1">
      <c r="A676" s="41">
        <v>68</v>
      </c>
      <c r="B676" s="37" t="s">
        <v>149</v>
      </c>
      <c r="C676" s="37">
        <v>4</v>
      </c>
      <c r="D676" s="35" t="s">
        <v>1438</v>
      </c>
      <c r="E676" s="41">
        <v>2015</v>
      </c>
      <c r="F676" s="41" t="s">
        <v>123</v>
      </c>
      <c r="G676" s="51" t="s">
        <v>1439</v>
      </c>
      <c r="H676" s="32" t="s">
        <v>1440</v>
      </c>
      <c r="I676" s="29" t="s">
        <v>1441</v>
      </c>
      <c r="J676" s="41" t="s">
        <v>148</v>
      </c>
      <c r="K676" s="41" t="s">
        <v>204</v>
      </c>
      <c r="L676" s="41" t="s">
        <v>1422</v>
      </c>
      <c r="M676" s="50" t="s">
        <v>307</v>
      </c>
      <c r="N676" s="41" t="s">
        <v>341</v>
      </c>
      <c r="O676" s="37" t="s">
        <v>159</v>
      </c>
      <c r="P676" s="37" t="s">
        <v>164</v>
      </c>
    </row>
    <row r="677" spans="1:16" ht="15.75" customHeight="1">
      <c r="A677" s="41">
        <v>87</v>
      </c>
      <c r="B677" s="37" t="s">
        <v>149</v>
      </c>
      <c r="C677" s="37">
        <v>4</v>
      </c>
      <c r="D677" s="35" t="s">
        <v>1158</v>
      </c>
      <c r="E677" s="41">
        <v>2016</v>
      </c>
      <c r="F677" s="41" t="s">
        <v>88</v>
      </c>
      <c r="G677" s="51" t="s">
        <v>1439</v>
      </c>
      <c r="H677" s="32" t="s">
        <v>1440</v>
      </c>
      <c r="I677" s="29" t="s">
        <v>1441</v>
      </c>
      <c r="J677" s="41" t="s">
        <v>148</v>
      </c>
      <c r="K677" s="41" t="s">
        <v>204</v>
      </c>
      <c r="L677" s="41" t="s">
        <v>1422</v>
      </c>
      <c r="M677" s="50" t="s">
        <v>307</v>
      </c>
      <c r="N677" s="41" t="s">
        <v>341</v>
      </c>
      <c r="O677" s="37" t="s">
        <v>159</v>
      </c>
      <c r="P677" s="37" t="s">
        <v>558</v>
      </c>
    </row>
    <row r="678" spans="1:16" ht="15.75" customHeight="1">
      <c r="A678" s="41">
        <v>142</v>
      </c>
      <c r="B678" s="18" t="s">
        <v>17</v>
      </c>
      <c r="C678" s="49">
        <v>3</v>
      </c>
      <c r="D678" s="18" t="s">
        <v>1224</v>
      </c>
      <c r="E678" s="41">
        <v>2012</v>
      </c>
      <c r="F678" s="41" t="s">
        <v>207</v>
      </c>
      <c r="G678" s="52" t="s">
        <v>1439</v>
      </c>
      <c r="H678" s="30" t="s">
        <v>1442</v>
      </c>
      <c r="I678" s="29" t="s">
        <v>1441</v>
      </c>
      <c r="J678" s="18"/>
      <c r="K678" s="18"/>
      <c r="L678" s="18"/>
      <c r="M678" s="18"/>
      <c r="N678" s="18"/>
      <c r="O678" s="18"/>
      <c r="P678" s="18"/>
    </row>
    <row r="679" spans="1:16" ht="15.75" customHeight="1">
      <c r="A679" s="41">
        <v>68</v>
      </c>
      <c r="B679" s="37" t="s">
        <v>149</v>
      </c>
      <c r="C679" s="37">
        <v>4</v>
      </c>
      <c r="D679" s="35" t="s">
        <v>1443</v>
      </c>
      <c r="E679" s="41">
        <v>2015</v>
      </c>
      <c r="F679" s="41" t="s">
        <v>123</v>
      </c>
      <c r="G679" s="51" t="s">
        <v>84</v>
      </c>
      <c r="H679" s="27" t="s">
        <v>85</v>
      </c>
      <c r="I679" s="29" t="s">
        <v>86</v>
      </c>
      <c r="J679" s="41" t="s">
        <v>148</v>
      </c>
      <c r="K679" s="41" t="s">
        <v>366</v>
      </c>
      <c r="L679" s="41" t="s">
        <v>379</v>
      </c>
      <c r="M679" s="50" t="s">
        <v>380</v>
      </c>
      <c r="N679" s="41" t="s">
        <v>88</v>
      </c>
      <c r="O679" s="37" t="s">
        <v>159</v>
      </c>
      <c r="P679" s="37" t="s">
        <v>164</v>
      </c>
    </row>
    <row r="680" spans="1:16" ht="15.75" customHeight="1">
      <c r="A680" s="41">
        <v>87</v>
      </c>
      <c r="B680" s="37" t="s">
        <v>149</v>
      </c>
      <c r="C680" s="37">
        <v>4</v>
      </c>
      <c r="D680" s="35" t="s">
        <v>1158</v>
      </c>
      <c r="E680" s="41">
        <v>2016</v>
      </c>
      <c r="F680" s="41" t="s">
        <v>88</v>
      </c>
      <c r="G680" s="51" t="s">
        <v>84</v>
      </c>
      <c r="H680" s="27" t="s">
        <v>85</v>
      </c>
      <c r="I680" s="29" t="s">
        <v>86</v>
      </c>
      <c r="J680" s="41" t="s">
        <v>148</v>
      </c>
      <c r="K680" s="41" t="s">
        <v>366</v>
      </c>
      <c r="L680" s="41" t="s">
        <v>379</v>
      </c>
      <c r="M680" s="50" t="s">
        <v>380</v>
      </c>
      <c r="N680" s="41" t="s">
        <v>88</v>
      </c>
      <c r="O680" s="37" t="s">
        <v>159</v>
      </c>
      <c r="P680" s="37" t="s">
        <v>558</v>
      </c>
    </row>
    <row r="681" spans="1:16" ht="15.75" customHeight="1">
      <c r="A681" s="41">
        <v>92</v>
      </c>
      <c r="B681" s="37" t="s">
        <v>149</v>
      </c>
      <c r="C681" s="37">
        <v>4</v>
      </c>
      <c r="D681" s="35" t="s">
        <v>1137</v>
      </c>
      <c r="E681" s="41">
        <v>2016</v>
      </c>
      <c r="F681" s="41" t="s">
        <v>633</v>
      </c>
      <c r="G681" s="51" t="s">
        <v>84</v>
      </c>
      <c r="H681" s="27" t="s">
        <v>85</v>
      </c>
      <c r="I681" s="29" t="s">
        <v>86</v>
      </c>
      <c r="J681" s="41" t="s">
        <v>148</v>
      </c>
      <c r="K681" s="41" t="s">
        <v>366</v>
      </c>
      <c r="L681" s="41" t="s">
        <v>379</v>
      </c>
      <c r="M681" s="50" t="s">
        <v>380</v>
      </c>
      <c r="N681" s="41" t="s">
        <v>88</v>
      </c>
      <c r="O681" s="37" t="s">
        <v>159</v>
      </c>
      <c r="P681" s="37" t="s">
        <v>164</v>
      </c>
    </row>
    <row r="682" spans="1:16" ht="15.75" customHeight="1">
      <c r="A682" s="41">
        <v>102</v>
      </c>
      <c r="B682" s="37" t="s">
        <v>149</v>
      </c>
      <c r="C682" s="37">
        <v>4</v>
      </c>
      <c r="D682" s="35" t="s">
        <v>1023</v>
      </c>
      <c r="E682" s="41">
        <v>2017</v>
      </c>
      <c r="F682" s="41" t="s">
        <v>88</v>
      </c>
      <c r="G682" s="51" t="s">
        <v>84</v>
      </c>
      <c r="H682" s="27" t="s">
        <v>85</v>
      </c>
      <c r="I682" s="29" t="s">
        <v>86</v>
      </c>
      <c r="J682" s="41" t="s">
        <v>148</v>
      </c>
      <c r="K682" s="41" t="s">
        <v>366</v>
      </c>
      <c r="L682" s="41" t="s">
        <v>379</v>
      </c>
      <c r="M682" s="50" t="s">
        <v>380</v>
      </c>
      <c r="N682" s="41" t="s">
        <v>158</v>
      </c>
      <c r="O682" s="37" t="s">
        <v>595</v>
      </c>
      <c r="P682" s="37" t="s">
        <v>160</v>
      </c>
    </row>
    <row r="683" spans="1:16" ht="15.75" customHeight="1">
      <c r="A683" s="41">
        <v>112</v>
      </c>
      <c r="B683" s="37" t="s">
        <v>149</v>
      </c>
      <c r="C683" s="37">
        <v>4</v>
      </c>
      <c r="D683" s="35" t="s">
        <v>607</v>
      </c>
      <c r="E683" s="41">
        <v>2018</v>
      </c>
      <c r="F683" s="41" t="s">
        <v>110</v>
      </c>
      <c r="G683" s="51" t="s">
        <v>84</v>
      </c>
      <c r="H683" s="27" t="s">
        <v>85</v>
      </c>
      <c r="I683" s="29" t="s">
        <v>86</v>
      </c>
      <c r="J683" s="41" t="s">
        <v>148</v>
      </c>
      <c r="K683" s="41" t="s">
        <v>366</v>
      </c>
      <c r="L683" s="41" t="s">
        <v>379</v>
      </c>
      <c r="M683" s="50" t="s">
        <v>380</v>
      </c>
      <c r="N683" s="41" t="s">
        <v>158</v>
      </c>
      <c r="O683" s="37" t="s">
        <v>159</v>
      </c>
      <c r="P683" s="37" t="s">
        <v>164</v>
      </c>
    </row>
    <row r="684" spans="1:16" ht="15.75" customHeight="1">
      <c r="A684" s="41">
        <v>213</v>
      </c>
      <c r="B684" s="37" t="s">
        <v>149</v>
      </c>
      <c r="C684" s="37">
        <v>4</v>
      </c>
      <c r="D684" s="37" t="s">
        <v>648</v>
      </c>
      <c r="E684" s="41">
        <v>2021</v>
      </c>
      <c r="F684" s="41" t="s">
        <v>48</v>
      </c>
      <c r="G684" s="51" t="s">
        <v>84</v>
      </c>
      <c r="H684" s="27" t="s">
        <v>85</v>
      </c>
      <c r="I684" s="29" t="s">
        <v>86</v>
      </c>
      <c r="J684" s="41" t="s">
        <v>148</v>
      </c>
      <c r="K684" s="41" t="s">
        <v>366</v>
      </c>
      <c r="L684" s="41" t="s">
        <v>379</v>
      </c>
      <c r="M684" s="50" t="s">
        <v>380</v>
      </c>
      <c r="N684" s="41" t="s">
        <v>88</v>
      </c>
      <c r="O684" s="37" t="s">
        <v>159</v>
      </c>
      <c r="P684" s="37" t="s">
        <v>558</v>
      </c>
    </row>
    <row r="685" spans="1:16" ht="15.75" customHeight="1">
      <c r="A685" s="41">
        <v>220</v>
      </c>
      <c r="B685" s="37" t="s">
        <v>149</v>
      </c>
      <c r="C685" s="37">
        <v>4</v>
      </c>
      <c r="D685" s="37" t="s">
        <v>796</v>
      </c>
      <c r="E685" s="41">
        <v>2022</v>
      </c>
      <c r="F685" s="41" t="s">
        <v>797</v>
      </c>
      <c r="G685" s="51" t="s">
        <v>84</v>
      </c>
      <c r="H685" s="27" t="s">
        <v>85</v>
      </c>
      <c r="I685" s="29" t="s">
        <v>86</v>
      </c>
      <c r="J685" s="47" t="s">
        <v>148</v>
      </c>
      <c r="K685" s="47" t="s">
        <v>366</v>
      </c>
      <c r="L685" s="41" t="s">
        <v>379</v>
      </c>
      <c r="M685" s="50" t="s">
        <v>380</v>
      </c>
      <c r="N685" s="41" t="s">
        <v>88</v>
      </c>
      <c r="O685" s="37" t="s">
        <v>159</v>
      </c>
      <c r="P685" s="37" t="s">
        <v>558</v>
      </c>
    </row>
    <row r="686" spans="1:16" ht="15.75" customHeight="1">
      <c r="A686" s="41">
        <v>225</v>
      </c>
      <c r="B686" s="37" t="s">
        <v>149</v>
      </c>
      <c r="C686" s="37">
        <v>4</v>
      </c>
      <c r="D686" s="37" t="s">
        <v>718</v>
      </c>
      <c r="E686" s="41">
        <v>2023</v>
      </c>
      <c r="F686" s="41" t="s">
        <v>48</v>
      </c>
      <c r="G686" s="51" t="s">
        <v>84</v>
      </c>
      <c r="H686" s="27" t="s">
        <v>85</v>
      </c>
      <c r="I686" s="29" t="s">
        <v>86</v>
      </c>
      <c r="J686" s="47" t="s">
        <v>148</v>
      </c>
      <c r="K686" s="47" t="s">
        <v>366</v>
      </c>
      <c r="L686" s="41" t="s">
        <v>379</v>
      </c>
      <c r="M686" s="50" t="s">
        <v>380</v>
      </c>
      <c r="N686" s="41" t="s">
        <v>88</v>
      </c>
      <c r="O686" s="37" t="s">
        <v>159</v>
      </c>
      <c r="P686" s="37" t="s">
        <v>558</v>
      </c>
    </row>
    <row r="687" spans="1:16" ht="15.75" customHeight="1">
      <c r="A687" s="41" t="s">
        <v>674</v>
      </c>
      <c r="B687" s="18" t="s">
        <v>136</v>
      </c>
      <c r="C687" s="49">
        <v>6</v>
      </c>
      <c r="D687" s="18" t="s">
        <v>675</v>
      </c>
      <c r="E687" s="41">
        <v>2023</v>
      </c>
      <c r="F687" s="41" t="s">
        <v>19</v>
      </c>
      <c r="G687" s="51" t="s">
        <v>84</v>
      </c>
      <c r="H687" s="27" t="s">
        <v>85</v>
      </c>
      <c r="I687" s="29" t="s">
        <v>86</v>
      </c>
      <c r="J687" s="41" t="s">
        <v>148</v>
      </c>
      <c r="K687" s="41" t="s">
        <v>19</v>
      </c>
      <c r="L687" s="41" t="s">
        <v>19</v>
      </c>
      <c r="M687" s="41" t="s">
        <v>19</v>
      </c>
      <c r="N687" s="41" t="s">
        <v>19</v>
      </c>
      <c r="O687" s="33" t="s">
        <v>142</v>
      </c>
      <c r="P687" s="33" t="s">
        <v>142</v>
      </c>
    </row>
    <row r="688" spans="1:16" ht="15.75" customHeight="1">
      <c r="A688" s="41">
        <v>82</v>
      </c>
      <c r="B688" s="37" t="s">
        <v>149</v>
      </c>
      <c r="C688" s="37">
        <v>4</v>
      </c>
      <c r="D688" s="35" t="s">
        <v>961</v>
      </c>
      <c r="E688" s="41">
        <v>2015</v>
      </c>
      <c r="F688" s="41" t="s">
        <v>75</v>
      </c>
      <c r="G688" s="51" t="s">
        <v>1444</v>
      </c>
      <c r="H688" s="32" t="s">
        <v>1445</v>
      </c>
      <c r="I688" s="29" t="s">
        <v>1446</v>
      </c>
      <c r="J688" s="41" t="s">
        <v>148</v>
      </c>
      <c r="K688" s="41" t="s">
        <v>204</v>
      </c>
      <c r="L688" s="41" t="s">
        <v>572</v>
      </c>
      <c r="M688" s="50" t="s">
        <v>307</v>
      </c>
      <c r="N688" s="41" t="s">
        <v>1447</v>
      </c>
      <c r="O688" s="37" t="s">
        <v>159</v>
      </c>
      <c r="P688" s="37" t="s">
        <v>164</v>
      </c>
    </row>
    <row r="689" spans="1:16" ht="15.75" customHeight="1">
      <c r="A689" s="41">
        <v>96</v>
      </c>
      <c r="B689" s="37" t="s">
        <v>149</v>
      </c>
      <c r="C689" s="37">
        <v>4</v>
      </c>
      <c r="D689" s="35" t="s">
        <v>1121</v>
      </c>
      <c r="E689" s="41">
        <v>2017</v>
      </c>
      <c r="F689" s="41" t="s">
        <v>110</v>
      </c>
      <c r="G689" s="51" t="s">
        <v>1444</v>
      </c>
      <c r="H689" s="32" t="s">
        <v>1445</v>
      </c>
      <c r="I689" s="29" t="s">
        <v>1446</v>
      </c>
      <c r="J689" s="41" t="s">
        <v>148</v>
      </c>
      <c r="K689" s="41" t="s">
        <v>204</v>
      </c>
      <c r="L689" s="41" t="s">
        <v>572</v>
      </c>
      <c r="M689" s="50" t="s">
        <v>307</v>
      </c>
      <c r="N689" s="41" t="s">
        <v>727</v>
      </c>
      <c r="O689" s="37" t="s">
        <v>159</v>
      </c>
      <c r="P689" s="37" t="s">
        <v>164</v>
      </c>
    </row>
    <row r="690" spans="1:16" ht="15.75" customHeight="1">
      <c r="A690" s="41">
        <v>147</v>
      </c>
      <c r="B690" s="18" t="s">
        <v>17</v>
      </c>
      <c r="C690" s="49">
        <v>3</v>
      </c>
      <c r="D690" s="18" t="s">
        <v>114</v>
      </c>
      <c r="E690" s="41">
        <v>2012</v>
      </c>
      <c r="F690" s="41" t="s">
        <v>88</v>
      </c>
      <c r="G690" s="52" t="s">
        <v>1444</v>
      </c>
      <c r="H690" s="30" t="s">
        <v>1448</v>
      </c>
      <c r="I690" s="29" t="s">
        <v>1446</v>
      </c>
      <c r="J690" s="18"/>
      <c r="K690" s="18"/>
      <c r="L690" s="18"/>
      <c r="M690" s="18"/>
      <c r="N690" s="18"/>
      <c r="O690" s="18"/>
      <c r="P690" s="18"/>
    </row>
    <row r="691" spans="1:16" ht="15.75" customHeight="1">
      <c r="A691" s="41">
        <v>153</v>
      </c>
      <c r="B691" s="18" t="s">
        <v>17</v>
      </c>
      <c r="C691" s="49">
        <v>3</v>
      </c>
      <c r="D691" s="18" t="s">
        <v>1383</v>
      </c>
      <c r="E691" s="41">
        <v>2012</v>
      </c>
      <c r="F691" s="41" t="s">
        <v>29</v>
      </c>
      <c r="G691" s="52" t="s">
        <v>1449</v>
      </c>
      <c r="H691" s="30" t="s">
        <v>1450</v>
      </c>
      <c r="I691" s="23" t="s">
        <v>1451</v>
      </c>
      <c r="J691" s="18"/>
      <c r="K691" s="18"/>
      <c r="L691" s="18"/>
      <c r="M691" s="18"/>
      <c r="N691" s="18"/>
      <c r="O691" s="18"/>
      <c r="P691" s="18"/>
    </row>
    <row r="692" spans="1:16" ht="15.75" customHeight="1">
      <c r="A692" s="41">
        <v>100</v>
      </c>
      <c r="B692" s="37" t="s">
        <v>149</v>
      </c>
      <c r="C692" s="37">
        <v>4</v>
      </c>
      <c r="D692" s="35" t="s">
        <v>1011</v>
      </c>
      <c r="E692" s="41">
        <v>2017</v>
      </c>
      <c r="F692" s="41" t="s">
        <v>620</v>
      </c>
      <c r="G692" s="51" t="s">
        <v>1452</v>
      </c>
      <c r="H692" s="32" t="s">
        <v>1453</v>
      </c>
      <c r="I692" s="23" t="s">
        <v>1454</v>
      </c>
      <c r="J692" s="41" t="s">
        <v>141</v>
      </c>
      <c r="K692" s="41" t="s">
        <v>204</v>
      </c>
      <c r="L692" s="41" t="s">
        <v>1183</v>
      </c>
      <c r="M692" s="50" t="s">
        <v>307</v>
      </c>
      <c r="N692" s="41" t="s">
        <v>1455</v>
      </c>
      <c r="O692" s="37" t="s">
        <v>595</v>
      </c>
      <c r="P692" s="37" t="s">
        <v>586</v>
      </c>
    </row>
    <row r="693" spans="1:16" ht="15.75" customHeight="1">
      <c r="A693" s="41">
        <v>152</v>
      </c>
      <c r="B693" s="18" t="s">
        <v>17</v>
      </c>
      <c r="C693" s="49">
        <v>3</v>
      </c>
      <c r="D693" s="18" t="s">
        <v>1206</v>
      </c>
      <c r="E693" s="41">
        <v>2012</v>
      </c>
      <c r="F693" s="41" t="s">
        <v>34</v>
      </c>
      <c r="G693" s="52" t="s">
        <v>1452</v>
      </c>
      <c r="H693" s="30" t="s">
        <v>1456</v>
      </c>
      <c r="I693" s="23" t="s">
        <v>1454</v>
      </c>
      <c r="J693" s="18"/>
      <c r="K693" s="18"/>
      <c r="L693" s="18"/>
      <c r="M693" s="18"/>
      <c r="N693" s="18"/>
      <c r="O693" s="18"/>
      <c r="P693" s="18"/>
    </row>
    <row r="694" spans="1:16" ht="15.75" customHeight="1">
      <c r="A694" s="41">
        <v>56</v>
      </c>
      <c r="B694" s="37" t="s">
        <v>149</v>
      </c>
      <c r="C694" s="37">
        <v>4</v>
      </c>
      <c r="D694" s="35" t="s">
        <v>1270</v>
      </c>
      <c r="E694" s="41">
        <v>2014</v>
      </c>
      <c r="F694" s="41" t="s">
        <v>369</v>
      </c>
      <c r="G694" s="51" t="s">
        <v>80</v>
      </c>
      <c r="H694" s="32" t="s">
        <v>1457</v>
      </c>
      <c r="I694" s="23" t="s">
        <v>82</v>
      </c>
      <c r="J694" s="41" t="s">
        <v>141</v>
      </c>
      <c r="K694" s="41" t="s">
        <v>155</v>
      </c>
      <c r="L694" s="41" t="s">
        <v>1458</v>
      </c>
      <c r="M694" s="50" t="s">
        <v>1014</v>
      </c>
      <c r="N694" s="41" t="s">
        <v>369</v>
      </c>
      <c r="O694" s="37" t="s">
        <v>159</v>
      </c>
      <c r="P694" s="37" t="s">
        <v>160</v>
      </c>
    </row>
    <row r="695" spans="1:16" ht="15.75" customHeight="1">
      <c r="A695" s="41">
        <v>75</v>
      </c>
      <c r="B695" s="37" t="s">
        <v>149</v>
      </c>
      <c r="C695" s="37">
        <v>4</v>
      </c>
      <c r="D695" s="35" t="s">
        <v>975</v>
      </c>
      <c r="E695" s="41">
        <v>2015</v>
      </c>
      <c r="F695" s="41" t="s">
        <v>369</v>
      </c>
      <c r="G695" s="51" t="s">
        <v>80</v>
      </c>
      <c r="H695" s="32" t="s">
        <v>1457</v>
      </c>
      <c r="I695" s="23" t="s">
        <v>82</v>
      </c>
      <c r="J695" s="41" t="s">
        <v>141</v>
      </c>
      <c r="K695" s="41" t="s">
        <v>155</v>
      </c>
      <c r="L695" s="41" t="s">
        <v>1458</v>
      </c>
      <c r="M695" s="50" t="s">
        <v>1014</v>
      </c>
      <c r="N695" s="41" t="s">
        <v>369</v>
      </c>
      <c r="O695" s="37" t="s">
        <v>159</v>
      </c>
      <c r="P695" s="37" t="s">
        <v>586</v>
      </c>
    </row>
    <row r="696" spans="1:16" ht="15.75" customHeight="1">
      <c r="A696" s="41">
        <v>137</v>
      </c>
      <c r="B696" s="18" t="s">
        <v>17</v>
      </c>
      <c r="C696" s="49">
        <v>3</v>
      </c>
      <c r="D696" s="18" t="s">
        <v>1368</v>
      </c>
      <c r="E696" s="41">
        <v>2012</v>
      </c>
      <c r="F696" s="41" t="s">
        <v>39</v>
      </c>
      <c r="G696" s="52" t="s">
        <v>1459</v>
      </c>
      <c r="H696" s="30" t="s">
        <v>1460</v>
      </c>
      <c r="I696" s="23" t="s">
        <v>1461</v>
      </c>
      <c r="J696" s="18"/>
      <c r="K696" s="18"/>
      <c r="L696" s="18"/>
      <c r="M696" s="18"/>
      <c r="N696" s="18"/>
      <c r="O696" s="18"/>
      <c r="P696" s="18"/>
    </row>
    <row r="697" spans="1:16" ht="15.75" customHeight="1">
      <c r="A697" s="41">
        <v>63</v>
      </c>
      <c r="B697" s="37" t="s">
        <v>149</v>
      </c>
      <c r="C697" s="37">
        <v>4</v>
      </c>
      <c r="D697" s="35" t="s">
        <v>1297</v>
      </c>
      <c r="E697" s="41">
        <v>2015</v>
      </c>
      <c r="F697" s="41" t="s">
        <v>613</v>
      </c>
      <c r="G697" s="51" t="s">
        <v>1462</v>
      </c>
      <c r="H697" s="32" t="s">
        <v>1463</v>
      </c>
      <c r="I697" s="23" t="s">
        <v>1464</v>
      </c>
      <c r="J697" s="41" t="s">
        <v>141</v>
      </c>
      <c r="K697" s="41" t="s">
        <v>366</v>
      </c>
      <c r="L697" s="41" t="s">
        <v>404</v>
      </c>
      <c r="M697" s="50" t="s">
        <v>233</v>
      </c>
      <c r="N697" s="41" t="s">
        <v>611</v>
      </c>
      <c r="O697" s="37" t="s">
        <v>159</v>
      </c>
      <c r="P697" s="37" t="s">
        <v>164</v>
      </c>
    </row>
    <row r="698" spans="1:16" ht="15.75" customHeight="1">
      <c r="A698" s="41">
        <v>87</v>
      </c>
      <c r="B698" s="37" t="s">
        <v>149</v>
      </c>
      <c r="C698" s="37">
        <v>4</v>
      </c>
      <c r="D698" s="35" t="s">
        <v>1158</v>
      </c>
      <c r="E698" s="41">
        <v>2016</v>
      </c>
      <c r="F698" s="41" t="s">
        <v>88</v>
      </c>
      <c r="G698" s="51" t="s">
        <v>1462</v>
      </c>
      <c r="H698" s="32" t="s">
        <v>1463</v>
      </c>
      <c r="I698" s="23" t="s">
        <v>1464</v>
      </c>
      <c r="J698" s="41" t="s">
        <v>141</v>
      </c>
      <c r="K698" s="41" t="s">
        <v>366</v>
      </c>
      <c r="L698" s="41" t="s">
        <v>404</v>
      </c>
      <c r="M698" s="50" t="s">
        <v>233</v>
      </c>
      <c r="N698" s="41" t="s">
        <v>611</v>
      </c>
      <c r="O698" s="37" t="s">
        <v>159</v>
      </c>
      <c r="P698" s="37" t="s">
        <v>558</v>
      </c>
    </row>
    <row r="699" spans="1:16" ht="15.75" customHeight="1">
      <c r="A699" s="41">
        <v>148</v>
      </c>
      <c r="B699" s="18" t="s">
        <v>17</v>
      </c>
      <c r="C699" s="49">
        <v>3</v>
      </c>
      <c r="D699" s="18" t="s">
        <v>1195</v>
      </c>
      <c r="E699" s="41">
        <v>2012</v>
      </c>
      <c r="F699" s="41" t="s">
        <v>75</v>
      </c>
      <c r="G699" s="52" t="s">
        <v>1462</v>
      </c>
      <c r="H699" s="30" t="s">
        <v>1465</v>
      </c>
      <c r="I699" s="23" t="s">
        <v>1464</v>
      </c>
      <c r="J699" s="18"/>
      <c r="K699" s="18"/>
      <c r="L699" s="18"/>
      <c r="M699" s="18"/>
      <c r="N699" s="18"/>
      <c r="O699" s="18"/>
      <c r="P699" s="18"/>
    </row>
    <row r="700" spans="1:16" ht="15.75" customHeight="1">
      <c r="A700" s="41">
        <v>188</v>
      </c>
      <c r="B700" s="18" t="s">
        <v>65</v>
      </c>
      <c r="C700" s="49">
        <v>2</v>
      </c>
      <c r="D700" s="18" t="s">
        <v>1307</v>
      </c>
      <c r="E700" s="41">
        <v>2014</v>
      </c>
      <c r="F700" s="41" t="s">
        <v>369</v>
      </c>
      <c r="G700" s="52" t="s">
        <v>1462</v>
      </c>
      <c r="H700" s="30" t="s">
        <v>1465</v>
      </c>
      <c r="I700" s="23" t="s">
        <v>1464</v>
      </c>
      <c r="J700" s="18"/>
      <c r="K700" s="18"/>
      <c r="L700" s="18"/>
      <c r="M700" s="18"/>
      <c r="N700" s="18"/>
      <c r="O700" s="18"/>
      <c r="P700" s="18"/>
    </row>
    <row r="701" spans="1:16" ht="15.75" customHeight="1">
      <c r="A701" s="41">
        <v>136</v>
      </c>
      <c r="B701" s="18" t="s">
        <v>17</v>
      </c>
      <c r="C701" s="49">
        <v>3</v>
      </c>
      <c r="D701" s="18" t="s">
        <v>1466</v>
      </c>
      <c r="E701" s="41">
        <v>2012</v>
      </c>
      <c r="F701" s="41" t="s">
        <v>620</v>
      </c>
      <c r="G701" s="52" t="s">
        <v>1467</v>
      </c>
      <c r="H701" s="30" t="s">
        <v>1468</v>
      </c>
      <c r="I701" s="23" t="s">
        <v>1469</v>
      </c>
      <c r="J701" s="18"/>
      <c r="K701" s="18"/>
      <c r="L701" s="18"/>
      <c r="M701" s="18"/>
      <c r="N701" s="18"/>
      <c r="O701" s="18"/>
      <c r="P701" s="18"/>
    </row>
    <row r="702" spans="1:16" ht="15.75" customHeight="1">
      <c r="A702" s="41">
        <v>161</v>
      </c>
      <c r="B702" s="18" t="s">
        <v>17</v>
      </c>
      <c r="C702" s="49">
        <v>3</v>
      </c>
      <c r="D702" s="18" t="s">
        <v>28</v>
      </c>
      <c r="E702" s="41">
        <v>2012</v>
      </c>
      <c r="F702" s="41" t="s">
        <v>29</v>
      </c>
      <c r="G702" s="52" t="s">
        <v>1470</v>
      </c>
      <c r="H702" s="30" t="s">
        <v>1471</v>
      </c>
      <c r="I702" s="23" t="s">
        <v>1472</v>
      </c>
      <c r="J702" s="18"/>
      <c r="K702" s="18"/>
      <c r="L702" s="18"/>
      <c r="M702" s="18"/>
      <c r="N702" s="18"/>
      <c r="O702" s="18"/>
      <c r="P702" s="18"/>
    </row>
    <row r="703" spans="1:16" ht="15.75" customHeight="1">
      <c r="A703" s="41">
        <v>63</v>
      </c>
      <c r="B703" s="37" t="s">
        <v>149</v>
      </c>
      <c r="C703" s="37">
        <v>4</v>
      </c>
      <c r="D703" s="35" t="s">
        <v>1297</v>
      </c>
      <c r="E703" s="41">
        <v>2015</v>
      </c>
      <c r="F703" s="41" t="s">
        <v>613</v>
      </c>
      <c r="G703" s="51" t="s">
        <v>1473</v>
      </c>
      <c r="H703" s="32" t="s">
        <v>1474</v>
      </c>
      <c r="I703" s="23" t="s">
        <v>1475</v>
      </c>
      <c r="J703" s="41" t="s">
        <v>141</v>
      </c>
      <c r="K703" s="41" t="s">
        <v>204</v>
      </c>
      <c r="L703" s="41" t="s">
        <v>1476</v>
      </c>
      <c r="M703" s="50" t="s">
        <v>157</v>
      </c>
      <c r="N703" s="41" t="s">
        <v>341</v>
      </c>
      <c r="O703" s="37" t="s">
        <v>159</v>
      </c>
      <c r="P703" s="37" t="s">
        <v>164</v>
      </c>
    </row>
    <row r="704" spans="1:16" ht="15.75" customHeight="1">
      <c r="A704" s="41">
        <v>78</v>
      </c>
      <c r="B704" s="37" t="s">
        <v>149</v>
      </c>
      <c r="C704" s="37">
        <v>4</v>
      </c>
      <c r="D704" s="35" t="s">
        <v>1075</v>
      </c>
      <c r="E704" s="41">
        <v>2015</v>
      </c>
      <c r="F704" s="41" t="s">
        <v>110</v>
      </c>
      <c r="G704" s="51" t="s">
        <v>1473</v>
      </c>
      <c r="H704" s="32" t="s">
        <v>1474</v>
      </c>
      <c r="I704" s="23" t="s">
        <v>1475</v>
      </c>
      <c r="J704" s="41" t="s">
        <v>141</v>
      </c>
      <c r="K704" s="41" t="s">
        <v>204</v>
      </c>
      <c r="L704" s="41" t="s">
        <v>1476</v>
      </c>
      <c r="M704" s="50" t="s">
        <v>157</v>
      </c>
      <c r="N704" s="41" t="s">
        <v>341</v>
      </c>
      <c r="O704" s="37" t="s">
        <v>159</v>
      </c>
      <c r="P704" s="37" t="s">
        <v>558</v>
      </c>
    </row>
    <row r="705" spans="1:16" ht="15.75" customHeight="1">
      <c r="A705" s="41">
        <v>159</v>
      </c>
      <c r="B705" s="18" t="s">
        <v>17</v>
      </c>
      <c r="C705" s="49">
        <v>3</v>
      </c>
      <c r="D705" s="18" t="s">
        <v>100</v>
      </c>
      <c r="E705" s="41">
        <v>2012</v>
      </c>
      <c r="F705" s="41" t="s">
        <v>101</v>
      </c>
      <c r="G705" s="52" t="s">
        <v>1473</v>
      </c>
      <c r="H705" s="30" t="s">
        <v>1477</v>
      </c>
      <c r="I705" s="23" t="s">
        <v>1475</v>
      </c>
      <c r="J705" s="18"/>
      <c r="K705" s="18"/>
      <c r="L705" s="18"/>
      <c r="M705" s="18"/>
      <c r="N705" s="18"/>
      <c r="O705" s="18"/>
      <c r="P705" s="18"/>
    </row>
    <row r="706" spans="1:16" ht="15.75" customHeight="1">
      <c r="A706" s="41" t="s">
        <v>543</v>
      </c>
      <c r="B706" s="18" t="s">
        <v>136</v>
      </c>
      <c r="C706" s="49">
        <v>6</v>
      </c>
      <c r="D706" s="18" t="s">
        <v>544</v>
      </c>
      <c r="E706" s="41">
        <v>2023</v>
      </c>
      <c r="F706" s="41" t="s">
        <v>19</v>
      </c>
      <c r="G706" s="51" t="s">
        <v>1478</v>
      </c>
      <c r="H706" s="27" t="s">
        <v>1479</v>
      </c>
      <c r="I706" s="23" t="s">
        <v>1480</v>
      </c>
      <c r="J706" s="41" t="s">
        <v>148</v>
      </c>
      <c r="K706" s="41" t="s">
        <v>19</v>
      </c>
      <c r="L706" s="41" t="s">
        <v>19</v>
      </c>
      <c r="M706" s="41" t="s">
        <v>19</v>
      </c>
      <c r="N706" s="41" t="s">
        <v>19</v>
      </c>
      <c r="O706" s="33" t="s">
        <v>142</v>
      </c>
      <c r="P706" s="33" t="s">
        <v>142</v>
      </c>
    </row>
    <row r="707" spans="1:16" ht="15.75" customHeight="1">
      <c r="A707" s="41">
        <v>138</v>
      </c>
      <c r="B707" s="18" t="s">
        <v>17</v>
      </c>
      <c r="C707" s="49">
        <v>3</v>
      </c>
      <c r="D707" s="18" t="s">
        <v>1302</v>
      </c>
      <c r="E707" s="41">
        <v>2012</v>
      </c>
      <c r="F707" s="41" t="s">
        <v>613</v>
      </c>
      <c r="G707" s="52" t="s">
        <v>1478</v>
      </c>
      <c r="H707" s="30" t="s">
        <v>1479</v>
      </c>
      <c r="I707" s="23" t="s">
        <v>1480</v>
      </c>
      <c r="J707" s="18"/>
      <c r="K707" s="18"/>
      <c r="L707" s="18"/>
      <c r="M707" s="18"/>
      <c r="N707" s="18"/>
      <c r="O707" s="18"/>
      <c r="P707" s="18"/>
    </row>
    <row r="708" spans="1:16" ht="15.75" customHeight="1">
      <c r="A708" s="41">
        <v>154</v>
      </c>
      <c r="B708" s="18" t="s">
        <v>17</v>
      </c>
      <c r="C708" s="49">
        <v>3</v>
      </c>
      <c r="D708" s="18" t="s">
        <v>1346</v>
      </c>
      <c r="E708" s="41">
        <v>2012</v>
      </c>
      <c r="F708" s="41" t="s">
        <v>88</v>
      </c>
      <c r="G708" s="52" t="s">
        <v>1481</v>
      </c>
      <c r="H708" s="30" t="s">
        <v>1482</v>
      </c>
      <c r="I708" s="23" t="s">
        <v>1483</v>
      </c>
      <c r="J708" s="18"/>
      <c r="K708" s="18"/>
      <c r="L708" s="18"/>
      <c r="M708" s="18"/>
      <c r="N708" s="18"/>
      <c r="O708" s="18"/>
      <c r="P708" s="18"/>
    </row>
    <row r="709" spans="1:16" ht="15.75" customHeight="1">
      <c r="A709" s="41">
        <v>150</v>
      </c>
      <c r="B709" s="18" t="s">
        <v>17</v>
      </c>
      <c r="C709" s="49">
        <v>3</v>
      </c>
      <c r="D709" s="18" t="s">
        <v>1247</v>
      </c>
      <c r="E709" s="41">
        <v>2012</v>
      </c>
      <c r="F709" s="41" t="s">
        <v>110</v>
      </c>
      <c r="G709" s="52" t="s">
        <v>1484</v>
      </c>
      <c r="H709" s="25" t="s">
        <v>1485</v>
      </c>
      <c r="I709" s="23" t="s">
        <v>1486</v>
      </c>
      <c r="J709" s="18"/>
      <c r="K709" s="18"/>
      <c r="L709" s="18"/>
      <c r="M709" s="18"/>
      <c r="N709" s="18"/>
      <c r="O709" s="18"/>
      <c r="P709" s="18"/>
    </row>
    <row r="710" spans="1:16" ht="15.75" customHeight="1">
      <c r="A710" s="41">
        <v>76</v>
      </c>
      <c r="B710" s="37" t="s">
        <v>149</v>
      </c>
      <c r="C710" s="37">
        <v>4</v>
      </c>
      <c r="D710" s="35" t="s">
        <v>1064</v>
      </c>
      <c r="E710" s="41">
        <v>2015</v>
      </c>
      <c r="F710" s="41" t="s">
        <v>163</v>
      </c>
      <c r="G710" s="51" t="s">
        <v>1484</v>
      </c>
      <c r="H710" s="32" t="s">
        <v>1487</v>
      </c>
      <c r="I710" s="23" t="s">
        <v>1486</v>
      </c>
      <c r="J710" s="41" t="s">
        <v>141</v>
      </c>
      <c r="K710" s="41" t="s">
        <v>1353</v>
      </c>
      <c r="L710" s="41" t="s">
        <v>448</v>
      </c>
      <c r="M710" s="50" t="s">
        <v>449</v>
      </c>
      <c r="N710" s="41" t="s">
        <v>641</v>
      </c>
      <c r="O710" s="37" t="s">
        <v>159</v>
      </c>
      <c r="P710" s="37" t="s">
        <v>575</v>
      </c>
    </row>
    <row r="711" spans="1:16" ht="15.75" customHeight="1">
      <c r="A711" s="41">
        <v>51</v>
      </c>
      <c r="B711" s="37" t="s">
        <v>149</v>
      </c>
      <c r="C711" s="37">
        <v>4</v>
      </c>
      <c r="D711" s="35" t="s">
        <v>1488</v>
      </c>
      <c r="E711" s="41">
        <v>2014</v>
      </c>
      <c r="F711" s="41" t="s">
        <v>67</v>
      </c>
      <c r="G711" s="51" t="s">
        <v>1489</v>
      </c>
      <c r="H711" s="32" t="s">
        <v>1490</v>
      </c>
      <c r="I711" s="23" t="s">
        <v>1491</v>
      </c>
      <c r="J711" s="41" t="s">
        <v>148</v>
      </c>
      <c r="K711" s="41" t="s">
        <v>366</v>
      </c>
      <c r="L711" s="41" t="s">
        <v>448</v>
      </c>
      <c r="M711" s="50" t="s">
        <v>449</v>
      </c>
      <c r="N711" s="41" t="s">
        <v>1274</v>
      </c>
      <c r="O711" s="37" t="s">
        <v>159</v>
      </c>
      <c r="P711" s="37" t="s">
        <v>575</v>
      </c>
    </row>
    <row r="712" spans="1:16" ht="15.75" customHeight="1">
      <c r="A712" s="41">
        <v>105</v>
      </c>
      <c r="B712" s="37" t="s">
        <v>149</v>
      </c>
      <c r="C712" s="37">
        <v>4</v>
      </c>
      <c r="D712" s="35" t="s">
        <v>665</v>
      </c>
      <c r="E712" s="41">
        <v>2018</v>
      </c>
      <c r="F712" s="41" t="s">
        <v>620</v>
      </c>
      <c r="G712" s="51" t="s">
        <v>1489</v>
      </c>
      <c r="H712" s="32" t="s">
        <v>1490</v>
      </c>
      <c r="I712" s="23" t="s">
        <v>1491</v>
      </c>
      <c r="J712" s="41" t="s">
        <v>148</v>
      </c>
      <c r="K712" s="41" t="s">
        <v>366</v>
      </c>
      <c r="L712" s="41" t="s">
        <v>448</v>
      </c>
      <c r="M712" s="50" t="s">
        <v>449</v>
      </c>
      <c r="N712" s="41" t="s">
        <v>727</v>
      </c>
      <c r="O712" s="37" t="s">
        <v>159</v>
      </c>
      <c r="P712" s="37" t="s">
        <v>164</v>
      </c>
    </row>
    <row r="713" spans="1:16" ht="15.75" customHeight="1">
      <c r="A713" s="41">
        <v>162</v>
      </c>
      <c r="B713" s="18" t="s">
        <v>17</v>
      </c>
      <c r="C713" s="49">
        <v>3</v>
      </c>
      <c r="D713" s="18" t="s">
        <v>38</v>
      </c>
      <c r="E713" s="41">
        <v>2012</v>
      </c>
      <c r="F713" s="41" t="s">
        <v>39</v>
      </c>
      <c r="G713" s="52" t="s">
        <v>1489</v>
      </c>
      <c r="H713" s="30" t="s">
        <v>1492</v>
      </c>
      <c r="I713" s="23" t="s">
        <v>1491</v>
      </c>
      <c r="J713" s="18"/>
      <c r="K713" s="18"/>
      <c r="L713" s="18"/>
      <c r="M713" s="18"/>
      <c r="N713" s="18"/>
      <c r="O713" s="18"/>
      <c r="P713" s="18"/>
    </row>
    <row r="714" spans="1:16" ht="15.75" customHeight="1">
      <c r="A714" s="41">
        <v>183</v>
      </c>
      <c r="B714" s="18" t="s">
        <v>65</v>
      </c>
      <c r="C714" s="49">
        <v>2</v>
      </c>
      <c r="D714" s="18" t="s">
        <v>1322</v>
      </c>
      <c r="E714" s="41">
        <v>2014</v>
      </c>
      <c r="F714" s="41" t="s">
        <v>75</v>
      </c>
      <c r="G714" s="52" t="s">
        <v>1489</v>
      </c>
      <c r="H714" s="30" t="s">
        <v>1492</v>
      </c>
      <c r="I714" s="23" t="s">
        <v>1491</v>
      </c>
      <c r="J714" s="18"/>
      <c r="K714" s="18"/>
      <c r="L714" s="18"/>
      <c r="M714" s="18"/>
      <c r="N714" s="18"/>
      <c r="O714" s="18"/>
      <c r="P714" s="18"/>
    </row>
    <row r="715" spans="1:16" ht="15.75" customHeight="1">
      <c r="A715" s="41">
        <v>66</v>
      </c>
      <c r="B715" s="37" t="s">
        <v>149</v>
      </c>
      <c r="C715" s="37">
        <v>4</v>
      </c>
      <c r="D715" s="35" t="s">
        <v>1039</v>
      </c>
      <c r="E715" s="41">
        <v>2015</v>
      </c>
      <c r="F715" s="41" t="s">
        <v>24</v>
      </c>
      <c r="G715" s="51" t="s">
        <v>1493</v>
      </c>
      <c r="H715" s="32" t="s">
        <v>1494</v>
      </c>
      <c r="I715" s="23" t="s">
        <v>1495</v>
      </c>
      <c r="J715" s="41" t="s">
        <v>141</v>
      </c>
      <c r="K715" s="41" t="s">
        <v>204</v>
      </c>
      <c r="L715" s="41" t="s">
        <v>1204</v>
      </c>
      <c r="M715" s="50" t="s">
        <v>307</v>
      </c>
      <c r="N715" s="41" t="s">
        <v>1362</v>
      </c>
      <c r="O715" s="37" t="s">
        <v>159</v>
      </c>
      <c r="P715" s="37" t="s">
        <v>575</v>
      </c>
    </row>
    <row r="716" spans="1:16" ht="15.75" customHeight="1">
      <c r="A716" s="41">
        <v>115</v>
      </c>
      <c r="B716" s="37" t="s">
        <v>149</v>
      </c>
      <c r="C716" s="37">
        <v>4</v>
      </c>
      <c r="D716" s="35" t="s">
        <v>695</v>
      </c>
      <c r="E716" s="41">
        <v>2018</v>
      </c>
      <c r="F716" s="41" t="s">
        <v>151</v>
      </c>
      <c r="G716" s="51" t="s">
        <v>1493</v>
      </c>
      <c r="H716" s="32" t="s">
        <v>1494</v>
      </c>
      <c r="I716" s="23" t="s">
        <v>1495</v>
      </c>
      <c r="J716" s="41" t="s">
        <v>141</v>
      </c>
      <c r="K716" s="41" t="s">
        <v>204</v>
      </c>
      <c r="L716" s="41" t="s">
        <v>1204</v>
      </c>
      <c r="M716" s="50" t="s">
        <v>307</v>
      </c>
      <c r="N716" s="41" t="s">
        <v>579</v>
      </c>
      <c r="O716" s="37" t="s">
        <v>595</v>
      </c>
      <c r="P716" s="37" t="s">
        <v>164</v>
      </c>
    </row>
    <row r="717" spans="1:16" ht="15.75" customHeight="1">
      <c r="A717" s="41">
        <v>159</v>
      </c>
      <c r="B717" s="18" t="s">
        <v>17</v>
      </c>
      <c r="C717" s="49">
        <v>3</v>
      </c>
      <c r="D717" s="18" t="s">
        <v>100</v>
      </c>
      <c r="E717" s="41">
        <v>2012</v>
      </c>
      <c r="F717" s="41" t="s">
        <v>101</v>
      </c>
      <c r="G717" s="52" t="s">
        <v>1493</v>
      </c>
      <c r="H717" s="30" t="s">
        <v>1496</v>
      </c>
      <c r="I717" s="23" t="s">
        <v>1495</v>
      </c>
      <c r="J717" s="18"/>
      <c r="K717" s="18"/>
      <c r="L717" s="18"/>
      <c r="M717" s="18"/>
      <c r="N717" s="18"/>
      <c r="O717" s="18"/>
      <c r="P717" s="18"/>
    </row>
    <row r="718" spans="1:16" ht="15.75" customHeight="1">
      <c r="A718" s="41">
        <v>145</v>
      </c>
      <c r="B718" s="18" t="s">
        <v>17</v>
      </c>
      <c r="C718" s="49">
        <v>3</v>
      </c>
      <c r="D718" s="18" t="s">
        <v>60</v>
      </c>
      <c r="E718" s="41">
        <v>2012</v>
      </c>
      <c r="F718" s="41" t="s">
        <v>61</v>
      </c>
      <c r="G718" s="52" t="s">
        <v>1497</v>
      </c>
      <c r="H718" s="30" t="s">
        <v>1498</v>
      </c>
      <c r="I718" s="23" t="s">
        <v>1499</v>
      </c>
      <c r="J718" s="18"/>
      <c r="K718" s="18"/>
      <c r="L718" s="18"/>
      <c r="M718" s="18"/>
      <c r="N718" s="18"/>
      <c r="O718" s="18"/>
      <c r="P718" s="18"/>
    </row>
    <row r="719" spans="1:16" ht="15.75" customHeight="1">
      <c r="A719" s="41">
        <v>135</v>
      </c>
      <c r="B719" s="18" t="s">
        <v>17</v>
      </c>
      <c r="C719" s="49">
        <v>3</v>
      </c>
      <c r="D719" s="18" t="s">
        <v>1500</v>
      </c>
      <c r="E719" s="41">
        <v>2012</v>
      </c>
      <c r="F719" s="41" t="s">
        <v>101</v>
      </c>
      <c r="G719" s="52" t="s">
        <v>1501</v>
      </c>
      <c r="H719" s="30" t="s">
        <v>1502</v>
      </c>
      <c r="I719" s="23" t="s">
        <v>1503</v>
      </c>
      <c r="J719" s="18"/>
      <c r="K719" s="18"/>
      <c r="L719" s="18"/>
      <c r="M719" s="18"/>
      <c r="N719" s="18"/>
      <c r="O719" s="18"/>
      <c r="P719" s="18"/>
    </row>
    <row r="720" spans="1:16" ht="15.75" customHeight="1">
      <c r="A720" s="41">
        <v>81</v>
      </c>
      <c r="B720" s="37" t="s">
        <v>149</v>
      </c>
      <c r="C720" s="37">
        <v>4</v>
      </c>
      <c r="D720" s="35" t="s">
        <v>1036</v>
      </c>
      <c r="E720" s="41">
        <v>2015</v>
      </c>
      <c r="F720" s="41" t="s">
        <v>620</v>
      </c>
      <c r="G720" s="51" t="s">
        <v>1504</v>
      </c>
      <c r="H720" s="32" t="s">
        <v>1505</v>
      </c>
      <c r="I720" s="23" t="s">
        <v>1506</v>
      </c>
      <c r="J720" s="41" t="s">
        <v>141</v>
      </c>
      <c r="K720" s="41" t="s">
        <v>204</v>
      </c>
      <c r="L720" s="41" t="s">
        <v>448</v>
      </c>
      <c r="M720" s="50" t="s">
        <v>449</v>
      </c>
      <c r="N720" s="41" t="s">
        <v>620</v>
      </c>
      <c r="O720" s="37" t="s">
        <v>159</v>
      </c>
      <c r="P720" s="37" t="s">
        <v>558</v>
      </c>
    </row>
    <row r="721" spans="1:16" ht="15.75" customHeight="1">
      <c r="A721" s="41">
        <v>127</v>
      </c>
      <c r="B721" s="37" t="s">
        <v>149</v>
      </c>
      <c r="C721" s="37">
        <v>4</v>
      </c>
      <c r="D721" s="35" t="s">
        <v>573</v>
      </c>
      <c r="E721" s="41">
        <v>2020</v>
      </c>
      <c r="F721" s="41" t="s">
        <v>110</v>
      </c>
      <c r="G721" s="51" t="s">
        <v>1504</v>
      </c>
      <c r="H721" s="32" t="s">
        <v>1505</v>
      </c>
      <c r="I721" s="23" t="s">
        <v>1506</v>
      </c>
      <c r="J721" s="41" t="s">
        <v>141</v>
      </c>
      <c r="K721" s="41" t="s">
        <v>204</v>
      </c>
      <c r="L721" s="41" t="s">
        <v>448</v>
      </c>
      <c r="M721" s="50" t="s">
        <v>449</v>
      </c>
      <c r="N721" s="41" t="s">
        <v>620</v>
      </c>
      <c r="O721" s="37" t="s">
        <v>159</v>
      </c>
      <c r="P721" s="37" t="s">
        <v>164</v>
      </c>
    </row>
    <row r="722" spans="1:16" ht="15.75" customHeight="1">
      <c r="A722" s="41">
        <v>136</v>
      </c>
      <c r="B722" s="18" t="s">
        <v>17</v>
      </c>
      <c r="C722" s="49">
        <v>3</v>
      </c>
      <c r="D722" s="18" t="s">
        <v>1466</v>
      </c>
      <c r="E722" s="41">
        <v>2012</v>
      </c>
      <c r="F722" s="41" t="s">
        <v>620</v>
      </c>
      <c r="G722" s="52" t="s">
        <v>1504</v>
      </c>
      <c r="H722" s="30" t="s">
        <v>1507</v>
      </c>
      <c r="I722" s="23" t="s">
        <v>1506</v>
      </c>
      <c r="J722" s="18"/>
      <c r="K722" s="18"/>
      <c r="L722" s="18"/>
      <c r="M722" s="18"/>
      <c r="N722" s="18"/>
      <c r="O722" s="18"/>
      <c r="P722" s="18"/>
    </row>
    <row r="723" spans="1:16" ht="15.75" customHeight="1">
      <c r="A723" s="41">
        <v>55</v>
      </c>
      <c r="B723" s="37" t="s">
        <v>149</v>
      </c>
      <c r="C723" s="37">
        <v>4</v>
      </c>
      <c r="D723" s="35" t="s">
        <v>1249</v>
      </c>
      <c r="E723" s="41">
        <v>2014</v>
      </c>
      <c r="F723" s="41" t="s">
        <v>981</v>
      </c>
      <c r="G723" s="51" t="s">
        <v>1508</v>
      </c>
      <c r="H723" s="32" t="s">
        <v>1509</v>
      </c>
      <c r="I723" s="23" t="s">
        <v>1510</v>
      </c>
      <c r="J723" s="41" t="s">
        <v>148</v>
      </c>
      <c r="K723" s="41" t="s">
        <v>204</v>
      </c>
      <c r="L723" s="41" t="s">
        <v>448</v>
      </c>
      <c r="M723" s="50" t="s">
        <v>449</v>
      </c>
      <c r="N723" s="41" t="s">
        <v>981</v>
      </c>
      <c r="O723" s="37" t="s">
        <v>159</v>
      </c>
      <c r="P723" s="37" t="s">
        <v>164</v>
      </c>
    </row>
    <row r="724" spans="1:16" ht="15.75" customHeight="1">
      <c r="A724" s="41">
        <v>73</v>
      </c>
      <c r="B724" s="37" t="s">
        <v>149</v>
      </c>
      <c r="C724" s="37">
        <v>4</v>
      </c>
      <c r="D724" s="35" t="s">
        <v>1253</v>
      </c>
      <c r="E724" s="41">
        <v>2015</v>
      </c>
      <c r="F724" s="41" t="s">
        <v>981</v>
      </c>
      <c r="G724" s="51" t="s">
        <v>1508</v>
      </c>
      <c r="H724" s="32" t="s">
        <v>1509</v>
      </c>
      <c r="I724" s="23" t="s">
        <v>1510</v>
      </c>
      <c r="J724" s="41" t="s">
        <v>148</v>
      </c>
      <c r="K724" s="41" t="s">
        <v>204</v>
      </c>
      <c r="L724" s="41" t="s">
        <v>448</v>
      </c>
      <c r="M724" s="50" t="s">
        <v>449</v>
      </c>
      <c r="N724" s="41" t="s">
        <v>981</v>
      </c>
      <c r="O724" s="37" t="s">
        <v>159</v>
      </c>
      <c r="P724" s="37" t="s">
        <v>164</v>
      </c>
    </row>
    <row r="725" spans="1:16" ht="15.75" customHeight="1">
      <c r="A725" s="41">
        <v>140</v>
      </c>
      <c r="B725" s="18" t="s">
        <v>17</v>
      </c>
      <c r="C725" s="49">
        <v>3</v>
      </c>
      <c r="D725" s="18" t="s">
        <v>87</v>
      </c>
      <c r="E725" s="41">
        <v>2012</v>
      </c>
      <c r="F725" s="41" t="s">
        <v>88</v>
      </c>
      <c r="G725" s="52" t="s">
        <v>1508</v>
      </c>
      <c r="H725" s="30" t="s">
        <v>1511</v>
      </c>
      <c r="I725" s="23" t="s">
        <v>1510</v>
      </c>
      <c r="J725" s="18"/>
      <c r="K725" s="18"/>
      <c r="L725" s="18"/>
      <c r="M725" s="18"/>
      <c r="N725" s="18"/>
      <c r="O725" s="18"/>
      <c r="P725" s="18"/>
    </row>
    <row r="726" spans="1:16" ht="15.75" customHeight="1">
      <c r="A726" s="41">
        <v>163</v>
      </c>
      <c r="B726" s="18" t="s">
        <v>17</v>
      </c>
      <c r="C726" s="49">
        <v>3</v>
      </c>
      <c r="D726" s="18" t="s">
        <v>96</v>
      </c>
      <c r="E726" s="41">
        <v>2012</v>
      </c>
      <c r="F726" s="41" t="s">
        <v>88</v>
      </c>
      <c r="G726" s="52" t="s">
        <v>1512</v>
      </c>
      <c r="H726" s="30" t="s">
        <v>1513</v>
      </c>
      <c r="I726" s="23" t="s">
        <v>1514</v>
      </c>
      <c r="J726" s="18"/>
      <c r="K726" s="18"/>
      <c r="L726" s="18"/>
      <c r="M726" s="18"/>
      <c r="N726" s="18"/>
      <c r="O726" s="18"/>
      <c r="P726" s="18"/>
    </row>
    <row r="727" spans="1:16" ht="15.75" customHeight="1">
      <c r="A727" s="41">
        <v>183</v>
      </c>
      <c r="B727" s="18" t="s">
        <v>65</v>
      </c>
      <c r="C727" s="49">
        <v>2</v>
      </c>
      <c r="D727" s="18" t="s">
        <v>1322</v>
      </c>
      <c r="E727" s="41">
        <v>2014</v>
      </c>
      <c r="F727" s="41" t="s">
        <v>75</v>
      </c>
      <c r="G727" s="52" t="s">
        <v>1512</v>
      </c>
      <c r="H727" s="30" t="s">
        <v>1513</v>
      </c>
      <c r="I727" s="23" t="s">
        <v>1514</v>
      </c>
      <c r="J727" s="18"/>
      <c r="K727" s="18"/>
      <c r="L727" s="18"/>
      <c r="M727" s="18"/>
      <c r="N727" s="18"/>
      <c r="O727" s="18"/>
      <c r="P727" s="18"/>
    </row>
    <row r="728" spans="1:16" ht="15.75" customHeight="1">
      <c r="A728" s="41">
        <v>55</v>
      </c>
      <c r="B728" s="37" t="s">
        <v>149</v>
      </c>
      <c r="C728" s="37">
        <v>4</v>
      </c>
      <c r="D728" s="35" t="s">
        <v>1249</v>
      </c>
      <c r="E728" s="41">
        <v>2014</v>
      </c>
      <c r="F728" s="41" t="s">
        <v>981</v>
      </c>
      <c r="G728" s="51" t="s">
        <v>1515</v>
      </c>
      <c r="H728" s="32" t="s">
        <v>1516</v>
      </c>
      <c r="I728" s="23" t="s">
        <v>1517</v>
      </c>
      <c r="J728" s="41" t="s">
        <v>141</v>
      </c>
      <c r="K728" s="41" t="s">
        <v>204</v>
      </c>
      <c r="L728" s="41" t="s">
        <v>552</v>
      </c>
      <c r="M728" s="50" t="s">
        <v>307</v>
      </c>
      <c r="N728" s="41" t="s">
        <v>620</v>
      </c>
      <c r="O728" s="37" t="s">
        <v>159</v>
      </c>
      <c r="P728" s="37" t="s">
        <v>164</v>
      </c>
    </row>
    <row r="729" spans="1:16" ht="15.75" customHeight="1">
      <c r="A729" s="41">
        <v>73</v>
      </c>
      <c r="B729" s="37" t="s">
        <v>149</v>
      </c>
      <c r="C729" s="37">
        <v>4</v>
      </c>
      <c r="D729" s="35" t="s">
        <v>1253</v>
      </c>
      <c r="E729" s="41">
        <v>2015</v>
      </c>
      <c r="F729" s="41" t="s">
        <v>981</v>
      </c>
      <c r="G729" s="51" t="s">
        <v>1515</v>
      </c>
      <c r="H729" s="32" t="s">
        <v>1516</v>
      </c>
      <c r="I729" s="23" t="s">
        <v>1517</v>
      </c>
      <c r="J729" s="41" t="s">
        <v>141</v>
      </c>
      <c r="K729" s="41" t="s">
        <v>204</v>
      </c>
      <c r="L729" s="41" t="s">
        <v>552</v>
      </c>
      <c r="M729" s="50" t="s">
        <v>307</v>
      </c>
      <c r="N729" s="41" t="s">
        <v>620</v>
      </c>
      <c r="O729" s="37" t="s">
        <v>159</v>
      </c>
      <c r="P729" s="37" t="s">
        <v>164</v>
      </c>
    </row>
    <row r="730" spans="1:16" ht="15.75" customHeight="1">
      <c r="A730" s="41">
        <v>100</v>
      </c>
      <c r="B730" s="37" t="s">
        <v>149</v>
      </c>
      <c r="C730" s="37">
        <v>4</v>
      </c>
      <c r="D730" s="35" t="s">
        <v>1011</v>
      </c>
      <c r="E730" s="41">
        <v>2017</v>
      </c>
      <c r="F730" s="41" t="s">
        <v>620</v>
      </c>
      <c r="G730" s="51" t="s">
        <v>1515</v>
      </c>
      <c r="H730" s="32" t="s">
        <v>1516</v>
      </c>
      <c r="I730" s="23" t="s">
        <v>1517</v>
      </c>
      <c r="J730" s="41" t="s">
        <v>141</v>
      </c>
      <c r="K730" s="41" t="s">
        <v>204</v>
      </c>
      <c r="L730" s="41" t="s">
        <v>552</v>
      </c>
      <c r="M730" s="50" t="s">
        <v>307</v>
      </c>
      <c r="N730" s="41" t="s">
        <v>620</v>
      </c>
      <c r="O730" s="37" t="s">
        <v>595</v>
      </c>
      <c r="P730" s="37" t="s">
        <v>586</v>
      </c>
    </row>
    <row r="731" spans="1:16" ht="15.75" customHeight="1">
      <c r="A731" s="41">
        <v>212</v>
      </c>
      <c r="B731" s="37" t="s">
        <v>149</v>
      </c>
      <c r="C731" s="37">
        <v>4</v>
      </c>
      <c r="D731" s="18" t="s">
        <v>574</v>
      </c>
      <c r="E731" s="41">
        <v>2021</v>
      </c>
      <c r="F731" s="41" t="s">
        <v>123</v>
      </c>
      <c r="G731" s="51" t="s">
        <v>1515</v>
      </c>
      <c r="H731" s="32" t="s">
        <v>1516</v>
      </c>
      <c r="I731" s="23" t="s">
        <v>1517</v>
      </c>
      <c r="J731" s="41" t="s">
        <v>141</v>
      </c>
      <c r="K731" s="41" t="s">
        <v>204</v>
      </c>
      <c r="L731" s="41" t="s">
        <v>552</v>
      </c>
      <c r="M731" s="50" t="s">
        <v>307</v>
      </c>
      <c r="N731" s="41" t="s">
        <v>620</v>
      </c>
      <c r="O731" s="37" t="s">
        <v>159</v>
      </c>
      <c r="P731" s="37" t="s">
        <v>575</v>
      </c>
    </row>
    <row r="732" spans="1:16" ht="15.75" customHeight="1">
      <c r="A732" s="41">
        <v>134</v>
      </c>
      <c r="B732" s="18" t="s">
        <v>17</v>
      </c>
      <c r="C732" s="49">
        <v>3</v>
      </c>
      <c r="D732" s="18" t="s">
        <v>1312</v>
      </c>
      <c r="E732" s="41">
        <v>2012</v>
      </c>
      <c r="F732" s="41" t="s">
        <v>563</v>
      </c>
      <c r="G732" s="52" t="s">
        <v>1515</v>
      </c>
      <c r="H732" s="30" t="s">
        <v>1518</v>
      </c>
      <c r="I732" s="23" t="s">
        <v>1517</v>
      </c>
      <c r="J732" s="18"/>
      <c r="K732" s="18"/>
      <c r="L732" s="18"/>
      <c r="M732" s="18"/>
      <c r="N732" s="18"/>
      <c r="O732" s="18"/>
      <c r="P732" s="18"/>
    </row>
    <row r="733" spans="1:16" ht="15.75" customHeight="1">
      <c r="A733" s="41">
        <v>186</v>
      </c>
      <c r="B733" s="18" t="s">
        <v>65</v>
      </c>
      <c r="C733" s="49">
        <v>2</v>
      </c>
      <c r="D733" s="18" t="s">
        <v>1147</v>
      </c>
      <c r="E733" s="41">
        <v>2014</v>
      </c>
      <c r="F733" s="41" t="s">
        <v>369</v>
      </c>
      <c r="G733" s="52" t="s">
        <v>1515</v>
      </c>
      <c r="H733" s="30" t="s">
        <v>1518</v>
      </c>
      <c r="I733" s="23" t="s">
        <v>1517</v>
      </c>
      <c r="J733" s="18"/>
      <c r="K733" s="18"/>
      <c r="L733" s="18"/>
      <c r="M733" s="18"/>
      <c r="N733" s="18"/>
      <c r="O733" s="18"/>
      <c r="P733" s="18"/>
    </row>
    <row r="734" spans="1:16" ht="15.75" customHeight="1">
      <c r="A734" s="41">
        <v>158</v>
      </c>
      <c r="B734" s="18" t="s">
        <v>17</v>
      </c>
      <c r="C734" s="49">
        <v>3</v>
      </c>
      <c r="D734" s="18" t="s">
        <v>169</v>
      </c>
      <c r="E734" s="41">
        <v>2012</v>
      </c>
      <c r="F734" s="41" t="s">
        <v>29</v>
      </c>
      <c r="G734" s="52" t="s">
        <v>1519</v>
      </c>
      <c r="H734" s="25" t="s">
        <v>1520</v>
      </c>
      <c r="I734" s="23" t="s">
        <v>1521</v>
      </c>
      <c r="J734" s="18"/>
      <c r="K734" s="18"/>
      <c r="L734" s="18"/>
      <c r="M734" s="18"/>
      <c r="N734" s="18"/>
      <c r="O734" s="18"/>
      <c r="P734" s="18"/>
    </row>
    <row r="735" spans="1:16" ht="15.75" customHeight="1">
      <c r="A735" s="41">
        <v>183</v>
      </c>
      <c r="B735" s="18" t="s">
        <v>65</v>
      </c>
      <c r="C735" s="49">
        <v>2</v>
      </c>
      <c r="D735" s="18" t="s">
        <v>1322</v>
      </c>
      <c r="E735" s="41">
        <v>2014</v>
      </c>
      <c r="F735" s="41" t="s">
        <v>75</v>
      </c>
      <c r="G735" s="52" t="s">
        <v>1519</v>
      </c>
      <c r="H735" s="25" t="s">
        <v>1520</v>
      </c>
      <c r="I735" s="23" t="s">
        <v>1521</v>
      </c>
      <c r="J735" s="18"/>
      <c r="K735" s="18"/>
      <c r="L735" s="18"/>
      <c r="M735" s="18"/>
      <c r="N735" s="18"/>
      <c r="O735" s="18"/>
      <c r="P735" s="18"/>
    </row>
    <row r="736" spans="1:16" ht="15.75" customHeight="1">
      <c r="A736" s="41">
        <v>53</v>
      </c>
      <c r="B736" s="37" t="s">
        <v>149</v>
      </c>
      <c r="C736" s="37">
        <v>4</v>
      </c>
      <c r="D736" s="37" t="s">
        <v>1058</v>
      </c>
      <c r="E736" s="41">
        <v>2014</v>
      </c>
      <c r="F736" s="41" t="s">
        <v>151</v>
      </c>
      <c r="G736" s="51" t="s">
        <v>1519</v>
      </c>
      <c r="H736" s="32" t="s">
        <v>1522</v>
      </c>
      <c r="I736" s="23" t="s">
        <v>1521</v>
      </c>
      <c r="J736" s="41" t="s">
        <v>141</v>
      </c>
      <c r="K736" s="41" t="s">
        <v>204</v>
      </c>
      <c r="L736" s="41" t="s">
        <v>448</v>
      </c>
      <c r="M736" s="50" t="s">
        <v>449</v>
      </c>
      <c r="N736" s="41" t="s">
        <v>341</v>
      </c>
      <c r="O736" s="37" t="s">
        <v>159</v>
      </c>
      <c r="P736" s="37" t="s">
        <v>558</v>
      </c>
    </row>
    <row r="737" spans="1:16" ht="15.75" customHeight="1">
      <c r="A737" s="41">
        <v>89</v>
      </c>
      <c r="B737" s="37" t="s">
        <v>149</v>
      </c>
      <c r="C737" s="37">
        <v>4</v>
      </c>
      <c r="D737" s="35" t="s">
        <v>1177</v>
      </c>
      <c r="E737" s="41">
        <v>2016</v>
      </c>
      <c r="F737" s="41" t="s">
        <v>613</v>
      </c>
      <c r="G737" s="51" t="s">
        <v>1519</v>
      </c>
      <c r="H737" s="32" t="s">
        <v>1522</v>
      </c>
      <c r="I737" s="23" t="s">
        <v>1521</v>
      </c>
      <c r="J737" s="41" t="s">
        <v>141</v>
      </c>
      <c r="K737" s="41" t="s">
        <v>204</v>
      </c>
      <c r="L737" s="41" t="s">
        <v>448</v>
      </c>
      <c r="M737" s="50" t="s">
        <v>449</v>
      </c>
      <c r="N737" s="41" t="s">
        <v>341</v>
      </c>
      <c r="O737" s="37" t="s">
        <v>159</v>
      </c>
      <c r="P737" s="37" t="s">
        <v>164</v>
      </c>
    </row>
    <row r="738" spans="1:16" ht="15.75" customHeight="1">
      <c r="A738" s="41">
        <v>137</v>
      </c>
      <c r="B738" s="18" t="s">
        <v>17</v>
      </c>
      <c r="C738" s="49">
        <v>3</v>
      </c>
      <c r="D738" s="18" t="s">
        <v>1368</v>
      </c>
      <c r="E738" s="41">
        <v>2012</v>
      </c>
      <c r="F738" s="41" t="s">
        <v>39</v>
      </c>
      <c r="G738" s="52" t="s">
        <v>1523</v>
      </c>
      <c r="H738" s="30" t="s">
        <v>1524</v>
      </c>
      <c r="I738" s="23" t="s">
        <v>1525</v>
      </c>
      <c r="J738" s="18"/>
      <c r="K738" s="18"/>
      <c r="L738" s="18"/>
      <c r="M738" s="18"/>
      <c r="N738" s="18"/>
      <c r="O738" s="18"/>
      <c r="P738" s="18"/>
    </row>
    <row r="739" spans="1:16" ht="15.75" customHeight="1">
      <c r="A739" s="41">
        <v>161</v>
      </c>
      <c r="B739" s="18" t="s">
        <v>17</v>
      </c>
      <c r="C739" s="49">
        <v>3</v>
      </c>
      <c r="D739" s="18" t="s">
        <v>28</v>
      </c>
      <c r="E739" s="41">
        <v>2012</v>
      </c>
      <c r="F739" s="41" t="s">
        <v>29</v>
      </c>
      <c r="G739" s="52" t="s">
        <v>1526</v>
      </c>
      <c r="H739" s="30" t="s">
        <v>1527</v>
      </c>
      <c r="I739" s="23" t="s">
        <v>1528</v>
      </c>
      <c r="J739" s="18"/>
      <c r="K739" s="18"/>
      <c r="L739" s="18"/>
      <c r="M739" s="18"/>
      <c r="N739" s="18"/>
      <c r="O739" s="18"/>
      <c r="P739" s="18"/>
    </row>
    <row r="740" spans="1:16" ht="15.75" customHeight="1">
      <c r="A740" s="41">
        <v>55</v>
      </c>
      <c r="B740" s="37" t="s">
        <v>149</v>
      </c>
      <c r="C740" s="37">
        <v>4</v>
      </c>
      <c r="D740" s="35" t="s">
        <v>1249</v>
      </c>
      <c r="E740" s="41">
        <v>2014</v>
      </c>
      <c r="F740" s="41" t="s">
        <v>981</v>
      </c>
      <c r="G740" s="51" t="s">
        <v>1529</v>
      </c>
      <c r="H740" s="32" t="s">
        <v>1530</v>
      </c>
      <c r="I740" s="23" t="s">
        <v>1531</v>
      </c>
      <c r="J740" s="41" t="s">
        <v>141</v>
      </c>
      <c r="K740" s="41" t="s">
        <v>204</v>
      </c>
      <c r="L740" s="41" t="s">
        <v>448</v>
      </c>
      <c r="M740" s="50" t="s">
        <v>449</v>
      </c>
      <c r="N740" s="41" t="s">
        <v>620</v>
      </c>
      <c r="O740" s="37" t="s">
        <v>159</v>
      </c>
      <c r="P740" s="37" t="s">
        <v>164</v>
      </c>
    </row>
    <row r="741" spans="1:16" ht="15.75" customHeight="1">
      <c r="A741" s="41">
        <v>69</v>
      </c>
      <c r="B741" s="37" t="s">
        <v>149</v>
      </c>
      <c r="C741" s="37">
        <v>4</v>
      </c>
      <c r="D741" s="35" t="s">
        <v>1108</v>
      </c>
      <c r="E741" s="41">
        <v>2015</v>
      </c>
      <c r="F741" s="41" t="s">
        <v>981</v>
      </c>
      <c r="G741" s="51" t="s">
        <v>1529</v>
      </c>
      <c r="H741" s="32" t="s">
        <v>1530</v>
      </c>
      <c r="I741" s="23" t="s">
        <v>1531</v>
      </c>
      <c r="J741" s="41" t="s">
        <v>141</v>
      </c>
      <c r="K741" s="41" t="s">
        <v>204</v>
      </c>
      <c r="L741" s="41" t="s">
        <v>448</v>
      </c>
      <c r="M741" s="50" t="s">
        <v>449</v>
      </c>
      <c r="N741" s="41" t="s">
        <v>620</v>
      </c>
      <c r="O741" s="37" t="s">
        <v>159</v>
      </c>
      <c r="P741" s="37" t="s">
        <v>164</v>
      </c>
    </row>
    <row r="742" spans="1:16" ht="15.75" customHeight="1">
      <c r="A742" s="41">
        <v>100</v>
      </c>
      <c r="B742" s="37" t="s">
        <v>149</v>
      </c>
      <c r="C742" s="37">
        <v>4</v>
      </c>
      <c r="D742" s="35" t="s">
        <v>1011</v>
      </c>
      <c r="E742" s="41">
        <v>2017</v>
      </c>
      <c r="F742" s="41" t="s">
        <v>620</v>
      </c>
      <c r="G742" s="51" t="s">
        <v>1529</v>
      </c>
      <c r="H742" s="32" t="s">
        <v>1532</v>
      </c>
      <c r="I742" s="23" t="s">
        <v>1531</v>
      </c>
      <c r="J742" s="41" t="s">
        <v>141</v>
      </c>
      <c r="K742" s="41" t="s">
        <v>204</v>
      </c>
      <c r="L742" s="41" t="s">
        <v>448</v>
      </c>
      <c r="M742" s="50" t="s">
        <v>449</v>
      </c>
      <c r="N742" s="41" t="s">
        <v>620</v>
      </c>
      <c r="O742" s="37" t="s">
        <v>595</v>
      </c>
      <c r="P742" s="37" t="s">
        <v>586</v>
      </c>
    </row>
    <row r="743" spans="1:16" ht="15.75" customHeight="1">
      <c r="A743" s="41">
        <v>103</v>
      </c>
      <c r="B743" s="37" t="s">
        <v>149</v>
      </c>
      <c r="C743" s="37">
        <v>4</v>
      </c>
      <c r="D743" s="35" t="s">
        <v>1168</v>
      </c>
      <c r="E743" s="41">
        <v>2017</v>
      </c>
      <c r="F743" s="41" t="s">
        <v>158</v>
      </c>
      <c r="G743" s="51" t="s">
        <v>1529</v>
      </c>
      <c r="H743" s="32" t="s">
        <v>1532</v>
      </c>
      <c r="I743" s="23" t="s">
        <v>1531</v>
      </c>
      <c r="J743" s="41" t="s">
        <v>141</v>
      </c>
      <c r="K743" s="41" t="s">
        <v>204</v>
      </c>
      <c r="L743" s="41" t="s">
        <v>448</v>
      </c>
      <c r="M743" s="50" t="s">
        <v>449</v>
      </c>
      <c r="N743" s="41" t="s">
        <v>620</v>
      </c>
      <c r="O743" s="37" t="s">
        <v>595</v>
      </c>
      <c r="P743" s="37" t="s">
        <v>586</v>
      </c>
    </row>
    <row r="744" spans="1:16" ht="15.75" customHeight="1">
      <c r="A744" s="41">
        <v>114</v>
      </c>
      <c r="B744" s="37" t="s">
        <v>149</v>
      </c>
      <c r="C744" s="37">
        <v>4</v>
      </c>
      <c r="D744" s="35" t="s">
        <v>642</v>
      </c>
      <c r="E744" s="41">
        <v>2018</v>
      </c>
      <c r="F744" s="41" t="s">
        <v>67</v>
      </c>
      <c r="G744" s="51" t="s">
        <v>1529</v>
      </c>
      <c r="H744" s="32" t="s">
        <v>1532</v>
      </c>
      <c r="I744" s="23" t="s">
        <v>1531</v>
      </c>
      <c r="J744" s="41" t="s">
        <v>141</v>
      </c>
      <c r="K744" s="41" t="s">
        <v>204</v>
      </c>
      <c r="L744" s="41" t="s">
        <v>448</v>
      </c>
      <c r="M744" s="50" t="s">
        <v>449</v>
      </c>
      <c r="N744" s="41" t="s">
        <v>620</v>
      </c>
      <c r="O744" s="37" t="s">
        <v>595</v>
      </c>
      <c r="P744" s="37" t="s">
        <v>164</v>
      </c>
    </row>
    <row r="745" spans="1:16" ht="15.75" customHeight="1">
      <c r="A745" s="41">
        <v>225</v>
      </c>
      <c r="B745" s="37" t="s">
        <v>149</v>
      </c>
      <c r="C745" s="37">
        <v>4</v>
      </c>
      <c r="D745" s="37" t="s">
        <v>718</v>
      </c>
      <c r="E745" s="41">
        <v>2023</v>
      </c>
      <c r="F745" s="41" t="s">
        <v>48</v>
      </c>
      <c r="G745" s="51" t="s">
        <v>1529</v>
      </c>
      <c r="H745" s="32" t="s">
        <v>1532</v>
      </c>
      <c r="I745" s="23" t="s">
        <v>1531</v>
      </c>
      <c r="J745" s="41" t="s">
        <v>141</v>
      </c>
      <c r="K745" s="41" t="s">
        <v>204</v>
      </c>
      <c r="L745" s="41" t="s">
        <v>448</v>
      </c>
      <c r="M745" s="50" t="s">
        <v>449</v>
      </c>
      <c r="N745" s="41" t="s">
        <v>620</v>
      </c>
      <c r="O745" s="37" t="s">
        <v>159</v>
      </c>
      <c r="P745" s="37" t="s">
        <v>558</v>
      </c>
    </row>
    <row r="746" spans="1:16" ht="15.75" customHeight="1">
      <c r="A746" s="41" t="s">
        <v>1282</v>
      </c>
      <c r="B746" s="18" t="s">
        <v>136</v>
      </c>
      <c r="C746" s="49">
        <v>6</v>
      </c>
      <c r="D746" s="18" t="s">
        <v>1283</v>
      </c>
      <c r="E746" s="41">
        <v>2023</v>
      </c>
      <c r="F746" s="41" t="s">
        <v>19</v>
      </c>
      <c r="G746" s="51" t="s">
        <v>1529</v>
      </c>
      <c r="H746" s="32" t="s">
        <v>1533</v>
      </c>
      <c r="I746" s="23" t="s">
        <v>1531</v>
      </c>
      <c r="J746" s="41" t="s">
        <v>141</v>
      </c>
      <c r="K746" s="41" t="s">
        <v>19</v>
      </c>
      <c r="L746" s="41" t="s">
        <v>19</v>
      </c>
      <c r="M746" s="41" t="s">
        <v>19</v>
      </c>
      <c r="N746" s="41" t="s">
        <v>19</v>
      </c>
      <c r="O746" s="33" t="s">
        <v>142</v>
      </c>
      <c r="P746" s="33" t="s">
        <v>142</v>
      </c>
    </row>
    <row r="747" spans="1:16" ht="15.75" customHeight="1">
      <c r="A747" s="41" t="s">
        <v>370</v>
      </c>
      <c r="B747" s="18" t="s">
        <v>136</v>
      </c>
      <c r="C747" s="49">
        <v>6</v>
      </c>
      <c r="D747" s="18" t="s">
        <v>371</v>
      </c>
      <c r="E747" s="41">
        <v>2024</v>
      </c>
      <c r="F747" s="41" t="s">
        <v>19</v>
      </c>
      <c r="G747" s="51" t="s">
        <v>1529</v>
      </c>
      <c r="H747" s="32" t="s">
        <v>1533</v>
      </c>
      <c r="I747" s="23" t="s">
        <v>1531</v>
      </c>
      <c r="J747" s="41" t="s">
        <v>141</v>
      </c>
      <c r="K747" s="41" t="s">
        <v>19</v>
      </c>
      <c r="L747" s="41" t="s">
        <v>19</v>
      </c>
      <c r="M747" s="41" t="s">
        <v>19</v>
      </c>
      <c r="N747" s="41" t="s">
        <v>19</v>
      </c>
      <c r="O747" s="33" t="s">
        <v>142</v>
      </c>
      <c r="P747" s="33" t="s">
        <v>142</v>
      </c>
    </row>
    <row r="748" spans="1:16" ht="15.75" customHeight="1">
      <c r="A748" s="41">
        <v>146</v>
      </c>
      <c r="B748" s="18" t="s">
        <v>17</v>
      </c>
      <c r="C748" s="49">
        <v>3</v>
      </c>
      <c r="D748" s="18" t="s">
        <v>1254</v>
      </c>
      <c r="E748" s="41">
        <v>2012</v>
      </c>
      <c r="F748" s="41" t="s">
        <v>88</v>
      </c>
      <c r="G748" s="52" t="s">
        <v>1529</v>
      </c>
      <c r="H748" s="30" t="s">
        <v>1533</v>
      </c>
      <c r="I748" s="23" t="s">
        <v>1531</v>
      </c>
      <c r="J748" s="18"/>
      <c r="K748" s="18"/>
      <c r="L748" s="18"/>
      <c r="M748" s="18"/>
      <c r="N748" s="18"/>
      <c r="O748" s="18"/>
      <c r="P748" s="18"/>
    </row>
    <row r="749" spans="1:16" ht="15.75" customHeight="1">
      <c r="A749" s="41">
        <v>85</v>
      </c>
      <c r="B749" s="37" t="s">
        <v>149</v>
      </c>
      <c r="C749" s="37">
        <v>4</v>
      </c>
      <c r="D749" s="35" t="s">
        <v>1281</v>
      </c>
      <c r="E749" s="41">
        <v>2015</v>
      </c>
      <c r="F749" s="41" t="s">
        <v>67</v>
      </c>
      <c r="G749" s="51" t="s">
        <v>68</v>
      </c>
      <c r="H749" s="32" t="s">
        <v>1534</v>
      </c>
      <c r="I749" s="23" t="s">
        <v>70</v>
      </c>
      <c r="J749" s="41" t="s">
        <v>148</v>
      </c>
      <c r="K749" s="41" t="s">
        <v>366</v>
      </c>
      <c r="L749" s="41" t="s">
        <v>572</v>
      </c>
      <c r="M749" s="50" t="s">
        <v>307</v>
      </c>
      <c r="N749" s="41" t="s">
        <v>611</v>
      </c>
      <c r="O749" s="37" t="s">
        <v>159</v>
      </c>
      <c r="P749" s="37" t="s">
        <v>160</v>
      </c>
    </row>
    <row r="750" spans="1:16" ht="15.75" customHeight="1">
      <c r="A750" s="41" t="s">
        <v>172</v>
      </c>
      <c r="B750" s="18" t="s">
        <v>136</v>
      </c>
      <c r="C750" s="49">
        <v>6</v>
      </c>
      <c r="D750" s="18" t="s">
        <v>173</v>
      </c>
      <c r="E750" s="41">
        <v>2023</v>
      </c>
      <c r="F750" s="41" t="s">
        <v>19</v>
      </c>
      <c r="G750" s="51" t="s">
        <v>68</v>
      </c>
      <c r="H750" s="32" t="s">
        <v>1534</v>
      </c>
      <c r="I750" s="23" t="s">
        <v>70</v>
      </c>
      <c r="J750" s="41" t="s">
        <v>148</v>
      </c>
      <c r="K750" s="41" t="s">
        <v>19</v>
      </c>
      <c r="L750" s="41" t="s">
        <v>19</v>
      </c>
      <c r="M750" s="41" t="s">
        <v>19</v>
      </c>
      <c r="N750" s="41" t="s">
        <v>19</v>
      </c>
      <c r="O750" s="33" t="s">
        <v>142</v>
      </c>
      <c r="P750" s="33" t="s">
        <v>142</v>
      </c>
    </row>
    <row r="751" spans="1:16" ht="15.75" customHeight="1">
      <c r="A751" s="41">
        <v>144</v>
      </c>
      <c r="B751" s="18" t="s">
        <v>17</v>
      </c>
      <c r="C751" s="49">
        <v>3</v>
      </c>
      <c r="D751" s="18" t="s">
        <v>1216</v>
      </c>
      <c r="E751" s="41">
        <v>2012</v>
      </c>
      <c r="F751" s="41" t="s">
        <v>110</v>
      </c>
      <c r="G751" s="52" t="s">
        <v>68</v>
      </c>
      <c r="H751" s="30" t="s">
        <v>69</v>
      </c>
      <c r="I751" s="23" t="s">
        <v>70</v>
      </c>
      <c r="J751" s="18"/>
      <c r="K751" s="18"/>
      <c r="L751" s="18"/>
      <c r="M751" s="18"/>
      <c r="N751" s="18"/>
      <c r="O751" s="18"/>
      <c r="P751" s="18"/>
    </row>
    <row r="752" spans="1:16" ht="15.75" customHeight="1">
      <c r="A752" s="41">
        <v>147</v>
      </c>
      <c r="B752" s="18" t="s">
        <v>17</v>
      </c>
      <c r="C752" s="49">
        <v>3</v>
      </c>
      <c r="D752" s="18" t="s">
        <v>114</v>
      </c>
      <c r="E752" s="41">
        <v>2012</v>
      </c>
      <c r="F752" s="41" t="s">
        <v>88</v>
      </c>
      <c r="G752" s="52" t="s">
        <v>1535</v>
      </c>
      <c r="H752" s="30" t="s">
        <v>1536</v>
      </c>
      <c r="I752" s="23" t="s">
        <v>1537</v>
      </c>
      <c r="J752" s="18"/>
      <c r="K752" s="18"/>
      <c r="L752" s="18"/>
      <c r="M752" s="18"/>
      <c r="N752" s="18"/>
      <c r="O752" s="18"/>
      <c r="P752" s="18"/>
    </row>
    <row r="753" spans="1:16" ht="15.75" customHeight="1">
      <c r="A753" s="41">
        <v>135</v>
      </c>
      <c r="B753" s="18" t="s">
        <v>17</v>
      </c>
      <c r="C753" s="49">
        <v>3</v>
      </c>
      <c r="D753" s="18" t="s">
        <v>1500</v>
      </c>
      <c r="E753" s="41">
        <v>2012</v>
      </c>
      <c r="F753" s="41" t="s">
        <v>101</v>
      </c>
      <c r="G753" s="52" t="s">
        <v>1538</v>
      </c>
      <c r="H753" s="30" t="s">
        <v>1539</v>
      </c>
      <c r="I753" s="23" t="s">
        <v>1540</v>
      </c>
      <c r="J753" s="18"/>
      <c r="K753" s="18"/>
      <c r="L753" s="18"/>
      <c r="M753" s="18"/>
      <c r="N753" s="18"/>
      <c r="O753" s="18"/>
      <c r="P753" s="18"/>
    </row>
    <row r="754" spans="1:16" ht="15.75" customHeight="1">
      <c r="A754" s="41">
        <v>213</v>
      </c>
      <c r="B754" s="37" t="s">
        <v>149</v>
      </c>
      <c r="C754" s="37">
        <v>4</v>
      </c>
      <c r="D754" s="37" t="s">
        <v>648</v>
      </c>
      <c r="E754" s="41">
        <v>2021</v>
      </c>
      <c r="F754" s="41" t="s">
        <v>48</v>
      </c>
      <c r="G754" s="51" t="s">
        <v>1541</v>
      </c>
      <c r="H754" s="32" t="s">
        <v>1542</v>
      </c>
      <c r="I754" s="23" t="s">
        <v>1543</v>
      </c>
      <c r="J754" s="41" t="s">
        <v>148</v>
      </c>
      <c r="K754" s="41" t="s">
        <v>204</v>
      </c>
      <c r="L754" s="41" t="s">
        <v>205</v>
      </c>
      <c r="M754" s="50" t="s">
        <v>206</v>
      </c>
      <c r="N754" s="41" t="s">
        <v>207</v>
      </c>
      <c r="O754" s="37" t="s">
        <v>159</v>
      </c>
      <c r="P754" s="37" t="s">
        <v>558</v>
      </c>
    </row>
    <row r="755" spans="1:16" ht="15.75" customHeight="1">
      <c r="A755" s="41" t="s">
        <v>657</v>
      </c>
      <c r="B755" s="18" t="s">
        <v>136</v>
      </c>
      <c r="C755" s="49">
        <v>6</v>
      </c>
      <c r="D755" s="18" t="s">
        <v>658</v>
      </c>
      <c r="E755" s="41">
        <v>2023</v>
      </c>
      <c r="F755" s="41" t="s">
        <v>19</v>
      </c>
      <c r="G755" s="51" t="s">
        <v>1541</v>
      </c>
      <c r="H755" s="32" t="s">
        <v>1544</v>
      </c>
      <c r="I755" s="23" t="s">
        <v>1543</v>
      </c>
      <c r="J755" s="41" t="s">
        <v>148</v>
      </c>
      <c r="K755" s="41" t="s">
        <v>19</v>
      </c>
      <c r="L755" s="41" t="s">
        <v>19</v>
      </c>
      <c r="M755" s="41" t="s">
        <v>19</v>
      </c>
      <c r="N755" s="41" t="s">
        <v>19</v>
      </c>
      <c r="O755" s="33" t="s">
        <v>142</v>
      </c>
      <c r="P755" s="33" t="s">
        <v>142</v>
      </c>
    </row>
    <row r="756" spans="1:16" ht="15.75" customHeight="1">
      <c r="A756" s="41" t="s">
        <v>456</v>
      </c>
      <c r="B756" s="18" t="s">
        <v>136</v>
      </c>
      <c r="C756" s="49">
        <v>6</v>
      </c>
      <c r="D756" s="18" t="s">
        <v>457</v>
      </c>
      <c r="E756" s="41">
        <v>2024</v>
      </c>
      <c r="F756" s="41" t="s">
        <v>19</v>
      </c>
      <c r="G756" s="51" t="s">
        <v>1541</v>
      </c>
      <c r="H756" s="32" t="s">
        <v>1544</v>
      </c>
      <c r="I756" s="23" t="s">
        <v>1543</v>
      </c>
      <c r="J756" s="41" t="s">
        <v>148</v>
      </c>
      <c r="K756" s="41" t="s">
        <v>19</v>
      </c>
      <c r="L756" s="41" t="s">
        <v>19</v>
      </c>
      <c r="M756" s="41" t="s">
        <v>19</v>
      </c>
      <c r="N756" s="41" t="s">
        <v>19</v>
      </c>
      <c r="O756" s="33" t="s">
        <v>142</v>
      </c>
      <c r="P756" s="33" t="s">
        <v>142</v>
      </c>
    </row>
    <row r="757" spans="1:16" ht="15.75" customHeight="1">
      <c r="A757" s="41">
        <v>71</v>
      </c>
      <c r="B757" s="37" t="s">
        <v>149</v>
      </c>
      <c r="C757" s="37">
        <v>4</v>
      </c>
      <c r="D757" s="35" t="s">
        <v>1235</v>
      </c>
      <c r="E757" s="41">
        <v>2015</v>
      </c>
      <c r="F757" s="41" t="s">
        <v>75</v>
      </c>
      <c r="G757" s="51" t="s">
        <v>1545</v>
      </c>
      <c r="H757" s="32" t="s">
        <v>1546</v>
      </c>
      <c r="I757" s="23" t="s">
        <v>1547</v>
      </c>
      <c r="J757" s="41" t="s">
        <v>141</v>
      </c>
      <c r="K757" s="41" t="s">
        <v>231</v>
      </c>
      <c r="L757" s="41" t="s">
        <v>448</v>
      </c>
      <c r="M757" s="50" t="s">
        <v>449</v>
      </c>
      <c r="N757" s="41" t="s">
        <v>75</v>
      </c>
      <c r="O757" s="37" t="s">
        <v>159</v>
      </c>
      <c r="P757" s="37" t="s">
        <v>164</v>
      </c>
    </row>
    <row r="758" spans="1:16" ht="15.75" customHeight="1">
      <c r="A758" s="41">
        <v>88</v>
      </c>
      <c r="B758" s="37" t="s">
        <v>149</v>
      </c>
      <c r="C758" s="37">
        <v>4</v>
      </c>
      <c r="D758" s="35" t="s">
        <v>1236</v>
      </c>
      <c r="E758" s="41">
        <v>2016</v>
      </c>
      <c r="F758" s="41" t="s">
        <v>75</v>
      </c>
      <c r="G758" s="51" t="s">
        <v>1545</v>
      </c>
      <c r="H758" s="32" t="s">
        <v>1546</v>
      </c>
      <c r="I758" s="23" t="s">
        <v>1547</v>
      </c>
      <c r="J758" s="41" t="s">
        <v>141</v>
      </c>
      <c r="K758" s="41" t="s">
        <v>231</v>
      </c>
      <c r="L758" s="41" t="s">
        <v>448</v>
      </c>
      <c r="M758" s="50" t="s">
        <v>449</v>
      </c>
      <c r="N758" s="41" t="s">
        <v>75</v>
      </c>
      <c r="O758" s="37" t="s">
        <v>159</v>
      </c>
      <c r="P758" s="37" t="s">
        <v>164</v>
      </c>
    </row>
    <row r="759" spans="1:16" ht="15.75" customHeight="1">
      <c r="A759" s="41">
        <v>91</v>
      </c>
      <c r="B759" s="37" t="s">
        <v>149</v>
      </c>
      <c r="C759" s="37">
        <v>4</v>
      </c>
      <c r="D759" s="35" t="s">
        <v>987</v>
      </c>
      <c r="E759" s="41">
        <v>2016</v>
      </c>
      <c r="F759" s="41" t="s">
        <v>75</v>
      </c>
      <c r="G759" s="51" t="s">
        <v>1545</v>
      </c>
      <c r="H759" s="32" t="s">
        <v>1546</v>
      </c>
      <c r="I759" s="23" t="s">
        <v>1547</v>
      </c>
      <c r="J759" s="41" t="s">
        <v>141</v>
      </c>
      <c r="K759" s="41" t="s">
        <v>231</v>
      </c>
      <c r="L759" s="41" t="s">
        <v>448</v>
      </c>
      <c r="M759" s="50" t="s">
        <v>449</v>
      </c>
      <c r="N759" s="41" t="s">
        <v>75</v>
      </c>
      <c r="O759" s="37" t="s">
        <v>159</v>
      </c>
      <c r="P759" s="37" t="s">
        <v>164</v>
      </c>
    </row>
    <row r="760" spans="1:16" ht="15.75" customHeight="1">
      <c r="A760" s="41">
        <v>101</v>
      </c>
      <c r="B760" s="37" t="s">
        <v>149</v>
      </c>
      <c r="C760" s="37">
        <v>4</v>
      </c>
      <c r="D760" s="35" t="s">
        <v>991</v>
      </c>
      <c r="E760" s="41">
        <v>2019</v>
      </c>
      <c r="F760" s="41" t="s">
        <v>75</v>
      </c>
      <c r="G760" s="51" t="s">
        <v>1545</v>
      </c>
      <c r="H760" s="32" t="s">
        <v>1546</v>
      </c>
      <c r="I760" s="23" t="s">
        <v>1547</v>
      </c>
      <c r="J760" s="41" t="s">
        <v>141</v>
      </c>
      <c r="K760" s="41" t="s">
        <v>231</v>
      </c>
      <c r="L760" s="41" t="s">
        <v>448</v>
      </c>
      <c r="M760" s="50" t="s">
        <v>449</v>
      </c>
      <c r="N760" s="41" t="s">
        <v>75</v>
      </c>
      <c r="O760" s="37" t="s">
        <v>595</v>
      </c>
      <c r="P760" s="37" t="s">
        <v>164</v>
      </c>
    </row>
    <row r="761" spans="1:16" ht="15.75" customHeight="1">
      <c r="A761" s="41">
        <v>133</v>
      </c>
      <c r="B761" s="18" t="s">
        <v>17</v>
      </c>
      <c r="C761" s="49">
        <v>3</v>
      </c>
      <c r="D761" s="18" t="s">
        <v>1229</v>
      </c>
      <c r="E761" s="41">
        <v>2012</v>
      </c>
      <c r="F761" s="41" t="s">
        <v>75</v>
      </c>
      <c r="G761" s="52" t="s">
        <v>1545</v>
      </c>
      <c r="H761" s="30" t="s">
        <v>1548</v>
      </c>
      <c r="I761" s="23" t="s">
        <v>1547</v>
      </c>
      <c r="J761" s="18"/>
      <c r="K761" s="18"/>
      <c r="L761" s="18"/>
      <c r="M761" s="18"/>
      <c r="N761" s="18"/>
      <c r="O761" s="18"/>
      <c r="P761" s="18"/>
    </row>
    <row r="762" spans="1:16" ht="15.75" customHeight="1">
      <c r="A762" s="41">
        <v>64</v>
      </c>
      <c r="B762" s="37" t="s">
        <v>149</v>
      </c>
      <c r="C762" s="37">
        <v>4</v>
      </c>
      <c r="D762" s="35" t="s">
        <v>1029</v>
      </c>
      <c r="E762" s="41">
        <v>2015</v>
      </c>
      <c r="F762" s="41" t="s">
        <v>110</v>
      </c>
      <c r="G762" s="51" t="s">
        <v>1549</v>
      </c>
      <c r="H762" s="53" t="s">
        <v>1550</v>
      </c>
      <c r="I762" s="23" t="s">
        <v>1551</v>
      </c>
      <c r="J762" s="41" t="s">
        <v>148</v>
      </c>
      <c r="K762" s="41" t="s">
        <v>1353</v>
      </c>
      <c r="L762" s="41" t="s">
        <v>448</v>
      </c>
      <c r="M762" s="50" t="s">
        <v>449</v>
      </c>
      <c r="N762" s="41" t="s">
        <v>1274</v>
      </c>
      <c r="O762" s="37" t="s">
        <v>159</v>
      </c>
      <c r="P762" s="37" t="s">
        <v>164</v>
      </c>
    </row>
    <row r="763" spans="1:16" ht="15.75" customHeight="1">
      <c r="A763" s="41">
        <v>142</v>
      </c>
      <c r="B763" s="18" t="s">
        <v>17</v>
      </c>
      <c r="C763" s="49">
        <v>3</v>
      </c>
      <c r="D763" s="18" t="s">
        <v>1224</v>
      </c>
      <c r="E763" s="41">
        <v>2012</v>
      </c>
      <c r="F763" s="41" t="s">
        <v>207</v>
      </c>
      <c r="G763" s="52" t="s">
        <v>1549</v>
      </c>
      <c r="H763" s="30" t="s">
        <v>1550</v>
      </c>
      <c r="I763" s="23" t="s">
        <v>1551</v>
      </c>
      <c r="J763" s="18"/>
      <c r="K763" s="18"/>
      <c r="L763" s="18"/>
      <c r="M763" s="18"/>
      <c r="N763" s="18"/>
      <c r="O763" s="18"/>
      <c r="P763" s="18"/>
    </row>
    <row r="764" spans="1:16" ht="15.75" customHeight="1">
      <c r="A764" s="41">
        <v>66</v>
      </c>
      <c r="B764" s="37" t="s">
        <v>149</v>
      </c>
      <c r="C764" s="37">
        <v>4</v>
      </c>
      <c r="D764" s="35" t="s">
        <v>1039</v>
      </c>
      <c r="E764" s="41">
        <v>2015</v>
      </c>
      <c r="F764" s="41" t="s">
        <v>24</v>
      </c>
      <c r="G764" s="51" t="s">
        <v>1552</v>
      </c>
      <c r="H764" s="32" t="s">
        <v>1553</v>
      </c>
      <c r="I764" s="23" t="s">
        <v>1554</v>
      </c>
      <c r="J764" s="41" t="s">
        <v>148</v>
      </c>
      <c r="K764" s="41" t="s">
        <v>366</v>
      </c>
      <c r="L764" s="41" t="s">
        <v>855</v>
      </c>
      <c r="M764" s="50" t="s">
        <v>307</v>
      </c>
      <c r="N764" s="41" t="s">
        <v>207</v>
      </c>
      <c r="O764" s="37" t="s">
        <v>159</v>
      </c>
      <c r="P764" s="37" t="s">
        <v>575</v>
      </c>
    </row>
    <row r="765" spans="1:16" ht="15.75" customHeight="1">
      <c r="A765" s="41">
        <v>215</v>
      </c>
      <c r="B765" s="37" t="s">
        <v>149</v>
      </c>
      <c r="C765" s="37">
        <v>4</v>
      </c>
      <c r="D765" s="35" t="s">
        <v>1320</v>
      </c>
      <c r="E765" s="41">
        <v>2014</v>
      </c>
      <c r="F765" s="41" t="s">
        <v>151</v>
      </c>
      <c r="G765" s="51" t="s">
        <v>1552</v>
      </c>
      <c r="H765" s="32" t="s">
        <v>1553</v>
      </c>
      <c r="I765" s="23" t="s">
        <v>1554</v>
      </c>
      <c r="J765" s="41" t="s">
        <v>148</v>
      </c>
      <c r="K765" s="41" t="s">
        <v>366</v>
      </c>
      <c r="L765" s="41" t="s">
        <v>855</v>
      </c>
      <c r="M765" s="50" t="s">
        <v>307</v>
      </c>
      <c r="N765" s="41" t="s">
        <v>207</v>
      </c>
      <c r="O765" s="37" t="s">
        <v>595</v>
      </c>
      <c r="P765" s="37" t="s">
        <v>164</v>
      </c>
    </row>
    <row r="766" spans="1:16" ht="15.75" customHeight="1">
      <c r="A766" s="41">
        <v>138</v>
      </c>
      <c r="B766" s="18" t="s">
        <v>17</v>
      </c>
      <c r="C766" s="49">
        <v>3</v>
      </c>
      <c r="D766" s="18" t="s">
        <v>1302</v>
      </c>
      <c r="E766" s="41">
        <v>2012</v>
      </c>
      <c r="F766" s="41" t="s">
        <v>613</v>
      </c>
      <c r="G766" s="52" t="s">
        <v>1552</v>
      </c>
      <c r="H766" s="30" t="s">
        <v>1555</v>
      </c>
      <c r="I766" s="23" t="s">
        <v>1554</v>
      </c>
      <c r="J766" s="18"/>
      <c r="K766" s="18"/>
      <c r="L766" s="18"/>
      <c r="M766" s="18"/>
      <c r="N766" s="18"/>
      <c r="O766" s="18"/>
      <c r="P766" s="18"/>
    </row>
    <row r="767" spans="1:16" ht="15.75" customHeight="1">
      <c r="A767" s="41">
        <v>184</v>
      </c>
      <c r="B767" s="18" t="s">
        <v>65</v>
      </c>
      <c r="C767" s="49">
        <v>2</v>
      </c>
      <c r="D767" s="18" t="s">
        <v>1269</v>
      </c>
      <c r="E767" s="41">
        <v>2014</v>
      </c>
      <c r="F767" s="41" t="s">
        <v>207</v>
      </c>
      <c r="G767" s="52" t="s">
        <v>1552</v>
      </c>
      <c r="H767" s="30" t="s">
        <v>1555</v>
      </c>
      <c r="I767" s="23" t="s">
        <v>1554</v>
      </c>
      <c r="J767" s="18"/>
      <c r="K767" s="18"/>
      <c r="L767" s="18"/>
      <c r="M767" s="18"/>
      <c r="N767" s="18"/>
      <c r="O767" s="18"/>
      <c r="P767" s="18"/>
    </row>
    <row r="768" spans="1:16" ht="15.75" customHeight="1">
      <c r="A768" s="41">
        <v>79</v>
      </c>
      <c r="B768" s="37" t="s">
        <v>149</v>
      </c>
      <c r="C768" s="37">
        <v>4</v>
      </c>
      <c r="D768" s="35" t="s">
        <v>1330</v>
      </c>
      <c r="E768" s="41">
        <v>2015</v>
      </c>
      <c r="F768" s="41" t="s">
        <v>207</v>
      </c>
      <c r="G768" s="51" t="s">
        <v>1556</v>
      </c>
      <c r="H768" s="32" t="s">
        <v>1557</v>
      </c>
      <c r="I768" s="23" t="s">
        <v>1558</v>
      </c>
      <c r="J768" s="41" t="s">
        <v>141</v>
      </c>
      <c r="K768" s="41" t="s">
        <v>204</v>
      </c>
      <c r="L768" s="41" t="s">
        <v>734</v>
      </c>
      <c r="M768" s="50" t="s">
        <v>307</v>
      </c>
      <c r="N768" s="41" t="s">
        <v>163</v>
      </c>
      <c r="O768" s="37" t="s">
        <v>159</v>
      </c>
      <c r="P768" s="37" t="s">
        <v>586</v>
      </c>
    </row>
    <row r="769" spans="1:16" ht="15.75" customHeight="1">
      <c r="A769" s="41">
        <v>97</v>
      </c>
      <c r="B769" s="37" t="s">
        <v>149</v>
      </c>
      <c r="C769" s="37">
        <v>4</v>
      </c>
      <c r="D769" s="35" t="s">
        <v>945</v>
      </c>
      <c r="E769" s="41">
        <v>2017</v>
      </c>
      <c r="F769" s="41" t="s">
        <v>67</v>
      </c>
      <c r="G769" s="51" t="s">
        <v>1556</v>
      </c>
      <c r="H769" s="32" t="s">
        <v>1557</v>
      </c>
      <c r="I769" s="23" t="s">
        <v>1558</v>
      </c>
      <c r="J769" s="41" t="s">
        <v>141</v>
      </c>
      <c r="K769" s="41" t="s">
        <v>204</v>
      </c>
      <c r="L769" s="41" t="s">
        <v>734</v>
      </c>
      <c r="M769" s="50" t="s">
        <v>307</v>
      </c>
      <c r="N769" s="41" t="s">
        <v>163</v>
      </c>
      <c r="O769" s="37" t="s">
        <v>159</v>
      </c>
      <c r="P769" s="37" t="s">
        <v>558</v>
      </c>
    </row>
    <row r="770" spans="1:16" ht="15.75" customHeight="1">
      <c r="A770" s="41">
        <v>131</v>
      </c>
      <c r="B770" s="18" t="s">
        <v>17</v>
      </c>
      <c r="C770" s="49">
        <v>3</v>
      </c>
      <c r="D770" s="18" t="s">
        <v>47</v>
      </c>
      <c r="E770" s="41">
        <v>2012</v>
      </c>
      <c r="F770" s="41" t="s">
        <v>48</v>
      </c>
      <c r="G770" s="52" t="s">
        <v>1556</v>
      </c>
      <c r="H770" s="30" t="s">
        <v>1559</v>
      </c>
      <c r="I770" s="23" t="s">
        <v>1558</v>
      </c>
      <c r="J770" s="18"/>
      <c r="K770" s="18"/>
      <c r="L770" s="18"/>
      <c r="M770" s="18"/>
      <c r="N770" s="18"/>
      <c r="O770" s="18"/>
      <c r="P770" s="18"/>
    </row>
    <row r="771" spans="1:16" ht="15.75" customHeight="1">
      <c r="A771" s="41">
        <v>54</v>
      </c>
      <c r="B771" s="37" t="s">
        <v>149</v>
      </c>
      <c r="C771" s="37">
        <v>4</v>
      </c>
      <c r="D771" s="35" t="s">
        <v>1201</v>
      </c>
      <c r="E771" s="41">
        <v>2014</v>
      </c>
      <c r="F771" s="41" t="s">
        <v>1202</v>
      </c>
      <c r="G771" s="51" t="s">
        <v>1560</v>
      </c>
      <c r="H771" s="32" t="s">
        <v>1561</v>
      </c>
      <c r="I771" s="23" t="s">
        <v>1562</v>
      </c>
      <c r="J771" s="41" t="s">
        <v>148</v>
      </c>
      <c r="K771" s="41" t="s">
        <v>204</v>
      </c>
      <c r="L771" s="41" t="s">
        <v>448</v>
      </c>
      <c r="M771" s="50" t="s">
        <v>449</v>
      </c>
      <c r="N771" s="41" t="s">
        <v>341</v>
      </c>
      <c r="O771" s="37" t="s">
        <v>575</v>
      </c>
      <c r="P771" s="37" t="s">
        <v>575</v>
      </c>
    </row>
    <row r="772" spans="1:16" ht="15.75" customHeight="1">
      <c r="A772" s="41">
        <v>63</v>
      </c>
      <c r="B772" s="37" t="s">
        <v>149</v>
      </c>
      <c r="C772" s="37">
        <v>4</v>
      </c>
      <c r="D772" s="35" t="s">
        <v>1297</v>
      </c>
      <c r="E772" s="41">
        <v>2015</v>
      </c>
      <c r="F772" s="41" t="s">
        <v>613</v>
      </c>
      <c r="G772" s="51" t="s">
        <v>1560</v>
      </c>
      <c r="H772" s="32" t="s">
        <v>1561</v>
      </c>
      <c r="I772" s="23" t="s">
        <v>1562</v>
      </c>
      <c r="J772" s="41" t="s">
        <v>148</v>
      </c>
      <c r="K772" s="41" t="s">
        <v>204</v>
      </c>
      <c r="L772" s="41" t="s">
        <v>448</v>
      </c>
      <c r="M772" s="50" t="s">
        <v>449</v>
      </c>
      <c r="N772" s="41" t="s">
        <v>750</v>
      </c>
      <c r="O772" s="37" t="s">
        <v>159</v>
      </c>
      <c r="P772" s="37" t="s">
        <v>164</v>
      </c>
    </row>
    <row r="773" spans="1:16" ht="15.75" customHeight="1">
      <c r="A773" s="41">
        <v>65</v>
      </c>
      <c r="B773" s="37" t="s">
        <v>149</v>
      </c>
      <c r="C773" s="37">
        <v>4</v>
      </c>
      <c r="D773" s="35" t="s">
        <v>1205</v>
      </c>
      <c r="E773" s="41">
        <v>2015</v>
      </c>
      <c r="F773" s="41" t="s">
        <v>151</v>
      </c>
      <c r="G773" s="51" t="s">
        <v>1560</v>
      </c>
      <c r="H773" s="32" t="s">
        <v>1561</v>
      </c>
      <c r="I773" s="23" t="s">
        <v>1562</v>
      </c>
      <c r="J773" s="41" t="s">
        <v>148</v>
      </c>
      <c r="K773" s="41" t="s">
        <v>204</v>
      </c>
      <c r="L773" s="41" t="s">
        <v>448</v>
      </c>
      <c r="M773" s="50" t="s">
        <v>449</v>
      </c>
      <c r="N773" s="41" t="s">
        <v>1563</v>
      </c>
      <c r="O773" s="37" t="s">
        <v>575</v>
      </c>
      <c r="P773" s="37" t="s">
        <v>575</v>
      </c>
    </row>
    <row r="774" spans="1:16" ht="15.75" customHeight="1">
      <c r="A774" s="41">
        <v>83</v>
      </c>
      <c r="B774" s="37" t="s">
        <v>149</v>
      </c>
      <c r="C774" s="37">
        <v>4</v>
      </c>
      <c r="D774" s="35" t="s">
        <v>1149</v>
      </c>
      <c r="E774" s="41">
        <v>2015</v>
      </c>
      <c r="F774" s="41" t="s">
        <v>1150</v>
      </c>
      <c r="G774" s="51" t="s">
        <v>1560</v>
      </c>
      <c r="H774" s="32" t="s">
        <v>1561</v>
      </c>
      <c r="I774" s="23" t="s">
        <v>1562</v>
      </c>
      <c r="J774" s="41" t="s">
        <v>148</v>
      </c>
      <c r="K774" s="41" t="s">
        <v>204</v>
      </c>
      <c r="L774" s="41" t="s">
        <v>448</v>
      </c>
      <c r="M774" s="50" t="s">
        <v>449</v>
      </c>
      <c r="N774" s="41" t="s">
        <v>750</v>
      </c>
      <c r="O774" s="37" t="s">
        <v>159</v>
      </c>
      <c r="P774" s="37" t="s">
        <v>164</v>
      </c>
    </row>
    <row r="775" spans="1:16" ht="15.75" customHeight="1">
      <c r="A775" s="41">
        <v>107</v>
      </c>
      <c r="B775" s="37" t="s">
        <v>149</v>
      </c>
      <c r="C775" s="37">
        <v>4</v>
      </c>
      <c r="D775" s="35" t="s">
        <v>679</v>
      </c>
      <c r="E775" s="41">
        <v>2018</v>
      </c>
      <c r="F775" s="41" t="s">
        <v>151</v>
      </c>
      <c r="G775" s="51" t="s">
        <v>1560</v>
      </c>
      <c r="H775" s="32" t="s">
        <v>1561</v>
      </c>
      <c r="I775" s="23" t="s">
        <v>1562</v>
      </c>
      <c r="J775" s="41" t="s">
        <v>148</v>
      </c>
      <c r="K775" s="41" t="s">
        <v>204</v>
      </c>
      <c r="L775" s="41" t="s">
        <v>448</v>
      </c>
      <c r="M775" s="50" t="s">
        <v>449</v>
      </c>
      <c r="N775" s="41" t="s">
        <v>750</v>
      </c>
      <c r="O775" s="37" t="s">
        <v>159</v>
      </c>
      <c r="P775" s="37" t="s">
        <v>164</v>
      </c>
    </row>
    <row r="776" spans="1:16" ht="15.75" customHeight="1">
      <c r="A776" s="41" t="s">
        <v>722</v>
      </c>
      <c r="B776" s="18" t="s">
        <v>136</v>
      </c>
      <c r="C776" s="49">
        <v>6</v>
      </c>
      <c r="D776" s="18" t="s">
        <v>723</v>
      </c>
      <c r="E776" s="41">
        <v>2023</v>
      </c>
      <c r="F776" s="41" t="s">
        <v>19</v>
      </c>
      <c r="G776" s="51" t="s">
        <v>1560</v>
      </c>
      <c r="H776" s="32" t="s">
        <v>1561</v>
      </c>
      <c r="I776" s="23" t="s">
        <v>1562</v>
      </c>
      <c r="J776" s="41" t="s">
        <v>148</v>
      </c>
      <c r="K776" s="41" t="s">
        <v>19</v>
      </c>
      <c r="L776" s="41" t="s">
        <v>19</v>
      </c>
      <c r="M776" s="41" t="s">
        <v>19</v>
      </c>
      <c r="N776" s="41" t="s">
        <v>19</v>
      </c>
      <c r="O776" s="33" t="s">
        <v>142</v>
      </c>
      <c r="P776" s="33" t="s">
        <v>142</v>
      </c>
    </row>
    <row r="777" spans="1:16" ht="15.75" customHeight="1">
      <c r="A777" s="41" t="s">
        <v>188</v>
      </c>
      <c r="B777" s="18" t="s">
        <v>136</v>
      </c>
      <c r="C777" s="49">
        <v>6</v>
      </c>
      <c r="D777" s="18" t="s">
        <v>189</v>
      </c>
      <c r="E777" s="41">
        <v>2024</v>
      </c>
      <c r="F777" s="41" t="s">
        <v>19</v>
      </c>
      <c r="G777" s="51" t="s">
        <v>1560</v>
      </c>
      <c r="H777" s="32" t="s">
        <v>1564</v>
      </c>
      <c r="I777" s="23" t="s">
        <v>1562</v>
      </c>
      <c r="J777" s="41" t="s">
        <v>148</v>
      </c>
      <c r="K777" s="41" t="s">
        <v>19</v>
      </c>
      <c r="L777" s="41" t="s">
        <v>19</v>
      </c>
      <c r="M777" s="41" t="s">
        <v>19</v>
      </c>
      <c r="N777" s="41" t="s">
        <v>19</v>
      </c>
      <c r="O777" s="33" t="s">
        <v>142</v>
      </c>
      <c r="P777" s="33" t="s">
        <v>142</v>
      </c>
    </row>
    <row r="778" spans="1:16" ht="15.75" customHeight="1">
      <c r="A778" s="41">
        <v>135</v>
      </c>
      <c r="B778" s="18" t="s">
        <v>17</v>
      </c>
      <c r="C778" s="49">
        <v>3</v>
      </c>
      <c r="D778" s="18" t="s">
        <v>1500</v>
      </c>
      <c r="E778" s="41">
        <v>2012</v>
      </c>
      <c r="F778" s="41" t="s">
        <v>101</v>
      </c>
      <c r="G778" s="52" t="s">
        <v>1560</v>
      </c>
      <c r="H778" s="30" t="s">
        <v>1564</v>
      </c>
      <c r="I778" s="23" t="s">
        <v>1562</v>
      </c>
      <c r="J778" s="18"/>
      <c r="K778" s="18"/>
      <c r="L778" s="18"/>
      <c r="M778" s="18"/>
      <c r="N778" s="18"/>
      <c r="O778" s="18"/>
      <c r="P778" s="18"/>
    </row>
    <row r="779" spans="1:16" ht="15.75" customHeight="1">
      <c r="A779" s="41">
        <v>186</v>
      </c>
      <c r="B779" s="18" t="s">
        <v>65</v>
      </c>
      <c r="C779" s="49">
        <v>2</v>
      </c>
      <c r="D779" s="18" t="s">
        <v>1147</v>
      </c>
      <c r="E779" s="41">
        <v>2014</v>
      </c>
      <c r="F779" s="41" t="s">
        <v>369</v>
      </c>
      <c r="G779" s="52" t="s">
        <v>1560</v>
      </c>
      <c r="H779" s="30" t="s">
        <v>1564</v>
      </c>
      <c r="I779" s="23" t="s">
        <v>1562</v>
      </c>
      <c r="J779" s="18"/>
      <c r="K779" s="18"/>
      <c r="L779" s="18"/>
      <c r="M779" s="18"/>
      <c r="N779" s="18"/>
      <c r="O779" s="18"/>
      <c r="P779" s="18"/>
    </row>
    <row r="780" spans="1:16" ht="15.75" customHeight="1">
      <c r="A780" s="41">
        <v>155</v>
      </c>
      <c r="B780" s="18" t="s">
        <v>17</v>
      </c>
      <c r="C780" s="49">
        <v>3</v>
      </c>
      <c r="D780" s="18" t="s">
        <v>79</v>
      </c>
      <c r="E780" s="41">
        <v>2012</v>
      </c>
      <c r="F780" s="41" t="s">
        <v>39</v>
      </c>
      <c r="G780" s="52" t="s">
        <v>1565</v>
      </c>
      <c r="H780" s="25" t="s">
        <v>1566</v>
      </c>
      <c r="I780" s="23" t="s">
        <v>1567</v>
      </c>
      <c r="J780" s="18"/>
      <c r="K780" s="18"/>
      <c r="L780" s="18"/>
      <c r="M780" s="18"/>
      <c r="N780" s="18"/>
      <c r="O780" s="18"/>
      <c r="P780" s="18"/>
    </row>
    <row r="781" spans="1:16" ht="15.75" customHeight="1">
      <c r="A781" s="41">
        <v>51</v>
      </c>
      <c r="B781" s="37" t="s">
        <v>149</v>
      </c>
      <c r="C781" s="37">
        <v>4</v>
      </c>
      <c r="D781" s="35" t="s">
        <v>1488</v>
      </c>
      <c r="E781" s="41">
        <v>2014</v>
      </c>
      <c r="F781" s="41" t="s">
        <v>67</v>
      </c>
      <c r="G781" s="51" t="s">
        <v>1565</v>
      </c>
      <c r="H781" s="32" t="s">
        <v>1568</v>
      </c>
      <c r="I781" s="23" t="s">
        <v>1567</v>
      </c>
      <c r="J781" s="41" t="s">
        <v>141</v>
      </c>
      <c r="K781" s="41" t="s">
        <v>366</v>
      </c>
      <c r="L781" s="41" t="s">
        <v>404</v>
      </c>
      <c r="M781" s="50" t="s">
        <v>233</v>
      </c>
      <c r="N781" s="41" t="s">
        <v>611</v>
      </c>
      <c r="O781" s="37" t="s">
        <v>159</v>
      </c>
      <c r="P781" s="37" t="s">
        <v>575</v>
      </c>
    </row>
    <row r="782" spans="1:16" ht="15.75" customHeight="1">
      <c r="A782" s="41">
        <v>133</v>
      </c>
      <c r="B782" s="18" t="s">
        <v>17</v>
      </c>
      <c r="C782" s="49">
        <v>3</v>
      </c>
      <c r="D782" s="18" t="s">
        <v>1229</v>
      </c>
      <c r="E782" s="41">
        <v>2012</v>
      </c>
      <c r="F782" s="41" t="s">
        <v>75</v>
      </c>
      <c r="G782" s="52" t="s">
        <v>1569</v>
      </c>
      <c r="H782" s="25" t="s">
        <v>1570</v>
      </c>
      <c r="I782" s="23" t="s">
        <v>1571</v>
      </c>
      <c r="J782" s="18"/>
      <c r="K782" s="18"/>
      <c r="L782" s="18"/>
      <c r="M782" s="18"/>
      <c r="N782" s="18"/>
      <c r="O782" s="18"/>
      <c r="P782" s="18"/>
    </row>
    <row r="783" spans="1:16" ht="15.75" customHeight="1">
      <c r="A783" s="41">
        <v>52</v>
      </c>
      <c r="B783" s="37" t="s">
        <v>149</v>
      </c>
      <c r="C783" s="37">
        <v>4</v>
      </c>
      <c r="D783" s="35" t="s">
        <v>1418</v>
      </c>
      <c r="E783" s="41">
        <v>2014</v>
      </c>
      <c r="F783" s="41" t="s">
        <v>151</v>
      </c>
      <c r="G783" s="51" t="s">
        <v>1572</v>
      </c>
      <c r="H783" s="32" t="s">
        <v>1573</v>
      </c>
      <c r="I783" s="23" t="s">
        <v>1574</v>
      </c>
      <c r="J783" s="41" t="s">
        <v>148</v>
      </c>
      <c r="K783" s="41" t="s">
        <v>204</v>
      </c>
      <c r="L783" s="41" t="s">
        <v>1422</v>
      </c>
      <c r="M783" s="50" t="s">
        <v>307</v>
      </c>
      <c r="N783" s="41" t="s">
        <v>207</v>
      </c>
      <c r="O783" s="37" t="s">
        <v>159</v>
      </c>
      <c r="P783" s="37" t="s">
        <v>558</v>
      </c>
    </row>
    <row r="784" spans="1:16" ht="15.75" customHeight="1">
      <c r="A784" s="41">
        <v>64</v>
      </c>
      <c r="B784" s="37" t="s">
        <v>149</v>
      </c>
      <c r="C784" s="37">
        <v>4</v>
      </c>
      <c r="D784" s="35" t="s">
        <v>1029</v>
      </c>
      <c r="E784" s="41">
        <v>2015</v>
      </c>
      <c r="F784" s="41" t="s">
        <v>110</v>
      </c>
      <c r="G784" s="51" t="s">
        <v>1572</v>
      </c>
      <c r="H784" s="32" t="s">
        <v>1573</v>
      </c>
      <c r="I784" s="23" t="s">
        <v>1574</v>
      </c>
      <c r="J784" s="41" t="s">
        <v>148</v>
      </c>
      <c r="K784" s="41" t="s">
        <v>204</v>
      </c>
      <c r="L784" s="41" t="s">
        <v>1422</v>
      </c>
      <c r="M784" s="50" t="s">
        <v>307</v>
      </c>
      <c r="N784" s="41" t="s">
        <v>207</v>
      </c>
      <c r="O784" s="37" t="s">
        <v>159</v>
      </c>
      <c r="P784" s="37" t="s">
        <v>164</v>
      </c>
    </row>
    <row r="785" spans="1:16" ht="15.75" customHeight="1">
      <c r="A785" s="41">
        <v>136</v>
      </c>
      <c r="B785" s="18" t="s">
        <v>17</v>
      </c>
      <c r="C785" s="49">
        <v>3</v>
      </c>
      <c r="D785" s="18" t="s">
        <v>1466</v>
      </c>
      <c r="E785" s="41">
        <v>2012</v>
      </c>
      <c r="F785" s="41" t="s">
        <v>620</v>
      </c>
      <c r="G785" s="52" t="s">
        <v>1572</v>
      </c>
      <c r="H785" s="30" t="s">
        <v>1575</v>
      </c>
      <c r="I785" s="23" t="s">
        <v>1574</v>
      </c>
      <c r="J785" s="18"/>
      <c r="K785" s="18"/>
      <c r="L785" s="18"/>
      <c r="M785" s="18"/>
      <c r="N785" s="18"/>
      <c r="O785" s="18"/>
      <c r="P785" s="18"/>
    </row>
    <row r="786" spans="1:16" ht="15.75" customHeight="1">
      <c r="A786" s="41">
        <v>80</v>
      </c>
      <c r="B786" s="37" t="s">
        <v>149</v>
      </c>
      <c r="C786" s="37">
        <v>4</v>
      </c>
      <c r="D786" s="35" t="s">
        <v>1189</v>
      </c>
      <c r="E786" s="41">
        <v>2015</v>
      </c>
      <c r="F786" s="41" t="s">
        <v>67</v>
      </c>
      <c r="G786" s="51" t="s">
        <v>1576</v>
      </c>
      <c r="H786" s="32" t="s">
        <v>1577</v>
      </c>
      <c r="I786" s="23" t="s">
        <v>1578</v>
      </c>
      <c r="J786" s="41" t="s">
        <v>148</v>
      </c>
      <c r="K786" s="41" t="s">
        <v>366</v>
      </c>
      <c r="L786" s="41" t="s">
        <v>404</v>
      </c>
      <c r="M786" s="50" t="s">
        <v>233</v>
      </c>
      <c r="N786" s="41" t="s">
        <v>611</v>
      </c>
      <c r="O786" s="37" t="s">
        <v>159</v>
      </c>
      <c r="P786" s="37" t="s">
        <v>558</v>
      </c>
    </row>
    <row r="787" spans="1:16" ht="15.75" customHeight="1">
      <c r="A787" s="41">
        <v>214</v>
      </c>
      <c r="B787" s="37" t="s">
        <v>149</v>
      </c>
      <c r="C787" s="37">
        <v>4</v>
      </c>
      <c r="D787" s="37" t="s">
        <v>699</v>
      </c>
      <c r="E787" s="41">
        <v>2021</v>
      </c>
      <c r="F787" s="41" t="s">
        <v>151</v>
      </c>
      <c r="G787" s="51" t="s">
        <v>1576</v>
      </c>
      <c r="H787" s="32" t="s">
        <v>1577</v>
      </c>
      <c r="I787" s="23" t="s">
        <v>1578</v>
      </c>
      <c r="J787" s="54" t="s">
        <v>148</v>
      </c>
      <c r="K787" s="54" t="s">
        <v>366</v>
      </c>
      <c r="L787" s="41" t="s">
        <v>404</v>
      </c>
      <c r="M787" s="50" t="s">
        <v>233</v>
      </c>
      <c r="N787" s="41" t="s">
        <v>101</v>
      </c>
      <c r="O787" s="37" t="s">
        <v>159</v>
      </c>
      <c r="P787" s="37" t="s">
        <v>558</v>
      </c>
    </row>
    <row r="788" spans="1:16" ht="15.75" customHeight="1">
      <c r="A788" s="41">
        <v>155</v>
      </c>
      <c r="B788" s="18" t="s">
        <v>17</v>
      </c>
      <c r="C788" s="49">
        <v>3</v>
      </c>
      <c r="D788" s="18" t="s">
        <v>79</v>
      </c>
      <c r="E788" s="41">
        <v>2012</v>
      </c>
      <c r="F788" s="41" t="s">
        <v>39</v>
      </c>
      <c r="G788" s="52" t="s">
        <v>1576</v>
      </c>
      <c r="H788" s="30" t="s">
        <v>1579</v>
      </c>
      <c r="I788" s="23" t="s">
        <v>1578</v>
      </c>
      <c r="J788" s="18"/>
      <c r="K788" s="18"/>
      <c r="L788" s="18"/>
      <c r="M788" s="18"/>
      <c r="N788" s="18"/>
      <c r="O788" s="18"/>
      <c r="P788" s="18"/>
    </row>
    <row r="789" spans="1:16" ht="15.75" customHeight="1">
      <c r="A789" s="41">
        <v>185</v>
      </c>
      <c r="B789" s="18" t="s">
        <v>65</v>
      </c>
      <c r="C789" s="49">
        <v>2</v>
      </c>
      <c r="D789" s="18" t="s">
        <v>66</v>
      </c>
      <c r="E789" s="41">
        <v>2014</v>
      </c>
      <c r="F789" s="41" t="s">
        <v>67</v>
      </c>
      <c r="G789" s="52" t="s">
        <v>1576</v>
      </c>
      <c r="H789" s="30" t="s">
        <v>1579</v>
      </c>
      <c r="I789" s="23" t="s">
        <v>1578</v>
      </c>
      <c r="J789" s="18"/>
      <c r="K789" s="18"/>
      <c r="L789" s="18"/>
      <c r="M789" s="18"/>
      <c r="N789" s="18"/>
      <c r="O789" s="18"/>
      <c r="P789" s="18"/>
    </row>
    <row r="790" spans="1:16" ht="15.75" customHeight="1">
      <c r="A790" s="41">
        <v>71</v>
      </c>
      <c r="B790" s="37" t="s">
        <v>149</v>
      </c>
      <c r="C790" s="37">
        <v>4</v>
      </c>
      <c r="D790" s="35" t="s">
        <v>1235</v>
      </c>
      <c r="E790" s="41">
        <v>2015</v>
      </c>
      <c r="F790" s="41" t="s">
        <v>75</v>
      </c>
      <c r="G790" s="51" t="s">
        <v>1580</v>
      </c>
      <c r="H790" s="32" t="s">
        <v>1581</v>
      </c>
      <c r="I790" s="23" t="s">
        <v>1582</v>
      </c>
      <c r="J790" s="41" t="s">
        <v>148</v>
      </c>
      <c r="K790" s="41" t="s">
        <v>366</v>
      </c>
      <c r="L790" s="41" t="s">
        <v>448</v>
      </c>
      <c r="M790" s="50" t="s">
        <v>449</v>
      </c>
      <c r="N790" s="41" t="s">
        <v>613</v>
      </c>
      <c r="O790" s="37" t="s">
        <v>159</v>
      </c>
      <c r="P790" s="37" t="s">
        <v>164</v>
      </c>
    </row>
    <row r="791" spans="1:16" ht="15.75" customHeight="1">
      <c r="A791" s="41">
        <v>81</v>
      </c>
      <c r="B791" s="37" t="s">
        <v>149</v>
      </c>
      <c r="C791" s="37">
        <v>4</v>
      </c>
      <c r="D791" s="35" t="s">
        <v>1036</v>
      </c>
      <c r="E791" s="41">
        <v>2015</v>
      </c>
      <c r="F791" s="41" t="s">
        <v>620</v>
      </c>
      <c r="G791" s="51" t="s">
        <v>1580</v>
      </c>
      <c r="H791" s="32" t="s">
        <v>1581</v>
      </c>
      <c r="I791" s="23" t="s">
        <v>1582</v>
      </c>
      <c r="J791" s="41" t="s">
        <v>148</v>
      </c>
      <c r="K791" s="41" t="s">
        <v>366</v>
      </c>
      <c r="L791" s="41" t="s">
        <v>448</v>
      </c>
      <c r="M791" s="50" t="s">
        <v>449</v>
      </c>
      <c r="N791" s="41" t="s">
        <v>613</v>
      </c>
      <c r="O791" s="37" t="s">
        <v>159</v>
      </c>
      <c r="P791" s="37" t="s">
        <v>558</v>
      </c>
    </row>
    <row r="792" spans="1:16" ht="15.75" customHeight="1">
      <c r="A792" s="41">
        <v>88</v>
      </c>
      <c r="B792" s="37" t="s">
        <v>149</v>
      </c>
      <c r="C792" s="37">
        <v>4</v>
      </c>
      <c r="D792" s="35" t="s">
        <v>1236</v>
      </c>
      <c r="E792" s="41">
        <v>2016</v>
      </c>
      <c r="F792" s="41" t="s">
        <v>75</v>
      </c>
      <c r="G792" s="51" t="s">
        <v>1580</v>
      </c>
      <c r="H792" s="32" t="s">
        <v>1581</v>
      </c>
      <c r="I792" s="23" t="s">
        <v>1582</v>
      </c>
      <c r="J792" s="41" t="s">
        <v>148</v>
      </c>
      <c r="K792" s="41" t="s">
        <v>366</v>
      </c>
      <c r="L792" s="41" t="s">
        <v>448</v>
      </c>
      <c r="M792" s="50" t="s">
        <v>449</v>
      </c>
      <c r="N792" s="41" t="s">
        <v>613</v>
      </c>
      <c r="O792" s="37" t="s">
        <v>159</v>
      </c>
      <c r="P792" s="37" t="s">
        <v>164</v>
      </c>
    </row>
    <row r="793" spans="1:16" ht="15.75" customHeight="1">
      <c r="A793" s="41">
        <v>91</v>
      </c>
      <c r="B793" s="37" t="s">
        <v>149</v>
      </c>
      <c r="C793" s="37">
        <v>4</v>
      </c>
      <c r="D793" s="35" t="s">
        <v>987</v>
      </c>
      <c r="E793" s="41">
        <v>2016</v>
      </c>
      <c r="F793" s="41" t="s">
        <v>75</v>
      </c>
      <c r="G793" s="51" t="s">
        <v>1580</v>
      </c>
      <c r="H793" s="32" t="s">
        <v>1581</v>
      </c>
      <c r="I793" s="23" t="s">
        <v>1582</v>
      </c>
      <c r="J793" s="41" t="s">
        <v>148</v>
      </c>
      <c r="K793" s="41" t="s">
        <v>366</v>
      </c>
      <c r="L793" s="41" t="s">
        <v>448</v>
      </c>
      <c r="M793" s="50" t="s">
        <v>449</v>
      </c>
      <c r="N793" s="41" t="s">
        <v>613</v>
      </c>
      <c r="O793" s="37" t="s">
        <v>159</v>
      </c>
      <c r="P793" s="37" t="s">
        <v>164</v>
      </c>
    </row>
    <row r="794" spans="1:16" ht="15.75" customHeight="1">
      <c r="A794" s="41">
        <v>101</v>
      </c>
      <c r="B794" s="37" t="s">
        <v>149</v>
      </c>
      <c r="C794" s="37">
        <v>4</v>
      </c>
      <c r="D794" s="35" t="s">
        <v>991</v>
      </c>
      <c r="E794" s="41">
        <v>2019</v>
      </c>
      <c r="F794" s="41" t="s">
        <v>75</v>
      </c>
      <c r="G794" s="51" t="s">
        <v>1580</v>
      </c>
      <c r="H794" s="32" t="s">
        <v>1581</v>
      </c>
      <c r="I794" s="23" t="s">
        <v>1582</v>
      </c>
      <c r="J794" s="41" t="s">
        <v>148</v>
      </c>
      <c r="K794" s="41" t="s">
        <v>366</v>
      </c>
      <c r="L794" s="41" t="s">
        <v>448</v>
      </c>
      <c r="M794" s="50" t="s">
        <v>449</v>
      </c>
      <c r="N794" s="41" t="s">
        <v>613</v>
      </c>
      <c r="O794" s="37" t="s">
        <v>595</v>
      </c>
      <c r="P794" s="37" t="s">
        <v>164</v>
      </c>
    </row>
    <row r="795" spans="1:16" ht="15.75" customHeight="1">
      <c r="A795" s="41">
        <v>138</v>
      </c>
      <c r="B795" s="18" t="s">
        <v>17</v>
      </c>
      <c r="C795" s="49">
        <v>3</v>
      </c>
      <c r="D795" s="18" t="s">
        <v>1302</v>
      </c>
      <c r="E795" s="41">
        <v>2012</v>
      </c>
      <c r="F795" s="41" t="s">
        <v>613</v>
      </c>
      <c r="G795" s="52" t="s">
        <v>1580</v>
      </c>
      <c r="H795" s="30" t="s">
        <v>1583</v>
      </c>
      <c r="I795" s="23" t="s">
        <v>1582</v>
      </c>
      <c r="J795" s="18"/>
      <c r="K795" s="18"/>
      <c r="L795" s="18"/>
      <c r="M795" s="18"/>
      <c r="N795" s="18"/>
      <c r="O795" s="18"/>
      <c r="P795" s="18"/>
    </row>
    <row r="796" spans="1:16" ht="15.75" customHeight="1">
      <c r="A796" s="41">
        <v>186</v>
      </c>
      <c r="B796" s="18" t="s">
        <v>65</v>
      </c>
      <c r="C796" s="49">
        <v>2</v>
      </c>
      <c r="D796" s="18" t="s">
        <v>1147</v>
      </c>
      <c r="E796" s="41">
        <v>2014</v>
      </c>
      <c r="F796" s="41" t="s">
        <v>369</v>
      </c>
      <c r="G796" s="52" t="s">
        <v>1580</v>
      </c>
      <c r="H796" s="30" t="s">
        <v>1583</v>
      </c>
      <c r="I796" s="23" t="s">
        <v>1582</v>
      </c>
      <c r="J796" s="18"/>
      <c r="K796" s="18"/>
      <c r="L796" s="18"/>
      <c r="M796" s="18"/>
      <c r="N796" s="18"/>
      <c r="O796" s="18"/>
      <c r="P796" s="18"/>
    </row>
    <row r="797" spans="1:16" ht="15.75" customHeight="1">
      <c r="A797" s="41">
        <v>145</v>
      </c>
      <c r="B797" s="18" t="s">
        <v>17</v>
      </c>
      <c r="C797" s="49">
        <v>3</v>
      </c>
      <c r="D797" s="18" t="s">
        <v>60</v>
      </c>
      <c r="E797" s="41">
        <v>2012</v>
      </c>
      <c r="F797" s="41" t="s">
        <v>61</v>
      </c>
      <c r="G797" s="52" t="s">
        <v>1584</v>
      </c>
      <c r="H797" s="30" t="s">
        <v>1585</v>
      </c>
      <c r="I797" s="23" t="s">
        <v>1586</v>
      </c>
      <c r="J797" s="18"/>
      <c r="K797" s="18"/>
      <c r="L797" s="18"/>
      <c r="M797" s="18"/>
      <c r="N797" s="18"/>
      <c r="O797" s="18"/>
      <c r="P797" s="18"/>
    </row>
    <row r="798" spans="1:16" ht="15.75" customHeight="1">
      <c r="A798" s="41">
        <v>86</v>
      </c>
      <c r="B798" s="37" t="s">
        <v>149</v>
      </c>
      <c r="C798" s="37">
        <v>4</v>
      </c>
      <c r="D798" s="35" t="s">
        <v>968</v>
      </c>
      <c r="E798" s="41">
        <v>2015</v>
      </c>
      <c r="F798" s="41" t="s">
        <v>336</v>
      </c>
      <c r="G798" s="51" t="s">
        <v>1587</v>
      </c>
      <c r="H798" s="32" t="s">
        <v>1588</v>
      </c>
      <c r="I798" s="23" t="s">
        <v>1589</v>
      </c>
      <c r="J798" s="41" t="s">
        <v>141</v>
      </c>
      <c r="K798" s="41" t="s">
        <v>204</v>
      </c>
      <c r="L798" s="41" t="s">
        <v>738</v>
      </c>
      <c r="M798" s="50" t="s">
        <v>157</v>
      </c>
      <c r="N798" s="41" t="s">
        <v>341</v>
      </c>
      <c r="O798" s="37" t="s">
        <v>159</v>
      </c>
      <c r="P798" s="37" t="s">
        <v>970</v>
      </c>
    </row>
    <row r="799" spans="1:16" ht="15.75" customHeight="1">
      <c r="A799" s="41">
        <v>135</v>
      </c>
      <c r="B799" s="18" t="s">
        <v>17</v>
      </c>
      <c r="C799" s="49">
        <v>3</v>
      </c>
      <c r="D799" s="18" t="s">
        <v>1500</v>
      </c>
      <c r="E799" s="41">
        <v>2012</v>
      </c>
      <c r="F799" s="41" t="s">
        <v>101</v>
      </c>
      <c r="G799" s="52" t="s">
        <v>1587</v>
      </c>
      <c r="H799" s="30" t="s">
        <v>1590</v>
      </c>
      <c r="I799" s="23" t="s">
        <v>1589</v>
      </c>
      <c r="J799" s="18"/>
      <c r="K799" s="18"/>
      <c r="L799" s="18"/>
      <c r="M799" s="18"/>
      <c r="N799" s="18"/>
      <c r="O799" s="18"/>
      <c r="P799" s="18"/>
    </row>
    <row r="800" spans="1:16" ht="15.75" customHeight="1">
      <c r="A800" s="41">
        <v>54</v>
      </c>
      <c r="B800" s="37" t="s">
        <v>149</v>
      </c>
      <c r="C800" s="37">
        <v>4</v>
      </c>
      <c r="D800" s="35" t="s">
        <v>1201</v>
      </c>
      <c r="E800" s="41">
        <v>2014</v>
      </c>
      <c r="F800" s="41" t="s">
        <v>1202</v>
      </c>
      <c r="G800" s="51" t="s">
        <v>49</v>
      </c>
      <c r="H800" s="28" t="s">
        <v>50</v>
      </c>
      <c r="I800" s="23" t="s">
        <v>51</v>
      </c>
      <c r="J800" s="41" t="s">
        <v>148</v>
      </c>
      <c r="K800" s="41" t="s">
        <v>155</v>
      </c>
      <c r="L800" s="41" t="s">
        <v>1591</v>
      </c>
      <c r="M800" s="50" t="s">
        <v>206</v>
      </c>
      <c r="N800" s="41" t="s">
        <v>1592</v>
      </c>
      <c r="O800" s="37" t="s">
        <v>575</v>
      </c>
      <c r="P800" s="37" t="s">
        <v>575</v>
      </c>
    </row>
    <row r="801" spans="1:16" ht="15.75" customHeight="1">
      <c r="A801" s="41">
        <v>70</v>
      </c>
      <c r="B801" s="37" t="s">
        <v>149</v>
      </c>
      <c r="C801" s="37">
        <v>4</v>
      </c>
      <c r="D801" s="35" t="s">
        <v>1080</v>
      </c>
      <c r="E801" s="41">
        <v>2015</v>
      </c>
      <c r="F801" s="41" t="s">
        <v>369</v>
      </c>
      <c r="G801" s="51" t="s">
        <v>1593</v>
      </c>
      <c r="H801" s="32" t="s">
        <v>1594</v>
      </c>
      <c r="I801" s="23" t="s">
        <v>1595</v>
      </c>
      <c r="J801" s="41" t="s">
        <v>141</v>
      </c>
      <c r="K801" s="41" t="s">
        <v>204</v>
      </c>
      <c r="L801" s="41" t="s">
        <v>279</v>
      </c>
      <c r="M801" s="50" t="s">
        <v>206</v>
      </c>
      <c r="N801" s="41" t="s">
        <v>1592</v>
      </c>
      <c r="O801" s="37" t="s">
        <v>159</v>
      </c>
      <c r="P801" s="37" t="s">
        <v>164</v>
      </c>
    </row>
    <row r="802" spans="1:16" ht="15.75" customHeight="1">
      <c r="A802" s="41">
        <v>172</v>
      </c>
      <c r="B802" s="18" t="s">
        <v>17</v>
      </c>
      <c r="C802" s="49">
        <v>3</v>
      </c>
      <c r="D802" s="18" t="s">
        <v>1096</v>
      </c>
      <c r="E802" s="41">
        <v>2014</v>
      </c>
      <c r="F802" s="41" t="s">
        <v>560</v>
      </c>
      <c r="G802" s="52" t="s">
        <v>1593</v>
      </c>
      <c r="H802" s="30" t="s">
        <v>1596</v>
      </c>
      <c r="I802" s="23" t="s">
        <v>1595</v>
      </c>
      <c r="J802" s="18"/>
      <c r="K802" s="18"/>
      <c r="L802" s="18"/>
      <c r="M802" s="18"/>
      <c r="N802" s="18"/>
      <c r="O802" s="18"/>
      <c r="P802" s="18"/>
    </row>
    <row r="803" spans="1:16" ht="15.75" customHeight="1">
      <c r="A803" s="41">
        <v>131</v>
      </c>
      <c r="B803" s="18" t="s">
        <v>17</v>
      </c>
      <c r="C803" s="49">
        <v>3</v>
      </c>
      <c r="D803" s="18" t="s">
        <v>47</v>
      </c>
      <c r="E803" s="41">
        <v>2012</v>
      </c>
      <c r="F803" s="41" t="s">
        <v>48</v>
      </c>
      <c r="G803" s="52" t="s">
        <v>1597</v>
      </c>
      <c r="H803" s="25" t="s">
        <v>1598</v>
      </c>
      <c r="I803" s="23" t="s">
        <v>1599</v>
      </c>
      <c r="J803" s="18"/>
      <c r="K803" s="18"/>
      <c r="L803" s="18"/>
      <c r="M803" s="18"/>
      <c r="N803" s="18"/>
      <c r="O803" s="18"/>
      <c r="P803" s="18"/>
    </row>
    <row r="804" spans="1:16" ht="15.75" customHeight="1">
      <c r="A804" s="41">
        <v>76</v>
      </c>
      <c r="B804" s="37" t="s">
        <v>149</v>
      </c>
      <c r="C804" s="37">
        <v>4</v>
      </c>
      <c r="D804" s="35" t="s">
        <v>1064</v>
      </c>
      <c r="E804" s="41">
        <v>2015</v>
      </c>
      <c r="F804" s="41" t="s">
        <v>163</v>
      </c>
      <c r="G804" s="51" t="s">
        <v>1597</v>
      </c>
      <c r="H804" s="32" t="s">
        <v>1600</v>
      </c>
      <c r="I804" s="23" t="s">
        <v>1599</v>
      </c>
      <c r="J804" s="41" t="s">
        <v>141</v>
      </c>
      <c r="K804" s="41" t="s">
        <v>231</v>
      </c>
      <c r="L804" s="41" t="s">
        <v>448</v>
      </c>
      <c r="M804" s="50" t="s">
        <v>449</v>
      </c>
      <c r="N804" s="41" t="s">
        <v>641</v>
      </c>
      <c r="O804" s="37" t="s">
        <v>159</v>
      </c>
      <c r="P804" s="37" t="s">
        <v>575</v>
      </c>
    </row>
    <row r="805" spans="1:16" ht="15.75" customHeight="1">
      <c r="A805" s="41">
        <v>91</v>
      </c>
      <c r="B805" s="37" t="s">
        <v>149</v>
      </c>
      <c r="C805" s="37">
        <v>4</v>
      </c>
      <c r="D805" s="35" t="s">
        <v>987</v>
      </c>
      <c r="E805" s="41">
        <v>2016</v>
      </c>
      <c r="F805" s="41" t="s">
        <v>75</v>
      </c>
      <c r="G805" s="51" t="s">
        <v>1597</v>
      </c>
      <c r="H805" s="32" t="s">
        <v>1600</v>
      </c>
      <c r="I805" s="23" t="s">
        <v>1599</v>
      </c>
      <c r="J805" s="41" t="s">
        <v>141</v>
      </c>
      <c r="K805" s="41" t="s">
        <v>231</v>
      </c>
      <c r="L805" s="41" t="s">
        <v>448</v>
      </c>
      <c r="M805" s="50" t="s">
        <v>449</v>
      </c>
      <c r="N805" s="41" t="s">
        <v>641</v>
      </c>
      <c r="O805" s="37" t="s">
        <v>159</v>
      </c>
      <c r="P805" s="37" t="s">
        <v>164</v>
      </c>
    </row>
    <row r="806" spans="1:16" ht="15.75" customHeight="1">
      <c r="A806" s="41">
        <v>101</v>
      </c>
      <c r="B806" s="37" t="s">
        <v>149</v>
      </c>
      <c r="C806" s="37">
        <v>4</v>
      </c>
      <c r="D806" s="35" t="s">
        <v>991</v>
      </c>
      <c r="E806" s="41">
        <v>2019</v>
      </c>
      <c r="F806" s="41" t="s">
        <v>75</v>
      </c>
      <c r="G806" s="51" t="s">
        <v>1597</v>
      </c>
      <c r="H806" s="32" t="s">
        <v>1600</v>
      </c>
      <c r="I806" s="23" t="s">
        <v>1599</v>
      </c>
      <c r="J806" s="41" t="s">
        <v>141</v>
      </c>
      <c r="K806" s="41" t="s">
        <v>231</v>
      </c>
      <c r="L806" s="41" t="s">
        <v>448</v>
      </c>
      <c r="M806" s="50" t="s">
        <v>449</v>
      </c>
      <c r="N806" s="41" t="s">
        <v>641</v>
      </c>
      <c r="O806" s="37" t="s">
        <v>595</v>
      </c>
      <c r="P806" s="37" t="s">
        <v>164</v>
      </c>
    </row>
    <row r="807" spans="1:16" ht="15.75" customHeight="1">
      <c r="A807" s="41">
        <v>130</v>
      </c>
      <c r="B807" s="37" t="s">
        <v>149</v>
      </c>
      <c r="C807" s="37">
        <v>4</v>
      </c>
      <c r="D807" s="35" t="s">
        <v>1076</v>
      </c>
      <c r="E807" s="41">
        <v>2016</v>
      </c>
      <c r="F807" s="41" t="s">
        <v>1077</v>
      </c>
      <c r="G807" s="51" t="s">
        <v>1597</v>
      </c>
      <c r="H807" s="32" t="s">
        <v>1600</v>
      </c>
      <c r="I807" s="23" t="s">
        <v>1599</v>
      </c>
      <c r="J807" s="41" t="s">
        <v>141</v>
      </c>
      <c r="K807" s="41" t="s">
        <v>231</v>
      </c>
      <c r="L807" s="41" t="s">
        <v>448</v>
      </c>
      <c r="M807" s="50" t="s">
        <v>449</v>
      </c>
      <c r="N807" s="41" t="s">
        <v>641</v>
      </c>
      <c r="O807" s="37" t="s">
        <v>1078</v>
      </c>
      <c r="P807" s="37" t="s">
        <v>164</v>
      </c>
    </row>
    <row r="808" spans="1:16" ht="15.75" customHeight="1">
      <c r="A808" s="41" t="s">
        <v>1124</v>
      </c>
      <c r="B808" s="18" t="s">
        <v>136</v>
      </c>
      <c r="C808" s="49">
        <v>6</v>
      </c>
      <c r="D808" s="18" t="s">
        <v>1125</v>
      </c>
      <c r="E808" s="41">
        <v>2023</v>
      </c>
      <c r="F808" s="41" t="s">
        <v>19</v>
      </c>
      <c r="G808" s="51" t="s">
        <v>1597</v>
      </c>
      <c r="H808" s="32" t="s">
        <v>1600</v>
      </c>
      <c r="I808" s="23" t="s">
        <v>1599</v>
      </c>
      <c r="J808" s="41" t="s">
        <v>141</v>
      </c>
      <c r="K808" s="41" t="s">
        <v>19</v>
      </c>
      <c r="L808" s="41" t="s">
        <v>19</v>
      </c>
      <c r="M808" s="41" t="s">
        <v>19</v>
      </c>
      <c r="N808" s="41" t="s">
        <v>19</v>
      </c>
      <c r="O808" s="33" t="s">
        <v>142</v>
      </c>
      <c r="P808" s="33" t="s">
        <v>142</v>
      </c>
    </row>
    <row r="809" spans="1:16" ht="15.75" customHeight="1">
      <c r="A809" s="41" t="s">
        <v>256</v>
      </c>
      <c r="B809" s="18" t="s">
        <v>136</v>
      </c>
      <c r="C809" s="49">
        <v>6</v>
      </c>
      <c r="D809" s="18" t="s">
        <v>257</v>
      </c>
      <c r="E809" s="41">
        <v>2024</v>
      </c>
      <c r="F809" s="41" t="s">
        <v>19</v>
      </c>
      <c r="G809" s="51" t="s">
        <v>1597</v>
      </c>
      <c r="H809" s="32" t="s">
        <v>1600</v>
      </c>
      <c r="I809" s="23" t="s">
        <v>1599</v>
      </c>
      <c r="J809" s="41" t="s">
        <v>141</v>
      </c>
      <c r="K809" s="41" t="s">
        <v>19</v>
      </c>
      <c r="L809" s="41" t="s">
        <v>19</v>
      </c>
      <c r="M809" s="41" t="s">
        <v>19</v>
      </c>
      <c r="N809" s="41" t="s">
        <v>19</v>
      </c>
      <c r="O809" s="33" t="s">
        <v>142</v>
      </c>
      <c r="P809" s="33" t="s">
        <v>142</v>
      </c>
    </row>
    <row r="810" spans="1:16" ht="15.75" customHeight="1">
      <c r="A810" s="41">
        <v>153</v>
      </c>
      <c r="B810" s="18" t="s">
        <v>17</v>
      </c>
      <c r="C810" s="49">
        <v>3</v>
      </c>
      <c r="D810" s="18" t="s">
        <v>1383</v>
      </c>
      <c r="E810" s="41">
        <v>2012</v>
      </c>
      <c r="F810" s="41" t="s">
        <v>29</v>
      </c>
      <c r="G810" s="52" t="s">
        <v>1601</v>
      </c>
      <c r="H810" s="25" t="s">
        <v>1602</v>
      </c>
      <c r="I810" s="23" t="s">
        <v>1603</v>
      </c>
      <c r="J810" s="18"/>
      <c r="K810" s="18"/>
      <c r="L810" s="18"/>
      <c r="M810" s="18"/>
      <c r="N810" s="18"/>
      <c r="O810" s="18"/>
      <c r="P810" s="18"/>
    </row>
    <row r="811" spans="1:16" ht="15.75" customHeight="1">
      <c r="A811" s="41">
        <v>62</v>
      </c>
      <c r="B811" s="37" t="s">
        <v>149</v>
      </c>
      <c r="C811" s="37">
        <v>4</v>
      </c>
      <c r="D811" s="35" t="s">
        <v>1233</v>
      </c>
      <c r="E811" s="41">
        <v>2015</v>
      </c>
      <c r="F811" s="41" t="s">
        <v>67</v>
      </c>
      <c r="G811" s="51" t="s">
        <v>1601</v>
      </c>
      <c r="H811" s="32" t="s">
        <v>1604</v>
      </c>
      <c r="I811" s="23" t="s">
        <v>1603</v>
      </c>
      <c r="J811" s="41" t="s">
        <v>141</v>
      </c>
      <c r="K811" s="41" t="s">
        <v>231</v>
      </c>
      <c r="L811" s="41" t="s">
        <v>448</v>
      </c>
      <c r="M811" s="50" t="s">
        <v>449</v>
      </c>
      <c r="N811" s="41" t="s">
        <v>369</v>
      </c>
      <c r="O811" s="37" t="s">
        <v>159</v>
      </c>
      <c r="P811" s="37" t="s">
        <v>164</v>
      </c>
    </row>
    <row r="812" spans="1:16" ht="15.75" customHeight="1">
      <c r="A812" s="41">
        <v>92</v>
      </c>
      <c r="B812" s="37" t="s">
        <v>149</v>
      </c>
      <c r="C812" s="37">
        <v>4</v>
      </c>
      <c r="D812" s="35" t="s">
        <v>1137</v>
      </c>
      <c r="E812" s="41">
        <v>2016</v>
      </c>
      <c r="F812" s="41" t="s">
        <v>633</v>
      </c>
      <c r="G812" s="51" t="s">
        <v>1601</v>
      </c>
      <c r="H812" s="32" t="s">
        <v>1604</v>
      </c>
      <c r="I812" s="23" t="s">
        <v>1603</v>
      </c>
      <c r="J812" s="41" t="s">
        <v>141</v>
      </c>
      <c r="K812" s="41" t="s">
        <v>231</v>
      </c>
      <c r="L812" s="41" t="s">
        <v>448</v>
      </c>
      <c r="M812" s="50" t="s">
        <v>449</v>
      </c>
      <c r="N812" s="41" t="s">
        <v>369</v>
      </c>
      <c r="O812" s="37" t="s">
        <v>159</v>
      </c>
      <c r="P812" s="37" t="s">
        <v>164</v>
      </c>
    </row>
    <row r="813" spans="1:16" ht="15.75" customHeight="1">
      <c r="A813" s="41">
        <v>60</v>
      </c>
      <c r="B813" s="37" t="s">
        <v>149</v>
      </c>
      <c r="C813" s="37">
        <v>4</v>
      </c>
      <c r="D813" s="35" t="s">
        <v>1070</v>
      </c>
      <c r="E813" s="41">
        <v>2015</v>
      </c>
      <c r="F813" s="41" t="s">
        <v>110</v>
      </c>
      <c r="G813" s="51" t="s">
        <v>1605</v>
      </c>
      <c r="H813" s="32" t="s">
        <v>1606</v>
      </c>
      <c r="I813" s="23" t="s">
        <v>1607</v>
      </c>
      <c r="J813" s="41" t="s">
        <v>141</v>
      </c>
      <c r="K813" s="41" t="s">
        <v>204</v>
      </c>
      <c r="L813" s="41" t="s">
        <v>448</v>
      </c>
      <c r="M813" s="50" t="s">
        <v>449</v>
      </c>
      <c r="N813" s="41" t="s">
        <v>1119</v>
      </c>
      <c r="O813" s="37" t="s">
        <v>159</v>
      </c>
      <c r="P813" s="37" t="s">
        <v>558</v>
      </c>
    </row>
    <row r="814" spans="1:16" ht="15.75" customHeight="1">
      <c r="A814" s="41">
        <v>79</v>
      </c>
      <c r="B814" s="37" t="s">
        <v>149</v>
      </c>
      <c r="C814" s="37">
        <v>4</v>
      </c>
      <c r="D814" s="35" t="s">
        <v>1330</v>
      </c>
      <c r="E814" s="41">
        <v>2015</v>
      </c>
      <c r="F814" s="41" t="s">
        <v>207</v>
      </c>
      <c r="G814" s="51" t="s">
        <v>1605</v>
      </c>
      <c r="H814" s="32" t="s">
        <v>1606</v>
      </c>
      <c r="I814" s="23" t="s">
        <v>1607</v>
      </c>
      <c r="J814" s="41" t="s">
        <v>141</v>
      </c>
      <c r="K814" s="41" t="s">
        <v>204</v>
      </c>
      <c r="L814" s="41" t="s">
        <v>448</v>
      </c>
      <c r="M814" s="50" t="s">
        <v>449</v>
      </c>
      <c r="N814" s="41" t="s">
        <v>1119</v>
      </c>
      <c r="O814" s="37" t="s">
        <v>159</v>
      </c>
      <c r="P814" s="37" t="s">
        <v>586</v>
      </c>
    </row>
    <row r="815" spans="1:16" ht="15.75" customHeight="1">
      <c r="A815" s="41">
        <v>80</v>
      </c>
      <c r="B815" s="37" t="s">
        <v>149</v>
      </c>
      <c r="C815" s="37">
        <v>4</v>
      </c>
      <c r="D815" s="35" t="s">
        <v>1189</v>
      </c>
      <c r="E815" s="41">
        <v>2015</v>
      </c>
      <c r="F815" s="41" t="s">
        <v>67</v>
      </c>
      <c r="G815" s="51" t="s">
        <v>1605</v>
      </c>
      <c r="H815" s="32" t="s">
        <v>1606</v>
      </c>
      <c r="I815" s="23" t="s">
        <v>1607</v>
      </c>
      <c r="J815" s="41" t="s">
        <v>141</v>
      </c>
      <c r="K815" s="41" t="s">
        <v>204</v>
      </c>
      <c r="L815" s="41" t="s">
        <v>448</v>
      </c>
      <c r="M815" s="50" t="s">
        <v>449</v>
      </c>
      <c r="N815" s="41" t="s">
        <v>1119</v>
      </c>
      <c r="O815" s="37" t="s">
        <v>159</v>
      </c>
      <c r="P815" s="37" t="s">
        <v>558</v>
      </c>
    </row>
    <row r="816" spans="1:16" ht="15.75" customHeight="1">
      <c r="A816" s="41">
        <v>132</v>
      </c>
      <c r="B816" s="18" t="s">
        <v>17</v>
      </c>
      <c r="C816" s="49">
        <v>3</v>
      </c>
      <c r="D816" s="18" t="s">
        <v>1385</v>
      </c>
      <c r="E816" s="41">
        <v>2012</v>
      </c>
      <c r="F816" s="41" t="s">
        <v>67</v>
      </c>
      <c r="G816" s="52" t="s">
        <v>1605</v>
      </c>
      <c r="H816" s="30" t="s">
        <v>1608</v>
      </c>
      <c r="I816" s="23" t="s">
        <v>1607</v>
      </c>
      <c r="J816" s="18"/>
      <c r="K816" s="18"/>
      <c r="L816" s="18"/>
      <c r="M816" s="18"/>
      <c r="N816" s="18"/>
      <c r="O816" s="18"/>
      <c r="P816" s="18"/>
    </row>
    <row r="817" spans="1:16" ht="15.75" customHeight="1">
      <c r="A817" s="41">
        <v>187</v>
      </c>
      <c r="B817" s="18" t="s">
        <v>65</v>
      </c>
      <c r="C817" s="49">
        <v>2</v>
      </c>
      <c r="D817" s="18" t="s">
        <v>421</v>
      </c>
      <c r="E817" s="41">
        <v>2014</v>
      </c>
      <c r="F817" s="41" t="s">
        <v>88</v>
      </c>
      <c r="G817" s="52" t="s">
        <v>1605</v>
      </c>
      <c r="H817" s="30" t="s">
        <v>1608</v>
      </c>
      <c r="I817" s="23" t="s">
        <v>1607</v>
      </c>
      <c r="J817" s="18"/>
      <c r="K817" s="18"/>
      <c r="L817" s="18"/>
      <c r="M817" s="18"/>
      <c r="N817" s="18"/>
      <c r="O817" s="18"/>
      <c r="P817" s="18"/>
    </row>
    <row r="818" spans="1:16" ht="15.75" customHeight="1">
      <c r="A818" s="41">
        <v>79</v>
      </c>
      <c r="B818" s="37" t="s">
        <v>149</v>
      </c>
      <c r="C818" s="37">
        <v>4</v>
      </c>
      <c r="D818" s="35" t="s">
        <v>1330</v>
      </c>
      <c r="E818" s="41">
        <v>2015</v>
      </c>
      <c r="F818" s="41" t="s">
        <v>207</v>
      </c>
      <c r="G818" s="51" t="s">
        <v>1609</v>
      </c>
      <c r="H818" s="32" t="s">
        <v>1610</v>
      </c>
      <c r="I818" s="23" t="s">
        <v>1611</v>
      </c>
      <c r="J818" s="41" t="s">
        <v>141</v>
      </c>
      <c r="K818" s="41" t="s">
        <v>231</v>
      </c>
      <c r="L818" s="41" t="s">
        <v>205</v>
      </c>
      <c r="M818" s="50" t="s">
        <v>206</v>
      </c>
      <c r="N818" s="41" t="s">
        <v>207</v>
      </c>
      <c r="O818" s="37" t="s">
        <v>159</v>
      </c>
      <c r="P818" s="37" t="s">
        <v>586</v>
      </c>
    </row>
    <row r="819" spans="1:16" ht="15.75" customHeight="1">
      <c r="A819" s="41">
        <v>184</v>
      </c>
      <c r="B819" s="18" t="s">
        <v>65</v>
      </c>
      <c r="C819" s="49">
        <v>2</v>
      </c>
      <c r="D819" s="18" t="s">
        <v>1269</v>
      </c>
      <c r="E819" s="41">
        <v>2014</v>
      </c>
      <c r="F819" s="41" t="s">
        <v>207</v>
      </c>
      <c r="G819" s="52" t="s">
        <v>1609</v>
      </c>
      <c r="H819" s="30" t="s">
        <v>1612</v>
      </c>
      <c r="I819" s="23" t="s">
        <v>1611</v>
      </c>
      <c r="J819" s="18"/>
      <c r="K819" s="18"/>
      <c r="L819" s="18"/>
      <c r="M819" s="18"/>
      <c r="N819" s="18"/>
      <c r="O819" s="18"/>
      <c r="P819" s="18"/>
    </row>
    <row r="820" spans="1:16" ht="15.75" customHeight="1">
      <c r="A820" s="41">
        <v>142</v>
      </c>
      <c r="B820" s="18" t="s">
        <v>17</v>
      </c>
      <c r="C820" s="49">
        <v>3</v>
      </c>
      <c r="D820" s="18" t="s">
        <v>1224</v>
      </c>
      <c r="E820" s="41">
        <v>2012</v>
      </c>
      <c r="F820" s="41" t="s">
        <v>207</v>
      </c>
      <c r="G820" s="52" t="s">
        <v>1613</v>
      </c>
      <c r="H820" s="25" t="s">
        <v>1614</v>
      </c>
      <c r="I820" s="23" t="s">
        <v>1615</v>
      </c>
      <c r="J820" s="18"/>
      <c r="K820" s="18"/>
      <c r="L820" s="18"/>
      <c r="M820" s="18"/>
      <c r="N820" s="18"/>
      <c r="O820" s="18"/>
      <c r="P820" s="18"/>
    </row>
    <row r="821" spans="1:16" ht="15.75" customHeight="1">
      <c r="A821" s="41">
        <v>57</v>
      </c>
      <c r="B821" s="37" t="s">
        <v>149</v>
      </c>
      <c r="C821" s="37">
        <v>4</v>
      </c>
      <c r="D821" s="35" t="s">
        <v>1115</v>
      </c>
      <c r="E821" s="41">
        <v>2014</v>
      </c>
      <c r="F821" s="41" t="s">
        <v>151</v>
      </c>
      <c r="G821" s="51" t="s">
        <v>1613</v>
      </c>
      <c r="H821" s="32" t="s">
        <v>1616</v>
      </c>
      <c r="I821" s="23" t="s">
        <v>1615</v>
      </c>
      <c r="J821" s="41" t="s">
        <v>148</v>
      </c>
      <c r="K821" s="41" t="s">
        <v>204</v>
      </c>
      <c r="L821" s="41" t="s">
        <v>1617</v>
      </c>
      <c r="M821" s="50" t="s">
        <v>157</v>
      </c>
      <c r="N821" s="41" t="s">
        <v>341</v>
      </c>
      <c r="O821" s="37" t="s">
        <v>159</v>
      </c>
      <c r="P821" s="37" t="s">
        <v>558</v>
      </c>
    </row>
    <row r="822" spans="1:16" ht="15.75" customHeight="1">
      <c r="A822" s="41">
        <v>94</v>
      </c>
      <c r="B822" s="37" t="s">
        <v>149</v>
      </c>
      <c r="C822" s="37">
        <v>4</v>
      </c>
      <c r="D822" s="35" t="s">
        <v>1104</v>
      </c>
      <c r="E822" s="41">
        <v>2016</v>
      </c>
      <c r="F822" s="41" t="s">
        <v>341</v>
      </c>
      <c r="G822" s="51" t="s">
        <v>1613</v>
      </c>
      <c r="H822" s="32" t="s">
        <v>1616</v>
      </c>
      <c r="I822" s="23" t="s">
        <v>1615</v>
      </c>
      <c r="J822" s="41" t="s">
        <v>148</v>
      </c>
      <c r="K822" s="41" t="s">
        <v>204</v>
      </c>
      <c r="L822" s="41" t="s">
        <v>1617</v>
      </c>
      <c r="M822" s="50" t="s">
        <v>157</v>
      </c>
      <c r="N822" s="41" t="s">
        <v>151</v>
      </c>
      <c r="O822" s="37" t="s">
        <v>595</v>
      </c>
      <c r="P822" s="37" t="s">
        <v>164</v>
      </c>
    </row>
    <row r="823" spans="1:16" ht="15.75" customHeight="1">
      <c r="A823" s="41">
        <v>99</v>
      </c>
      <c r="B823" s="37" t="s">
        <v>149</v>
      </c>
      <c r="C823" s="37">
        <v>4</v>
      </c>
      <c r="D823" s="35" t="s">
        <v>1056</v>
      </c>
      <c r="E823" s="41">
        <v>2017</v>
      </c>
      <c r="F823" s="41" t="s">
        <v>151</v>
      </c>
      <c r="G823" s="51" t="s">
        <v>1613</v>
      </c>
      <c r="H823" s="32" t="s">
        <v>1616</v>
      </c>
      <c r="I823" s="23" t="s">
        <v>1615</v>
      </c>
      <c r="J823" s="41" t="s">
        <v>148</v>
      </c>
      <c r="K823" s="41" t="s">
        <v>204</v>
      </c>
      <c r="L823" s="41" t="s">
        <v>1617</v>
      </c>
      <c r="M823" s="50" t="s">
        <v>157</v>
      </c>
      <c r="N823" s="41" t="s">
        <v>750</v>
      </c>
      <c r="O823" s="37" t="s">
        <v>159</v>
      </c>
      <c r="P823" s="37" t="s">
        <v>558</v>
      </c>
    </row>
    <row r="824" spans="1:16" ht="15.75" customHeight="1">
      <c r="A824" s="41">
        <v>117</v>
      </c>
      <c r="B824" s="37" t="s">
        <v>149</v>
      </c>
      <c r="C824" s="37">
        <v>4</v>
      </c>
      <c r="D824" s="35" t="s">
        <v>594</v>
      </c>
      <c r="E824" s="41">
        <v>2019</v>
      </c>
      <c r="F824" s="41" t="s">
        <v>151</v>
      </c>
      <c r="G824" s="51" t="s">
        <v>1613</v>
      </c>
      <c r="H824" s="32" t="s">
        <v>1616</v>
      </c>
      <c r="I824" s="23" t="s">
        <v>1615</v>
      </c>
      <c r="J824" s="41" t="s">
        <v>148</v>
      </c>
      <c r="K824" s="41" t="s">
        <v>204</v>
      </c>
      <c r="L824" s="41" t="s">
        <v>1617</v>
      </c>
      <c r="M824" s="50" t="s">
        <v>157</v>
      </c>
      <c r="N824" s="41" t="s">
        <v>151</v>
      </c>
      <c r="O824" s="37" t="s">
        <v>595</v>
      </c>
      <c r="P824" s="37" t="s">
        <v>164</v>
      </c>
    </row>
    <row r="825" spans="1:16" ht="15.75" customHeight="1">
      <c r="A825" s="41">
        <v>151</v>
      </c>
      <c r="B825" s="18" t="s">
        <v>17</v>
      </c>
      <c r="C825" s="49">
        <v>3</v>
      </c>
      <c r="D825" s="18" t="s">
        <v>1276</v>
      </c>
      <c r="E825" s="41">
        <v>2012</v>
      </c>
      <c r="F825" s="41" t="s">
        <v>613</v>
      </c>
      <c r="G825" s="52" t="s">
        <v>1618</v>
      </c>
      <c r="H825" s="25" t="s">
        <v>1619</v>
      </c>
      <c r="I825" s="23" t="s">
        <v>1620</v>
      </c>
      <c r="J825" s="18"/>
      <c r="K825" s="18"/>
      <c r="L825" s="18"/>
      <c r="M825" s="18"/>
      <c r="N825" s="18"/>
      <c r="O825" s="18"/>
      <c r="P825" s="18"/>
    </row>
    <row r="826" spans="1:16" ht="15.75" customHeight="1">
      <c r="A826" s="41">
        <v>68</v>
      </c>
      <c r="B826" s="37" t="s">
        <v>149</v>
      </c>
      <c r="C826" s="37">
        <v>4</v>
      </c>
      <c r="D826" s="35" t="s">
        <v>1621</v>
      </c>
      <c r="E826" s="41">
        <v>2015</v>
      </c>
      <c r="F826" s="41" t="s">
        <v>123</v>
      </c>
      <c r="G826" s="51" t="s">
        <v>1618</v>
      </c>
      <c r="H826" s="26" t="s">
        <v>1619</v>
      </c>
      <c r="I826" s="23" t="s">
        <v>1620</v>
      </c>
      <c r="J826" s="41" t="s">
        <v>141</v>
      </c>
      <c r="K826" s="41" t="s">
        <v>231</v>
      </c>
      <c r="L826" s="41" t="s">
        <v>448</v>
      </c>
      <c r="M826" s="50" t="s">
        <v>449</v>
      </c>
      <c r="N826" s="41" t="s">
        <v>341</v>
      </c>
      <c r="O826" s="37" t="s">
        <v>159</v>
      </c>
      <c r="P826" s="37" t="s">
        <v>164</v>
      </c>
    </row>
    <row r="827" spans="1:16" ht="15.75" customHeight="1">
      <c r="A827" s="41">
        <v>132</v>
      </c>
      <c r="B827" s="18" t="s">
        <v>17</v>
      </c>
      <c r="C827" s="49">
        <v>3</v>
      </c>
      <c r="D827" s="18" t="s">
        <v>1385</v>
      </c>
      <c r="E827" s="41">
        <v>2012</v>
      </c>
      <c r="F827" s="41" t="s">
        <v>67</v>
      </c>
      <c r="G827" s="52" t="s">
        <v>1622</v>
      </c>
      <c r="H827" s="30" t="s">
        <v>1623</v>
      </c>
      <c r="I827" s="23" t="s">
        <v>1624</v>
      </c>
      <c r="J827" s="18"/>
      <c r="K827" s="18"/>
      <c r="L827" s="18"/>
      <c r="M827" s="18"/>
      <c r="N827" s="18"/>
      <c r="O827" s="18"/>
      <c r="P827" s="18"/>
    </row>
    <row r="828" spans="1:16" ht="15.75" customHeight="1">
      <c r="A828" s="41">
        <v>141</v>
      </c>
      <c r="B828" s="18" t="s">
        <v>17</v>
      </c>
      <c r="C828" s="49">
        <v>3</v>
      </c>
      <c r="D828" s="18" t="s">
        <v>603</v>
      </c>
      <c r="E828" s="41">
        <v>2012</v>
      </c>
      <c r="F828" s="41" t="s">
        <v>67</v>
      </c>
      <c r="G828" s="52" t="s">
        <v>1625</v>
      </c>
      <c r="H828" s="25" t="s">
        <v>1626</v>
      </c>
      <c r="I828" s="23" t="s">
        <v>1627</v>
      </c>
      <c r="J828" s="18"/>
      <c r="K828" s="18"/>
      <c r="L828" s="18"/>
      <c r="M828" s="18"/>
      <c r="N828" s="18"/>
      <c r="O828" s="18"/>
      <c r="P828" s="18"/>
    </row>
    <row r="829" spans="1:16" ht="15.75" customHeight="1">
      <c r="A829" s="41">
        <v>65</v>
      </c>
      <c r="B829" s="37" t="s">
        <v>149</v>
      </c>
      <c r="C829" s="37">
        <v>4</v>
      </c>
      <c r="D829" s="35" t="s">
        <v>1205</v>
      </c>
      <c r="E829" s="41">
        <v>2015</v>
      </c>
      <c r="F829" s="41" t="s">
        <v>151</v>
      </c>
      <c r="G829" s="51" t="s">
        <v>1625</v>
      </c>
      <c r="H829" s="32" t="s">
        <v>1628</v>
      </c>
      <c r="I829" s="23" t="s">
        <v>1627</v>
      </c>
      <c r="J829" s="41" t="s">
        <v>141</v>
      </c>
      <c r="K829" s="41" t="s">
        <v>231</v>
      </c>
      <c r="L829" s="41" t="s">
        <v>367</v>
      </c>
      <c r="M829" s="50" t="s">
        <v>368</v>
      </c>
      <c r="N829" s="41" t="s">
        <v>88</v>
      </c>
      <c r="O829" s="37" t="s">
        <v>575</v>
      </c>
      <c r="P829" s="37" t="s">
        <v>575</v>
      </c>
    </row>
    <row r="830" spans="1:16" ht="15.75" customHeight="1">
      <c r="A830" s="41">
        <v>94</v>
      </c>
      <c r="B830" s="37" t="s">
        <v>149</v>
      </c>
      <c r="C830" s="37">
        <v>4</v>
      </c>
      <c r="D830" s="35" t="s">
        <v>1104</v>
      </c>
      <c r="E830" s="41">
        <v>2016</v>
      </c>
      <c r="F830" s="41" t="s">
        <v>341</v>
      </c>
      <c r="G830" s="51" t="s">
        <v>1625</v>
      </c>
      <c r="H830" s="32" t="s">
        <v>1628</v>
      </c>
      <c r="I830" s="23" t="s">
        <v>1627</v>
      </c>
      <c r="J830" s="41" t="s">
        <v>141</v>
      </c>
      <c r="K830" s="41" t="s">
        <v>231</v>
      </c>
      <c r="L830" s="41" t="s">
        <v>367</v>
      </c>
      <c r="M830" s="50" t="s">
        <v>368</v>
      </c>
      <c r="N830" s="41" t="s">
        <v>88</v>
      </c>
      <c r="O830" s="37" t="s">
        <v>595</v>
      </c>
      <c r="P830" s="37" t="s">
        <v>164</v>
      </c>
    </row>
    <row r="831" spans="1:16" ht="15.75" customHeight="1">
      <c r="A831" s="41">
        <v>102</v>
      </c>
      <c r="B831" s="37" t="s">
        <v>149</v>
      </c>
      <c r="C831" s="37">
        <v>4</v>
      </c>
      <c r="D831" s="35" t="s">
        <v>1023</v>
      </c>
      <c r="E831" s="41">
        <v>2017</v>
      </c>
      <c r="F831" s="41" t="s">
        <v>88</v>
      </c>
      <c r="G831" s="51" t="s">
        <v>1625</v>
      </c>
      <c r="H831" s="32" t="s">
        <v>1628</v>
      </c>
      <c r="I831" s="23" t="s">
        <v>1627</v>
      </c>
      <c r="J831" s="41" t="s">
        <v>141</v>
      </c>
      <c r="K831" s="41" t="s">
        <v>231</v>
      </c>
      <c r="L831" s="41" t="s">
        <v>367</v>
      </c>
      <c r="M831" s="50" t="s">
        <v>368</v>
      </c>
      <c r="N831" s="41" t="s">
        <v>158</v>
      </c>
      <c r="O831" s="37" t="s">
        <v>595</v>
      </c>
      <c r="P831" s="37" t="s">
        <v>160</v>
      </c>
    </row>
    <row r="832" spans="1:16" ht="15.75" customHeight="1">
      <c r="A832" s="41">
        <v>129</v>
      </c>
      <c r="B832" s="37" t="s">
        <v>149</v>
      </c>
      <c r="C832" s="37">
        <v>4</v>
      </c>
      <c r="D832" s="35" t="s">
        <v>601</v>
      </c>
      <c r="E832" s="41">
        <v>2018</v>
      </c>
      <c r="F832" s="41" t="s">
        <v>110</v>
      </c>
      <c r="G832" s="51" t="s">
        <v>1625</v>
      </c>
      <c r="H832" s="32" t="s">
        <v>1628</v>
      </c>
      <c r="I832" s="23" t="s">
        <v>1627</v>
      </c>
      <c r="J832" s="41" t="s">
        <v>141</v>
      </c>
      <c r="K832" s="41" t="s">
        <v>231</v>
      </c>
      <c r="L832" s="41" t="s">
        <v>367</v>
      </c>
      <c r="M832" s="50" t="s">
        <v>368</v>
      </c>
      <c r="N832" s="41" t="s">
        <v>158</v>
      </c>
      <c r="O832" s="37" t="s">
        <v>159</v>
      </c>
      <c r="P832" s="37" t="s">
        <v>164</v>
      </c>
    </row>
    <row r="833" spans="1:16" ht="15.75" customHeight="1">
      <c r="A833" s="41">
        <v>85</v>
      </c>
      <c r="B833" s="37" t="s">
        <v>149</v>
      </c>
      <c r="C833" s="37">
        <v>4</v>
      </c>
      <c r="D833" s="35" t="s">
        <v>1281</v>
      </c>
      <c r="E833" s="41">
        <v>2015</v>
      </c>
      <c r="F833" s="41" t="s">
        <v>67</v>
      </c>
      <c r="G833" s="51" t="s">
        <v>1629</v>
      </c>
      <c r="H833" s="32" t="s">
        <v>1630</v>
      </c>
      <c r="I833" s="23" t="s">
        <v>1631</v>
      </c>
      <c r="J833" s="41" t="s">
        <v>141</v>
      </c>
      <c r="K833" s="41" t="s">
        <v>366</v>
      </c>
      <c r="L833" s="41" t="s">
        <v>448</v>
      </c>
      <c r="M833" s="50" t="s">
        <v>449</v>
      </c>
      <c r="N833" s="41" t="s">
        <v>207</v>
      </c>
      <c r="O833" s="37" t="s">
        <v>159</v>
      </c>
      <c r="P833" s="37" t="s">
        <v>160</v>
      </c>
    </row>
    <row r="834" spans="1:16" ht="15.75" customHeight="1">
      <c r="A834" s="41">
        <v>149</v>
      </c>
      <c r="B834" s="18" t="s">
        <v>17</v>
      </c>
      <c r="C834" s="49">
        <v>3</v>
      </c>
      <c r="D834" s="18" t="s">
        <v>23</v>
      </c>
      <c r="E834" s="41">
        <v>2012</v>
      </c>
      <c r="F834" s="41" t="s">
        <v>24</v>
      </c>
      <c r="G834" s="52" t="s">
        <v>1629</v>
      </c>
      <c r="H834" s="30" t="s">
        <v>1632</v>
      </c>
      <c r="I834" s="23" t="s">
        <v>1631</v>
      </c>
      <c r="J834" s="18"/>
      <c r="K834" s="18"/>
      <c r="L834" s="18"/>
      <c r="M834" s="18"/>
      <c r="N834" s="18"/>
      <c r="O834" s="18"/>
      <c r="P834" s="18"/>
    </row>
    <row r="835" spans="1:16" ht="15.75" customHeight="1">
      <c r="A835" s="41">
        <v>131</v>
      </c>
      <c r="B835" s="18" t="s">
        <v>17</v>
      </c>
      <c r="C835" s="49">
        <v>3</v>
      </c>
      <c r="D835" s="18" t="s">
        <v>47</v>
      </c>
      <c r="E835" s="41">
        <v>2012</v>
      </c>
      <c r="F835" s="41" t="s">
        <v>48</v>
      </c>
      <c r="G835" s="52" t="s">
        <v>1633</v>
      </c>
      <c r="H835" s="25" t="s">
        <v>1634</v>
      </c>
      <c r="I835" s="23" t="s">
        <v>1635</v>
      </c>
      <c r="J835" s="18"/>
      <c r="K835" s="18"/>
      <c r="L835" s="18"/>
      <c r="M835" s="18"/>
      <c r="N835" s="18"/>
      <c r="O835" s="18"/>
      <c r="P835" s="18"/>
    </row>
    <row r="836" spans="1:16" ht="15.75" customHeight="1">
      <c r="A836" s="41">
        <v>67</v>
      </c>
      <c r="B836" s="37" t="s">
        <v>149</v>
      </c>
      <c r="C836" s="37">
        <v>4</v>
      </c>
      <c r="D836" s="35" t="s">
        <v>980</v>
      </c>
      <c r="E836" s="41">
        <v>2015</v>
      </c>
      <c r="F836" s="41" t="s">
        <v>981</v>
      </c>
      <c r="G836" s="51" t="s">
        <v>1633</v>
      </c>
      <c r="H836" s="32" t="s">
        <v>1636</v>
      </c>
      <c r="I836" s="23" t="s">
        <v>1635</v>
      </c>
      <c r="J836" s="41" t="s">
        <v>148</v>
      </c>
      <c r="K836" s="41" t="s">
        <v>366</v>
      </c>
      <c r="L836" s="41" t="s">
        <v>552</v>
      </c>
      <c r="M836" s="50" t="s">
        <v>307</v>
      </c>
      <c r="N836" s="41" t="s">
        <v>110</v>
      </c>
      <c r="O836" s="37" t="s">
        <v>159</v>
      </c>
      <c r="P836" s="37" t="s">
        <v>160</v>
      </c>
    </row>
    <row r="837" spans="1:16" ht="15.75" customHeight="1">
      <c r="A837" s="41">
        <v>94</v>
      </c>
      <c r="B837" s="37" t="s">
        <v>149</v>
      </c>
      <c r="C837" s="37">
        <v>4</v>
      </c>
      <c r="D837" s="35" t="s">
        <v>1104</v>
      </c>
      <c r="E837" s="41">
        <v>2016</v>
      </c>
      <c r="F837" s="41" t="s">
        <v>341</v>
      </c>
      <c r="G837" s="51" t="s">
        <v>1633</v>
      </c>
      <c r="H837" s="32" t="s">
        <v>1636</v>
      </c>
      <c r="I837" s="23" t="s">
        <v>1635</v>
      </c>
      <c r="J837" s="41" t="s">
        <v>148</v>
      </c>
      <c r="K837" s="41" t="s">
        <v>366</v>
      </c>
      <c r="L837" s="41" t="s">
        <v>552</v>
      </c>
      <c r="M837" s="50" t="s">
        <v>307</v>
      </c>
      <c r="N837" s="41" t="s">
        <v>110</v>
      </c>
      <c r="O837" s="37" t="s">
        <v>595</v>
      </c>
      <c r="P837" s="37" t="s">
        <v>164</v>
      </c>
    </row>
    <row r="838" spans="1:16" ht="15.75" customHeight="1">
      <c r="A838" s="41">
        <v>99</v>
      </c>
      <c r="B838" s="37" t="s">
        <v>149</v>
      </c>
      <c r="C838" s="37">
        <v>4</v>
      </c>
      <c r="D838" s="35" t="s">
        <v>1056</v>
      </c>
      <c r="E838" s="41">
        <v>2017</v>
      </c>
      <c r="F838" s="41" t="s">
        <v>151</v>
      </c>
      <c r="G838" s="51" t="s">
        <v>1633</v>
      </c>
      <c r="H838" s="32" t="s">
        <v>1636</v>
      </c>
      <c r="I838" s="23" t="s">
        <v>1635</v>
      </c>
      <c r="J838" s="41" t="s">
        <v>148</v>
      </c>
      <c r="K838" s="41" t="s">
        <v>366</v>
      </c>
      <c r="L838" s="41" t="s">
        <v>552</v>
      </c>
      <c r="M838" s="50" t="s">
        <v>307</v>
      </c>
      <c r="N838" s="41" t="s">
        <v>110</v>
      </c>
      <c r="O838" s="37" t="s">
        <v>159</v>
      </c>
      <c r="P838" s="37" t="s">
        <v>558</v>
      </c>
    </row>
    <row r="839" spans="1:16" ht="15.75" customHeight="1">
      <c r="A839" s="41">
        <v>141</v>
      </c>
      <c r="B839" s="18" t="s">
        <v>17</v>
      </c>
      <c r="C839" s="49">
        <v>3</v>
      </c>
      <c r="D839" s="18" t="s">
        <v>603</v>
      </c>
      <c r="E839" s="41">
        <v>2012</v>
      </c>
      <c r="F839" s="41" t="s">
        <v>67</v>
      </c>
      <c r="G839" s="52" t="s">
        <v>1637</v>
      </c>
      <c r="H839" s="25" t="s">
        <v>1638</v>
      </c>
      <c r="I839" s="23" t="s">
        <v>1639</v>
      </c>
      <c r="J839" s="18"/>
      <c r="K839" s="18"/>
      <c r="L839" s="18"/>
      <c r="M839" s="18"/>
      <c r="N839" s="18"/>
      <c r="O839" s="18"/>
      <c r="P839" s="18"/>
    </row>
    <row r="840" spans="1:16" ht="15.75" customHeight="1">
      <c r="A840" s="41">
        <v>63</v>
      </c>
      <c r="B840" s="37" t="s">
        <v>149</v>
      </c>
      <c r="C840" s="37">
        <v>4</v>
      </c>
      <c r="D840" s="35" t="s">
        <v>1297</v>
      </c>
      <c r="E840" s="41">
        <v>2015</v>
      </c>
      <c r="F840" s="41" t="s">
        <v>613</v>
      </c>
      <c r="G840" s="51" t="s">
        <v>1637</v>
      </c>
      <c r="H840" s="55" t="s">
        <v>1638</v>
      </c>
      <c r="I840" s="23" t="s">
        <v>1639</v>
      </c>
      <c r="J840" s="41" t="s">
        <v>141</v>
      </c>
      <c r="K840" s="41" t="s">
        <v>204</v>
      </c>
      <c r="L840" s="41" t="s">
        <v>552</v>
      </c>
      <c r="M840" s="50" t="s">
        <v>307</v>
      </c>
      <c r="N840" s="41" t="s">
        <v>620</v>
      </c>
      <c r="O840" s="37" t="s">
        <v>159</v>
      </c>
      <c r="P840" s="37" t="s">
        <v>164</v>
      </c>
    </row>
    <row r="841" spans="1:16" ht="15.75" customHeight="1">
      <c r="A841" s="41">
        <v>91</v>
      </c>
      <c r="B841" s="37" t="s">
        <v>149</v>
      </c>
      <c r="C841" s="37">
        <v>4</v>
      </c>
      <c r="D841" s="35" t="s">
        <v>987</v>
      </c>
      <c r="E841" s="41">
        <v>2016</v>
      </c>
      <c r="F841" s="41" t="s">
        <v>75</v>
      </c>
      <c r="G841" s="51" t="s">
        <v>1637</v>
      </c>
      <c r="H841" s="55" t="s">
        <v>1638</v>
      </c>
      <c r="I841" s="23" t="s">
        <v>1639</v>
      </c>
      <c r="J841" s="41" t="s">
        <v>141</v>
      </c>
      <c r="K841" s="41" t="s">
        <v>204</v>
      </c>
      <c r="L841" s="41" t="s">
        <v>552</v>
      </c>
      <c r="M841" s="50" t="s">
        <v>307</v>
      </c>
      <c r="N841" s="41" t="s">
        <v>620</v>
      </c>
      <c r="O841" s="37" t="s">
        <v>159</v>
      </c>
      <c r="P841" s="37" t="s">
        <v>164</v>
      </c>
    </row>
    <row r="842" spans="1:16" ht="15.75" customHeight="1">
      <c r="A842" s="41">
        <v>96</v>
      </c>
      <c r="B842" s="37" t="s">
        <v>149</v>
      </c>
      <c r="C842" s="37">
        <v>4</v>
      </c>
      <c r="D842" s="35" t="s">
        <v>1121</v>
      </c>
      <c r="E842" s="41">
        <v>2017</v>
      </c>
      <c r="F842" s="41" t="s">
        <v>110</v>
      </c>
      <c r="G842" s="51" t="s">
        <v>1637</v>
      </c>
      <c r="H842" s="55" t="s">
        <v>1638</v>
      </c>
      <c r="I842" s="23" t="s">
        <v>1639</v>
      </c>
      <c r="J842" s="41" t="s">
        <v>141</v>
      </c>
      <c r="K842" s="41" t="s">
        <v>204</v>
      </c>
      <c r="L842" s="41" t="s">
        <v>552</v>
      </c>
      <c r="M842" s="50" t="s">
        <v>307</v>
      </c>
      <c r="N842" s="41" t="s">
        <v>620</v>
      </c>
      <c r="O842" s="37" t="s">
        <v>159</v>
      </c>
      <c r="P842" s="37" t="s">
        <v>164</v>
      </c>
    </row>
    <row r="843" spans="1:16" ht="15.75" customHeight="1">
      <c r="A843" s="41">
        <v>100</v>
      </c>
      <c r="B843" s="37" t="s">
        <v>149</v>
      </c>
      <c r="C843" s="37">
        <v>4</v>
      </c>
      <c r="D843" s="35" t="s">
        <v>1011</v>
      </c>
      <c r="E843" s="41">
        <v>2017</v>
      </c>
      <c r="F843" s="41" t="s">
        <v>620</v>
      </c>
      <c r="G843" s="51" t="s">
        <v>1637</v>
      </c>
      <c r="H843" s="55" t="s">
        <v>1638</v>
      </c>
      <c r="I843" s="23" t="s">
        <v>1639</v>
      </c>
      <c r="J843" s="41" t="s">
        <v>141</v>
      </c>
      <c r="K843" s="41" t="s">
        <v>204</v>
      </c>
      <c r="L843" s="41" t="s">
        <v>552</v>
      </c>
      <c r="M843" s="50" t="s">
        <v>307</v>
      </c>
      <c r="N843" s="41" t="s">
        <v>620</v>
      </c>
      <c r="O843" s="37" t="s">
        <v>595</v>
      </c>
      <c r="P843" s="37" t="s">
        <v>586</v>
      </c>
    </row>
    <row r="844" spans="1:16" ht="15.75" customHeight="1">
      <c r="A844" s="41">
        <v>101</v>
      </c>
      <c r="B844" s="37" t="s">
        <v>149</v>
      </c>
      <c r="C844" s="37">
        <v>4</v>
      </c>
      <c r="D844" s="35" t="s">
        <v>991</v>
      </c>
      <c r="E844" s="41">
        <v>2019</v>
      </c>
      <c r="F844" s="41" t="s">
        <v>75</v>
      </c>
      <c r="G844" s="51" t="s">
        <v>1637</v>
      </c>
      <c r="H844" s="55" t="s">
        <v>1638</v>
      </c>
      <c r="I844" s="23" t="s">
        <v>1639</v>
      </c>
      <c r="J844" s="41" t="s">
        <v>141</v>
      </c>
      <c r="K844" s="41" t="s">
        <v>204</v>
      </c>
      <c r="L844" s="41" t="s">
        <v>552</v>
      </c>
      <c r="M844" s="50" t="s">
        <v>307</v>
      </c>
      <c r="N844" s="41" t="s">
        <v>620</v>
      </c>
      <c r="O844" s="37" t="s">
        <v>595</v>
      </c>
      <c r="P844" s="37" t="s">
        <v>164</v>
      </c>
    </row>
    <row r="845" spans="1:16" ht="15.75" customHeight="1">
      <c r="A845" s="41">
        <v>213</v>
      </c>
      <c r="B845" s="37" t="s">
        <v>149</v>
      </c>
      <c r="C845" s="37">
        <v>4</v>
      </c>
      <c r="D845" s="37" t="s">
        <v>648</v>
      </c>
      <c r="E845" s="41">
        <v>2021</v>
      </c>
      <c r="F845" s="41" t="s">
        <v>48</v>
      </c>
      <c r="G845" s="51" t="s">
        <v>1637</v>
      </c>
      <c r="H845" s="55" t="s">
        <v>1638</v>
      </c>
      <c r="I845" s="23" t="s">
        <v>1639</v>
      </c>
      <c r="J845" s="41" t="s">
        <v>141</v>
      </c>
      <c r="K845" s="41" t="s">
        <v>204</v>
      </c>
      <c r="L845" s="41" t="s">
        <v>552</v>
      </c>
      <c r="M845" s="50" t="s">
        <v>307</v>
      </c>
      <c r="N845" s="41" t="s">
        <v>620</v>
      </c>
      <c r="O845" s="37" t="s">
        <v>159</v>
      </c>
      <c r="P845" s="37" t="s">
        <v>558</v>
      </c>
    </row>
    <row r="846" spans="1:16" ht="15.75" customHeight="1">
      <c r="A846" s="41">
        <v>225</v>
      </c>
      <c r="B846" s="37" t="s">
        <v>149</v>
      </c>
      <c r="C846" s="37">
        <v>4</v>
      </c>
      <c r="D846" s="37" t="s">
        <v>718</v>
      </c>
      <c r="E846" s="41">
        <v>2023</v>
      </c>
      <c r="F846" s="41" t="s">
        <v>48</v>
      </c>
      <c r="G846" s="51" t="s">
        <v>1637</v>
      </c>
      <c r="H846" s="55" t="s">
        <v>1638</v>
      </c>
      <c r="I846" s="23" t="s">
        <v>1639</v>
      </c>
      <c r="J846" s="42" t="s">
        <v>141</v>
      </c>
      <c r="K846" s="42" t="s">
        <v>204</v>
      </c>
      <c r="L846" s="41" t="s">
        <v>552</v>
      </c>
      <c r="M846" s="50" t="s">
        <v>307</v>
      </c>
      <c r="N846" s="41" t="s">
        <v>620</v>
      </c>
      <c r="O846" s="37" t="s">
        <v>159</v>
      </c>
      <c r="P846" s="37" t="s">
        <v>558</v>
      </c>
    </row>
    <row r="847" spans="1:16" ht="15.75" customHeight="1">
      <c r="A847" s="41" t="s">
        <v>754</v>
      </c>
      <c r="B847" s="18" t="s">
        <v>136</v>
      </c>
      <c r="C847" s="49">
        <v>6</v>
      </c>
      <c r="D847" s="18" t="s">
        <v>755</v>
      </c>
      <c r="E847" s="41">
        <v>2023</v>
      </c>
      <c r="F847" s="41" t="s">
        <v>19</v>
      </c>
      <c r="G847" s="51" t="s">
        <v>1637</v>
      </c>
      <c r="H847" s="55" t="s">
        <v>1638</v>
      </c>
      <c r="I847" s="23" t="s">
        <v>1639</v>
      </c>
      <c r="J847" s="41" t="s">
        <v>141</v>
      </c>
      <c r="K847" s="41" t="s">
        <v>19</v>
      </c>
      <c r="L847" s="41" t="s">
        <v>19</v>
      </c>
      <c r="M847" s="41" t="s">
        <v>19</v>
      </c>
      <c r="N847" s="41" t="s">
        <v>19</v>
      </c>
      <c r="O847" s="33" t="s">
        <v>142</v>
      </c>
      <c r="P847" s="33" t="s">
        <v>142</v>
      </c>
    </row>
    <row r="848" spans="1:16" ht="15.75" customHeight="1">
      <c r="A848" s="41" t="s">
        <v>280</v>
      </c>
      <c r="B848" s="18" t="s">
        <v>136</v>
      </c>
      <c r="C848" s="49">
        <v>6</v>
      </c>
      <c r="D848" s="18" t="s">
        <v>281</v>
      </c>
      <c r="E848" s="41">
        <v>2024</v>
      </c>
      <c r="F848" s="41" t="s">
        <v>19</v>
      </c>
      <c r="G848" s="51" t="s">
        <v>1637</v>
      </c>
      <c r="H848" s="55" t="s">
        <v>1638</v>
      </c>
      <c r="I848" s="23" t="s">
        <v>1639</v>
      </c>
      <c r="J848" s="41" t="s">
        <v>141</v>
      </c>
      <c r="K848" s="41" t="s">
        <v>19</v>
      </c>
      <c r="L848" s="41" t="s">
        <v>19</v>
      </c>
      <c r="M848" s="41" t="s">
        <v>19</v>
      </c>
      <c r="N848" s="41" t="s">
        <v>19</v>
      </c>
      <c r="O848" s="33" t="s">
        <v>142</v>
      </c>
      <c r="P848" s="33" t="s">
        <v>142</v>
      </c>
    </row>
    <row r="849" spans="1:16" ht="15.75" customHeight="1">
      <c r="A849" s="41">
        <v>172</v>
      </c>
      <c r="B849" s="18" t="s">
        <v>17</v>
      </c>
      <c r="C849" s="49">
        <v>3</v>
      </c>
      <c r="D849" s="18" t="s">
        <v>1096</v>
      </c>
      <c r="E849" s="41">
        <v>2014</v>
      </c>
      <c r="F849" s="41" t="s">
        <v>560</v>
      </c>
      <c r="G849" s="52" t="s">
        <v>1640</v>
      </c>
      <c r="H849" s="25" t="s">
        <v>1641</v>
      </c>
      <c r="I849" s="23" t="s">
        <v>1642</v>
      </c>
      <c r="J849" s="18"/>
      <c r="K849" s="18"/>
      <c r="L849" s="18"/>
      <c r="M849" s="18"/>
      <c r="N849" s="18"/>
      <c r="O849" s="18"/>
      <c r="P849" s="18"/>
    </row>
    <row r="850" spans="1:16" ht="15.75" customHeight="1">
      <c r="A850" s="41">
        <v>151</v>
      </c>
      <c r="B850" s="18" t="s">
        <v>17</v>
      </c>
      <c r="C850" s="49">
        <v>3</v>
      </c>
      <c r="D850" s="18" t="s">
        <v>1276</v>
      </c>
      <c r="E850" s="41">
        <v>2012</v>
      </c>
      <c r="F850" s="41" t="s">
        <v>613</v>
      </c>
      <c r="G850" s="52" t="s">
        <v>1643</v>
      </c>
      <c r="H850" s="25" t="s">
        <v>1644</v>
      </c>
      <c r="I850" s="23" t="s">
        <v>1645</v>
      </c>
      <c r="J850" s="18"/>
      <c r="K850" s="18"/>
      <c r="L850" s="18"/>
      <c r="M850" s="18"/>
      <c r="N850" s="18"/>
      <c r="O850" s="18"/>
      <c r="P850" s="18"/>
    </row>
    <row r="851" spans="1:16" ht="15.75" customHeight="1">
      <c r="A851" s="41">
        <v>183</v>
      </c>
      <c r="B851" s="18" t="s">
        <v>65</v>
      </c>
      <c r="C851" s="49">
        <v>2</v>
      </c>
      <c r="D851" s="18" t="s">
        <v>1322</v>
      </c>
      <c r="E851" s="41">
        <v>2014</v>
      </c>
      <c r="F851" s="41" t="s">
        <v>75</v>
      </c>
      <c r="G851" s="52" t="s">
        <v>1643</v>
      </c>
      <c r="H851" s="25" t="s">
        <v>1644</v>
      </c>
      <c r="I851" s="23" t="s">
        <v>1645</v>
      </c>
      <c r="J851" s="18"/>
      <c r="K851" s="18"/>
      <c r="L851" s="18"/>
      <c r="M851" s="18"/>
      <c r="N851" s="18"/>
      <c r="O851" s="18"/>
      <c r="P851" s="18"/>
    </row>
    <row r="852" spans="1:16" ht="15.75" customHeight="1">
      <c r="A852" s="41">
        <v>151</v>
      </c>
      <c r="B852" s="18" t="s">
        <v>17</v>
      </c>
      <c r="C852" s="49">
        <v>3</v>
      </c>
      <c r="D852" s="18" t="s">
        <v>1276</v>
      </c>
      <c r="E852" s="41">
        <v>2012</v>
      </c>
      <c r="F852" s="41" t="s">
        <v>613</v>
      </c>
      <c r="G852" s="52" t="s">
        <v>1646</v>
      </c>
      <c r="H852" s="25" t="s">
        <v>1647</v>
      </c>
      <c r="I852" s="23" t="s">
        <v>1648</v>
      </c>
      <c r="J852" s="18"/>
      <c r="K852" s="18"/>
      <c r="L852" s="18"/>
      <c r="M852" s="18"/>
      <c r="N852" s="18"/>
      <c r="O852" s="18"/>
      <c r="P852" s="18"/>
    </row>
    <row r="853" spans="1:16" ht="15.75" customHeight="1">
      <c r="A853" s="41">
        <v>159</v>
      </c>
      <c r="B853" s="18" t="s">
        <v>17</v>
      </c>
      <c r="C853" s="49">
        <v>3</v>
      </c>
      <c r="D853" s="18" t="s">
        <v>100</v>
      </c>
      <c r="E853" s="41">
        <v>2012</v>
      </c>
      <c r="F853" s="41" t="s">
        <v>101</v>
      </c>
      <c r="G853" s="52" t="s">
        <v>1649</v>
      </c>
      <c r="H853" s="25" t="s">
        <v>1650</v>
      </c>
      <c r="I853" s="23" t="s">
        <v>1651</v>
      </c>
      <c r="J853" s="18"/>
      <c r="K853" s="18"/>
      <c r="L853" s="18"/>
      <c r="M853" s="18"/>
      <c r="N853" s="18"/>
      <c r="O853" s="18"/>
      <c r="P853" s="18"/>
    </row>
    <row r="854" spans="1:16" ht="15.75" customHeight="1">
      <c r="A854" s="41">
        <v>150</v>
      </c>
      <c r="B854" s="18" t="s">
        <v>17</v>
      </c>
      <c r="C854" s="49">
        <v>3</v>
      </c>
      <c r="D854" s="18" t="s">
        <v>1247</v>
      </c>
      <c r="E854" s="41">
        <v>2012</v>
      </c>
      <c r="F854" s="41" t="s">
        <v>110</v>
      </c>
      <c r="G854" s="52" t="s">
        <v>1652</v>
      </c>
      <c r="H854" s="25" t="s">
        <v>1653</v>
      </c>
      <c r="I854" s="23" t="s">
        <v>1654</v>
      </c>
      <c r="J854" s="18"/>
      <c r="K854" s="18"/>
      <c r="L854" s="18"/>
      <c r="M854" s="18"/>
      <c r="N854" s="18"/>
      <c r="O854" s="18"/>
      <c r="P854" s="18"/>
    </row>
    <row r="855" spans="1:16" ht="15.75" customHeight="1">
      <c r="A855" s="41">
        <v>60</v>
      </c>
      <c r="B855" s="37" t="s">
        <v>149</v>
      </c>
      <c r="C855" s="37">
        <v>4</v>
      </c>
      <c r="D855" s="35" t="s">
        <v>1070</v>
      </c>
      <c r="E855" s="41">
        <v>2015</v>
      </c>
      <c r="F855" s="41" t="s">
        <v>110</v>
      </c>
      <c r="G855" s="51" t="s">
        <v>1652</v>
      </c>
      <c r="H855" s="32" t="s">
        <v>1655</v>
      </c>
      <c r="I855" s="23" t="s">
        <v>1654</v>
      </c>
      <c r="J855" s="41" t="s">
        <v>141</v>
      </c>
      <c r="K855" s="41" t="s">
        <v>366</v>
      </c>
      <c r="L855" s="41" t="s">
        <v>1422</v>
      </c>
      <c r="M855" s="50" t="s">
        <v>307</v>
      </c>
      <c r="N855" s="41" t="s">
        <v>1074</v>
      </c>
      <c r="O855" s="37" t="s">
        <v>159</v>
      </c>
      <c r="P855" s="37" t="s">
        <v>558</v>
      </c>
    </row>
    <row r="856" spans="1:16" ht="15.75" customHeight="1">
      <c r="A856" s="41">
        <v>61</v>
      </c>
      <c r="B856" s="37" t="s">
        <v>149</v>
      </c>
      <c r="C856" s="37">
        <v>4</v>
      </c>
      <c r="D856" s="35" t="s">
        <v>1259</v>
      </c>
      <c r="E856" s="41">
        <v>2015</v>
      </c>
      <c r="F856" s="41" t="s">
        <v>67</v>
      </c>
      <c r="G856" s="51" t="s">
        <v>1656</v>
      </c>
      <c r="H856" s="32" t="s">
        <v>1657</v>
      </c>
      <c r="I856" s="23" t="s">
        <v>1658</v>
      </c>
      <c r="J856" s="41" t="s">
        <v>148</v>
      </c>
      <c r="K856" s="41" t="s">
        <v>204</v>
      </c>
      <c r="L856" s="41" t="s">
        <v>572</v>
      </c>
      <c r="M856" s="50" t="s">
        <v>307</v>
      </c>
      <c r="N856" s="41" t="s">
        <v>611</v>
      </c>
      <c r="O856" s="37" t="s">
        <v>159</v>
      </c>
      <c r="P856" s="37" t="s">
        <v>164</v>
      </c>
    </row>
    <row r="857" spans="1:16" ht="15.75" customHeight="1">
      <c r="A857" s="41">
        <v>65</v>
      </c>
      <c r="B857" s="37" t="s">
        <v>149</v>
      </c>
      <c r="C857" s="37">
        <v>4</v>
      </c>
      <c r="D857" s="35" t="s">
        <v>1205</v>
      </c>
      <c r="E857" s="41">
        <v>2015</v>
      </c>
      <c r="F857" s="41" t="s">
        <v>151</v>
      </c>
      <c r="G857" s="51" t="s">
        <v>1656</v>
      </c>
      <c r="H857" s="32" t="s">
        <v>1657</v>
      </c>
      <c r="I857" s="23" t="s">
        <v>1658</v>
      </c>
      <c r="J857" s="41" t="s">
        <v>148</v>
      </c>
      <c r="K857" s="41" t="s">
        <v>204</v>
      </c>
      <c r="L857" s="41" t="s">
        <v>572</v>
      </c>
      <c r="M857" s="50" t="s">
        <v>307</v>
      </c>
      <c r="N857" s="41" t="s">
        <v>611</v>
      </c>
      <c r="O857" s="37" t="s">
        <v>575</v>
      </c>
      <c r="P857" s="37" t="s">
        <v>575</v>
      </c>
    </row>
    <row r="858" spans="1:16" ht="15.75" customHeight="1">
      <c r="A858" s="41">
        <v>146</v>
      </c>
      <c r="B858" s="18" t="s">
        <v>17</v>
      </c>
      <c r="C858" s="49">
        <v>3</v>
      </c>
      <c r="D858" s="18" t="s">
        <v>1254</v>
      </c>
      <c r="E858" s="41">
        <v>2012</v>
      </c>
      <c r="F858" s="41" t="s">
        <v>88</v>
      </c>
      <c r="G858" s="52" t="s">
        <v>1656</v>
      </c>
      <c r="H858" s="30" t="s">
        <v>1659</v>
      </c>
      <c r="I858" s="23" t="s">
        <v>1658</v>
      </c>
      <c r="J858" s="18"/>
      <c r="K858" s="18"/>
      <c r="L858" s="18"/>
      <c r="M858" s="18"/>
      <c r="N858" s="18"/>
      <c r="O858" s="18"/>
      <c r="P858" s="18"/>
    </row>
    <row r="859" spans="1:16" ht="15.75" customHeight="1">
      <c r="A859" s="41">
        <v>185</v>
      </c>
      <c r="B859" s="18" t="s">
        <v>65</v>
      </c>
      <c r="C859" s="49">
        <v>2</v>
      </c>
      <c r="D859" s="18" t="s">
        <v>66</v>
      </c>
      <c r="E859" s="41">
        <v>2014</v>
      </c>
      <c r="F859" s="41" t="s">
        <v>67</v>
      </c>
      <c r="G859" s="52" t="s">
        <v>1656</v>
      </c>
      <c r="H859" s="30" t="s">
        <v>1659</v>
      </c>
      <c r="I859" s="23" t="s">
        <v>1658</v>
      </c>
      <c r="J859" s="18"/>
      <c r="K859" s="18"/>
      <c r="L859" s="18"/>
      <c r="M859" s="18"/>
      <c r="N859" s="18"/>
      <c r="O859" s="18"/>
      <c r="P859" s="18"/>
    </row>
    <row r="860" spans="1:16" ht="15.75" customHeight="1">
      <c r="A860" s="41">
        <v>139</v>
      </c>
      <c r="B860" s="18" t="s">
        <v>17</v>
      </c>
      <c r="C860" s="49">
        <v>3</v>
      </c>
      <c r="D860" s="18" t="s">
        <v>1336</v>
      </c>
      <c r="E860" s="41">
        <v>2012</v>
      </c>
      <c r="F860" s="41" t="s">
        <v>158</v>
      </c>
      <c r="G860" s="52" t="s">
        <v>1660</v>
      </c>
      <c r="H860" s="25" t="s">
        <v>1661</v>
      </c>
      <c r="I860" s="23" t="s">
        <v>1662</v>
      </c>
      <c r="J860" s="18"/>
      <c r="K860" s="18"/>
      <c r="L860" s="18"/>
      <c r="M860" s="18"/>
      <c r="N860" s="18"/>
      <c r="O860" s="18"/>
      <c r="P860" s="18"/>
    </row>
    <row r="861" spans="1:16" ht="15.75" customHeight="1">
      <c r="A861" s="41">
        <v>86</v>
      </c>
      <c r="B861" s="37" t="s">
        <v>149</v>
      </c>
      <c r="C861" s="37">
        <v>4</v>
      </c>
      <c r="D861" s="35" t="s">
        <v>968</v>
      </c>
      <c r="E861" s="41">
        <v>2015</v>
      </c>
      <c r="F861" s="41" t="s">
        <v>336</v>
      </c>
      <c r="G861" s="51" t="s">
        <v>35</v>
      </c>
      <c r="H861" s="32" t="s">
        <v>1663</v>
      </c>
      <c r="I861" s="23" t="s">
        <v>37</v>
      </c>
      <c r="J861" s="41" t="s">
        <v>148</v>
      </c>
      <c r="K861" s="41" t="s">
        <v>155</v>
      </c>
      <c r="L861" s="41" t="s">
        <v>855</v>
      </c>
      <c r="M861" s="50" t="s">
        <v>307</v>
      </c>
      <c r="N861" s="41" t="s">
        <v>110</v>
      </c>
      <c r="O861" s="37" t="s">
        <v>159</v>
      </c>
      <c r="P861" s="37" t="s">
        <v>970</v>
      </c>
    </row>
    <row r="862" spans="1:16" ht="15.75" customHeight="1">
      <c r="A862" s="41">
        <v>160</v>
      </c>
      <c r="B862" s="18" t="s">
        <v>17</v>
      </c>
      <c r="C862" s="49">
        <v>3</v>
      </c>
      <c r="D862" s="18" t="s">
        <v>33</v>
      </c>
      <c r="E862" s="41">
        <v>2012</v>
      </c>
      <c r="F862" s="41" t="s">
        <v>34</v>
      </c>
      <c r="G862" s="52" t="s">
        <v>1664</v>
      </c>
      <c r="H862" s="25" t="s">
        <v>1665</v>
      </c>
      <c r="I862" s="23" t="s">
        <v>1666</v>
      </c>
      <c r="J862" s="18"/>
      <c r="K862" s="18"/>
      <c r="L862" s="18"/>
      <c r="M862" s="18"/>
      <c r="N862" s="18"/>
      <c r="O862" s="18"/>
      <c r="P862" s="18"/>
    </row>
    <row r="863" spans="1:16" ht="15.75" customHeight="1">
      <c r="A863" s="41">
        <v>53</v>
      </c>
      <c r="B863" s="37" t="s">
        <v>149</v>
      </c>
      <c r="C863" s="37">
        <v>4</v>
      </c>
      <c r="D863" s="35" t="s">
        <v>1058</v>
      </c>
      <c r="E863" s="41">
        <v>2014</v>
      </c>
      <c r="F863" s="41" t="s">
        <v>151</v>
      </c>
      <c r="G863" s="51" t="s">
        <v>1664</v>
      </c>
      <c r="H863" s="32" t="s">
        <v>1667</v>
      </c>
      <c r="I863" s="23" t="s">
        <v>1666</v>
      </c>
      <c r="J863" s="41" t="s">
        <v>148</v>
      </c>
      <c r="K863" s="41" t="s">
        <v>204</v>
      </c>
      <c r="L863" s="41" t="s">
        <v>552</v>
      </c>
      <c r="M863" s="50" t="s">
        <v>307</v>
      </c>
      <c r="N863" s="41" t="s">
        <v>207</v>
      </c>
      <c r="O863" s="37" t="s">
        <v>159</v>
      </c>
      <c r="P863" s="37" t="s">
        <v>558</v>
      </c>
    </row>
    <row r="864" spans="1:16" ht="15.75" customHeight="1">
      <c r="A864" s="41">
        <v>123</v>
      </c>
      <c r="B864" s="37" t="s">
        <v>149</v>
      </c>
      <c r="C864" s="37">
        <v>4</v>
      </c>
      <c r="D864" s="35" t="s">
        <v>740</v>
      </c>
      <c r="E864" s="41">
        <v>2019</v>
      </c>
      <c r="F864" s="41" t="s">
        <v>48</v>
      </c>
      <c r="G864" s="51" t="s">
        <v>1664</v>
      </c>
      <c r="H864" s="32" t="s">
        <v>1667</v>
      </c>
      <c r="I864" s="23" t="s">
        <v>1666</v>
      </c>
      <c r="J864" s="41" t="s">
        <v>148</v>
      </c>
      <c r="K864" s="41" t="s">
        <v>204</v>
      </c>
      <c r="L864" s="41" t="s">
        <v>552</v>
      </c>
      <c r="M864" s="50" t="s">
        <v>307</v>
      </c>
      <c r="N864" s="41" t="s">
        <v>151</v>
      </c>
      <c r="O864" s="37" t="s">
        <v>159</v>
      </c>
      <c r="P864" s="37" t="s">
        <v>558</v>
      </c>
    </row>
    <row r="865" spans="1:16" ht="15.75" customHeight="1">
      <c r="A865" s="41">
        <v>214</v>
      </c>
      <c r="B865" s="37" t="s">
        <v>149</v>
      </c>
      <c r="C865" s="37">
        <v>4</v>
      </c>
      <c r="D865" s="37" t="s">
        <v>699</v>
      </c>
      <c r="E865" s="41">
        <v>2021</v>
      </c>
      <c r="F865" s="41" t="s">
        <v>151</v>
      </c>
      <c r="G865" s="51" t="s">
        <v>1664</v>
      </c>
      <c r="H865" s="32" t="s">
        <v>1667</v>
      </c>
      <c r="I865" s="23" t="s">
        <v>1666</v>
      </c>
      <c r="J865" s="47" t="s">
        <v>148</v>
      </c>
      <c r="K865" s="47" t="s">
        <v>204</v>
      </c>
      <c r="L865" s="41" t="s">
        <v>552</v>
      </c>
      <c r="M865" s="50" t="s">
        <v>307</v>
      </c>
      <c r="N865" s="41" t="s">
        <v>1041</v>
      </c>
      <c r="O865" s="37" t="s">
        <v>159</v>
      </c>
      <c r="P865" s="37" t="s">
        <v>558</v>
      </c>
    </row>
    <row r="866" spans="1:16" ht="15.75" customHeight="1">
      <c r="A866" s="41">
        <v>215</v>
      </c>
      <c r="B866" s="37" t="s">
        <v>149</v>
      </c>
      <c r="C866" s="37">
        <v>4</v>
      </c>
      <c r="D866" s="35" t="s">
        <v>1320</v>
      </c>
      <c r="E866" s="41">
        <v>2014</v>
      </c>
      <c r="F866" s="41" t="s">
        <v>151</v>
      </c>
      <c r="G866" s="51" t="s">
        <v>1664</v>
      </c>
      <c r="H866" s="32" t="s">
        <v>1667</v>
      </c>
      <c r="I866" s="23" t="s">
        <v>1666</v>
      </c>
      <c r="J866" s="41" t="s">
        <v>148</v>
      </c>
      <c r="K866" s="41" t="s">
        <v>204</v>
      </c>
      <c r="L866" s="41" t="s">
        <v>552</v>
      </c>
      <c r="M866" s="50" t="s">
        <v>307</v>
      </c>
      <c r="N866" s="41" t="s">
        <v>207</v>
      </c>
      <c r="O866" s="37" t="s">
        <v>595</v>
      </c>
      <c r="P866" s="37" t="s">
        <v>164</v>
      </c>
    </row>
    <row r="867" spans="1:16" ht="15.75" customHeight="1">
      <c r="A867" s="41">
        <v>157</v>
      </c>
      <c r="B867" s="18" t="s">
        <v>17</v>
      </c>
      <c r="C867" s="49">
        <v>3</v>
      </c>
      <c r="D867" s="18" t="s">
        <v>1295</v>
      </c>
      <c r="E867" s="41">
        <v>2012</v>
      </c>
      <c r="F867" s="41" t="s">
        <v>34</v>
      </c>
      <c r="G867" s="52" t="s">
        <v>1668</v>
      </c>
      <c r="H867" s="25" t="s">
        <v>1669</v>
      </c>
      <c r="I867" s="23" t="s">
        <v>1670</v>
      </c>
      <c r="J867" s="18"/>
      <c r="K867" s="18"/>
      <c r="L867" s="18"/>
      <c r="M867" s="18"/>
      <c r="N867" s="18"/>
      <c r="O867" s="18"/>
      <c r="P867" s="18"/>
    </row>
    <row r="868" spans="1:16" ht="15.75" customHeight="1">
      <c r="A868" s="41">
        <v>51</v>
      </c>
      <c r="B868" s="37" t="s">
        <v>149</v>
      </c>
      <c r="C868" s="37">
        <v>4</v>
      </c>
      <c r="D868" s="35" t="s">
        <v>1488</v>
      </c>
      <c r="E868" s="41">
        <v>2014</v>
      </c>
      <c r="F868" s="41" t="s">
        <v>67</v>
      </c>
      <c r="G868" s="51" t="s">
        <v>1668</v>
      </c>
      <c r="H868" s="32" t="s">
        <v>1671</v>
      </c>
      <c r="I868" s="23" t="s">
        <v>1670</v>
      </c>
      <c r="J868" s="56" t="s">
        <v>148</v>
      </c>
      <c r="K868" s="56" t="s">
        <v>204</v>
      </c>
      <c r="L868" s="41" t="s">
        <v>572</v>
      </c>
      <c r="M868" s="50" t="s">
        <v>307</v>
      </c>
      <c r="N868" s="41" t="s">
        <v>669</v>
      </c>
      <c r="O868" s="37" t="s">
        <v>159</v>
      </c>
      <c r="P868" s="37" t="s">
        <v>575</v>
      </c>
    </row>
    <row r="869" spans="1:16" ht="15.75" customHeight="1">
      <c r="A869" s="41">
        <v>75</v>
      </c>
      <c r="B869" s="37" t="s">
        <v>149</v>
      </c>
      <c r="C869" s="37">
        <v>4</v>
      </c>
      <c r="D869" s="35" t="s">
        <v>975</v>
      </c>
      <c r="E869" s="41">
        <v>2015</v>
      </c>
      <c r="F869" s="41" t="s">
        <v>369</v>
      </c>
      <c r="G869" s="51" t="s">
        <v>1668</v>
      </c>
      <c r="H869" s="32" t="s">
        <v>1671</v>
      </c>
      <c r="I869" s="23" t="s">
        <v>1670</v>
      </c>
      <c r="J869" s="41" t="s">
        <v>148</v>
      </c>
      <c r="K869" s="41" t="s">
        <v>204</v>
      </c>
      <c r="L869" s="41" t="s">
        <v>572</v>
      </c>
      <c r="M869" s="50" t="s">
        <v>307</v>
      </c>
      <c r="N869" s="41" t="s">
        <v>669</v>
      </c>
      <c r="O869" s="37" t="s">
        <v>159</v>
      </c>
      <c r="P869" s="37" t="s">
        <v>586</v>
      </c>
    </row>
    <row r="870" spans="1:16" ht="15.75" customHeight="1">
      <c r="A870" s="41">
        <v>61</v>
      </c>
      <c r="B870" s="37" t="s">
        <v>149</v>
      </c>
      <c r="C870" s="37">
        <v>4</v>
      </c>
      <c r="D870" s="35" t="s">
        <v>1259</v>
      </c>
      <c r="E870" s="41">
        <v>2015</v>
      </c>
      <c r="F870" s="41" t="s">
        <v>67</v>
      </c>
      <c r="G870" s="51" t="s">
        <v>1672</v>
      </c>
      <c r="H870" s="32" t="s">
        <v>1673</v>
      </c>
      <c r="I870" s="23" t="s">
        <v>1674</v>
      </c>
      <c r="J870" s="41" t="s">
        <v>148</v>
      </c>
      <c r="K870" s="41" t="s">
        <v>366</v>
      </c>
      <c r="L870" s="41" t="s">
        <v>572</v>
      </c>
      <c r="M870" s="50" t="s">
        <v>307</v>
      </c>
      <c r="N870" s="41" t="s">
        <v>707</v>
      </c>
      <c r="O870" s="37" t="s">
        <v>159</v>
      </c>
      <c r="P870" s="37" t="s">
        <v>164</v>
      </c>
    </row>
    <row r="871" spans="1:16" ht="15.75" customHeight="1">
      <c r="A871" s="41">
        <v>97</v>
      </c>
      <c r="B871" s="37" t="s">
        <v>149</v>
      </c>
      <c r="C871" s="37">
        <v>4</v>
      </c>
      <c r="D871" s="35" t="s">
        <v>945</v>
      </c>
      <c r="E871" s="41">
        <v>2017</v>
      </c>
      <c r="F871" s="41" t="s">
        <v>67</v>
      </c>
      <c r="G871" s="51" t="s">
        <v>1672</v>
      </c>
      <c r="H871" s="32" t="s">
        <v>1673</v>
      </c>
      <c r="I871" s="23" t="s">
        <v>1674</v>
      </c>
      <c r="J871" s="41" t="s">
        <v>148</v>
      </c>
      <c r="K871" s="41" t="s">
        <v>366</v>
      </c>
      <c r="L871" s="41" t="s">
        <v>572</v>
      </c>
      <c r="M871" s="50" t="s">
        <v>307</v>
      </c>
      <c r="N871" s="41" t="s">
        <v>727</v>
      </c>
      <c r="O871" s="37" t="s">
        <v>159</v>
      </c>
      <c r="P871" s="37" t="s">
        <v>558</v>
      </c>
    </row>
    <row r="872" spans="1:16" ht="15.75" customHeight="1">
      <c r="A872" s="41">
        <v>104</v>
      </c>
      <c r="B872" s="37" t="s">
        <v>149</v>
      </c>
      <c r="C872" s="37">
        <v>4</v>
      </c>
      <c r="D872" s="35" t="s">
        <v>946</v>
      </c>
      <c r="E872" s="41">
        <v>2018</v>
      </c>
      <c r="F872" s="41" t="s">
        <v>947</v>
      </c>
      <c r="G872" s="51" t="s">
        <v>1672</v>
      </c>
      <c r="H872" s="32" t="s">
        <v>1673</v>
      </c>
      <c r="I872" s="23" t="s">
        <v>1674</v>
      </c>
      <c r="J872" s="41" t="s">
        <v>148</v>
      </c>
      <c r="K872" s="41" t="s">
        <v>366</v>
      </c>
      <c r="L872" s="41" t="s">
        <v>572</v>
      </c>
      <c r="M872" s="50" t="s">
        <v>307</v>
      </c>
      <c r="N872" s="41" t="s">
        <v>750</v>
      </c>
      <c r="O872" s="37" t="s">
        <v>159</v>
      </c>
      <c r="P872" s="37" t="s">
        <v>558</v>
      </c>
    </row>
    <row r="873" spans="1:16" ht="15.75" customHeight="1">
      <c r="A873" s="41" t="s">
        <v>830</v>
      </c>
      <c r="B873" s="18" t="s">
        <v>136</v>
      </c>
      <c r="C873" s="49">
        <v>6</v>
      </c>
      <c r="D873" s="18" t="s">
        <v>831</v>
      </c>
      <c r="E873" s="41">
        <v>2023</v>
      </c>
      <c r="F873" s="41" t="s">
        <v>19</v>
      </c>
      <c r="G873" s="51" t="s">
        <v>1672</v>
      </c>
      <c r="H873" s="32" t="s">
        <v>1673</v>
      </c>
      <c r="I873" s="23" t="s">
        <v>1674</v>
      </c>
      <c r="J873" s="41" t="s">
        <v>148</v>
      </c>
      <c r="K873" s="41" t="s">
        <v>19</v>
      </c>
      <c r="L873" s="41" t="s">
        <v>19</v>
      </c>
      <c r="M873" s="41" t="s">
        <v>19</v>
      </c>
      <c r="N873" s="41" t="s">
        <v>19</v>
      </c>
      <c r="O873" s="33" t="s">
        <v>142</v>
      </c>
      <c r="P873" s="33" t="s">
        <v>142</v>
      </c>
    </row>
    <row r="874" spans="1:16" ht="15.75" customHeight="1">
      <c r="A874" s="41">
        <v>149</v>
      </c>
      <c r="B874" s="18" t="s">
        <v>17</v>
      </c>
      <c r="C874" s="49">
        <v>3</v>
      </c>
      <c r="D874" s="18" t="s">
        <v>23</v>
      </c>
      <c r="E874" s="41">
        <v>2012</v>
      </c>
      <c r="F874" s="41" t="s">
        <v>24</v>
      </c>
      <c r="G874" s="52" t="s">
        <v>1672</v>
      </c>
      <c r="H874" s="30" t="s">
        <v>1675</v>
      </c>
      <c r="I874" s="23" t="s">
        <v>1674</v>
      </c>
      <c r="J874" s="18"/>
      <c r="K874" s="18"/>
      <c r="L874" s="18"/>
      <c r="M874" s="18"/>
      <c r="N874" s="18"/>
      <c r="O874" s="18"/>
      <c r="P874" s="18"/>
    </row>
    <row r="875" spans="1:16" ht="15.75" customHeight="1">
      <c r="A875" s="41">
        <v>188</v>
      </c>
      <c r="B875" s="18" t="s">
        <v>65</v>
      </c>
      <c r="C875" s="49">
        <v>2</v>
      </c>
      <c r="D875" s="18" t="s">
        <v>1307</v>
      </c>
      <c r="E875" s="41">
        <v>2014</v>
      </c>
      <c r="F875" s="41" t="s">
        <v>369</v>
      </c>
      <c r="G875" s="52" t="s">
        <v>1672</v>
      </c>
      <c r="H875" s="30" t="s">
        <v>1675</v>
      </c>
      <c r="I875" s="23" t="s">
        <v>1674</v>
      </c>
      <c r="J875" s="18"/>
      <c r="K875" s="18"/>
      <c r="L875" s="18"/>
      <c r="M875" s="18"/>
      <c r="N875" s="18"/>
      <c r="O875" s="18"/>
      <c r="P875" s="18"/>
    </row>
    <row r="876" spans="1:16" ht="15.75" customHeight="1">
      <c r="A876" s="41">
        <v>160</v>
      </c>
      <c r="B876" s="18" t="s">
        <v>17</v>
      </c>
      <c r="C876" s="49">
        <v>3</v>
      </c>
      <c r="D876" s="18" t="s">
        <v>33</v>
      </c>
      <c r="E876" s="41">
        <v>2012</v>
      </c>
      <c r="F876" s="41" t="s">
        <v>34</v>
      </c>
      <c r="G876" s="52" t="s">
        <v>1676</v>
      </c>
      <c r="H876" s="30" t="s">
        <v>1677</v>
      </c>
      <c r="I876" s="23" t="s">
        <v>1678</v>
      </c>
      <c r="J876" s="18"/>
      <c r="K876" s="18"/>
      <c r="L876" s="18"/>
      <c r="M876" s="18"/>
      <c r="N876" s="18"/>
      <c r="O876" s="18"/>
      <c r="P876" s="18"/>
    </row>
    <row r="877" spans="1:16" ht="15.75" customHeight="1">
      <c r="A877" s="41">
        <v>80</v>
      </c>
      <c r="B877" s="37" t="s">
        <v>149</v>
      </c>
      <c r="C877" s="37">
        <v>4</v>
      </c>
      <c r="D877" s="35" t="s">
        <v>1189</v>
      </c>
      <c r="E877" s="41">
        <v>2015</v>
      </c>
      <c r="F877" s="41" t="s">
        <v>67</v>
      </c>
      <c r="G877" s="51" t="s">
        <v>1679</v>
      </c>
      <c r="H877" s="32" t="s">
        <v>1680</v>
      </c>
      <c r="I877" s="23" t="s">
        <v>1681</v>
      </c>
      <c r="J877" s="41" t="s">
        <v>141</v>
      </c>
      <c r="K877" s="41" t="s">
        <v>155</v>
      </c>
      <c r="L877" s="41" t="s">
        <v>448</v>
      </c>
      <c r="M877" s="50" t="s">
        <v>449</v>
      </c>
      <c r="N877" s="41" t="s">
        <v>613</v>
      </c>
      <c r="O877" s="37" t="s">
        <v>159</v>
      </c>
      <c r="P877" s="37" t="s">
        <v>558</v>
      </c>
    </row>
    <row r="878" spans="1:16" ht="15.75" customHeight="1">
      <c r="A878" s="41">
        <v>174</v>
      </c>
      <c r="B878" s="18" t="s">
        <v>17</v>
      </c>
      <c r="C878" s="49">
        <v>3</v>
      </c>
      <c r="D878" s="18" t="s">
        <v>167</v>
      </c>
      <c r="E878" s="41">
        <v>2014</v>
      </c>
      <c r="F878" s="41" t="s">
        <v>67</v>
      </c>
      <c r="G878" s="52" t="s">
        <v>1679</v>
      </c>
      <c r="H878" s="30" t="s">
        <v>1682</v>
      </c>
      <c r="I878" s="23" t="s">
        <v>1681</v>
      </c>
      <c r="J878" s="18"/>
      <c r="K878" s="18"/>
      <c r="L878" s="18"/>
      <c r="M878" s="18"/>
      <c r="N878" s="18"/>
      <c r="O878" s="18"/>
      <c r="P878" s="18"/>
    </row>
    <row r="879" spans="1:16" ht="15.75" customHeight="1">
      <c r="A879" s="41">
        <v>187</v>
      </c>
      <c r="B879" s="18" t="s">
        <v>65</v>
      </c>
      <c r="C879" s="49">
        <v>2</v>
      </c>
      <c r="D879" s="18" t="s">
        <v>421</v>
      </c>
      <c r="E879" s="41">
        <v>2014</v>
      </c>
      <c r="F879" s="41" t="s">
        <v>88</v>
      </c>
      <c r="G879" s="52" t="s">
        <v>1679</v>
      </c>
      <c r="H879" s="30" t="s">
        <v>1682</v>
      </c>
      <c r="I879" s="23" t="s">
        <v>1681</v>
      </c>
      <c r="J879" s="18"/>
      <c r="K879" s="18"/>
      <c r="L879" s="18"/>
      <c r="M879" s="18"/>
      <c r="N879" s="18"/>
      <c r="O879" s="18"/>
      <c r="P879" s="18"/>
    </row>
    <row r="880" spans="1:16" ht="15.75" customHeight="1">
      <c r="A880" s="41">
        <v>137</v>
      </c>
      <c r="B880" s="18" t="s">
        <v>17</v>
      </c>
      <c r="C880" s="49">
        <v>3</v>
      </c>
      <c r="D880" s="18" t="s">
        <v>1368</v>
      </c>
      <c r="E880" s="41">
        <v>2012</v>
      </c>
      <c r="F880" s="41" t="s">
        <v>39</v>
      </c>
      <c r="G880" s="52" t="s">
        <v>1683</v>
      </c>
      <c r="H880" s="30" t="s">
        <v>1684</v>
      </c>
      <c r="I880" s="23" t="s">
        <v>1685</v>
      </c>
      <c r="J880" s="18"/>
      <c r="K880" s="18"/>
      <c r="L880" s="18"/>
      <c r="M880" s="18"/>
      <c r="N880" s="18"/>
      <c r="O880" s="18"/>
      <c r="P880" s="18"/>
    </row>
    <row r="881" spans="1:16" ht="15.75" customHeight="1">
      <c r="A881" s="41">
        <v>141</v>
      </c>
      <c r="B881" s="18" t="s">
        <v>17</v>
      </c>
      <c r="C881" s="49">
        <v>3</v>
      </c>
      <c r="D881" s="18" t="s">
        <v>603</v>
      </c>
      <c r="E881" s="41">
        <v>2012</v>
      </c>
      <c r="F881" s="41" t="s">
        <v>67</v>
      </c>
      <c r="G881" s="52" t="s">
        <v>1686</v>
      </c>
      <c r="H881" s="53" t="s">
        <v>1687</v>
      </c>
      <c r="I881" s="23" t="s">
        <v>1688</v>
      </c>
      <c r="J881" s="18"/>
      <c r="K881" s="18"/>
      <c r="L881" s="18"/>
      <c r="M881" s="18"/>
      <c r="N881" s="18"/>
      <c r="O881" s="18"/>
      <c r="P881" s="18"/>
    </row>
    <row r="882" spans="1:16" ht="15.75" customHeight="1">
      <c r="A882" s="41">
        <v>188</v>
      </c>
      <c r="B882" s="18" t="s">
        <v>65</v>
      </c>
      <c r="C882" s="49">
        <v>2</v>
      </c>
      <c r="D882" s="18" t="s">
        <v>1307</v>
      </c>
      <c r="E882" s="41">
        <v>2014</v>
      </c>
      <c r="F882" s="41" t="s">
        <v>369</v>
      </c>
      <c r="G882" s="52" t="s">
        <v>1686</v>
      </c>
      <c r="H882" s="53" t="s">
        <v>1687</v>
      </c>
      <c r="I882" s="23" t="s">
        <v>1688</v>
      </c>
      <c r="J882" s="18"/>
      <c r="K882" s="18"/>
      <c r="L882" s="18"/>
      <c r="M882" s="18"/>
      <c r="N882" s="18"/>
      <c r="O882" s="18"/>
      <c r="P882" s="18"/>
    </row>
    <row r="883" spans="1:16" ht="15.75" customHeight="1">
      <c r="A883" s="41">
        <v>56</v>
      </c>
      <c r="B883" s="37" t="s">
        <v>149</v>
      </c>
      <c r="C883" s="37">
        <v>4</v>
      </c>
      <c r="D883" s="35" t="s">
        <v>1270</v>
      </c>
      <c r="E883" s="41">
        <v>2014</v>
      </c>
      <c r="F883" s="41" t="s">
        <v>369</v>
      </c>
      <c r="G883" s="51" t="s">
        <v>1686</v>
      </c>
      <c r="H883" s="32" t="s">
        <v>1689</v>
      </c>
      <c r="I883" s="23" t="s">
        <v>1688</v>
      </c>
      <c r="J883" s="41" t="s">
        <v>141</v>
      </c>
      <c r="K883" s="41" t="s">
        <v>366</v>
      </c>
      <c r="L883" s="41" t="s">
        <v>448</v>
      </c>
      <c r="M883" s="50" t="s">
        <v>449</v>
      </c>
      <c r="N883" s="41" t="s">
        <v>369</v>
      </c>
      <c r="O883" s="37" t="s">
        <v>159</v>
      </c>
      <c r="P883" s="37" t="s">
        <v>160</v>
      </c>
    </row>
    <row r="884" spans="1:16" ht="15.75" customHeight="1">
      <c r="A884" s="41">
        <v>71</v>
      </c>
      <c r="B884" s="37" t="s">
        <v>149</v>
      </c>
      <c r="C884" s="37">
        <v>4</v>
      </c>
      <c r="D884" s="35" t="s">
        <v>1235</v>
      </c>
      <c r="E884" s="41">
        <v>2015</v>
      </c>
      <c r="F884" s="41" t="s">
        <v>75</v>
      </c>
      <c r="G884" s="51" t="s">
        <v>1686</v>
      </c>
      <c r="H884" s="32" t="s">
        <v>1689</v>
      </c>
      <c r="I884" s="23" t="s">
        <v>1688</v>
      </c>
      <c r="J884" s="41" t="s">
        <v>141</v>
      </c>
      <c r="K884" s="41" t="s">
        <v>366</v>
      </c>
      <c r="L884" s="41" t="s">
        <v>448</v>
      </c>
      <c r="M884" s="50" t="s">
        <v>449</v>
      </c>
      <c r="N884" s="41" t="s">
        <v>369</v>
      </c>
      <c r="O884" s="37" t="s">
        <v>159</v>
      </c>
      <c r="P884" s="37" t="s">
        <v>164</v>
      </c>
    </row>
    <row r="885" spans="1:16" ht="15.75" customHeight="1">
      <c r="A885" s="41">
        <v>88</v>
      </c>
      <c r="B885" s="37" t="s">
        <v>149</v>
      </c>
      <c r="C885" s="37">
        <v>4</v>
      </c>
      <c r="D885" s="35" t="s">
        <v>1236</v>
      </c>
      <c r="E885" s="41">
        <v>2016</v>
      </c>
      <c r="F885" s="41" t="s">
        <v>75</v>
      </c>
      <c r="G885" s="51" t="s">
        <v>1686</v>
      </c>
      <c r="H885" s="32" t="s">
        <v>1689</v>
      </c>
      <c r="I885" s="23" t="s">
        <v>1688</v>
      </c>
      <c r="J885" s="41" t="s">
        <v>141</v>
      </c>
      <c r="K885" s="41" t="s">
        <v>366</v>
      </c>
      <c r="L885" s="41" t="s">
        <v>448</v>
      </c>
      <c r="M885" s="50" t="s">
        <v>449</v>
      </c>
      <c r="N885" s="41" t="s">
        <v>369</v>
      </c>
      <c r="O885" s="37" t="s">
        <v>159</v>
      </c>
      <c r="P885" s="37" t="s">
        <v>164</v>
      </c>
    </row>
    <row r="886" spans="1:16" ht="15.75" customHeight="1">
      <c r="A886" s="41">
        <v>153</v>
      </c>
      <c r="B886" s="18" t="s">
        <v>17</v>
      </c>
      <c r="C886" s="49">
        <v>3</v>
      </c>
      <c r="D886" s="18" t="s">
        <v>1383</v>
      </c>
      <c r="E886" s="41">
        <v>2012</v>
      </c>
      <c r="F886" s="41" t="s">
        <v>29</v>
      </c>
      <c r="G886" s="52" t="s">
        <v>1690</v>
      </c>
      <c r="H886" s="26" t="s">
        <v>1691</v>
      </c>
      <c r="I886" s="23" t="s">
        <v>1692</v>
      </c>
      <c r="J886" s="18"/>
      <c r="K886" s="18"/>
      <c r="L886" s="18"/>
      <c r="M886" s="18"/>
      <c r="N886" s="18"/>
      <c r="O886" s="18"/>
      <c r="P886" s="18"/>
    </row>
    <row r="887" spans="1:16" ht="15.75" customHeight="1">
      <c r="A887" s="41">
        <v>74</v>
      </c>
      <c r="B887" s="37" t="s">
        <v>149</v>
      </c>
      <c r="C887" s="37">
        <v>4</v>
      </c>
      <c r="D887" s="35" t="s">
        <v>1004</v>
      </c>
      <c r="E887" s="41">
        <v>2015</v>
      </c>
      <c r="F887" s="41" t="s">
        <v>369</v>
      </c>
      <c r="G887" s="51" t="s">
        <v>1690</v>
      </c>
      <c r="H887" s="32" t="s">
        <v>1693</v>
      </c>
      <c r="I887" s="23" t="s">
        <v>1692</v>
      </c>
      <c r="J887" s="41" t="s">
        <v>141</v>
      </c>
      <c r="K887" s="41" t="s">
        <v>366</v>
      </c>
      <c r="L887" s="41" t="s">
        <v>448</v>
      </c>
      <c r="M887" s="50" t="s">
        <v>449</v>
      </c>
      <c r="N887" s="41" t="s">
        <v>1274</v>
      </c>
      <c r="O887" s="37" t="s">
        <v>595</v>
      </c>
      <c r="P887" s="37" t="s">
        <v>164</v>
      </c>
    </row>
    <row r="888" spans="1:16" ht="15.75" customHeight="1">
      <c r="A888" s="41"/>
      <c r="B888" s="18"/>
      <c r="C888" s="18"/>
      <c r="D888" s="18"/>
      <c r="E888" s="41"/>
      <c r="F888" s="41"/>
      <c r="G888" s="52"/>
      <c r="H888" s="30"/>
      <c r="I888" s="41"/>
      <c r="J888" s="18"/>
      <c r="K888" s="18"/>
      <c r="L888" s="18"/>
      <c r="M888" s="18"/>
      <c r="N888" s="18"/>
      <c r="O888" s="18"/>
      <c r="P888" s="18"/>
    </row>
    <row r="889" spans="1:16" ht="15.75" customHeight="1">
      <c r="A889" s="41"/>
      <c r="B889" s="18"/>
      <c r="C889" s="18"/>
      <c r="D889" s="18"/>
      <c r="E889" s="41"/>
      <c r="F889" s="41"/>
      <c r="G889" s="52"/>
      <c r="H889" s="30"/>
      <c r="I889" s="41"/>
      <c r="J889" s="18"/>
      <c r="K889" s="18"/>
      <c r="L889" s="18"/>
      <c r="M889" s="18"/>
      <c r="N889" s="18"/>
      <c r="O889" s="18"/>
      <c r="P889" s="18"/>
    </row>
    <row r="890" spans="1:16" ht="15.75" customHeight="1">
      <c r="A890" s="41"/>
      <c r="B890" s="18"/>
      <c r="C890" s="18"/>
      <c r="D890" s="18"/>
      <c r="E890" s="41"/>
      <c r="F890" s="41"/>
      <c r="G890" s="52"/>
      <c r="H890" s="30"/>
      <c r="I890" s="41"/>
      <c r="J890" s="18"/>
      <c r="K890" s="18"/>
      <c r="L890" s="18"/>
      <c r="M890" s="18"/>
      <c r="N890" s="18"/>
      <c r="O890" s="18"/>
      <c r="P890" s="18"/>
    </row>
    <row r="891" spans="1:16" ht="15.75" customHeight="1">
      <c r="A891" s="41"/>
      <c r="B891" s="18"/>
      <c r="C891" s="18"/>
      <c r="D891" s="18"/>
      <c r="E891" s="41"/>
      <c r="F891" s="41"/>
      <c r="G891" s="52"/>
      <c r="H891" s="30"/>
      <c r="I891" s="41"/>
      <c r="J891" s="18"/>
      <c r="K891" s="18"/>
      <c r="L891" s="18"/>
      <c r="M891" s="18"/>
      <c r="N891" s="18"/>
      <c r="O891" s="18"/>
      <c r="P891" s="18"/>
    </row>
    <row r="892" spans="1:16" ht="15.75" customHeight="1">
      <c r="A892" s="41"/>
      <c r="B892" s="18"/>
      <c r="C892" s="18"/>
      <c r="D892" s="18"/>
      <c r="E892" s="41"/>
      <c r="F892" s="41"/>
      <c r="G892" s="52"/>
      <c r="H892" s="30"/>
      <c r="I892" s="41"/>
      <c r="J892" s="18"/>
      <c r="K892" s="18"/>
      <c r="L892" s="18"/>
      <c r="M892" s="18"/>
      <c r="N892" s="18"/>
      <c r="O892" s="18"/>
      <c r="P892" s="18"/>
    </row>
    <row r="893" spans="1:16" ht="15.75" customHeight="1">
      <c r="A893" s="41"/>
      <c r="B893" s="18"/>
      <c r="C893" s="18"/>
      <c r="D893" s="18"/>
      <c r="E893" s="41"/>
      <c r="F893" s="41"/>
      <c r="G893" s="52"/>
      <c r="H893" s="30"/>
      <c r="I893" s="41"/>
      <c r="J893" s="18"/>
      <c r="K893" s="18"/>
      <c r="L893" s="18"/>
      <c r="M893" s="18"/>
      <c r="N893" s="18"/>
      <c r="O893" s="18"/>
      <c r="P893" s="18"/>
    </row>
    <row r="894" spans="1:16" ht="15.75" customHeight="1">
      <c r="A894" s="41"/>
      <c r="B894" s="18"/>
      <c r="C894" s="18"/>
      <c r="D894" s="18"/>
      <c r="E894" s="41"/>
      <c r="F894" s="41"/>
      <c r="G894" s="52"/>
      <c r="H894" s="30"/>
      <c r="I894" s="41"/>
      <c r="J894" s="18"/>
      <c r="K894" s="18"/>
      <c r="L894" s="18"/>
      <c r="M894" s="18"/>
      <c r="N894" s="18"/>
      <c r="O894" s="18"/>
      <c r="P894" s="18"/>
    </row>
    <row r="895" spans="1:16" ht="15.75" customHeight="1">
      <c r="A895" s="41"/>
      <c r="B895" s="18"/>
      <c r="C895" s="18"/>
      <c r="D895" s="18"/>
      <c r="E895" s="41"/>
      <c r="F895" s="41"/>
      <c r="G895" s="52"/>
      <c r="H895" s="30"/>
      <c r="I895" s="41"/>
      <c r="J895" s="18"/>
      <c r="K895" s="18"/>
      <c r="L895" s="18"/>
      <c r="M895" s="18"/>
      <c r="N895" s="18"/>
      <c r="O895" s="18"/>
      <c r="P895" s="18"/>
    </row>
    <row r="896" spans="1:16" ht="15.75" customHeight="1">
      <c r="A896" s="41"/>
      <c r="B896" s="18"/>
      <c r="C896" s="18"/>
      <c r="D896" s="18"/>
      <c r="E896" s="41"/>
      <c r="F896" s="41"/>
      <c r="G896" s="52"/>
      <c r="H896" s="30"/>
      <c r="I896" s="41"/>
      <c r="J896" s="18"/>
      <c r="K896" s="18"/>
      <c r="L896" s="18"/>
      <c r="M896" s="18"/>
      <c r="N896" s="18"/>
      <c r="O896" s="18"/>
      <c r="P896" s="18"/>
    </row>
    <row r="897" spans="1:16" ht="15.75" customHeight="1">
      <c r="A897" s="41"/>
      <c r="B897" s="18"/>
      <c r="C897" s="18"/>
      <c r="D897" s="18"/>
      <c r="E897" s="41"/>
      <c r="F897" s="41"/>
      <c r="G897" s="52"/>
      <c r="H897" s="30"/>
      <c r="I897" s="41"/>
      <c r="J897" s="18"/>
      <c r="K897" s="18"/>
      <c r="L897" s="18"/>
      <c r="M897" s="18"/>
      <c r="N897" s="18"/>
      <c r="O897" s="18"/>
      <c r="P897" s="18"/>
    </row>
    <row r="898" spans="1:16" ht="15.75" customHeight="1">
      <c r="A898" s="41"/>
      <c r="B898" s="18"/>
      <c r="C898" s="18"/>
      <c r="D898" s="18"/>
      <c r="E898" s="41"/>
      <c r="F898" s="41"/>
      <c r="G898" s="52"/>
      <c r="H898" s="30"/>
      <c r="I898" s="41"/>
      <c r="J898" s="18"/>
      <c r="K898" s="18"/>
      <c r="L898" s="18"/>
      <c r="M898" s="18"/>
      <c r="N898" s="18"/>
      <c r="O898" s="18"/>
      <c r="P898" s="18"/>
    </row>
    <row r="899" spans="1:16" ht="15.75" customHeight="1">
      <c r="A899" s="41"/>
      <c r="B899" s="18"/>
      <c r="C899" s="18"/>
      <c r="D899" s="18"/>
      <c r="E899" s="41"/>
      <c r="F899" s="41"/>
      <c r="G899" s="52"/>
      <c r="H899" s="30"/>
      <c r="I899" s="41"/>
      <c r="J899" s="18"/>
      <c r="K899" s="18"/>
      <c r="L899" s="18"/>
      <c r="M899" s="18"/>
      <c r="N899" s="18"/>
      <c r="O899" s="18"/>
      <c r="P899" s="18"/>
    </row>
    <row r="900" spans="1:16" ht="15.75" customHeight="1">
      <c r="A900" s="41"/>
      <c r="B900" s="18"/>
      <c r="C900" s="18"/>
      <c r="D900" s="18"/>
      <c r="E900" s="41"/>
      <c r="F900" s="41"/>
      <c r="G900" s="52"/>
      <c r="H900" s="30"/>
      <c r="I900" s="41"/>
      <c r="J900" s="18"/>
      <c r="K900" s="18"/>
      <c r="L900" s="18"/>
      <c r="M900" s="18"/>
      <c r="N900" s="18"/>
      <c r="O900" s="18"/>
      <c r="P900" s="18"/>
    </row>
    <row r="901" spans="1:16" ht="15.75" customHeight="1">
      <c r="A901" s="41"/>
      <c r="B901" s="18"/>
      <c r="C901" s="18"/>
      <c r="D901" s="18"/>
      <c r="E901" s="41"/>
      <c r="F901" s="41"/>
      <c r="G901" s="52"/>
      <c r="H901" s="30"/>
      <c r="I901" s="41"/>
      <c r="J901" s="18"/>
      <c r="K901" s="18"/>
      <c r="L901" s="18"/>
      <c r="M901" s="18"/>
      <c r="N901" s="18"/>
      <c r="O901" s="18"/>
      <c r="P901" s="18"/>
    </row>
    <row r="902" spans="1:16" ht="15.75" customHeight="1">
      <c r="A902" s="41"/>
      <c r="B902" s="18"/>
      <c r="C902" s="18"/>
      <c r="D902" s="18"/>
      <c r="E902" s="41"/>
      <c r="F902" s="41"/>
      <c r="G902" s="52"/>
      <c r="H902" s="30"/>
      <c r="I902" s="41"/>
      <c r="J902" s="18"/>
      <c r="K902" s="18"/>
      <c r="L902" s="18"/>
      <c r="M902" s="18"/>
      <c r="N902" s="18"/>
      <c r="O902" s="18"/>
      <c r="P902" s="18"/>
    </row>
    <row r="903" spans="1:16" ht="15.75" customHeight="1">
      <c r="A903" s="41"/>
      <c r="B903" s="18"/>
      <c r="C903" s="18"/>
      <c r="D903" s="18"/>
      <c r="E903" s="41"/>
      <c r="F903" s="41"/>
      <c r="G903" s="52"/>
      <c r="H903" s="30"/>
      <c r="I903" s="41"/>
      <c r="J903" s="18"/>
      <c r="K903" s="18"/>
      <c r="L903" s="18"/>
      <c r="M903" s="18"/>
      <c r="N903" s="18"/>
      <c r="O903" s="18"/>
      <c r="P903" s="18"/>
    </row>
    <row r="904" spans="1:16" ht="15.75" customHeight="1">
      <c r="A904" s="41"/>
      <c r="B904" s="18"/>
      <c r="C904" s="18"/>
      <c r="D904" s="18"/>
      <c r="E904" s="41"/>
      <c r="F904" s="41"/>
      <c r="G904" s="52"/>
      <c r="H904" s="30"/>
      <c r="I904" s="41"/>
      <c r="J904" s="18"/>
      <c r="K904" s="18"/>
      <c r="L904" s="18"/>
      <c r="M904" s="18"/>
      <c r="N904" s="18"/>
      <c r="O904" s="18"/>
      <c r="P904" s="18"/>
    </row>
    <row r="905" spans="1:16" ht="15.75" customHeight="1">
      <c r="A905" s="41"/>
      <c r="B905" s="18"/>
      <c r="C905" s="18"/>
      <c r="D905" s="18"/>
      <c r="E905" s="41"/>
      <c r="F905" s="41"/>
      <c r="G905" s="52"/>
      <c r="H905" s="30"/>
      <c r="I905" s="41"/>
      <c r="J905" s="18"/>
      <c r="K905" s="18"/>
      <c r="L905" s="18"/>
      <c r="M905" s="18"/>
      <c r="N905" s="18"/>
      <c r="O905" s="18"/>
      <c r="P905" s="18"/>
    </row>
    <row r="906" spans="1:16" ht="15.75" customHeight="1">
      <c r="A906" s="41"/>
      <c r="B906" s="18"/>
      <c r="C906" s="18"/>
      <c r="D906" s="18"/>
      <c r="E906" s="41"/>
      <c r="F906" s="41"/>
      <c r="G906" s="52"/>
      <c r="H906" s="30"/>
      <c r="I906" s="41"/>
      <c r="J906" s="18"/>
      <c r="K906" s="18"/>
      <c r="L906" s="18"/>
      <c r="M906" s="18"/>
      <c r="N906" s="18"/>
      <c r="O906" s="18"/>
      <c r="P906" s="18"/>
    </row>
    <row r="907" spans="1:16" ht="15.75" customHeight="1">
      <c r="A907" s="41"/>
      <c r="B907" s="18"/>
      <c r="C907" s="18"/>
      <c r="D907" s="18"/>
      <c r="E907" s="41"/>
      <c r="F907" s="41"/>
      <c r="G907" s="52"/>
      <c r="H907" s="30"/>
      <c r="I907" s="41"/>
      <c r="J907" s="18"/>
      <c r="K907" s="18"/>
      <c r="L907" s="18"/>
      <c r="M907" s="18"/>
      <c r="N907" s="18"/>
      <c r="O907" s="18"/>
      <c r="P907" s="18"/>
    </row>
    <row r="908" spans="1:16" ht="15.75" customHeight="1">
      <c r="A908" s="41"/>
      <c r="B908" s="18"/>
      <c r="C908" s="18"/>
      <c r="D908" s="18"/>
      <c r="E908" s="41"/>
      <c r="F908" s="41"/>
      <c r="G908" s="52"/>
      <c r="H908" s="30"/>
      <c r="I908" s="41"/>
      <c r="J908" s="18"/>
      <c r="K908" s="18"/>
      <c r="L908" s="18"/>
      <c r="M908" s="18"/>
      <c r="N908" s="18"/>
      <c r="O908" s="18"/>
      <c r="P908" s="18"/>
    </row>
    <row r="909" spans="1:16" ht="15.75" customHeight="1">
      <c r="A909" s="41"/>
      <c r="B909" s="18"/>
      <c r="C909" s="18"/>
      <c r="D909" s="18"/>
      <c r="E909" s="41"/>
      <c r="F909" s="41"/>
      <c r="G909" s="52"/>
      <c r="H909" s="30"/>
      <c r="I909" s="41"/>
      <c r="J909" s="18"/>
      <c r="K909" s="18"/>
      <c r="L909" s="18"/>
      <c r="M909" s="18"/>
      <c r="N909" s="18"/>
      <c r="O909" s="18"/>
      <c r="P909" s="18"/>
    </row>
    <row r="910" spans="1:16" ht="15.75" customHeight="1">
      <c r="A910" s="41"/>
      <c r="B910" s="18"/>
      <c r="C910" s="18"/>
      <c r="D910" s="18"/>
      <c r="E910" s="41"/>
      <c r="F910" s="41"/>
      <c r="G910" s="52"/>
      <c r="H910" s="30"/>
      <c r="I910" s="41"/>
      <c r="J910" s="18"/>
      <c r="K910" s="18"/>
      <c r="L910" s="18"/>
      <c r="M910" s="18"/>
      <c r="N910" s="18"/>
      <c r="O910" s="18"/>
      <c r="P910" s="18"/>
    </row>
    <row r="911" spans="1:16" ht="15.75" customHeight="1">
      <c r="A911" s="41"/>
      <c r="B911" s="18"/>
      <c r="C911" s="18"/>
      <c r="D911" s="18"/>
      <c r="E911" s="41"/>
      <c r="F911" s="41"/>
      <c r="G911" s="52"/>
      <c r="H911" s="30"/>
      <c r="I911" s="41"/>
      <c r="J911" s="18"/>
      <c r="K911" s="18"/>
      <c r="L911" s="18"/>
      <c r="M911" s="18"/>
      <c r="N911" s="18"/>
      <c r="O911" s="18"/>
      <c r="P911" s="18"/>
    </row>
    <row r="912" spans="1:16" ht="15.75" customHeight="1">
      <c r="A912" s="44"/>
      <c r="B912" s="57"/>
      <c r="C912" s="57"/>
      <c r="D912" s="57"/>
      <c r="E912" s="44"/>
      <c r="F912" s="44"/>
      <c r="G912" s="58"/>
      <c r="H912" s="30"/>
      <c r="I912" s="44"/>
      <c r="J912" s="57"/>
      <c r="K912" s="57"/>
      <c r="L912" s="57"/>
      <c r="M912" s="57"/>
      <c r="N912" s="57"/>
    </row>
    <row r="913" spans="1:14" ht="15.75" customHeight="1">
      <c r="A913" s="44"/>
      <c r="B913" s="57"/>
      <c r="C913" s="57"/>
      <c r="D913" s="57"/>
      <c r="E913" s="44"/>
      <c r="F913" s="44"/>
      <c r="G913" s="58"/>
      <c r="H913" s="30"/>
      <c r="I913" s="44"/>
      <c r="J913" s="57"/>
      <c r="K913" s="57"/>
      <c r="L913" s="57"/>
      <c r="M913" s="57"/>
      <c r="N913" s="57"/>
    </row>
    <row r="914" spans="1:14" ht="15.75" customHeight="1">
      <c r="A914" s="44"/>
      <c r="B914" s="57"/>
      <c r="C914" s="57"/>
      <c r="D914" s="57"/>
      <c r="E914" s="44"/>
      <c r="F914" s="44"/>
      <c r="G914" s="58"/>
      <c r="H914" s="30"/>
      <c r="I914" s="44"/>
      <c r="J914" s="57"/>
      <c r="K914" s="57"/>
      <c r="L914" s="57"/>
      <c r="M914" s="57"/>
      <c r="N914" s="57"/>
    </row>
    <row r="915" spans="1:14" ht="15.75" customHeight="1">
      <c r="A915" s="44"/>
      <c r="B915" s="57"/>
      <c r="C915" s="57"/>
      <c r="D915" s="57"/>
      <c r="E915" s="44"/>
      <c r="F915" s="44"/>
      <c r="G915" s="58"/>
      <c r="H915" s="30"/>
      <c r="I915" s="44"/>
      <c r="J915" s="57"/>
      <c r="K915" s="57"/>
      <c r="L915" s="57"/>
      <c r="M915" s="57"/>
      <c r="N915" s="57"/>
    </row>
    <row r="916" spans="1:14" ht="15.75" customHeight="1">
      <c r="A916" s="44"/>
      <c r="B916" s="57"/>
      <c r="C916" s="57"/>
      <c r="D916" s="57"/>
      <c r="E916" s="44"/>
      <c r="F916" s="44"/>
      <c r="G916" s="58"/>
      <c r="H916" s="30"/>
      <c r="I916" s="44"/>
      <c r="J916" s="57"/>
      <c r="K916" s="57"/>
      <c r="L916" s="57"/>
      <c r="M916" s="57"/>
      <c r="N916" s="57"/>
    </row>
    <row r="917" spans="1:14" ht="15.75" customHeight="1">
      <c r="A917" s="44"/>
      <c r="B917" s="57"/>
      <c r="C917" s="57"/>
      <c r="D917" s="57"/>
      <c r="E917" s="44"/>
      <c r="F917" s="44"/>
      <c r="G917" s="58"/>
      <c r="H917" s="30"/>
      <c r="I917" s="44"/>
      <c r="J917" s="57"/>
      <c r="K917" s="57"/>
      <c r="L917" s="57"/>
      <c r="M917" s="57"/>
      <c r="N917" s="57"/>
    </row>
    <row r="918" spans="1:14" ht="15.75" customHeight="1">
      <c r="A918" s="44"/>
      <c r="B918" s="57"/>
      <c r="C918" s="57"/>
      <c r="D918" s="57"/>
      <c r="E918" s="44"/>
      <c r="F918" s="44"/>
      <c r="G918" s="58"/>
      <c r="H918" s="30"/>
      <c r="I918" s="44"/>
      <c r="J918" s="57"/>
      <c r="K918" s="57"/>
      <c r="L918" s="57"/>
      <c r="M918" s="57"/>
      <c r="N918" s="57"/>
    </row>
    <row r="919" spans="1:14" ht="15.75" customHeight="1">
      <c r="A919" s="44"/>
      <c r="B919" s="57"/>
      <c r="C919" s="57"/>
      <c r="D919" s="57"/>
      <c r="E919" s="44"/>
      <c r="F919" s="44"/>
      <c r="G919" s="58"/>
      <c r="H919" s="30"/>
      <c r="I919" s="44"/>
      <c r="J919" s="57"/>
      <c r="K919" s="57"/>
      <c r="L919" s="57"/>
      <c r="M919" s="57"/>
      <c r="N919" s="57"/>
    </row>
    <row r="920" spans="1:14" ht="15.75" customHeight="1">
      <c r="A920" s="44"/>
      <c r="B920" s="57"/>
      <c r="C920" s="57"/>
      <c r="D920" s="57"/>
      <c r="E920" s="44"/>
      <c r="F920" s="44"/>
      <c r="G920" s="58"/>
      <c r="H920" s="30"/>
      <c r="I920" s="44"/>
      <c r="J920" s="57"/>
      <c r="K920" s="57"/>
      <c r="L920" s="57"/>
      <c r="M920" s="57"/>
      <c r="N920" s="57"/>
    </row>
    <row r="921" spans="1:14" ht="15.75" customHeight="1">
      <c r="A921" s="44"/>
      <c r="B921" s="57"/>
      <c r="C921" s="57"/>
      <c r="D921" s="57"/>
      <c r="E921" s="44"/>
      <c r="F921" s="44"/>
      <c r="G921" s="58"/>
      <c r="H921" s="30"/>
      <c r="I921" s="44"/>
      <c r="J921" s="57"/>
      <c r="K921" s="57"/>
      <c r="L921" s="57"/>
      <c r="M921" s="57"/>
      <c r="N921" s="57"/>
    </row>
    <row r="922" spans="1:14" ht="15.75" customHeight="1">
      <c r="A922" s="44"/>
      <c r="B922" s="57"/>
      <c r="C922" s="57"/>
      <c r="D922" s="57"/>
      <c r="E922" s="44"/>
      <c r="F922" s="44"/>
      <c r="G922" s="58"/>
      <c r="H922" s="30"/>
      <c r="I922" s="44"/>
      <c r="J922" s="57"/>
      <c r="K922" s="57"/>
      <c r="L922" s="57"/>
      <c r="M922" s="57"/>
      <c r="N922" s="57"/>
    </row>
    <row r="923" spans="1:14" ht="15.75" customHeight="1">
      <c r="A923" s="44"/>
      <c r="B923" s="57"/>
      <c r="C923" s="57"/>
      <c r="D923" s="57"/>
      <c r="E923" s="44"/>
      <c r="F923" s="44"/>
      <c r="G923" s="58"/>
      <c r="H923" s="30"/>
      <c r="I923" s="44"/>
      <c r="J923" s="57"/>
      <c r="K923" s="57"/>
      <c r="L923" s="57"/>
      <c r="M923" s="57"/>
      <c r="N923" s="57"/>
    </row>
    <row r="924" spans="1:14" ht="15.75" customHeight="1">
      <c r="A924" s="44"/>
      <c r="B924" s="57"/>
      <c r="C924" s="57"/>
      <c r="D924" s="57"/>
      <c r="E924" s="44"/>
      <c r="F924" s="44"/>
      <c r="G924" s="58"/>
      <c r="H924" s="30"/>
      <c r="I924" s="44"/>
      <c r="J924" s="57"/>
      <c r="K924" s="57"/>
      <c r="L924" s="57"/>
      <c r="M924" s="57"/>
      <c r="N924" s="57"/>
    </row>
    <row r="925" spans="1:14" ht="15.75" customHeight="1">
      <c r="A925" s="44"/>
      <c r="B925" s="57"/>
      <c r="C925" s="57"/>
      <c r="D925" s="57"/>
      <c r="E925" s="44"/>
      <c r="F925" s="44"/>
      <c r="G925" s="58"/>
      <c r="H925" s="30"/>
      <c r="I925" s="44"/>
      <c r="J925" s="57"/>
      <c r="K925" s="57"/>
      <c r="L925" s="57"/>
      <c r="M925" s="57"/>
      <c r="N925" s="57"/>
    </row>
    <row r="926" spans="1:14" ht="15.75" customHeight="1">
      <c r="A926" s="44"/>
      <c r="B926" s="57"/>
      <c r="C926" s="57"/>
      <c r="D926" s="57"/>
      <c r="E926" s="44"/>
      <c r="F926" s="44"/>
      <c r="G926" s="58"/>
      <c r="H926" s="30"/>
      <c r="I926" s="44"/>
      <c r="J926" s="57"/>
      <c r="K926" s="57"/>
      <c r="L926" s="57"/>
      <c r="M926" s="57"/>
      <c r="N926" s="57"/>
    </row>
    <row r="927" spans="1:14" ht="15.75" customHeight="1">
      <c r="A927" s="44"/>
      <c r="B927" s="57"/>
      <c r="C927" s="57"/>
      <c r="D927" s="57"/>
      <c r="E927" s="44"/>
      <c r="F927" s="44"/>
      <c r="G927" s="58"/>
      <c r="H927" s="30"/>
      <c r="I927" s="44"/>
      <c r="J927" s="57"/>
      <c r="K927" s="57"/>
      <c r="L927" s="57"/>
      <c r="M927" s="57"/>
      <c r="N927" s="57"/>
    </row>
    <row r="928" spans="1:14" ht="15.75" customHeight="1">
      <c r="A928" s="44"/>
      <c r="B928" s="57"/>
      <c r="C928" s="57"/>
      <c r="D928" s="57"/>
      <c r="E928" s="44"/>
      <c r="F928" s="44"/>
      <c r="G928" s="58"/>
      <c r="H928" s="30"/>
      <c r="I928" s="44"/>
      <c r="J928" s="57"/>
      <c r="K928" s="57"/>
      <c r="L928" s="57"/>
      <c r="M928" s="57"/>
      <c r="N928" s="57"/>
    </row>
    <row r="929" spans="1:14" ht="15.75" customHeight="1">
      <c r="A929" s="44"/>
      <c r="B929" s="57"/>
      <c r="C929" s="57"/>
      <c r="D929" s="57"/>
      <c r="E929" s="44"/>
      <c r="F929" s="44"/>
      <c r="G929" s="58"/>
      <c r="H929" s="30"/>
      <c r="I929" s="44"/>
      <c r="J929" s="57"/>
      <c r="K929" s="57"/>
      <c r="L929" s="57"/>
      <c r="M929" s="57"/>
      <c r="N929" s="57"/>
    </row>
    <row r="930" spans="1:14" ht="15.75" customHeight="1">
      <c r="A930" s="44"/>
      <c r="B930" s="57"/>
      <c r="C930" s="57"/>
      <c r="D930" s="57"/>
      <c r="E930" s="44"/>
      <c r="F930" s="44"/>
      <c r="G930" s="58"/>
      <c r="H930" s="30"/>
      <c r="I930" s="44"/>
      <c r="J930" s="57"/>
      <c r="K930" s="57"/>
      <c r="L930" s="57"/>
      <c r="M930" s="57"/>
      <c r="N930" s="57"/>
    </row>
    <row r="931" spans="1:14" ht="15.75" customHeight="1">
      <c r="A931" s="44"/>
      <c r="B931" s="57"/>
      <c r="C931" s="57"/>
      <c r="D931" s="57"/>
      <c r="E931" s="44"/>
      <c r="F931" s="44"/>
      <c r="G931" s="58"/>
      <c r="H931" s="30"/>
      <c r="I931" s="44"/>
      <c r="J931" s="57"/>
      <c r="K931" s="57"/>
      <c r="L931" s="57"/>
      <c r="M931" s="57"/>
      <c r="N931" s="57"/>
    </row>
    <row r="932" spans="1:14" ht="15.75" customHeight="1">
      <c r="A932" s="44"/>
      <c r="B932" s="57"/>
      <c r="C932" s="57"/>
      <c r="D932" s="57"/>
      <c r="E932" s="44"/>
      <c r="F932" s="44"/>
      <c r="G932" s="58"/>
      <c r="H932" s="30"/>
      <c r="I932" s="44"/>
      <c r="J932" s="57"/>
      <c r="K932" s="57"/>
      <c r="L932" s="57"/>
      <c r="M932" s="57"/>
      <c r="N932" s="57"/>
    </row>
    <row r="933" spans="1:14" ht="15.75" customHeight="1">
      <c r="A933" s="44"/>
      <c r="B933" s="57"/>
      <c r="C933" s="57"/>
      <c r="D933" s="57"/>
      <c r="E933" s="44"/>
      <c r="F933" s="44"/>
      <c r="G933" s="58"/>
      <c r="H933" s="30"/>
      <c r="I933" s="44"/>
      <c r="J933" s="57"/>
      <c r="K933" s="57"/>
      <c r="L933" s="57"/>
      <c r="M933" s="57"/>
      <c r="N933" s="57"/>
    </row>
    <row r="934" spans="1:14" ht="15.75" customHeight="1">
      <c r="A934" s="44"/>
      <c r="B934" s="57"/>
      <c r="C934" s="57"/>
      <c r="D934" s="57"/>
      <c r="E934" s="44"/>
      <c r="F934" s="44"/>
      <c r="G934" s="58"/>
      <c r="H934" s="30"/>
      <c r="I934" s="44"/>
      <c r="J934" s="57"/>
      <c r="K934" s="57"/>
      <c r="L934" s="57"/>
      <c r="M934" s="57"/>
      <c r="N934" s="57"/>
    </row>
    <row r="935" spans="1:14" ht="15.75" customHeight="1">
      <c r="A935" s="44"/>
      <c r="B935" s="57"/>
      <c r="C935" s="57"/>
      <c r="D935" s="57"/>
      <c r="E935" s="44"/>
      <c r="F935" s="44"/>
      <c r="G935" s="58"/>
      <c r="H935" s="30"/>
      <c r="I935" s="44"/>
      <c r="J935" s="57"/>
      <c r="K935" s="57"/>
      <c r="L935" s="57"/>
      <c r="M935" s="57"/>
      <c r="N935" s="57"/>
    </row>
    <row r="936" spans="1:14" ht="15.75" customHeight="1">
      <c r="A936" s="44"/>
      <c r="B936" s="57"/>
      <c r="C936" s="57"/>
      <c r="D936" s="57"/>
      <c r="E936" s="44"/>
      <c r="F936" s="44"/>
      <c r="G936" s="58"/>
      <c r="H936" s="30"/>
      <c r="I936" s="44"/>
      <c r="J936" s="57"/>
      <c r="K936" s="57"/>
      <c r="L936" s="57"/>
      <c r="M936" s="57"/>
      <c r="N936" s="57"/>
    </row>
    <row r="937" spans="1:14" ht="15.75" customHeight="1">
      <c r="A937" s="44"/>
      <c r="B937" s="57"/>
      <c r="C937" s="57"/>
      <c r="D937" s="57"/>
      <c r="E937" s="44"/>
      <c r="F937" s="44"/>
      <c r="G937" s="58"/>
      <c r="H937" s="30"/>
      <c r="I937" s="44"/>
      <c r="J937" s="57"/>
      <c r="K937" s="57"/>
      <c r="L937" s="57"/>
      <c r="M937" s="57"/>
      <c r="N937" s="57"/>
    </row>
    <row r="938" spans="1:14" ht="15.75" customHeight="1">
      <c r="A938" s="44"/>
      <c r="B938" s="57"/>
      <c r="C938" s="57"/>
      <c r="D938" s="57"/>
      <c r="E938" s="44"/>
      <c r="F938" s="44"/>
      <c r="G938" s="58"/>
      <c r="H938" s="30"/>
      <c r="I938" s="44"/>
      <c r="J938" s="57"/>
      <c r="K938" s="57"/>
      <c r="L938" s="57"/>
      <c r="M938" s="57"/>
      <c r="N938" s="57"/>
    </row>
    <row r="939" spans="1:14" ht="15.75" customHeight="1">
      <c r="A939" s="44"/>
      <c r="B939" s="57"/>
      <c r="C939" s="57"/>
      <c r="D939" s="57"/>
      <c r="E939" s="44"/>
      <c r="F939" s="44"/>
      <c r="G939" s="58"/>
      <c r="H939" s="30"/>
      <c r="I939" s="44"/>
      <c r="J939" s="57"/>
      <c r="K939" s="57"/>
      <c r="L939" s="57"/>
      <c r="M939" s="57"/>
      <c r="N939" s="57"/>
    </row>
    <row r="940" spans="1:14" ht="15.75" customHeight="1">
      <c r="A940" s="44"/>
      <c r="B940" s="57"/>
      <c r="C940" s="57"/>
      <c r="D940" s="57"/>
      <c r="E940" s="44"/>
      <c r="F940" s="44"/>
      <c r="G940" s="58"/>
      <c r="H940" s="30"/>
      <c r="I940" s="44"/>
      <c r="J940" s="57"/>
      <c r="K940" s="57"/>
      <c r="L940" s="57"/>
      <c r="M940" s="57"/>
      <c r="N940" s="57"/>
    </row>
    <row r="941" spans="1:14" ht="15.75" customHeight="1">
      <c r="A941" s="44"/>
      <c r="B941" s="57"/>
      <c r="C941" s="57"/>
      <c r="D941" s="57"/>
      <c r="E941" s="44"/>
      <c r="F941" s="44"/>
      <c r="G941" s="58"/>
      <c r="H941" s="30"/>
      <c r="I941" s="44"/>
      <c r="J941" s="57"/>
      <c r="K941" s="57"/>
      <c r="L941" s="57"/>
      <c r="M941" s="57"/>
      <c r="N941" s="57"/>
    </row>
    <row r="942" spans="1:14" ht="15.75" customHeight="1">
      <c r="A942" s="44"/>
      <c r="B942" s="57"/>
      <c r="C942" s="57"/>
      <c r="D942" s="57"/>
      <c r="E942" s="44"/>
      <c r="F942" s="44"/>
      <c r="G942" s="58"/>
      <c r="H942" s="30"/>
      <c r="I942" s="44"/>
      <c r="J942" s="57"/>
      <c r="K942" s="57"/>
      <c r="L942" s="57"/>
      <c r="M942" s="57"/>
      <c r="N942" s="57"/>
    </row>
    <row r="943" spans="1:14" ht="15.75" customHeight="1">
      <c r="A943" s="44"/>
      <c r="B943" s="57"/>
      <c r="C943" s="57"/>
      <c r="D943" s="57"/>
      <c r="E943" s="44"/>
      <c r="F943" s="44"/>
      <c r="G943" s="58"/>
      <c r="H943" s="30"/>
      <c r="I943" s="44"/>
      <c r="J943" s="57"/>
      <c r="K943" s="57"/>
      <c r="L943" s="57"/>
      <c r="M943" s="57"/>
      <c r="N943" s="57"/>
    </row>
    <row r="944" spans="1:14" ht="15.75" customHeight="1">
      <c r="A944" s="44"/>
      <c r="B944" s="57"/>
      <c r="C944" s="57"/>
      <c r="D944" s="57"/>
      <c r="E944" s="44"/>
      <c r="F944" s="44"/>
      <c r="G944" s="58"/>
      <c r="H944" s="30"/>
      <c r="I944" s="44"/>
      <c r="J944" s="57"/>
      <c r="K944" s="57"/>
      <c r="L944" s="57"/>
      <c r="M944" s="57"/>
      <c r="N944" s="57"/>
    </row>
    <row r="945" spans="1:14" ht="15.75" customHeight="1">
      <c r="A945" s="44"/>
      <c r="B945" s="57"/>
      <c r="C945" s="57"/>
      <c r="D945" s="57"/>
      <c r="E945" s="44"/>
      <c r="F945" s="44"/>
      <c r="G945" s="58"/>
      <c r="H945" s="30"/>
      <c r="I945" s="44"/>
      <c r="J945" s="57"/>
      <c r="K945" s="57"/>
      <c r="L945" s="57"/>
      <c r="M945" s="57"/>
      <c r="N945" s="57"/>
    </row>
    <row r="946" spans="1:14" ht="15.75" customHeight="1">
      <c r="A946" s="44"/>
      <c r="B946" s="57"/>
      <c r="C946" s="57"/>
      <c r="D946" s="57"/>
      <c r="E946" s="44"/>
      <c r="F946" s="44"/>
      <c r="G946" s="58"/>
      <c r="H946" s="30"/>
      <c r="I946" s="44"/>
      <c r="J946" s="57"/>
      <c r="K946" s="57"/>
      <c r="L946" s="57"/>
      <c r="M946" s="57"/>
      <c r="N946" s="57"/>
    </row>
    <row r="947" spans="1:14" ht="15.75" customHeight="1">
      <c r="A947" s="44"/>
      <c r="B947" s="57"/>
      <c r="C947" s="57"/>
      <c r="D947" s="57"/>
      <c r="E947" s="44"/>
      <c r="F947" s="44"/>
      <c r="G947" s="58"/>
      <c r="H947" s="30"/>
      <c r="I947" s="44"/>
      <c r="J947" s="57"/>
      <c r="K947" s="57"/>
      <c r="L947" s="57"/>
      <c r="M947" s="57"/>
      <c r="N947" s="57"/>
    </row>
    <row r="948" spans="1:14" ht="15.75" customHeight="1">
      <c r="A948" s="44"/>
      <c r="B948" s="57"/>
      <c r="C948" s="57"/>
      <c r="D948" s="57"/>
      <c r="E948" s="44"/>
      <c r="F948" s="44"/>
      <c r="G948" s="58"/>
      <c r="H948" s="30"/>
      <c r="I948" s="44"/>
      <c r="J948" s="57"/>
      <c r="K948" s="57"/>
      <c r="L948" s="57"/>
      <c r="M948" s="57"/>
      <c r="N948" s="57"/>
    </row>
    <row r="949" spans="1:14" ht="15.75" customHeight="1">
      <c r="A949" s="44"/>
      <c r="B949" s="57"/>
      <c r="C949" s="57"/>
      <c r="D949" s="57"/>
      <c r="E949" s="44"/>
      <c r="F949" s="44"/>
      <c r="G949" s="58"/>
      <c r="H949" s="30"/>
      <c r="I949" s="44"/>
      <c r="J949" s="57"/>
      <c r="K949" s="57"/>
      <c r="L949" s="57"/>
      <c r="M949" s="57"/>
      <c r="N949" s="57"/>
    </row>
    <row r="950" spans="1:14" ht="15.75" customHeight="1">
      <c r="A950" s="44"/>
      <c r="B950" s="57"/>
      <c r="C950" s="57"/>
      <c r="D950" s="57"/>
      <c r="E950" s="44"/>
      <c r="F950" s="44"/>
      <c r="G950" s="58"/>
      <c r="H950" s="30"/>
      <c r="I950" s="44"/>
      <c r="J950" s="57"/>
      <c r="K950" s="57"/>
      <c r="L950" s="57"/>
      <c r="M950" s="57"/>
      <c r="N950" s="57"/>
    </row>
    <row r="951" spans="1:14" ht="15.75" customHeight="1">
      <c r="A951" s="44"/>
      <c r="B951" s="57"/>
      <c r="C951" s="57"/>
      <c r="D951" s="57"/>
      <c r="E951" s="44"/>
      <c r="F951" s="44"/>
      <c r="G951" s="58"/>
      <c r="H951" s="30"/>
      <c r="I951" s="44"/>
      <c r="J951" s="57"/>
      <c r="K951" s="57"/>
      <c r="L951" s="57"/>
      <c r="M951" s="57"/>
      <c r="N951" s="57"/>
    </row>
    <row r="952" spans="1:14" ht="15.75" customHeight="1">
      <c r="A952" s="44"/>
      <c r="B952" s="57"/>
      <c r="C952" s="57"/>
      <c r="D952" s="57"/>
      <c r="E952" s="44"/>
      <c r="F952" s="44"/>
      <c r="G952" s="58"/>
      <c r="H952" s="30"/>
      <c r="I952" s="44"/>
      <c r="J952" s="57"/>
      <c r="K952" s="57"/>
      <c r="L952" s="57"/>
      <c r="M952" s="57"/>
      <c r="N952" s="57"/>
    </row>
    <row r="953" spans="1:14" ht="15.75" customHeight="1">
      <c r="A953" s="44"/>
      <c r="B953" s="57"/>
      <c r="C953" s="57"/>
      <c r="D953" s="57"/>
      <c r="E953" s="44"/>
      <c r="F953" s="44"/>
      <c r="G953" s="58"/>
      <c r="H953" s="30"/>
      <c r="I953" s="44"/>
      <c r="J953" s="57"/>
      <c r="K953" s="57"/>
      <c r="L953" s="57"/>
      <c r="M953" s="57"/>
      <c r="N953" s="57"/>
    </row>
    <row r="954" spans="1:14" ht="15.75" customHeight="1">
      <c r="A954" s="44"/>
      <c r="B954" s="57"/>
      <c r="C954" s="57"/>
      <c r="D954" s="57"/>
      <c r="E954" s="44"/>
      <c r="F954" s="44"/>
      <c r="G954" s="58"/>
      <c r="H954" s="30"/>
      <c r="I954" s="44"/>
      <c r="J954" s="57"/>
      <c r="K954" s="57"/>
      <c r="L954" s="57"/>
      <c r="M954" s="57"/>
      <c r="N954" s="57"/>
    </row>
    <row r="955" spans="1:14" ht="15.75" customHeight="1">
      <c r="A955" s="44"/>
      <c r="B955" s="57"/>
      <c r="C955" s="57"/>
      <c r="D955" s="57"/>
      <c r="E955" s="44"/>
      <c r="F955" s="44"/>
      <c r="G955" s="58"/>
      <c r="H955" s="30"/>
      <c r="I955" s="44"/>
      <c r="J955" s="57"/>
      <c r="K955" s="57"/>
      <c r="L955" s="57"/>
      <c r="M955" s="57"/>
      <c r="N955" s="57"/>
    </row>
    <row r="956" spans="1:14" ht="15.75" customHeight="1">
      <c r="A956" s="44"/>
      <c r="B956" s="57"/>
      <c r="C956" s="57"/>
      <c r="D956" s="57"/>
      <c r="E956" s="44"/>
      <c r="F956" s="44"/>
      <c r="G956" s="58"/>
      <c r="H956" s="30"/>
      <c r="I956" s="44"/>
      <c r="J956" s="57"/>
      <c r="K956" s="57"/>
      <c r="L956" s="57"/>
      <c r="M956" s="57"/>
      <c r="N956" s="57"/>
    </row>
    <row r="957" spans="1:14" ht="15.75" customHeight="1">
      <c r="A957" s="44"/>
      <c r="B957" s="57"/>
      <c r="C957" s="57"/>
      <c r="D957" s="57"/>
      <c r="E957" s="44"/>
      <c r="F957" s="44"/>
      <c r="G957" s="58"/>
      <c r="H957" s="30"/>
      <c r="I957" s="44"/>
      <c r="J957" s="57"/>
      <c r="K957" s="57"/>
      <c r="L957" s="57"/>
      <c r="M957" s="57"/>
      <c r="N957" s="57"/>
    </row>
    <row r="958" spans="1:14" ht="15.75" customHeight="1">
      <c r="A958" s="44"/>
      <c r="B958" s="57"/>
      <c r="C958" s="57"/>
      <c r="D958" s="57"/>
      <c r="E958" s="44"/>
      <c r="F958" s="44"/>
      <c r="G958" s="58"/>
      <c r="H958" s="30"/>
      <c r="I958" s="44"/>
      <c r="J958" s="57"/>
      <c r="K958" s="57"/>
      <c r="L958" s="57"/>
      <c r="M958" s="57"/>
      <c r="N958" s="57"/>
    </row>
    <row r="959" spans="1:14" ht="15.75" customHeight="1">
      <c r="A959" s="44"/>
      <c r="B959" s="57"/>
      <c r="C959" s="57"/>
      <c r="D959" s="57"/>
      <c r="E959" s="44"/>
      <c r="F959" s="44"/>
      <c r="G959" s="58"/>
      <c r="H959" s="30"/>
      <c r="I959" s="44"/>
      <c r="J959" s="57"/>
      <c r="K959" s="57"/>
      <c r="L959" s="57"/>
      <c r="M959" s="57"/>
      <c r="N959" s="57"/>
    </row>
    <row r="960" spans="1:14" ht="15.75" customHeight="1">
      <c r="A960" s="44"/>
      <c r="B960" s="57"/>
      <c r="C960" s="57"/>
      <c r="D960" s="57"/>
      <c r="E960" s="44"/>
      <c r="F960" s="44"/>
      <c r="G960" s="58"/>
      <c r="H960" s="30"/>
      <c r="I960" s="44"/>
      <c r="J960" s="57"/>
      <c r="K960" s="57"/>
      <c r="L960" s="57"/>
      <c r="M960" s="57"/>
      <c r="N960" s="57"/>
    </row>
    <row r="961" spans="1:14" ht="15.75" customHeight="1">
      <c r="A961" s="44"/>
      <c r="B961" s="57"/>
      <c r="C961" s="57"/>
      <c r="D961" s="57"/>
      <c r="E961" s="44"/>
      <c r="F961" s="44"/>
      <c r="G961" s="58"/>
      <c r="H961" s="30"/>
      <c r="I961" s="44"/>
      <c r="J961" s="57"/>
      <c r="K961" s="57"/>
      <c r="L961" s="57"/>
      <c r="M961" s="57"/>
      <c r="N961" s="57"/>
    </row>
    <row r="962" spans="1:14" ht="15.75" customHeight="1">
      <c r="A962" s="44"/>
      <c r="B962" s="57"/>
      <c r="C962" s="57"/>
      <c r="D962" s="57"/>
      <c r="E962" s="44"/>
      <c r="F962" s="44"/>
      <c r="G962" s="58"/>
      <c r="H962" s="30"/>
      <c r="I962" s="44"/>
      <c r="J962" s="57"/>
      <c r="K962" s="57"/>
      <c r="L962" s="57"/>
      <c r="M962" s="57"/>
      <c r="N962" s="57"/>
    </row>
    <row r="963" spans="1:14" ht="15.75" customHeight="1">
      <c r="A963" s="44"/>
      <c r="B963" s="57"/>
      <c r="C963" s="57"/>
      <c r="D963" s="57"/>
      <c r="E963" s="44"/>
      <c r="F963" s="44"/>
      <c r="G963" s="58"/>
      <c r="H963" s="30"/>
      <c r="I963" s="44"/>
      <c r="J963" s="57"/>
      <c r="K963" s="57"/>
      <c r="L963" s="57"/>
      <c r="M963" s="57"/>
      <c r="N963" s="57"/>
    </row>
    <row r="964" spans="1:14" ht="15.75" customHeight="1">
      <c r="A964" s="44"/>
      <c r="B964" s="57"/>
      <c r="C964" s="57"/>
      <c r="D964" s="57"/>
      <c r="E964" s="44"/>
      <c r="F964" s="44"/>
      <c r="G964" s="58"/>
      <c r="H964" s="30"/>
      <c r="I964" s="44"/>
      <c r="J964" s="57"/>
      <c r="K964" s="57"/>
      <c r="L964" s="57"/>
      <c r="M964" s="57"/>
      <c r="N964" s="57"/>
    </row>
    <row r="965" spans="1:14" ht="15.75" customHeight="1">
      <c r="A965" s="44"/>
      <c r="B965" s="57"/>
      <c r="C965" s="57"/>
      <c r="D965" s="57"/>
      <c r="E965" s="44"/>
      <c r="F965" s="44"/>
      <c r="G965" s="58"/>
      <c r="H965" s="30"/>
      <c r="I965" s="44"/>
      <c r="J965" s="57"/>
      <c r="K965" s="57"/>
      <c r="L965" s="57"/>
      <c r="M965" s="57"/>
      <c r="N965" s="57"/>
    </row>
    <row r="966" spans="1:14" ht="15.75" customHeight="1">
      <c r="A966" s="44"/>
      <c r="B966" s="57"/>
      <c r="C966" s="57"/>
      <c r="D966" s="57"/>
      <c r="E966" s="44"/>
      <c r="F966" s="44"/>
      <c r="G966" s="58"/>
      <c r="H966" s="30"/>
      <c r="I966" s="44"/>
      <c r="J966" s="57"/>
      <c r="K966" s="57"/>
      <c r="L966" s="57"/>
      <c r="M966" s="57"/>
      <c r="N966" s="57"/>
    </row>
    <row r="967" spans="1:14" ht="15.75" customHeight="1">
      <c r="A967" s="44"/>
      <c r="B967" s="57"/>
      <c r="C967" s="57"/>
      <c r="D967" s="57"/>
      <c r="E967" s="44"/>
      <c r="F967" s="44"/>
      <c r="G967" s="58"/>
      <c r="H967" s="30"/>
      <c r="I967" s="44"/>
      <c r="J967" s="57"/>
      <c r="K967" s="57"/>
      <c r="L967" s="57"/>
      <c r="M967" s="57"/>
      <c r="N967" s="57"/>
    </row>
    <row r="968" spans="1:14" ht="15.75" customHeight="1">
      <c r="A968" s="44"/>
      <c r="B968" s="57"/>
      <c r="C968" s="57"/>
      <c r="D968" s="57"/>
      <c r="E968" s="44"/>
      <c r="F968" s="44"/>
      <c r="G968" s="58"/>
      <c r="H968" s="30"/>
      <c r="I968" s="44"/>
      <c r="J968" s="57"/>
      <c r="K968" s="57"/>
      <c r="L968" s="57"/>
      <c r="M968" s="57"/>
      <c r="N968" s="57"/>
    </row>
    <row r="969" spans="1:14" ht="15.75" customHeight="1">
      <c r="A969" s="44"/>
      <c r="B969" s="57"/>
      <c r="C969" s="57"/>
      <c r="D969" s="57"/>
      <c r="E969" s="44"/>
      <c r="F969" s="44"/>
      <c r="G969" s="58"/>
      <c r="H969" s="30"/>
      <c r="I969" s="44"/>
      <c r="J969" s="57"/>
      <c r="K969" s="57"/>
      <c r="L969" s="57"/>
      <c r="M969" s="57"/>
      <c r="N969" s="57"/>
    </row>
    <row r="970" spans="1:14" ht="15.75" customHeight="1">
      <c r="A970" s="44"/>
      <c r="B970" s="57"/>
      <c r="C970" s="57"/>
      <c r="D970" s="57"/>
      <c r="E970" s="44"/>
      <c r="F970" s="44"/>
      <c r="G970" s="58"/>
      <c r="H970" s="30"/>
      <c r="I970" s="44"/>
      <c r="J970" s="57"/>
      <c r="K970" s="57"/>
      <c r="L970" s="57"/>
      <c r="M970" s="57"/>
      <c r="N970" s="57"/>
    </row>
    <row r="971" spans="1:14" ht="15.75" customHeight="1">
      <c r="A971" s="44"/>
      <c r="B971" s="57"/>
      <c r="C971" s="57"/>
      <c r="D971" s="57"/>
      <c r="E971" s="44"/>
      <c r="F971" s="44"/>
      <c r="G971" s="58"/>
      <c r="H971" s="30"/>
      <c r="I971" s="44"/>
      <c r="J971" s="57"/>
      <c r="K971" s="57"/>
      <c r="L971" s="57"/>
      <c r="M971" s="57"/>
      <c r="N971" s="57"/>
    </row>
    <row r="972" spans="1:14" ht="15.75" customHeight="1">
      <c r="A972" s="44"/>
      <c r="B972" s="57"/>
      <c r="C972" s="57"/>
      <c r="D972" s="57"/>
      <c r="E972" s="44"/>
      <c r="F972" s="44"/>
      <c r="G972" s="58"/>
      <c r="H972" s="30"/>
      <c r="I972" s="44"/>
      <c r="J972" s="57"/>
      <c r="K972" s="57"/>
      <c r="L972" s="57"/>
      <c r="M972" s="57"/>
      <c r="N972" s="57"/>
    </row>
    <row r="973" spans="1:14" ht="15.75" customHeight="1">
      <c r="A973" s="44"/>
      <c r="B973" s="57"/>
      <c r="C973" s="57"/>
      <c r="D973" s="57"/>
      <c r="E973" s="44"/>
      <c r="F973" s="44"/>
      <c r="G973" s="58"/>
      <c r="H973" s="30"/>
      <c r="I973" s="44"/>
      <c r="J973" s="57"/>
      <c r="K973" s="57"/>
      <c r="L973" s="57"/>
      <c r="M973" s="57"/>
      <c r="N973" s="57"/>
    </row>
    <row r="974" spans="1:14" ht="15.75" customHeight="1">
      <c r="A974" s="44"/>
      <c r="B974" s="57"/>
      <c r="C974" s="57"/>
      <c r="D974" s="57"/>
      <c r="E974" s="44"/>
      <c r="F974" s="44"/>
      <c r="G974" s="58"/>
      <c r="H974" s="30"/>
      <c r="I974" s="44"/>
      <c r="J974" s="57"/>
      <c r="K974" s="57"/>
      <c r="L974" s="57"/>
      <c r="M974" s="57"/>
      <c r="N974" s="57"/>
    </row>
    <row r="975" spans="1:14" ht="15.75" customHeight="1">
      <c r="A975" s="44"/>
      <c r="B975" s="57"/>
      <c r="C975" s="57"/>
      <c r="D975" s="57"/>
      <c r="E975" s="44"/>
      <c r="F975" s="44"/>
      <c r="G975" s="58"/>
      <c r="H975" s="30"/>
      <c r="I975" s="44"/>
      <c r="J975" s="57"/>
      <c r="K975" s="57"/>
      <c r="L975" s="57"/>
      <c r="M975" s="57"/>
      <c r="N975" s="57"/>
    </row>
    <row r="976" spans="1:14" ht="15.75" customHeight="1">
      <c r="A976" s="44"/>
      <c r="B976" s="57"/>
      <c r="C976" s="57"/>
      <c r="D976" s="57"/>
      <c r="E976" s="44"/>
      <c r="F976" s="44"/>
      <c r="G976" s="58"/>
      <c r="H976" s="30"/>
      <c r="I976" s="44"/>
      <c r="J976" s="57"/>
      <c r="K976" s="57"/>
      <c r="L976" s="57"/>
      <c r="M976" s="57"/>
      <c r="N976" s="57"/>
    </row>
  </sheetData>
  <autoFilter ref="A1:AC887"/>
  <hyperlinks>
    <hyperlink ref="D31" r:id="rId1"/>
    <hyperlink ref="D32" r:id="rId2"/>
    <hyperlink ref="D33" r:id="rId3"/>
    <hyperlink ref="D181" r:id="rId4"/>
    <hyperlink ref="D182" r:id="rId5"/>
    <hyperlink ref="D183" r:id="rId6"/>
    <hyperlink ref="D184" r:id="rId7"/>
    <hyperlink ref="D185" r:id="rId8"/>
    <hyperlink ref="D186" r:id="rId9"/>
    <hyperlink ref="D188" r:id="rId10"/>
    <hyperlink ref="D189" r:id="rId11"/>
    <hyperlink ref="D191" r:id="rId12"/>
    <hyperlink ref="D192" r:id="rId13"/>
    <hyperlink ref="D193" r:id="rId14"/>
    <hyperlink ref="D194" r:id="rId15"/>
    <hyperlink ref="D195" r:id="rId16"/>
    <hyperlink ref="D200" r:id="rId17"/>
    <hyperlink ref="D201" r:id="rId18"/>
    <hyperlink ref="D203" r:id="rId19"/>
    <hyperlink ref="D204" r:id="rId20"/>
    <hyperlink ref="D205" r:id="rId21"/>
    <hyperlink ref="D208" r:id="rId22"/>
    <hyperlink ref="D210" r:id="rId23"/>
    <hyperlink ref="D211" r:id="rId24"/>
    <hyperlink ref="D215" r:id="rId25"/>
    <hyperlink ref="D218" r:id="rId26"/>
    <hyperlink ref="D220" r:id="rId27"/>
    <hyperlink ref="D221" r:id="rId28"/>
    <hyperlink ref="D225" r:id="rId29"/>
    <hyperlink ref="D226" r:id="rId30"/>
    <hyperlink ref="D227" r:id="rId31"/>
    <hyperlink ref="D228" r:id="rId32"/>
    <hyperlink ref="D229" r:id="rId33"/>
    <hyperlink ref="D231" r:id="rId34"/>
    <hyperlink ref="D233" r:id="rId35"/>
    <hyperlink ref="D234" r:id="rId36"/>
    <hyperlink ref="D238" r:id="rId37"/>
    <hyperlink ref="D239" r:id="rId38"/>
    <hyperlink ref="D240" r:id="rId39"/>
    <hyperlink ref="D241" r:id="rId40"/>
    <hyperlink ref="D244" r:id="rId41"/>
    <hyperlink ref="D246" r:id="rId42"/>
    <hyperlink ref="D248" r:id="rId43"/>
    <hyperlink ref="D249" r:id="rId44"/>
    <hyperlink ref="D250" r:id="rId45"/>
    <hyperlink ref="D251" r:id="rId46"/>
    <hyperlink ref="D252" r:id="rId47"/>
    <hyperlink ref="D255" r:id="rId48"/>
    <hyperlink ref="D256" r:id="rId49"/>
    <hyperlink ref="D257" r:id="rId50"/>
    <hyperlink ref="D259" r:id="rId51"/>
    <hyperlink ref="D261" r:id="rId52"/>
    <hyperlink ref="D262" r:id="rId53"/>
    <hyperlink ref="D265" r:id="rId54"/>
    <hyperlink ref="D267" r:id="rId55"/>
    <hyperlink ref="D268" r:id="rId56"/>
    <hyperlink ref="D270" r:id="rId57"/>
    <hyperlink ref="D272" r:id="rId58"/>
    <hyperlink ref="D276" r:id="rId59"/>
    <hyperlink ref="D277" r:id="rId60"/>
    <hyperlink ref="D281" r:id="rId61"/>
    <hyperlink ref="D282" r:id="rId62"/>
    <hyperlink ref="D283" r:id="rId63"/>
    <hyperlink ref="D285" r:id="rId64"/>
    <hyperlink ref="D289" r:id="rId65"/>
    <hyperlink ref="D293" r:id="rId66"/>
    <hyperlink ref="D295" r:id="rId67"/>
    <hyperlink ref="D297" r:id="rId68"/>
    <hyperlink ref="D298" r:id="rId69"/>
    <hyperlink ref="D301" r:id="rId70"/>
    <hyperlink ref="D304" r:id="rId71"/>
    <hyperlink ref="D308" r:id="rId72"/>
    <hyperlink ref="D311" r:id="rId73"/>
    <hyperlink ref="D312" r:id="rId74"/>
    <hyperlink ref="D313" r:id="rId75"/>
    <hyperlink ref="D314" r:id="rId76"/>
    <hyperlink ref="D315" r:id="rId77"/>
    <hyperlink ref="D317" r:id="rId78"/>
    <hyperlink ref="D324" r:id="rId79"/>
    <hyperlink ref="D327" r:id="rId80"/>
    <hyperlink ref="D328" r:id="rId81"/>
    <hyperlink ref="D329" r:id="rId82"/>
    <hyperlink ref="D330" r:id="rId83"/>
    <hyperlink ref="D333" r:id="rId84"/>
    <hyperlink ref="D334" r:id="rId85"/>
    <hyperlink ref="D335" r:id="rId86"/>
    <hyperlink ref="D336" r:id="rId87"/>
    <hyperlink ref="D340" r:id="rId88"/>
    <hyperlink ref="D341" r:id="rId89"/>
    <hyperlink ref="D345" r:id="rId90"/>
    <hyperlink ref="D347" r:id="rId91"/>
    <hyperlink ref="D348" r:id="rId92"/>
    <hyperlink ref="D349" r:id="rId93"/>
    <hyperlink ref="D351" r:id="rId94"/>
    <hyperlink ref="D352" r:id="rId95"/>
    <hyperlink ref="D353" r:id="rId96"/>
    <hyperlink ref="D354" r:id="rId97"/>
    <hyperlink ref="D359" r:id="rId98"/>
    <hyperlink ref="D361" r:id="rId99"/>
    <hyperlink ref="D362" r:id="rId100"/>
    <hyperlink ref="D363" r:id="rId101"/>
    <hyperlink ref="D364" r:id="rId102"/>
    <hyperlink ref="D365" r:id="rId103"/>
    <hyperlink ref="D366" r:id="rId104"/>
    <hyperlink ref="D367" r:id="rId105"/>
    <hyperlink ref="D368" r:id="rId106"/>
    <hyperlink ref="D370" r:id="rId107"/>
    <hyperlink ref="D372" r:id="rId108"/>
    <hyperlink ref="D373" r:id="rId109"/>
    <hyperlink ref="D375" r:id="rId110"/>
    <hyperlink ref="D377" r:id="rId111"/>
    <hyperlink ref="D379" r:id="rId112"/>
    <hyperlink ref="D381" r:id="rId113"/>
    <hyperlink ref="D382" r:id="rId114"/>
    <hyperlink ref="D383" r:id="rId115"/>
    <hyperlink ref="D386" r:id="rId116"/>
    <hyperlink ref="D387" r:id="rId117"/>
    <hyperlink ref="D389" r:id="rId118"/>
    <hyperlink ref="D391" r:id="rId119"/>
    <hyperlink ref="D395" r:id="rId120"/>
    <hyperlink ref="D396" r:id="rId121"/>
    <hyperlink ref="D397" r:id="rId122"/>
    <hyperlink ref="D398" r:id="rId123"/>
    <hyperlink ref="D399" r:id="rId124"/>
    <hyperlink ref="D400" r:id="rId125"/>
    <hyperlink ref="D403" r:id="rId126"/>
    <hyperlink ref="D404" r:id="rId127"/>
    <hyperlink ref="D406" r:id="rId128"/>
    <hyperlink ref="D407" r:id="rId129"/>
    <hyperlink ref="D409" r:id="rId130"/>
    <hyperlink ref="D410" r:id="rId131"/>
    <hyperlink ref="D413" r:id="rId132"/>
    <hyperlink ref="D414" r:id="rId133"/>
    <hyperlink ref="D415" r:id="rId134"/>
    <hyperlink ref="D416" r:id="rId135"/>
    <hyperlink ref="D417" r:id="rId136"/>
    <hyperlink ref="D423" r:id="rId137"/>
    <hyperlink ref="D425" r:id="rId138"/>
    <hyperlink ref="D427" r:id="rId139"/>
    <hyperlink ref="D428" r:id="rId140"/>
    <hyperlink ref="D429" r:id="rId141"/>
    <hyperlink ref="D431" r:id="rId142"/>
    <hyperlink ref="D432" r:id="rId143"/>
    <hyperlink ref="D433" r:id="rId144"/>
    <hyperlink ref="D436" r:id="rId145"/>
    <hyperlink ref="D439" r:id="rId146"/>
    <hyperlink ref="D440" r:id="rId147"/>
    <hyperlink ref="D445" r:id="rId148"/>
    <hyperlink ref="D446" r:id="rId149"/>
    <hyperlink ref="D448" r:id="rId150"/>
    <hyperlink ref="D452" r:id="rId151"/>
    <hyperlink ref="D453" r:id="rId152"/>
    <hyperlink ref="D454" r:id="rId153"/>
    <hyperlink ref="D455" r:id="rId154"/>
    <hyperlink ref="D460" r:id="rId155"/>
    <hyperlink ref="D463" r:id="rId156"/>
    <hyperlink ref="D465" r:id="rId157"/>
    <hyperlink ref="D466" r:id="rId158"/>
    <hyperlink ref="D467" r:id="rId159"/>
    <hyperlink ref="D469" r:id="rId160"/>
    <hyperlink ref="D473" r:id="rId161"/>
    <hyperlink ref="D474" r:id="rId162"/>
    <hyperlink ref="D475" r:id="rId163"/>
    <hyperlink ref="D476" r:id="rId164"/>
    <hyperlink ref="D478" r:id="rId165"/>
    <hyperlink ref="D479" r:id="rId166"/>
    <hyperlink ref="D480" r:id="rId167"/>
    <hyperlink ref="D481" r:id="rId168"/>
    <hyperlink ref="D484" r:id="rId169"/>
    <hyperlink ref="D485" r:id="rId170"/>
    <hyperlink ref="D486" r:id="rId171"/>
    <hyperlink ref="D490" r:id="rId172"/>
    <hyperlink ref="D492" r:id="rId173"/>
    <hyperlink ref="D493" r:id="rId174"/>
    <hyperlink ref="D494" r:id="rId175"/>
    <hyperlink ref="D497" r:id="rId176"/>
    <hyperlink ref="D498" r:id="rId177"/>
    <hyperlink ref="D499" r:id="rId178"/>
    <hyperlink ref="D500" r:id="rId179"/>
    <hyperlink ref="D503" r:id="rId180"/>
    <hyperlink ref="D504" r:id="rId181"/>
    <hyperlink ref="D505" r:id="rId182"/>
    <hyperlink ref="D506" r:id="rId183"/>
    <hyperlink ref="D507" r:id="rId184"/>
    <hyperlink ref="D508" r:id="rId185"/>
    <hyperlink ref="D510" r:id="rId186"/>
    <hyperlink ref="D512" r:id="rId187"/>
    <hyperlink ref="D513" r:id="rId188"/>
    <hyperlink ref="D516" r:id="rId189"/>
    <hyperlink ref="D517" r:id="rId190"/>
    <hyperlink ref="D520" r:id="rId191"/>
    <hyperlink ref="D527" r:id="rId192"/>
    <hyperlink ref="D530" r:id="rId193"/>
    <hyperlink ref="D532" r:id="rId194"/>
    <hyperlink ref="D533" r:id="rId195"/>
    <hyperlink ref="D534" r:id="rId196"/>
    <hyperlink ref="D536" r:id="rId197"/>
    <hyperlink ref="D540" r:id="rId198"/>
    <hyperlink ref="D542" r:id="rId199"/>
    <hyperlink ref="D543" r:id="rId200"/>
    <hyperlink ref="D544" r:id="rId201"/>
    <hyperlink ref="D545" r:id="rId202"/>
    <hyperlink ref="D548" r:id="rId203"/>
    <hyperlink ref="D549" r:id="rId204"/>
    <hyperlink ref="D550" r:id="rId205"/>
    <hyperlink ref="D552" r:id="rId206"/>
    <hyperlink ref="D555" r:id="rId207"/>
    <hyperlink ref="D556" r:id="rId208"/>
    <hyperlink ref="D559" r:id="rId209"/>
    <hyperlink ref="D560" r:id="rId210"/>
    <hyperlink ref="D563" r:id="rId211"/>
    <hyperlink ref="D564" r:id="rId212"/>
    <hyperlink ref="D565" r:id="rId213"/>
    <hyperlink ref="D567" r:id="rId214"/>
    <hyperlink ref="D568" r:id="rId215"/>
    <hyperlink ref="D570" r:id="rId216"/>
    <hyperlink ref="D571" r:id="rId217"/>
    <hyperlink ref="D572" r:id="rId218"/>
    <hyperlink ref="D573" r:id="rId219"/>
    <hyperlink ref="D574" r:id="rId220"/>
    <hyperlink ref="D575" r:id="rId221"/>
    <hyperlink ref="D580" r:id="rId222"/>
    <hyperlink ref="D583" r:id="rId223"/>
    <hyperlink ref="D584" r:id="rId224"/>
    <hyperlink ref="D585" r:id="rId225"/>
    <hyperlink ref="D586" r:id="rId226"/>
    <hyperlink ref="D587" r:id="rId227"/>
    <hyperlink ref="D592" r:id="rId228"/>
    <hyperlink ref="D593" r:id="rId229"/>
    <hyperlink ref="D596" r:id="rId230"/>
    <hyperlink ref="D597" r:id="rId231"/>
    <hyperlink ref="D598" r:id="rId232"/>
    <hyperlink ref="D601" r:id="rId233"/>
    <hyperlink ref="D602" r:id="rId234"/>
    <hyperlink ref="D605" r:id="rId235"/>
    <hyperlink ref="D606" r:id="rId236"/>
    <hyperlink ref="D607" r:id="rId237"/>
    <hyperlink ref="D608" r:id="rId238"/>
    <hyperlink ref="D609" r:id="rId239"/>
    <hyperlink ref="D610" r:id="rId240"/>
    <hyperlink ref="D615" r:id="rId241"/>
    <hyperlink ref="D616" r:id="rId242"/>
    <hyperlink ref="D619" r:id="rId243"/>
    <hyperlink ref="D624" r:id="rId244"/>
    <hyperlink ref="D627" r:id="rId245"/>
    <hyperlink ref="D628" r:id="rId246"/>
    <hyperlink ref="D629" r:id="rId247"/>
    <hyperlink ref="D631" r:id="rId248"/>
    <hyperlink ref="D635" r:id="rId249"/>
    <hyperlink ref="D636" r:id="rId250"/>
    <hyperlink ref="D638" r:id="rId251"/>
    <hyperlink ref="D639" r:id="rId252"/>
    <hyperlink ref="D643" r:id="rId253"/>
    <hyperlink ref="D646" r:id="rId254"/>
    <hyperlink ref="D647" r:id="rId255"/>
    <hyperlink ref="D648" r:id="rId256"/>
    <hyperlink ref="D649" r:id="rId257"/>
    <hyperlink ref="D651" r:id="rId258"/>
    <hyperlink ref="D652" r:id="rId259"/>
    <hyperlink ref="D653" r:id="rId260"/>
    <hyperlink ref="D657" r:id="rId261"/>
    <hyperlink ref="D660" r:id="rId262"/>
    <hyperlink ref="D663" r:id="rId263"/>
    <hyperlink ref="D664" r:id="rId264"/>
    <hyperlink ref="D665" r:id="rId265"/>
    <hyperlink ref="D668" r:id="rId266"/>
    <hyperlink ref="D670" r:id="rId267"/>
    <hyperlink ref="D671" r:id="rId268"/>
    <hyperlink ref="D676" r:id="rId269"/>
    <hyperlink ref="D677" r:id="rId270"/>
    <hyperlink ref="D679" r:id="rId271"/>
    <hyperlink ref="D680" r:id="rId272"/>
    <hyperlink ref="D681" r:id="rId273"/>
    <hyperlink ref="D682" r:id="rId274"/>
    <hyperlink ref="D683" r:id="rId275"/>
    <hyperlink ref="D688" r:id="rId276"/>
    <hyperlink ref="D689" r:id="rId277"/>
    <hyperlink ref="D692" r:id="rId278"/>
    <hyperlink ref="D694" r:id="rId279"/>
    <hyperlink ref="D695" r:id="rId280"/>
    <hyperlink ref="D697" r:id="rId281"/>
    <hyperlink ref="D698" r:id="rId282"/>
    <hyperlink ref="D703" r:id="rId283"/>
    <hyperlink ref="D704" r:id="rId284"/>
    <hyperlink ref="D710" r:id="rId285"/>
    <hyperlink ref="D711" r:id="rId286"/>
    <hyperlink ref="D712" r:id="rId287"/>
    <hyperlink ref="D715" r:id="rId288"/>
    <hyperlink ref="D716" r:id="rId289"/>
    <hyperlink ref="D720" r:id="rId290"/>
    <hyperlink ref="D721" r:id="rId291"/>
    <hyperlink ref="D723" r:id="rId292"/>
    <hyperlink ref="D724" r:id="rId293"/>
    <hyperlink ref="D728" r:id="rId294"/>
    <hyperlink ref="D729" r:id="rId295"/>
    <hyperlink ref="D730" r:id="rId296"/>
    <hyperlink ref="D737" r:id="rId297"/>
    <hyperlink ref="D740" r:id="rId298"/>
    <hyperlink ref="D741" r:id="rId299"/>
    <hyperlink ref="D742" r:id="rId300"/>
    <hyperlink ref="D743" r:id="rId301"/>
    <hyperlink ref="D744" r:id="rId302"/>
    <hyperlink ref="D749" r:id="rId303"/>
    <hyperlink ref="D757" r:id="rId304"/>
    <hyperlink ref="D758" r:id="rId305"/>
    <hyperlink ref="D759" r:id="rId306"/>
    <hyperlink ref="D760" r:id="rId307"/>
    <hyperlink ref="D762" r:id="rId308"/>
    <hyperlink ref="D764" r:id="rId309"/>
    <hyperlink ref="D765" r:id="rId310"/>
    <hyperlink ref="D768" r:id="rId311"/>
    <hyperlink ref="D769" r:id="rId312"/>
    <hyperlink ref="D771" r:id="rId313"/>
    <hyperlink ref="D772" r:id="rId314"/>
    <hyperlink ref="D773" r:id="rId315"/>
    <hyperlink ref="D774" r:id="rId316"/>
    <hyperlink ref="D775" r:id="rId317"/>
    <hyperlink ref="D781" r:id="rId318"/>
    <hyperlink ref="D783" r:id="rId319"/>
    <hyperlink ref="D784" r:id="rId320"/>
    <hyperlink ref="D786" r:id="rId321"/>
    <hyperlink ref="D790" r:id="rId322"/>
    <hyperlink ref="D791" r:id="rId323"/>
    <hyperlink ref="D792" r:id="rId324"/>
    <hyperlink ref="D793" r:id="rId325"/>
    <hyperlink ref="D794" r:id="rId326"/>
    <hyperlink ref="D798" r:id="rId327"/>
    <hyperlink ref="D800" r:id="rId328"/>
    <hyperlink ref="D801" r:id="rId329"/>
    <hyperlink ref="D804" r:id="rId330"/>
    <hyperlink ref="D805" r:id="rId331"/>
    <hyperlink ref="D806" r:id="rId332"/>
    <hyperlink ref="D807" r:id="rId333"/>
    <hyperlink ref="D811" r:id="rId334"/>
    <hyperlink ref="D812" r:id="rId335"/>
    <hyperlink ref="D813" r:id="rId336"/>
    <hyperlink ref="D814" r:id="rId337"/>
    <hyperlink ref="D815" r:id="rId338"/>
    <hyperlink ref="D818" r:id="rId339"/>
    <hyperlink ref="D821" r:id="rId340"/>
    <hyperlink ref="D822" r:id="rId341"/>
    <hyperlink ref="D823" r:id="rId342"/>
    <hyperlink ref="D824" r:id="rId343"/>
    <hyperlink ref="D826" r:id="rId344"/>
    <hyperlink ref="D829" r:id="rId345"/>
    <hyperlink ref="D830" r:id="rId346"/>
    <hyperlink ref="D831" r:id="rId347"/>
    <hyperlink ref="D832" r:id="rId348"/>
    <hyperlink ref="D833" r:id="rId349"/>
    <hyperlink ref="D836" r:id="rId350"/>
    <hyperlink ref="D837" r:id="rId351"/>
    <hyperlink ref="D838" r:id="rId352"/>
    <hyperlink ref="D840" r:id="rId353"/>
    <hyperlink ref="D841" r:id="rId354"/>
    <hyperlink ref="D842" r:id="rId355"/>
    <hyperlink ref="D843" r:id="rId356"/>
    <hyperlink ref="D844" r:id="rId357"/>
    <hyperlink ref="D855" r:id="rId358"/>
    <hyperlink ref="D856" r:id="rId359"/>
    <hyperlink ref="D857" r:id="rId360"/>
    <hyperlink ref="D861" r:id="rId361"/>
    <hyperlink ref="D863" r:id="rId362"/>
    <hyperlink ref="D864" r:id="rId363"/>
    <hyperlink ref="D866" r:id="rId364"/>
    <hyperlink ref="D868" r:id="rId365"/>
    <hyperlink ref="D869" r:id="rId366"/>
    <hyperlink ref="D870" r:id="rId367"/>
    <hyperlink ref="D871" r:id="rId368"/>
    <hyperlink ref="D872" r:id="rId369"/>
    <hyperlink ref="D877" r:id="rId370"/>
    <hyperlink ref="D883" r:id="rId371"/>
    <hyperlink ref="D884" r:id="rId372"/>
    <hyperlink ref="D885" r:id="rId373"/>
    <hyperlink ref="D887" r:id="rId374"/>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74"/>
  <sheetViews>
    <sheetView topLeftCell="E1" workbookViewId="0">
      <selection activeCell="O5" sqref="O5"/>
    </sheetView>
  </sheetViews>
  <sheetFormatPr defaultColWidth="12.5703125" defaultRowHeight="12.75"/>
  <cols>
    <col min="1" max="1" width="10.7109375" customWidth="1"/>
    <col min="2" max="2" width="21.140625" customWidth="1"/>
    <col min="3" max="3" width="11" customWidth="1"/>
    <col min="4" max="4" width="21.140625" customWidth="1"/>
    <col min="5" max="5" width="6.7109375" customWidth="1"/>
    <col min="6" max="6" width="17.7109375" customWidth="1"/>
    <col min="7" max="7" width="29.85546875" customWidth="1"/>
    <col min="8" max="8" width="35.85546875" customWidth="1"/>
    <col min="9" max="9" width="29.85546875" customWidth="1"/>
    <col min="10" max="10" width="7.42578125" customWidth="1"/>
    <col min="11" max="11" width="18.42578125" customWidth="1"/>
    <col min="12" max="12" width="19" customWidth="1"/>
    <col min="13" max="13" width="22.140625" customWidth="1"/>
    <col min="14" max="14" width="13.140625" customWidth="1"/>
    <col min="15" max="15" width="15.5703125" bestFit="1" customWidth="1"/>
    <col min="16" max="16" width="27.85546875" bestFit="1" customWidth="1"/>
  </cols>
  <sheetData>
    <row r="1" spans="1:29" ht="45">
      <c r="A1" s="1" t="s">
        <v>0</v>
      </c>
      <c r="B1" s="2" t="s">
        <v>1</v>
      </c>
      <c r="C1" s="3" t="s">
        <v>2</v>
      </c>
      <c r="D1" s="4" t="s">
        <v>3</v>
      </c>
      <c r="E1" s="5" t="s">
        <v>4</v>
      </c>
      <c r="F1" s="6" t="s">
        <v>5</v>
      </c>
      <c r="G1" s="7" t="s">
        <v>6</v>
      </c>
      <c r="H1" s="8" t="s">
        <v>7</v>
      </c>
      <c r="I1" s="10" t="s">
        <v>8</v>
      </c>
      <c r="J1" s="10" t="s">
        <v>9</v>
      </c>
      <c r="K1" s="10" t="s">
        <v>10</v>
      </c>
      <c r="L1" s="11" t="s">
        <v>11</v>
      </c>
      <c r="M1" s="12" t="s">
        <v>12</v>
      </c>
      <c r="N1" s="13" t="s">
        <v>13</v>
      </c>
      <c r="O1" s="13" t="s">
        <v>14</v>
      </c>
      <c r="P1" s="13" t="s">
        <v>15</v>
      </c>
      <c r="Q1" s="14" t="s">
        <v>16</v>
      </c>
      <c r="R1" s="14" t="s">
        <v>16</v>
      </c>
      <c r="S1" s="14" t="s">
        <v>16</v>
      </c>
      <c r="T1" s="14" t="s">
        <v>16</v>
      </c>
      <c r="U1" s="14" t="s">
        <v>16</v>
      </c>
      <c r="V1" s="14" t="s">
        <v>16</v>
      </c>
      <c r="W1" s="14" t="s">
        <v>16</v>
      </c>
      <c r="X1" s="14" t="s">
        <v>16</v>
      </c>
      <c r="Y1" s="14" t="s">
        <v>16</v>
      </c>
      <c r="Z1" s="14" t="s">
        <v>16</v>
      </c>
      <c r="AA1" s="14" t="s">
        <v>16</v>
      </c>
      <c r="AB1" s="14" t="s">
        <v>16</v>
      </c>
      <c r="AC1" s="14" t="s">
        <v>16</v>
      </c>
    </row>
    <row r="2" spans="1:29">
      <c r="A2" s="258">
        <v>239</v>
      </c>
      <c r="B2" s="259" t="s">
        <v>17</v>
      </c>
      <c r="C2" s="259">
        <v>3</v>
      </c>
      <c r="D2" s="264" t="s">
        <v>18</v>
      </c>
      <c r="E2" s="19">
        <v>2023</v>
      </c>
      <c r="F2" s="23" t="s">
        <v>19</v>
      </c>
      <c r="G2" s="265" t="s">
        <v>20</v>
      </c>
      <c r="H2" s="22" t="s">
        <v>21</v>
      </c>
      <c r="I2" s="23" t="s">
        <v>22</v>
      </c>
      <c r="J2" s="24"/>
      <c r="K2" s="24"/>
      <c r="L2" s="24"/>
      <c r="M2" s="24"/>
      <c r="N2" s="24"/>
      <c r="O2" s="264"/>
      <c r="P2" s="264"/>
    </row>
    <row r="3" spans="1:29">
      <c r="A3" s="258">
        <v>149</v>
      </c>
      <c r="B3" s="259" t="s">
        <v>17</v>
      </c>
      <c r="C3" s="259">
        <v>3</v>
      </c>
      <c r="D3" s="264" t="s">
        <v>23</v>
      </c>
      <c r="E3" s="19">
        <v>2012</v>
      </c>
      <c r="F3" s="23" t="s">
        <v>24</v>
      </c>
      <c r="G3" s="265" t="s">
        <v>25</v>
      </c>
      <c r="H3" s="25" t="s">
        <v>26</v>
      </c>
      <c r="I3" s="23" t="s">
        <v>27</v>
      </c>
      <c r="J3" s="24"/>
      <c r="K3" s="24"/>
      <c r="L3" s="24"/>
      <c r="M3" s="24"/>
      <c r="N3" s="24"/>
      <c r="O3" s="264"/>
      <c r="P3" s="264"/>
    </row>
    <row r="4" spans="1:29">
      <c r="A4" s="258">
        <v>161</v>
      </c>
      <c r="B4" s="259" t="s">
        <v>17</v>
      </c>
      <c r="C4" s="259">
        <v>3</v>
      </c>
      <c r="D4" s="264" t="s">
        <v>28</v>
      </c>
      <c r="E4" s="19">
        <v>2012</v>
      </c>
      <c r="F4" s="23" t="s">
        <v>29</v>
      </c>
      <c r="G4" s="265" t="s">
        <v>30</v>
      </c>
      <c r="H4" s="25" t="s">
        <v>31</v>
      </c>
      <c r="I4" s="23" t="s">
        <v>32</v>
      </c>
      <c r="J4" s="24"/>
      <c r="K4" s="24"/>
      <c r="L4" s="24"/>
      <c r="M4" s="24"/>
      <c r="N4" s="24"/>
      <c r="O4" s="264"/>
      <c r="P4" s="264"/>
    </row>
    <row r="5" spans="1:29" ht="25.5">
      <c r="A5" s="258">
        <v>160</v>
      </c>
      <c r="B5" s="259" t="s">
        <v>17</v>
      </c>
      <c r="C5" s="259">
        <v>3</v>
      </c>
      <c r="D5" s="264" t="s">
        <v>33</v>
      </c>
      <c r="E5" s="19">
        <v>2012</v>
      </c>
      <c r="F5" s="23" t="s">
        <v>34</v>
      </c>
      <c r="G5" s="265" t="s">
        <v>35</v>
      </c>
      <c r="H5" s="53" t="s">
        <v>36</v>
      </c>
      <c r="I5" s="23" t="s">
        <v>37</v>
      </c>
      <c r="J5" s="24"/>
      <c r="K5" s="24"/>
      <c r="L5" s="24"/>
      <c r="M5" s="24"/>
      <c r="N5" s="24"/>
      <c r="O5" s="264"/>
      <c r="P5" s="264"/>
    </row>
    <row r="6" spans="1:29">
      <c r="A6" s="258">
        <v>162</v>
      </c>
      <c r="B6" s="259" t="s">
        <v>17</v>
      </c>
      <c r="C6" s="259">
        <v>3</v>
      </c>
      <c r="D6" s="264" t="s">
        <v>38</v>
      </c>
      <c r="E6" s="19">
        <v>2012</v>
      </c>
      <c r="F6" s="23" t="s">
        <v>39</v>
      </c>
      <c r="G6" s="265" t="s">
        <v>40</v>
      </c>
      <c r="H6" s="25" t="s">
        <v>41</v>
      </c>
      <c r="I6" s="23" t="s">
        <v>42</v>
      </c>
      <c r="J6" s="24"/>
      <c r="K6" s="24"/>
      <c r="L6" s="24"/>
      <c r="M6" s="24"/>
      <c r="N6" s="24"/>
      <c r="O6" s="264"/>
      <c r="P6" s="264"/>
    </row>
    <row r="7" spans="1:29" ht="25.5">
      <c r="A7" s="258">
        <v>246</v>
      </c>
      <c r="B7" s="259" t="s">
        <v>17</v>
      </c>
      <c r="C7" s="259">
        <v>3</v>
      </c>
      <c r="D7" s="264" t="s">
        <v>43</v>
      </c>
      <c r="E7" s="19">
        <v>2023</v>
      </c>
      <c r="F7" s="23" t="s">
        <v>19</v>
      </c>
      <c r="G7" s="265" t="s">
        <v>44</v>
      </c>
      <c r="H7" s="55" t="s">
        <v>45</v>
      </c>
      <c r="I7" s="23" t="s">
        <v>46</v>
      </c>
      <c r="J7" s="24"/>
      <c r="K7" s="24"/>
      <c r="L7" s="24"/>
      <c r="M7" s="24"/>
      <c r="N7" s="24"/>
      <c r="O7" s="264"/>
      <c r="P7" s="264"/>
    </row>
    <row r="8" spans="1:29" ht="25.5">
      <c r="A8" s="258">
        <v>131</v>
      </c>
      <c r="B8" s="259" t="s">
        <v>17</v>
      </c>
      <c r="C8" s="259">
        <v>3</v>
      </c>
      <c r="D8" s="264" t="s">
        <v>47</v>
      </c>
      <c r="E8" s="19">
        <v>2012</v>
      </c>
      <c r="F8" s="23" t="s">
        <v>48</v>
      </c>
      <c r="G8" s="265" t="s">
        <v>49</v>
      </c>
      <c r="H8" s="28" t="s">
        <v>50</v>
      </c>
      <c r="I8" s="23" t="s">
        <v>51</v>
      </c>
      <c r="J8" s="24"/>
      <c r="K8" s="24"/>
      <c r="L8" s="24"/>
      <c r="M8" s="24"/>
      <c r="N8" s="24"/>
      <c r="O8" s="264"/>
      <c r="P8" s="264"/>
    </row>
    <row r="9" spans="1:29">
      <c r="A9" s="258">
        <v>242</v>
      </c>
      <c r="B9" s="259" t="s">
        <v>17</v>
      </c>
      <c r="C9" s="259">
        <v>3</v>
      </c>
      <c r="D9" s="264" t="s">
        <v>52</v>
      </c>
      <c r="E9" s="19">
        <v>2023</v>
      </c>
      <c r="F9" s="23" t="s">
        <v>19</v>
      </c>
      <c r="G9" s="265" t="s">
        <v>53</v>
      </c>
      <c r="H9" s="55" t="s">
        <v>54</v>
      </c>
      <c r="I9" s="23" t="s">
        <v>55</v>
      </c>
      <c r="J9" s="24"/>
      <c r="K9" s="24"/>
      <c r="L9" s="24"/>
      <c r="M9" s="24"/>
      <c r="N9" s="24"/>
      <c r="O9" s="264"/>
      <c r="P9" s="264"/>
    </row>
    <row r="10" spans="1:29">
      <c r="A10" s="258">
        <v>240</v>
      </c>
      <c r="B10" s="259" t="s">
        <v>17</v>
      </c>
      <c r="C10" s="259">
        <v>3</v>
      </c>
      <c r="D10" s="264" t="s">
        <v>56</v>
      </c>
      <c r="E10" s="19">
        <v>2023</v>
      </c>
      <c r="F10" s="23" t="s">
        <v>19</v>
      </c>
      <c r="G10" s="265" t="s">
        <v>57</v>
      </c>
      <c r="H10" s="25" t="s">
        <v>58</v>
      </c>
      <c r="I10" s="23" t="s">
        <v>59</v>
      </c>
      <c r="J10" s="24"/>
      <c r="K10" s="24"/>
      <c r="L10" s="24"/>
      <c r="M10" s="24"/>
      <c r="N10" s="24"/>
      <c r="O10" s="264"/>
      <c r="P10" s="264"/>
    </row>
    <row r="11" spans="1:29">
      <c r="A11" s="258">
        <v>145</v>
      </c>
      <c r="B11" s="259" t="s">
        <v>17</v>
      </c>
      <c r="C11" s="259">
        <v>3</v>
      </c>
      <c r="D11" s="264" t="s">
        <v>60</v>
      </c>
      <c r="E11" s="19">
        <v>2012</v>
      </c>
      <c r="F11" s="23" t="s">
        <v>61</v>
      </c>
      <c r="G11" s="265" t="s">
        <v>62</v>
      </c>
      <c r="H11" s="55" t="s">
        <v>63</v>
      </c>
      <c r="I11" s="23" t="s">
        <v>64</v>
      </c>
      <c r="J11" s="24"/>
      <c r="K11" s="24"/>
      <c r="L11" s="24"/>
      <c r="M11" s="24"/>
      <c r="N11" s="24"/>
      <c r="O11" s="264"/>
      <c r="P11" s="264"/>
    </row>
    <row r="12" spans="1:29" ht="25.5">
      <c r="A12" s="258">
        <v>185</v>
      </c>
      <c r="B12" s="259" t="s">
        <v>65</v>
      </c>
      <c r="C12" s="259">
        <v>2</v>
      </c>
      <c r="D12" s="264" t="s">
        <v>66</v>
      </c>
      <c r="E12" s="19">
        <v>2014</v>
      </c>
      <c r="F12" s="23" t="s">
        <v>67</v>
      </c>
      <c r="G12" s="265" t="s">
        <v>68</v>
      </c>
      <c r="H12" s="55" t="s">
        <v>69</v>
      </c>
      <c r="I12" s="23" t="s">
        <v>70</v>
      </c>
      <c r="J12" s="24"/>
      <c r="K12" s="24"/>
      <c r="L12" s="24"/>
      <c r="M12" s="24"/>
      <c r="N12" s="24"/>
      <c r="O12" s="264"/>
      <c r="P12" s="264"/>
    </row>
    <row r="13" spans="1:29">
      <c r="A13" s="258">
        <v>162</v>
      </c>
      <c r="B13" s="259" t="s">
        <v>17</v>
      </c>
      <c r="C13" s="259">
        <v>3</v>
      </c>
      <c r="D13" s="264" t="s">
        <v>38</v>
      </c>
      <c r="E13" s="19">
        <v>2012</v>
      </c>
      <c r="F13" s="23" t="s">
        <v>39</v>
      </c>
      <c r="G13" s="265" t="s">
        <v>71</v>
      </c>
      <c r="H13" s="55" t="s">
        <v>72</v>
      </c>
      <c r="I13" s="23" t="s">
        <v>73</v>
      </c>
      <c r="J13" s="24"/>
      <c r="K13" s="24"/>
      <c r="L13" s="24"/>
      <c r="M13" s="24"/>
      <c r="N13" s="24"/>
      <c r="O13" s="264"/>
      <c r="P13" s="264"/>
    </row>
    <row r="14" spans="1:29">
      <c r="A14" s="258">
        <v>176</v>
      </c>
      <c r="B14" s="259" t="s">
        <v>17</v>
      </c>
      <c r="C14" s="259">
        <v>3</v>
      </c>
      <c r="D14" s="264" t="s">
        <v>74</v>
      </c>
      <c r="E14" s="19">
        <v>2014</v>
      </c>
      <c r="F14" s="23" t="s">
        <v>75</v>
      </c>
      <c r="G14" s="265" t="s">
        <v>76</v>
      </c>
      <c r="H14" s="55" t="s">
        <v>77</v>
      </c>
      <c r="I14" s="23" t="s">
        <v>78</v>
      </c>
      <c r="J14" s="24"/>
      <c r="K14" s="24"/>
      <c r="L14" s="24"/>
      <c r="M14" s="24"/>
      <c r="N14" s="24"/>
      <c r="O14" s="264"/>
      <c r="P14" s="264"/>
    </row>
    <row r="15" spans="1:29">
      <c r="A15" s="258">
        <v>155</v>
      </c>
      <c r="B15" s="259" t="s">
        <v>17</v>
      </c>
      <c r="C15" s="259">
        <v>3</v>
      </c>
      <c r="D15" s="264" t="s">
        <v>79</v>
      </c>
      <c r="E15" s="19">
        <v>2012</v>
      </c>
      <c r="F15" s="23" t="s">
        <v>39</v>
      </c>
      <c r="G15" s="265" t="s">
        <v>80</v>
      </c>
      <c r="H15" s="55" t="s">
        <v>81</v>
      </c>
      <c r="I15" s="23" t="s">
        <v>82</v>
      </c>
      <c r="J15" s="24"/>
      <c r="K15" s="24"/>
      <c r="L15" s="24"/>
      <c r="M15" s="24"/>
      <c r="N15" s="24"/>
      <c r="O15" s="264"/>
      <c r="P15" s="264"/>
    </row>
    <row r="16" spans="1:29" ht="25.5">
      <c r="A16" s="258">
        <v>156</v>
      </c>
      <c r="B16" s="259" t="s">
        <v>17</v>
      </c>
      <c r="C16" s="259">
        <v>3</v>
      </c>
      <c r="D16" s="264" t="s">
        <v>83</v>
      </c>
      <c r="E16" s="19">
        <v>2012</v>
      </c>
      <c r="F16" s="23" t="s">
        <v>48</v>
      </c>
      <c r="G16" s="265" t="s">
        <v>84</v>
      </c>
      <c r="H16" s="55" t="s">
        <v>85</v>
      </c>
      <c r="I16" s="29" t="s">
        <v>86</v>
      </c>
      <c r="J16" s="24"/>
      <c r="K16" s="24"/>
      <c r="L16" s="24"/>
      <c r="M16" s="24"/>
      <c r="N16" s="24"/>
      <c r="O16" s="264"/>
      <c r="P16" s="264"/>
    </row>
    <row r="17" spans="1:16" ht="25.5">
      <c r="A17" s="258">
        <v>140</v>
      </c>
      <c r="B17" s="259" t="s">
        <v>17</v>
      </c>
      <c r="C17" s="259">
        <v>3</v>
      </c>
      <c r="D17" s="264" t="s">
        <v>87</v>
      </c>
      <c r="E17" s="19">
        <v>2012</v>
      </c>
      <c r="F17" s="23" t="s">
        <v>88</v>
      </c>
      <c r="G17" s="265" t="s">
        <v>89</v>
      </c>
      <c r="H17" s="55" t="s">
        <v>90</v>
      </c>
      <c r="I17" s="23" t="s">
        <v>91</v>
      </c>
      <c r="J17" s="24"/>
      <c r="K17" s="24"/>
      <c r="L17" s="24"/>
      <c r="M17" s="24"/>
      <c r="N17" s="24"/>
      <c r="O17" s="264"/>
      <c r="P17" s="264"/>
    </row>
    <row r="18" spans="1:16">
      <c r="A18" s="258">
        <v>243</v>
      </c>
      <c r="B18" s="259" t="s">
        <v>17</v>
      </c>
      <c r="C18" s="259">
        <v>3</v>
      </c>
      <c r="D18" s="264" t="s">
        <v>92</v>
      </c>
      <c r="E18" s="19">
        <v>2023</v>
      </c>
      <c r="F18" s="23" t="s">
        <v>19</v>
      </c>
      <c r="G18" s="265" t="s">
        <v>93</v>
      </c>
      <c r="H18" s="55" t="s">
        <v>94</v>
      </c>
      <c r="I18" s="23" t="s">
        <v>95</v>
      </c>
      <c r="J18" s="24"/>
      <c r="K18" s="24"/>
      <c r="L18" s="24"/>
      <c r="M18" s="24"/>
      <c r="N18" s="24"/>
      <c r="O18" s="264"/>
      <c r="P18" s="264"/>
    </row>
    <row r="19" spans="1:16" ht="25.5">
      <c r="A19" s="258">
        <v>163</v>
      </c>
      <c r="B19" s="259" t="s">
        <v>17</v>
      </c>
      <c r="C19" s="259">
        <v>3</v>
      </c>
      <c r="D19" s="264" t="s">
        <v>96</v>
      </c>
      <c r="E19" s="19">
        <v>2012</v>
      </c>
      <c r="F19" s="23" t="s">
        <v>88</v>
      </c>
      <c r="G19" s="265" t="s">
        <v>97</v>
      </c>
      <c r="H19" s="55" t="s">
        <v>98</v>
      </c>
      <c r="I19" s="23" t="s">
        <v>99</v>
      </c>
      <c r="J19" s="264"/>
      <c r="K19" s="264"/>
      <c r="L19" s="24"/>
      <c r="M19" s="24"/>
      <c r="N19" s="24"/>
      <c r="O19" s="264"/>
      <c r="P19" s="264"/>
    </row>
    <row r="20" spans="1:16">
      <c r="A20" s="258">
        <v>159</v>
      </c>
      <c r="B20" s="259" t="s">
        <v>17</v>
      </c>
      <c r="C20" s="259">
        <v>3</v>
      </c>
      <c r="D20" s="264" t="s">
        <v>100</v>
      </c>
      <c r="E20" s="19">
        <v>2012</v>
      </c>
      <c r="F20" s="23" t="s">
        <v>101</v>
      </c>
      <c r="G20" s="265" t="s">
        <v>102</v>
      </c>
      <c r="H20" s="55" t="s">
        <v>103</v>
      </c>
      <c r="I20" s="23" t="s">
        <v>104</v>
      </c>
      <c r="J20" s="24"/>
      <c r="K20" s="24"/>
      <c r="L20" s="24"/>
      <c r="M20" s="24"/>
      <c r="N20" s="24"/>
      <c r="O20" s="264"/>
      <c r="P20" s="264"/>
    </row>
    <row r="21" spans="1:16">
      <c r="A21" s="258">
        <v>168</v>
      </c>
      <c r="B21" s="259" t="s">
        <v>17</v>
      </c>
      <c r="C21" s="259">
        <v>3</v>
      </c>
      <c r="D21" s="264" t="s">
        <v>105</v>
      </c>
      <c r="E21" s="19">
        <v>2014</v>
      </c>
      <c r="F21" s="23" t="s">
        <v>67</v>
      </c>
      <c r="G21" s="265" t="s">
        <v>106</v>
      </c>
      <c r="H21" s="55" t="s">
        <v>107</v>
      </c>
      <c r="I21" s="23" t="s">
        <v>108</v>
      </c>
      <c r="J21" s="24"/>
      <c r="K21" s="24"/>
      <c r="L21" s="24"/>
      <c r="M21" s="24"/>
      <c r="N21" s="24"/>
      <c r="O21" s="264"/>
      <c r="P21" s="264"/>
    </row>
    <row r="22" spans="1:16" ht="25.5">
      <c r="A22" s="258">
        <v>165</v>
      </c>
      <c r="B22" s="259" t="s">
        <v>17</v>
      </c>
      <c r="C22" s="259">
        <v>3</v>
      </c>
      <c r="D22" s="264" t="s">
        <v>109</v>
      </c>
      <c r="E22" s="19">
        <v>2014</v>
      </c>
      <c r="F22" s="23" t="s">
        <v>110</v>
      </c>
      <c r="G22" s="265" t="s">
        <v>111</v>
      </c>
      <c r="H22" s="55" t="s">
        <v>112</v>
      </c>
      <c r="I22" s="23" t="s">
        <v>113</v>
      </c>
      <c r="J22" s="24"/>
      <c r="K22" s="24"/>
      <c r="L22" s="24"/>
      <c r="M22" s="24"/>
      <c r="N22" s="24"/>
      <c r="O22" s="264"/>
      <c r="P22" s="264"/>
    </row>
    <row r="23" spans="1:16" ht="25.5">
      <c r="A23" s="258">
        <v>147</v>
      </c>
      <c r="B23" s="259" t="s">
        <v>17</v>
      </c>
      <c r="C23" s="259">
        <v>3</v>
      </c>
      <c r="D23" s="264" t="s">
        <v>114</v>
      </c>
      <c r="E23" s="19">
        <v>2012</v>
      </c>
      <c r="F23" s="23" t="s">
        <v>88</v>
      </c>
      <c r="G23" s="265" t="s">
        <v>115</v>
      </c>
      <c r="H23" s="55" t="s">
        <v>116</v>
      </c>
      <c r="I23" s="23" t="s">
        <v>117</v>
      </c>
      <c r="J23" s="24"/>
      <c r="K23" s="24"/>
      <c r="L23" s="24"/>
      <c r="M23" s="24"/>
      <c r="N23" s="24"/>
      <c r="O23" s="264"/>
      <c r="P23" s="264"/>
    </row>
    <row r="24" spans="1:16" ht="25.5">
      <c r="A24" s="258">
        <v>232</v>
      </c>
      <c r="B24" s="259" t="s">
        <v>17</v>
      </c>
      <c r="C24" s="259">
        <v>3</v>
      </c>
      <c r="D24" s="264" t="s">
        <v>118</v>
      </c>
      <c r="E24" s="19">
        <v>2023</v>
      </c>
      <c r="F24" s="23" t="s">
        <v>19</v>
      </c>
      <c r="G24" s="265" t="s">
        <v>119</v>
      </c>
      <c r="H24" s="55" t="s">
        <v>120</v>
      </c>
      <c r="I24" s="23" t="s">
        <v>121</v>
      </c>
      <c r="J24" s="24"/>
      <c r="K24" s="24"/>
      <c r="L24" s="24"/>
      <c r="M24" s="24"/>
      <c r="N24" s="24"/>
      <c r="O24" s="264"/>
      <c r="P24" s="264"/>
    </row>
    <row r="25" spans="1:16" ht="25.5">
      <c r="A25" s="258">
        <v>167</v>
      </c>
      <c r="B25" s="259" t="s">
        <v>17</v>
      </c>
      <c r="C25" s="259">
        <v>3</v>
      </c>
      <c r="D25" s="264" t="s">
        <v>122</v>
      </c>
      <c r="E25" s="19">
        <v>2014</v>
      </c>
      <c r="F25" s="23" t="s">
        <v>123</v>
      </c>
      <c r="G25" s="265" t="s">
        <v>124</v>
      </c>
      <c r="H25" s="55" t="s">
        <v>125</v>
      </c>
      <c r="I25" s="23" t="s">
        <v>126</v>
      </c>
      <c r="J25" s="24"/>
      <c r="K25" s="24"/>
      <c r="L25" s="24"/>
      <c r="M25" s="24"/>
      <c r="N25" s="24"/>
      <c r="O25" s="264"/>
      <c r="P25" s="264"/>
    </row>
    <row r="26" spans="1:16">
      <c r="A26" s="258">
        <v>229</v>
      </c>
      <c r="B26" s="259" t="s">
        <v>17</v>
      </c>
      <c r="C26" s="259">
        <v>3</v>
      </c>
      <c r="D26" s="264" t="s">
        <v>127</v>
      </c>
      <c r="E26" s="19">
        <v>2023</v>
      </c>
      <c r="F26" s="23" t="s">
        <v>19</v>
      </c>
      <c r="G26" s="265" t="s">
        <v>128</v>
      </c>
      <c r="H26" s="45" t="s">
        <v>129</v>
      </c>
      <c r="I26" s="23" t="s">
        <v>130</v>
      </c>
      <c r="J26" s="24"/>
      <c r="K26" s="24"/>
      <c r="L26" s="24"/>
      <c r="M26" s="24"/>
      <c r="N26" s="24"/>
      <c r="O26" s="264"/>
      <c r="P26" s="264"/>
    </row>
    <row r="27" spans="1:16">
      <c r="A27" s="258">
        <v>228</v>
      </c>
      <c r="B27" s="259" t="s">
        <v>17</v>
      </c>
      <c r="C27" s="259">
        <v>3</v>
      </c>
      <c r="D27" s="264" t="s">
        <v>131</v>
      </c>
      <c r="E27" s="19">
        <v>2023</v>
      </c>
      <c r="F27" s="23" t="s">
        <v>19</v>
      </c>
      <c r="G27" s="265" t="s">
        <v>132</v>
      </c>
      <c r="H27" s="45" t="s">
        <v>133</v>
      </c>
      <c r="I27" s="23" t="s">
        <v>134</v>
      </c>
      <c r="J27" s="24"/>
      <c r="K27" s="24"/>
      <c r="L27" s="24"/>
      <c r="M27" s="24"/>
      <c r="N27" s="24"/>
      <c r="O27" s="264"/>
      <c r="P27" s="264"/>
    </row>
    <row r="28" spans="1:16">
      <c r="A28" s="258" t="s">
        <v>135</v>
      </c>
      <c r="B28" s="259" t="s">
        <v>136</v>
      </c>
      <c r="C28" s="259">
        <v>6</v>
      </c>
      <c r="D28" s="264" t="s">
        <v>137</v>
      </c>
      <c r="E28" s="19">
        <v>2024</v>
      </c>
      <c r="F28" s="23" t="s">
        <v>19</v>
      </c>
      <c r="G28" s="262" t="s">
        <v>138</v>
      </c>
      <c r="H28" s="45" t="s">
        <v>139</v>
      </c>
      <c r="I28" s="23" t="s">
        <v>140</v>
      </c>
      <c r="J28" s="23" t="s">
        <v>141</v>
      </c>
      <c r="K28" s="23" t="s">
        <v>19</v>
      </c>
      <c r="L28" s="23" t="s">
        <v>19</v>
      </c>
      <c r="M28" s="23" t="s">
        <v>19</v>
      </c>
      <c r="N28" s="23" t="s">
        <v>19</v>
      </c>
      <c r="O28" s="264" t="s">
        <v>142</v>
      </c>
      <c r="P28" s="264" t="s">
        <v>142</v>
      </c>
    </row>
    <row r="29" spans="1:16">
      <c r="A29" s="258" t="s">
        <v>143</v>
      </c>
      <c r="B29" s="259" t="s">
        <v>136</v>
      </c>
      <c r="C29" s="259">
        <v>6</v>
      </c>
      <c r="D29" s="264" t="s">
        <v>144</v>
      </c>
      <c r="E29" s="19">
        <v>2023</v>
      </c>
      <c r="F29" s="23" t="s">
        <v>19</v>
      </c>
      <c r="G29" s="262" t="s">
        <v>145</v>
      </c>
      <c r="H29" s="55" t="s">
        <v>146</v>
      </c>
      <c r="I29" s="23" t="s">
        <v>147</v>
      </c>
      <c r="J29" s="23" t="s">
        <v>148</v>
      </c>
      <c r="K29" s="23" t="s">
        <v>19</v>
      </c>
      <c r="L29" s="23" t="s">
        <v>19</v>
      </c>
      <c r="M29" s="23" t="s">
        <v>19</v>
      </c>
      <c r="N29" s="23" t="s">
        <v>19</v>
      </c>
      <c r="O29" s="264" t="s">
        <v>142</v>
      </c>
      <c r="P29" s="264" t="s">
        <v>142</v>
      </c>
    </row>
    <row r="30" spans="1:16" ht="25.5">
      <c r="A30" s="258">
        <v>59</v>
      </c>
      <c r="B30" s="34" t="s">
        <v>149</v>
      </c>
      <c r="C30" s="34">
        <v>4</v>
      </c>
      <c r="D30" s="35" t="s">
        <v>150</v>
      </c>
      <c r="E30" s="19">
        <v>2015</v>
      </c>
      <c r="F30" s="23" t="s">
        <v>151</v>
      </c>
      <c r="G30" s="262" t="s">
        <v>152</v>
      </c>
      <c r="H30" s="45" t="s">
        <v>153</v>
      </c>
      <c r="I30" s="23" t="s">
        <v>154</v>
      </c>
      <c r="J30" s="23" t="s">
        <v>141</v>
      </c>
      <c r="K30" s="23" t="s">
        <v>155</v>
      </c>
      <c r="L30" s="23" t="s">
        <v>156</v>
      </c>
      <c r="M30" s="36" t="s">
        <v>157</v>
      </c>
      <c r="N30" s="23" t="s">
        <v>158</v>
      </c>
      <c r="O30" s="37" t="s">
        <v>159</v>
      </c>
      <c r="P30" s="37" t="s">
        <v>160</v>
      </c>
    </row>
    <row r="31" spans="1:16">
      <c r="A31" s="258">
        <v>158</v>
      </c>
      <c r="B31" s="259" t="s">
        <v>17</v>
      </c>
      <c r="C31" s="259">
        <v>3</v>
      </c>
      <c r="D31" s="264" t="s">
        <v>169</v>
      </c>
      <c r="E31" s="19">
        <v>2012</v>
      </c>
      <c r="F31" s="23" t="s">
        <v>29</v>
      </c>
      <c r="G31" s="265" t="s">
        <v>170</v>
      </c>
      <c r="H31" s="45" t="s">
        <v>171</v>
      </c>
      <c r="I31" s="39" t="s">
        <v>99</v>
      </c>
      <c r="J31" s="24"/>
      <c r="K31" s="24"/>
      <c r="L31" s="24"/>
      <c r="M31" s="24"/>
      <c r="N31" s="24"/>
      <c r="O31" s="264"/>
      <c r="P31" s="264"/>
    </row>
    <row r="32" spans="1:16">
      <c r="A32" s="258" t="s">
        <v>172</v>
      </c>
      <c r="B32" s="259" t="s">
        <v>136</v>
      </c>
      <c r="C32" s="259">
        <v>6</v>
      </c>
      <c r="D32" s="264" t="s">
        <v>173</v>
      </c>
      <c r="E32" s="19">
        <v>2023</v>
      </c>
      <c r="F32" s="23" t="s">
        <v>19</v>
      </c>
      <c r="G32" s="262" t="s">
        <v>174</v>
      </c>
      <c r="H32" s="40" t="s">
        <v>175</v>
      </c>
      <c r="I32" s="265" t="s">
        <v>176</v>
      </c>
      <c r="J32" s="23" t="s">
        <v>148</v>
      </c>
      <c r="K32" s="23" t="s">
        <v>19</v>
      </c>
      <c r="L32" s="23" t="s">
        <v>19</v>
      </c>
      <c r="M32" s="23" t="s">
        <v>19</v>
      </c>
      <c r="N32" s="23" t="s">
        <v>19</v>
      </c>
      <c r="O32" s="264" t="s">
        <v>142</v>
      </c>
      <c r="P32" s="264" t="s">
        <v>142</v>
      </c>
    </row>
    <row r="33" spans="1:16">
      <c r="A33" s="258">
        <v>228</v>
      </c>
      <c r="B33" s="259" t="s">
        <v>17</v>
      </c>
      <c r="C33" s="259">
        <v>3</v>
      </c>
      <c r="D33" s="264" t="s">
        <v>131</v>
      </c>
      <c r="E33" s="19">
        <v>2023</v>
      </c>
      <c r="F33" s="23" t="s">
        <v>19</v>
      </c>
      <c r="G33" s="265" t="s">
        <v>179</v>
      </c>
      <c r="H33" s="45" t="s">
        <v>180</v>
      </c>
      <c r="I33" s="23" t="s">
        <v>181</v>
      </c>
      <c r="J33" s="24"/>
      <c r="K33" s="24"/>
      <c r="L33" s="24"/>
      <c r="M33" s="24"/>
      <c r="N33" s="24"/>
      <c r="O33" s="264"/>
      <c r="P33" s="264"/>
    </row>
    <row r="34" spans="1:16">
      <c r="A34" s="258" t="s">
        <v>182</v>
      </c>
      <c r="B34" s="259" t="s">
        <v>136</v>
      </c>
      <c r="C34" s="259">
        <v>6</v>
      </c>
      <c r="D34" s="264" t="s">
        <v>183</v>
      </c>
      <c r="E34" s="19">
        <v>2024</v>
      </c>
      <c r="F34" s="23" t="s">
        <v>19</v>
      </c>
      <c r="G34" s="262" t="s">
        <v>184</v>
      </c>
      <c r="H34" s="45" t="s">
        <v>185</v>
      </c>
      <c r="I34" s="23" t="s">
        <v>186</v>
      </c>
      <c r="J34" s="23" t="s">
        <v>141</v>
      </c>
      <c r="K34" s="23" t="s">
        <v>19</v>
      </c>
      <c r="L34" s="23" t="s">
        <v>19</v>
      </c>
      <c r="M34" s="23" t="s">
        <v>19</v>
      </c>
      <c r="N34" s="23" t="s">
        <v>19</v>
      </c>
      <c r="O34" s="264" t="s">
        <v>142</v>
      </c>
      <c r="P34" s="264" t="s">
        <v>142</v>
      </c>
    </row>
    <row r="35" spans="1:16">
      <c r="A35" s="258" t="s">
        <v>188</v>
      </c>
      <c r="B35" s="259" t="s">
        <v>136</v>
      </c>
      <c r="C35" s="259">
        <v>6</v>
      </c>
      <c r="D35" s="264" t="s">
        <v>189</v>
      </c>
      <c r="E35" s="19">
        <v>2024</v>
      </c>
      <c r="F35" s="23" t="s">
        <v>19</v>
      </c>
      <c r="G35" s="262" t="s">
        <v>190</v>
      </c>
      <c r="H35" s="45" t="s">
        <v>191</v>
      </c>
      <c r="I35" s="23" t="s">
        <v>192</v>
      </c>
      <c r="J35" s="266" t="s">
        <v>148</v>
      </c>
      <c r="K35" s="266" t="s">
        <v>19</v>
      </c>
      <c r="L35" s="43" t="s">
        <v>19</v>
      </c>
      <c r="M35" s="23" t="s">
        <v>19</v>
      </c>
      <c r="N35" s="23" t="s">
        <v>19</v>
      </c>
      <c r="O35" s="264" t="s">
        <v>142</v>
      </c>
      <c r="P35" s="264" t="s">
        <v>142</v>
      </c>
    </row>
    <row r="36" spans="1:16">
      <c r="A36" s="258">
        <v>242</v>
      </c>
      <c r="B36" s="259" t="s">
        <v>17</v>
      </c>
      <c r="C36" s="259">
        <v>3</v>
      </c>
      <c r="D36" s="264" t="s">
        <v>52</v>
      </c>
      <c r="E36" s="19">
        <v>2023</v>
      </c>
      <c r="F36" s="23" t="s">
        <v>19</v>
      </c>
      <c r="G36" s="265" t="s">
        <v>193</v>
      </c>
      <c r="H36" s="45" t="s">
        <v>194</v>
      </c>
      <c r="I36" s="23" t="s">
        <v>195</v>
      </c>
      <c r="J36" s="264"/>
      <c r="K36" s="264"/>
      <c r="L36" s="38"/>
      <c r="M36" s="24"/>
      <c r="N36" s="24"/>
      <c r="O36" s="264"/>
      <c r="P36" s="264"/>
    </row>
    <row r="37" spans="1:16">
      <c r="A37" s="258">
        <v>235</v>
      </c>
      <c r="B37" s="259" t="s">
        <v>17</v>
      </c>
      <c r="C37" s="259">
        <v>3</v>
      </c>
      <c r="D37" s="264" t="s">
        <v>196</v>
      </c>
      <c r="E37" s="19">
        <v>2023</v>
      </c>
      <c r="F37" s="23" t="s">
        <v>19</v>
      </c>
      <c r="G37" s="265" t="s">
        <v>197</v>
      </c>
      <c r="H37" s="25" t="s">
        <v>198</v>
      </c>
      <c r="I37" s="23" t="s">
        <v>199</v>
      </c>
      <c r="J37" s="24"/>
      <c r="K37" s="24"/>
      <c r="L37" s="24"/>
      <c r="M37" s="24"/>
      <c r="N37" s="24"/>
      <c r="O37" s="264"/>
      <c r="P37" s="264"/>
    </row>
    <row r="38" spans="1:16">
      <c r="A38" s="258">
        <v>284</v>
      </c>
      <c r="B38" s="34" t="s">
        <v>149</v>
      </c>
      <c r="C38" s="34">
        <v>4</v>
      </c>
      <c r="D38" s="37" t="s">
        <v>200</v>
      </c>
      <c r="E38" s="19">
        <v>2024</v>
      </c>
      <c r="F38" s="23" t="s">
        <v>151</v>
      </c>
      <c r="G38" s="262" t="s">
        <v>201</v>
      </c>
      <c r="H38" s="55" t="s">
        <v>202</v>
      </c>
      <c r="I38" s="23" t="s">
        <v>203</v>
      </c>
      <c r="J38" s="42" t="s">
        <v>148</v>
      </c>
      <c r="K38" s="42" t="s">
        <v>204</v>
      </c>
      <c r="L38" s="23" t="s">
        <v>205</v>
      </c>
      <c r="M38" s="36" t="s">
        <v>206</v>
      </c>
      <c r="N38" s="23" t="s">
        <v>207</v>
      </c>
      <c r="O38" s="37" t="s">
        <v>159</v>
      </c>
      <c r="P38" s="264" t="s">
        <v>142</v>
      </c>
    </row>
    <row r="39" spans="1:16">
      <c r="A39" s="258">
        <v>233</v>
      </c>
      <c r="B39" s="259" t="s">
        <v>17</v>
      </c>
      <c r="C39" s="259">
        <v>3</v>
      </c>
      <c r="D39" s="264" t="s">
        <v>211</v>
      </c>
      <c r="E39" s="19">
        <v>2023</v>
      </c>
      <c r="F39" s="23" t="s">
        <v>19</v>
      </c>
      <c r="G39" s="265" t="s">
        <v>212</v>
      </c>
      <c r="H39" s="45" t="s">
        <v>213</v>
      </c>
      <c r="I39" s="23" t="s">
        <v>214</v>
      </c>
      <c r="J39" s="264"/>
      <c r="K39" s="264"/>
      <c r="L39" s="24"/>
      <c r="M39" s="24"/>
      <c r="N39" s="24"/>
      <c r="O39" s="264"/>
      <c r="P39" s="264"/>
    </row>
    <row r="40" spans="1:16">
      <c r="A40" s="258">
        <v>233</v>
      </c>
      <c r="B40" s="259" t="s">
        <v>17</v>
      </c>
      <c r="C40" s="259">
        <v>3</v>
      </c>
      <c r="D40" s="264" t="s">
        <v>211</v>
      </c>
      <c r="E40" s="19">
        <v>2023</v>
      </c>
      <c r="F40" s="23" t="s">
        <v>19</v>
      </c>
      <c r="G40" s="265" t="s">
        <v>215</v>
      </c>
      <c r="H40" s="25" t="s">
        <v>216</v>
      </c>
      <c r="I40" s="23" t="s">
        <v>217</v>
      </c>
      <c r="J40" s="264"/>
      <c r="K40" s="264"/>
      <c r="L40" s="24"/>
      <c r="M40" s="24"/>
      <c r="N40" s="24"/>
      <c r="O40" s="264"/>
      <c r="P40" s="264"/>
    </row>
    <row r="41" spans="1:16">
      <c r="A41" s="258">
        <v>244</v>
      </c>
      <c r="B41" s="259" t="s">
        <v>17</v>
      </c>
      <c r="C41" s="259">
        <v>3</v>
      </c>
      <c r="D41" s="264" t="s">
        <v>218</v>
      </c>
      <c r="E41" s="19">
        <v>2023</v>
      </c>
      <c r="F41" s="23" t="s">
        <v>19</v>
      </c>
      <c r="G41" s="265" t="s">
        <v>219</v>
      </c>
      <c r="H41" s="45" t="s">
        <v>220</v>
      </c>
      <c r="I41" s="23" t="s">
        <v>221</v>
      </c>
      <c r="J41" s="264"/>
      <c r="K41" s="264"/>
      <c r="L41" s="24"/>
      <c r="M41" s="24"/>
      <c r="N41" s="24"/>
      <c r="O41" s="264"/>
      <c r="P41" s="264"/>
    </row>
    <row r="42" spans="1:16">
      <c r="A42" s="258">
        <v>235</v>
      </c>
      <c r="B42" s="259" t="s">
        <v>17</v>
      </c>
      <c r="C42" s="259">
        <v>3</v>
      </c>
      <c r="D42" s="264" t="s">
        <v>196</v>
      </c>
      <c r="E42" s="19">
        <v>2023</v>
      </c>
      <c r="F42" s="23" t="s">
        <v>19</v>
      </c>
      <c r="G42" s="265" t="s">
        <v>224</v>
      </c>
      <c r="H42" s="25" t="s">
        <v>225</v>
      </c>
      <c r="I42" s="23" t="s">
        <v>226</v>
      </c>
      <c r="J42" s="264"/>
      <c r="K42" s="264"/>
      <c r="L42" s="24"/>
      <c r="M42" s="24"/>
      <c r="N42" s="24"/>
      <c r="O42" s="264"/>
      <c r="P42" s="264"/>
    </row>
    <row r="43" spans="1:16">
      <c r="A43" s="258">
        <v>285</v>
      </c>
      <c r="B43" s="34" t="s">
        <v>149</v>
      </c>
      <c r="C43" s="34">
        <v>4</v>
      </c>
      <c r="D43" s="37" t="s">
        <v>227</v>
      </c>
      <c r="E43" s="19">
        <v>2024</v>
      </c>
      <c r="F43" s="23" t="s">
        <v>151</v>
      </c>
      <c r="G43" s="262" t="s">
        <v>228</v>
      </c>
      <c r="H43" s="45" t="s">
        <v>229</v>
      </c>
      <c r="I43" s="29" t="s">
        <v>230</v>
      </c>
      <c r="J43" s="42" t="s">
        <v>148</v>
      </c>
      <c r="K43" s="42" t="s">
        <v>231</v>
      </c>
      <c r="L43" s="23" t="s">
        <v>232</v>
      </c>
      <c r="M43" s="36" t="s">
        <v>233</v>
      </c>
      <c r="N43" s="23" t="s">
        <v>88</v>
      </c>
      <c r="O43" s="37" t="s">
        <v>159</v>
      </c>
      <c r="P43" s="264" t="s">
        <v>142</v>
      </c>
    </row>
    <row r="44" spans="1:16">
      <c r="A44" s="258">
        <v>231</v>
      </c>
      <c r="B44" s="259" t="s">
        <v>17</v>
      </c>
      <c r="C44" s="259">
        <v>3</v>
      </c>
      <c r="D44" s="264" t="s">
        <v>235</v>
      </c>
      <c r="E44" s="19">
        <v>2023</v>
      </c>
      <c r="F44" s="23" t="s">
        <v>19</v>
      </c>
      <c r="G44" s="265" t="s">
        <v>236</v>
      </c>
      <c r="H44" s="45" t="s">
        <v>237</v>
      </c>
      <c r="I44" s="23" t="s">
        <v>238</v>
      </c>
      <c r="J44" s="264"/>
      <c r="K44" s="264"/>
      <c r="L44" s="24"/>
      <c r="M44" s="24"/>
      <c r="N44" s="24"/>
      <c r="O44" s="264"/>
      <c r="P44" s="264"/>
    </row>
    <row r="45" spans="1:16">
      <c r="A45" s="258">
        <v>245</v>
      </c>
      <c r="B45" s="259" t="s">
        <v>17</v>
      </c>
      <c r="C45" s="259">
        <v>3</v>
      </c>
      <c r="D45" s="264" t="s">
        <v>239</v>
      </c>
      <c r="E45" s="19">
        <v>2023</v>
      </c>
      <c r="F45" s="23" t="s">
        <v>19</v>
      </c>
      <c r="G45" s="265" t="s">
        <v>240</v>
      </c>
      <c r="H45" s="45" t="s">
        <v>241</v>
      </c>
      <c r="I45" s="29" t="s">
        <v>242</v>
      </c>
      <c r="J45" s="264"/>
      <c r="K45" s="264"/>
      <c r="L45" s="24"/>
      <c r="M45" s="24"/>
      <c r="N45" s="24"/>
      <c r="O45" s="264"/>
      <c r="P45" s="264"/>
    </row>
    <row r="46" spans="1:16" ht="25.5">
      <c r="A46" s="258">
        <v>285</v>
      </c>
      <c r="B46" s="34" t="s">
        <v>149</v>
      </c>
      <c r="C46" s="34">
        <v>4</v>
      </c>
      <c r="D46" s="37" t="s">
        <v>227</v>
      </c>
      <c r="E46" s="19">
        <v>2024</v>
      </c>
      <c r="F46" s="23" t="s">
        <v>151</v>
      </c>
      <c r="G46" s="262" t="s">
        <v>243</v>
      </c>
      <c r="H46" s="45" t="s">
        <v>244</v>
      </c>
      <c r="I46" s="23" t="s">
        <v>245</v>
      </c>
      <c r="J46" s="42" t="s">
        <v>148</v>
      </c>
      <c r="K46" s="42" t="s">
        <v>204</v>
      </c>
      <c r="L46" s="23" t="s">
        <v>246</v>
      </c>
      <c r="M46" s="36" t="s">
        <v>157</v>
      </c>
      <c r="N46" s="23" t="s">
        <v>247</v>
      </c>
      <c r="O46" s="37" t="s">
        <v>159</v>
      </c>
      <c r="P46" s="264" t="s">
        <v>142</v>
      </c>
    </row>
    <row r="47" spans="1:16">
      <c r="A47" s="258">
        <v>241</v>
      </c>
      <c r="B47" s="259" t="s">
        <v>17</v>
      </c>
      <c r="C47" s="259">
        <v>3</v>
      </c>
      <c r="D47" s="264" t="s">
        <v>249</v>
      </c>
      <c r="E47" s="19">
        <v>2023</v>
      </c>
      <c r="F47" s="23" t="s">
        <v>19</v>
      </c>
      <c r="G47" s="265" t="s">
        <v>250</v>
      </c>
      <c r="H47" s="45" t="s">
        <v>251</v>
      </c>
      <c r="I47" s="29" t="s">
        <v>252</v>
      </c>
      <c r="J47" s="264"/>
      <c r="K47" s="264"/>
      <c r="L47" s="24"/>
      <c r="M47" s="24"/>
      <c r="N47" s="24"/>
      <c r="O47" s="264"/>
      <c r="P47" s="264"/>
    </row>
    <row r="48" spans="1:16">
      <c r="A48" s="258">
        <v>242</v>
      </c>
      <c r="B48" s="259" t="s">
        <v>17</v>
      </c>
      <c r="C48" s="259">
        <v>3</v>
      </c>
      <c r="D48" s="264" t="s">
        <v>52</v>
      </c>
      <c r="E48" s="19">
        <v>2023</v>
      </c>
      <c r="F48" s="23" t="s">
        <v>19</v>
      </c>
      <c r="G48" s="265" t="s">
        <v>253</v>
      </c>
      <c r="H48" s="45" t="s">
        <v>254</v>
      </c>
      <c r="I48" s="23" t="s">
        <v>255</v>
      </c>
      <c r="J48" s="264"/>
      <c r="K48" s="264"/>
      <c r="L48" s="24"/>
      <c r="M48" s="24"/>
      <c r="N48" s="24"/>
      <c r="O48" s="264"/>
      <c r="P48" s="264"/>
    </row>
    <row r="49" spans="1:16">
      <c r="A49" s="258" t="s">
        <v>256</v>
      </c>
      <c r="B49" s="259" t="s">
        <v>136</v>
      </c>
      <c r="C49" s="259">
        <v>6</v>
      </c>
      <c r="D49" s="264" t="s">
        <v>257</v>
      </c>
      <c r="E49" s="19">
        <v>2024</v>
      </c>
      <c r="F49" s="23" t="s">
        <v>19</v>
      </c>
      <c r="G49" s="262" t="s">
        <v>258</v>
      </c>
      <c r="H49" s="45" t="s">
        <v>259</v>
      </c>
      <c r="I49" s="23" t="s">
        <v>260</v>
      </c>
      <c r="J49" s="266" t="s">
        <v>141</v>
      </c>
      <c r="K49" s="266" t="s">
        <v>19</v>
      </c>
      <c r="L49" s="23" t="s">
        <v>19</v>
      </c>
      <c r="M49" s="23" t="s">
        <v>19</v>
      </c>
      <c r="N49" s="23" t="s">
        <v>19</v>
      </c>
      <c r="O49" s="264" t="s">
        <v>142</v>
      </c>
      <c r="P49" s="264" t="s">
        <v>142</v>
      </c>
    </row>
    <row r="50" spans="1:16">
      <c r="A50" s="258">
        <v>229</v>
      </c>
      <c r="B50" s="259" t="s">
        <v>17</v>
      </c>
      <c r="C50" s="259">
        <v>3</v>
      </c>
      <c r="D50" s="264" t="s">
        <v>127</v>
      </c>
      <c r="E50" s="19">
        <v>2023</v>
      </c>
      <c r="F50" s="23" t="s">
        <v>19</v>
      </c>
      <c r="G50" s="265" t="s">
        <v>261</v>
      </c>
      <c r="H50" s="45" t="s">
        <v>262</v>
      </c>
      <c r="I50" s="23" t="s">
        <v>263</v>
      </c>
      <c r="J50" s="264"/>
      <c r="K50" s="264"/>
      <c r="L50" s="24"/>
      <c r="M50" s="24"/>
      <c r="N50" s="24"/>
      <c r="O50" s="264"/>
      <c r="P50" s="264"/>
    </row>
    <row r="51" spans="1:16">
      <c r="A51" s="258">
        <v>245</v>
      </c>
      <c r="B51" s="259" t="s">
        <v>17</v>
      </c>
      <c r="C51" s="259">
        <v>3</v>
      </c>
      <c r="D51" s="264" t="s">
        <v>239</v>
      </c>
      <c r="E51" s="19">
        <v>2023</v>
      </c>
      <c r="F51" s="23" t="s">
        <v>19</v>
      </c>
      <c r="G51" s="265" t="s">
        <v>264</v>
      </c>
      <c r="H51" s="45" t="s">
        <v>265</v>
      </c>
      <c r="I51" s="29" t="s">
        <v>266</v>
      </c>
      <c r="J51" s="264"/>
      <c r="K51" s="264"/>
      <c r="L51" s="24"/>
      <c r="M51" s="24"/>
      <c r="N51" s="24"/>
      <c r="O51" s="264"/>
      <c r="P51" s="264"/>
    </row>
    <row r="52" spans="1:16">
      <c r="A52" s="258">
        <v>244</v>
      </c>
      <c r="B52" s="259" t="s">
        <v>17</v>
      </c>
      <c r="C52" s="259">
        <v>3</v>
      </c>
      <c r="D52" s="264" t="s">
        <v>218</v>
      </c>
      <c r="E52" s="19">
        <v>2023</v>
      </c>
      <c r="F52" s="23" t="s">
        <v>19</v>
      </c>
      <c r="G52" s="265" t="s">
        <v>267</v>
      </c>
      <c r="H52" s="45" t="s">
        <v>268</v>
      </c>
      <c r="I52" s="23" t="s">
        <v>269</v>
      </c>
      <c r="J52" s="264"/>
      <c r="K52" s="264"/>
      <c r="L52" s="24"/>
      <c r="M52" s="24"/>
      <c r="N52" s="24"/>
      <c r="O52" s="264"/>
      <c r="P52" s="264"/>
    </row>
    <row r="53" spans="1:16">
      <c r="A53" s="258">
        <v>235</v>
      </c>
      <c r="B53" s="259" t="s">
        <v>17</v>
      </c>
      <c r="C53" s="259">
        <v>3</v>
      </c>
      <c r="D53" s="264" t="s">
        <v>196</v>
      </c>
      <c r="E53" s="19">
        <v>2023</v>
      </c>
      <c r="F53" s="23" t="s">
        <v>19</v>
      </c>
      <c r="G53" s="265" t="s">
        <v>272</v>
      </c>
      <c r="H53" s="25" t="s">
        <v>273</v>
      </c>
      <c r="I53" s="23" t="s">
        <v>274</v>
      </c>
      <c r="J53" s="264"/>
      <c r="K53" s="264"/>
      <c r="L53" s="24"/>
      <c r="M53" s="24"/>
      <c r="N53" s="24"/>
      <c r="O53" s="264"/>
      <c r="P53" s="264"/>
    </row>
    <row r="54" spans="1:16">
      <c r="A54" s="258">
        <v>285</v>
      </c>
      <c r="B54" s="34" t="s">
        <v>149</v>
      </c>
      <c r="C54" s="34">
        <v>4</v>
      </c>
      <c r="D54" s="37" t="s">
        <v>227</v>
      </c>
      <c r="E54" s="19">
        <v>2024</v>
      </c>
      <c r="F54" s="23" t="s">
        <v>151</v>
      </c>
      <c r="G54" s="262" t="s">
        <v>275</v>
      </c>
      <c r="H54" s="45" t="s">
        <v>276</v>
      </c>
      <c r="I54" s="23" t="s">
        <v>277</v>
      </c>
      <c r="J54" s="42" t="s">
        <v>141</v>
      </c>
      <c r="K54" s="42" t="s">
        <v>278</v>
      </c>
      <c r="L54" s="23" t="s">
        <v>279</v>
      </c>
      <c r="M54" s="36" t="s">
        <v>206</v>
      </c>
      <c r="N54" s="23" t="s">
        <v>88</v>
      </c>
      <c r="O54" s="37" t="s">
        <v>159</v>
      </c>
      <c r="P54" s="264" t="s">
        <v>142</v>
      </c>
    </row>
    <row r="55" spans="1:16">
      <c r="A55" s="258">
        <v>236</v>
      </c>
      <c r="B55" s="259" t="s">
        <v>17</v>
      </c>
      <c r="C55" s="259">
        <v>3</v>
      </c>
      <c r="D55" s="264" t="s">
        <v>248</v>
      </c>
      <c r="E55" s="19">
        <v>2023</v>
      </c>
      <c r="F55" s="23" t="s">
        <v>19</v>
      </c>
      <c r="G55" s="265" t="s">
        <v>282</v>
      </c>
      <c r="H55" s="45" t="s">
        <v>283</v>
      </c>
      <c r="I55" s="23" t="s">
        <v>284</v>
      </c>
      <c r="J55" s="264"/>
      <c r="K55" s="264"/>
      <c r="L55" s="24"/>
      <c r="M55" s="24"/>
      <c r="N55" s="24"/>
      <c r="O55" s="264"/>
      <c r="P55" s="264"/>
    </row>
    <row r="56" spans="1:16">
      <c r="A56" s="258">
        <v>244</v>
      </c>
      <c r="B56" s="259" t="s">
        <v>17</v>
      </c>
      <c r="C56" s="259">
        <v>3</v>
      </c>
      <c r="D56" s="264" t="s">
        <v>218</v>
      </c>
      <c r="E56" s="19">
        <v>2023</v>
      </c>
      <c r="F56" s="23" t="s">
        <v>19</v>
      </c>
      <c r="G56" s="265" t="s">
        <v>285</v>
      </c>
      <c r="H56" s="25" t="s">
        <v>286</v>
      </c>
      <c r="I56" s="23" t="s">
        <v>287</v>
      </c>
      <c r="J56" s="264"/>
      <c r="K56" s="264"/>
      <c r="L56" s="24"/>
      <c r="M56" s="24"/>
      <c r="N56" s="24"/>
      <c r="O56" s="264"/>
      <c r="P56" s="264"/>
    </row>
    <row r="57" spans="1:16">
      <c r="A57" s="258" t="s">
        <v>288</v>
      </c>
      <c r="B57" s="259" t="s">
        <v>136</v>
      </c>
      <c r="C57" s="259">
        <v>6</v>
      </c>
      <c r="D57" s="264" t="s">
        <v>289</v>
      </c>
      <c r="E57" s="19">
        <v>2024</v>
      </c>
      <c r="F57" s="23" t="s">
        <v>19</v>
      </c>
      <c r="G57" s="262" t="s">
        <v>290</v>
      </c>
      <c r="H57" s="45" t="s">
        <v>291</v>
      </c>
      <c r="I57" s="29" t="s">
        <v>292</v>
      </c>
      <c r="J57" s="266" t="s">
        <v>148</v>
      </c>
      <c r="K57" s="266" t="s">
        <v>19</v>
      </c>
      <c r="L57" s="23" t="s">
        <v>19</v>
      </c>
      <c r="M57" s="23" t="s">
        <v>19</v>
      </c>
      <c r="N57" s="23" t="s">
        <v>19</v>
      </c>
      <c r="O57" s="264" t="s">
        <v>142</v>
      </c>
      <c r="P57" s="264" t="s">
        <v>142</v>
      </c>
    </row>
    <row r="58" spans="1:16">
      <c r="A58" s="258">
        <v>235</v>
      </c>
      <c r="B58" s="259" t="s">
        <v>17</v>
      </c>
      <c r="C58" s="259">
        <v>3</v>
      </c>
      <c r="D58" s="264" t="s">
        <v>196</v>
      </c>
      <c r="E58" s="19">
        <v>2023</v>
      </c>
      <c r="F58" s="23" t="s">
        <v>19</v>
      </c>
      <c r="G58" s="265" t="s">
        <v>293</v>
      </c>
      <c r="H58" s="45" t="s">
        <v>294</v>
      </c>
      <c r="I58" s="23" t="s">
        <v>295</v>
      </c>
      <c r="J58" s="264"/>
      <c r="K58" s="264"/>
      <c r="L58" s="24"/>
      <c r="M58" s="24"/>
      <c r="N58" s="24"/>
      <c r="O58" s="264"/>
      <c r="P58" s="264"/>
    </row>
    <row r="59" spans="1:16">
      <c r="A59" s="258">
        <v>230</v>
      </c>
      <c r="B59" s="259" t="s">
        <v>17</v>
      </c>
      <c r="C59" s="259">
        <v>3</v>
      </c>
      <c r="D59" s="264" t="s">
        <v>210</v>
      </c>
      <c r="E59" s="19">
        <v>2023</v>
      </c>
      <c r="F59" s="23" t="s">
        <v>19</v>
      </c>
      <c r="G59" s="265" t="s">
        <v>296</v>
      </c>
      <c r="H59" s="45" t="s">
        <v>297</v>
      </c>
      <c r="I59" s="23" t="s">
        <v>298</v>
      </c>
      <c r="J59" s="264"/>
      <c r="K59" s="264"/>
      <c r="L59" s="24"/>
      <c r="M59" s="24"/>
      <c r="N59" s="24"/>
      <c r="O59" s="264"/>
      <c r="P59" s="264"/>
    </row>
    <row r="60" spans="1:16">
      <c r="A60" s="258">
        <v>235</v>
      </c>
      <c r="B60" s="259" t="s">
        <v>17</v>
      </c>
      <c r="C60" s="259">
        <v>3</v>
      </c>
      <c r="D60" s="264" t="s">
        <v>196</v>
      </c>
      <c r="E60" s="19">
        <v>2023</v>
      </c>
      <c r="F60" s="23" t="s">
        <v>19</v>
      </c>
      <c r="G60" s="265" t="s">
        <v>299</v>
      </c>
      <c r="H60" s="45" t="s">
        <v>300</v>
      </c>
      <c r="I60" s="23" t="s">
        <v>301</v>
      </c>
      <c r="J60" s="264"/>
      <c r="K60" s="264"/>
      <c r="L60" s="24"/>
      <c r="M60" s="24"/>
      <c r="N60" s="24"/>
      <c r="O60" s="264"/>
      <c r="P60" s="264"/>
    </row>
    <row r="61" spans="1:16" ht="25.5">
      <c r="A61" s="258">
        <v>226</v>
      </c>
      <c r="B61" s="34" t="s">
        <v>149</v>
      </c>
      <c r="C61" s="34">
        <v>4</v>
      </c>
      <c r="D61" s="37" t="s">
        <v>302</v>
      </c>
      <c r="E61" s="19">
        <v>2023</v>
      </c>
      <c r="F61" s="23" t="s">
        <v>110</v>
      </c>
      <c r="G61" s="262" t="s">
        <v>303</v>
      </c>
      <c r="H61" s="45" t="s">
        <v>304</v>
      </c>
      <c r="I61" s="29" t="s">
        <v>305</v>
      </c>
      <c r="J61" s="42" t="s">
        <v>141</v>
      </c>
      <c r="K61" s="42" t="s">
        <v>204</v>
      </c>
      <c r="L61" s="23" t="s">
        <v>306</v>
      </c>
      <c r="M61" s="36" t="s">
        <v>307</v>
      </c>
      <c r="N61" s="23" t="s">
        <v>88</v>
      </c>
      <c r="O61" s="37" t="s">
        <v>159</v>
      </c>
      <c r="P61" s="37" t="s">
        <v>308</v>
      </c>
    </row>
    <row r="62" spans="1:16">
      <c r="A62" s="258">
        <v>245</v>
      </c>
      <c r="B62" s="259" t="s">
        <v>17</v>
      </c>
      <c r="C62" s="259">
        <v>3</v>
      </c>
      <c r="D62" s="264" t="s">
        <v>239</v>
      </c>
      <c r="E62" s="19">
        <v>2023</v>
      </c>
      <c r="F62" s="23" t="s">
        <v>19</v>
      </c>
      <c r="G62" s="265" t="s">
        <v>310</v>
      </c>
      <c r="H62" s="25" t="s">
        <v>311</v>
      </c>
      <c r="I62" s="23" t="s">
        <v>312</v>
      </c>
      <c r="J62" s="264"/>
      <c r="K62" s="264"/>
      <c r="L62" s="24"/>
      <c r="M62" s="24"/>
      <c r="N62" s="24"/>
      <c r="O62" s="264"/>
      <c r="P62" s="264"/>
    </row>
    <row r="63" spans="1:16">
      <c r="A63" s="258">
        <v>238</v>
      </c>
      <c r="B63" s="259" t="s">
        <v>17</v>
      </c>
      <c r="C63" s="259">
        <v>3</v>
      </c>
      <c r="D63" s="264" t="s">
        <v>187</v>
      </c>
      <c r="E63" s="19">
        <v>2023</v>
      </c>
      <c r="F63" s="23" t="s">
        <v>19</v>
      </c>
      <c r="G63" s="265" t="s">
        <v>313</v>
      </c>
      <c r="H63" s="25" t="s">
        <v>314</v>
      </c>
      <c r="I63" s="29" t="s">
        <v>315</v>
      </c>
      <c r="J63" s="264"/>
      <c r="K63" s="264"/>
      <c r="L63" s="24"/>
      <c r="M63" s="24"/>
      <c r="N63" s="24"/>
      <c r="O63" s="264"/>
      <c r="P63" s="264"/>
    </row>
    <row r="64" spans="1:16">
      <c r="A64" s="258">
        <v>240</v>
      </c>
      <c r="B64" s="259" t="s">
        <v>17</v>
      </c>
      <c r="C64" s="259">
        <v>3</v>
      </c>
      <c r="D64" s="264" t="s">
        <v>56</v>
      </c>
      <c r="E64" s="19">
        <v>2023</v>
      </c>
      <c r="F64" s="23" t="s">
        <v>19</v>
      </c>
      <c r="G64" s="265" t="s">
        <v>316</v>
      </c>
      <c r="H64" s="45" t="s">
        <v>317</v>
      </c>
      <c r="I64" s="29" t="s">
        <v>318</v>
      </c>
      <c r="J64" s="264"/>
      <c r="K64" s="264"/>
      <c r="L64" s="24"/>
      <c r="M64" s="24"/>
      <c r="N64" s="24"/>
      <c r="O64" s="264"/>
      <c r="P64" s="264"/>
    </row>
    <row r="65" spans="1:16">
      <c r="A65" s="258" t="s">
        <v>319</v>
      </c>
      <c r="B65" s="259" t="s">
        <v>136</v>
      </c>
      <c r="C65" s="259">
        <v>6</v>
      </c>
      <c r="D65" s="264" t="s">
        <v>320</v>
      </c>
      <c r="E65" s="19">
        <v>2024</v>
      </c>
      <c r="F65" s="23" t="s">
        <v>19</v>
      </c>
      <c r="G65" s="262" t="s">
        <v>321</v>
      </c>
      <c r="H65" s="45" t="s">
        <v>322</v>
      </c>
      <c r="I65" s="29" t="s">
        <v>323</v>
      </c>
      <c r="J65" s="266" t="s">
        <v>141</v>
      </c>
      <c r="K65" s="266" t="s">
        <v>19</v>
      </c>
      <c r="L65" s="23" t="s">
        <v>19</v>
      </c>
      <c r="M65" s="23" t="s">
        <v>19</v>
      </c>
      <c r="N65" s="23" t="s">
        <v>19</v>
      </c>
      <c r="O65" s="264" t="s">
        <v>142</v>
      </c>
      <c r="P65" s="264" t="s">
        <v>142</v>
      </c>
    </row>
    <row r="66" spans="1:16">
      <c r="A66" s="258">
        <v>233</v>
      </c>
      <c r="B66" s="259" t="s">
        <v>17</v>
      </c>
      <c r="C66" s="259">
        <v>3</v>
      </c>
      <c r="D66" s="264" t="s">
        <v>211</v>
      </c>
      <c r="E66" s="19">
        <v>2023</v>
      </c>
      <c r="F66" s="23" t="s">
        <v>19</v>
      </c>
      <c r="G66" s="265" t="s">
        <v>325</v>
      </c>
      <c r="H66" s="45" t="s">
        <v>326</v>
      </c>
      <c r="I66" s="23" t="s">
        <v>327</v>
      </c>
      <c r="J66" s="264"/>
      <c r="K66" s="264"/>
      <c r="L66" s="24"/>
      <c r="M66" s="24"/>
      <c r="N66" s="24"/>
      <c r="O66" s="264"/>
      <c r="P66" s="264"/>
    </row>
    <row r="67" spans="1:16">
      <c r="A67" s="258" t="s">
        <v>208</v>
      </c>
      <c r="B67" s="259" t="s">
        <v>136</v>
      </c>
      <c r="C67" s="259">
        <v>6</v>
      </c>
      <c r="D67" s="264" t="s">
        <v>209</v>
      </c>
      <c r="E67" s="19">
        <v>2024</v>
      </c>
      <c r="F67" s="23" t="s">
        <v>19</v>
      </c>
      <c r="G67" s="262" t="s">
        <v>328</v>
      </c>
      <c r="H67" s="45" t="s">
        <v>329</v>
      </c>
      <c r="I67" s="23" t="s">
        <v>330</v>
      </c>
      <c r="J67" s="266" t="s">
        <v>141</v>
      </c>
      <c r="K67" s="266" t="s">
        <v>19</v>
      </c>
      <c r="L67" s="23" t="s">
        <v>19</v>
      </c>
      <c r="M67" s="23" t="s">
        <v>19</v>
      </c>
      <c r="N67" s="23" t="s">
        <v>19</v>
      </c>
      <c r="O67" s="264" t="s">
        <v>142</v>
      </c>
      <c r="P67" s="264" t="s">
        <v>142</v>
      </c>
    </row>
    <row r="68" spans="1:16">
      <c r="A68" s="258">
        <v>170</v>
      </c>
      <c r="B68" s="259" t="s">
        <v>17</v>
      </c>
      <c r="C68" s="259">
        <v>3</v>
      </c>
      <c r="D68" s="264" t="s">
        <v>331</v>
      </c>
      <c r="E68" s="19">
        <v>2014</v>
      </c>
      <c r="F68" s="23" t="s">
        <v>88</v>
      </c>
      <c r="G68" s="265" t="s">
        <v>332</v>
      </c>
      <c r="H68" s="45" t="s">
        <v>333</v>
      </c>
      <c r="I68" s="23" t="s">
        <v>334</v>
      </c>
      <c r="J68" s="264"/>
      <c r="K68" s="264"/>
      <c r="L68" s="24"/>
      <c r="M68" s="24"/>
      <c r="N68" s="24"/>
      <c r="O68" s="264"/>
      <c r="P68" s="264"/>
    </row>
    <row r="69" spans="1:16" ht="25.5">
      <c r="A69" s="258">
        <v>270</v>
      </c>
      <c r="B69" s="34" t="s">
        <v>149</v>
      </c>
      <c r="C69" s="34">
        <v>4</v>
      </c>
      <c r="D69" s="37" t="s">
        <v>335</v>
      </c>
      <c r="E69" s="19">
        <v>2024</v>
      </c>
      <c r="F69" s="23" t="s">
        <v>336</v>
      </c>
      <c r="G69" s="262" t="s">
        <v>337</v>
      </c>
      <c r="H69" s="45" t="s">
        <v>338</v>
      </c>
      <c r="I69" s="29" t="s">
        <v>339</v>
      </c>
      <c r="J69" s="42" t="s">
        <v>148</v>
      </c>
      <c r="K69" s="42" t="s">
        <v>204</v>
      </c>
      <c r="L69" s="43" t="s">
        <v>340</v>
      </c>
      <c r="M69" s="36" t="s">
        <v>307</v>
      </c>
      <c r="N69" s="23" t="s">
        <v>341</v>
      </c>
      <c r="O69" s="37" t="s">
        <v>159</v>
      </c>
      <c r="P69" s="264" t="s">
        <v>142</v>
      </c>
    </row>
    <row r="70" spans="1:16">
      <c r="A70" s="258">
        <v>228</v>
      </c>
      <c r="B70" s="259" t="s">
        <v>17</v>
      </c>
      <c r="C70" s="259">
        <v>3</v>
      </c>
      <c r="D70" s="264" t="s">
        <v>131</v>
      </c>
      <c r="E70" s="19">
        <v>2023</v>
      </c>
      <c r="F70" s="23" t="s">
        <v>19</v>
      </c>
      <c r="G70" s="265" t="s">
        <v>343</v>
      </c>
      <c r="H70" s="45" t="s">
        <v>344</v>
      </c>
      <c r="I70" s="23" t="s">
        <v>345</v>
      </c>
      <c r="J70" s="264"/>
      <c r="K70" s="264"/>
      <c r="L70" s="24"/>
      <c r="M70" s="24"/>
      <c r="N70" s="24"/>
      <c r="O70" s="264"/>
      <c r="P70" s="264"/>
    </row>
    <row r="71" spans="1:16">
      <c r="A71" s="258" t="s">
        <v>346</v>
      </c>
      <c r="B71" s="259" t="s">
        <v>136</v>
      </c>
      <c r="C71" s="259">
        <v>6</v>
      </c>
      <c r="D71" s="264" t="s">
        <v>347</v>
      </c>
      <c r="E71" s="19">
        <v>2024</v>
      </c>
      <c r="F71" s="23" t="s">
        <v>19</v>
      </c>
      <c r="G71" s="262" t="s">
        <v>348</v>
      </c>
      <c r="H71" s="45" t="s">
        <v>349</v>
      </c>
      <c r="I71" s="29" t="s">
        <v>350</v>
      </c>
      <c r="J71" s="266" t="s">
        <v>141</v>
      </c>
      <c r="K71" s="266" t="s">
        <v>19</v>
      </c>
      <c r="L71" s="23" t="s">
        <v>19</v>
      </c>
      <c r="M71" s="23" t="s">
        <v>19</v>
      </c>
      <c r="N71" s="23" t="s">
        <v>19</v>
      </c>
      <c r="O71" s="264" t="s">
        <v>142</v>
      </c>
      <c r="P71" s="264" t="s">
        <v>142</v>
      </c>
    </row>
    <row r="72" spans="1:16">
      <c r="A72" s="258">
        <v>243</v>
      </c>
      <c r="B72" s="259" t="s">
        <v>17</v>
      </c>
      <c r="C72" s="259">
        <v>3</v>
      </c>
      <c r="D72" s="264" t="s">
        <v>92</v>
      </c>
      <c r="E72" s="19">
        <v>2023</v>
      </c>
      <c r="F72" s="23" t="s">
        <v>19</v>
      </c>
      <c r="G72" s="265" t="s">
        <v>351</v>
      </c>
      <c r="H72" s="45" t="s">
        <v>352</v>
      </c>
      <c r="I72" s="23" t="s">
        <v>353</v>
      </c>
      <c r="J72" s="264"/>
      <c r="K72" s="264"/>
      <c r="L72" s="24"/>
      <c r="M72" s="24"/>
      <c r="N72" s="24"/>
      <c r="O72" s="264"/>
      <c r="P72" s="264"/>
    </row>
    <row r="73" spans="1:16">
      <c r="A73" s="258">
        <v>236</v>
      </c>
      <c r="B73" s="259" t="s">
        <v>17</v>
      </c>
      <c r="C73" s="259">
        <v>3</v>
      </c>
      <c r="D73" s="264" t="s">
        <v>248</v>
      </c>
      <c r="E73" s="19">
        <v>2023</v>
      </c>
      <c r="F73" s="23" t="s">
        <v>19</v>
      </c>
      <c r="G73" s="265" t="s">
        <v>354</v>
      </c>
      <c r="H73" s="45" t="s">
        <v>355</v>
      </c>
      <c r="I73" s="29" t="s">
        <v>356</v>
      </c>
      <c r="J73" s="264"/>
      <c r="K73" s="264"/>
      <c r="L73" s="24"/>
      <c r="M73" s="24"/>
      <c r="N73" s="24"/>
      <c r="O73" s="264"/>
      <c r="P73" s="264"/>
    </row>
    <row r="74" spans="1:16">
      <c r="A74" s="258">
        <v>246</v>
      </c>
      <c r="B74" s="259" t="s">
        <v>17</v>
      </c>
      <c r="C74" s="259">
        <v>3</v>
      </c>
      <c r="D74" s="264" t="s">
        <v>43</v>
      </c>
      <c r="E74" s="19">
        <v>2023</v>
      </c>
      <c r="F74" s="23" t="s">
        <v>19</v>
      </c>
      <c r="G74" s="265" t="s">
        <v>357</v>
      </c>
      <c r="H74" s="45" t="s">
        <v>358</v>
      </c>
      <c r="I74" s="23" t="s">
        <v>359</v>
      </c>
      <c r="J74" s="264"/>
      <c r="K74" s="264"/>
      <c r="L74" s="24"/>
      <c r="M74" s="24"/>
      <c r="N74" s="24"/>
      <c r="O74" s="264"/>
      <c r="P74" s="264"/>
    </row>
    <row r="75" spans="1:16">
      <c r="A75" s="258">
        <v>242</v>
      </c>
      <c r="B75" s="259" t="s">
        <v>17</v>
      </c>
      <c r="C75" s="259">
        <v>3</v>
      </c>
      <c r="D75" s="264" t="s">
        <v>52</v>
      </c>
      <c r="E75" s="19">
        <v>2023</v>
      </c>
      <c r="F75" s="23" t="s">
        <v>19</v>
      </c>
      <c r="G75" s="265" t="s">
        <v>360</v>
      </c>
      <c r="H75" s="45" t="s">
        <v>361</v>
      </c>
      <c r="I75" s="23" t="s">
        <v>362</v>
      </c>
      <c r="J75" s="264"/>
      <c r="K75" s="264"/>
      <c r="L75" s="24"/>
      <c r="M75" s="24"/>
      <c r="N75" s="24"/>
      <c r="O75" s="264"/>
      <c r="P75" s="264"/>
    </row>
    <row r="76" spans="1:16">
      <c r="A76" s="258">
        <v>243</v>
      </c>
      <c r="B76" s="259" t="s">
        <v>17</v>
      </c>
      <c r="C76" s="259">
        <v>3</v>
      </c>
      <c r="D76" s="264" t="s">
        <v>92</v>
      </c>
      <c r="E76" s="19">
        <v>2023</v>
      </c>
      <c r="F76" s="23" t="s">
        <v>19</v>
      </c>
      <c r="G76" s="265" t="s">
        <v>363</v>
      </c>
      <c r="H76" s="25" t="s">
        <v>364</v>
      </c>
      <c r="I76" s="23" t="s">
        <v>365</v>
      </c>
      <c r="J76" s="264"/>
      <c r="K76" s="264"/>
      <c r="L76" s="24"/>
      <c r="M76" s="24"/>
      <c r="N76" s="24"/>
      <c r="O76" s="264"/>
      <c r="P76" s="264"/>
    </row>
    <row r="77" spans="1:16">
      <c r="A77" s="258">
        <v>238</v>
      </c>
      <c r="B77" s="259" t="s">
        <v>17</v>
      </c>
      <c r="C77" s="259">
        <v>3</v>
      </c>
      <c r="D77" s="264" t="s">
        <v>187</v>
      </c>
      <c r="E77" s="19">
        <v>2023</v>
      </c>
      <c r="F77" s="23" t="s">
        <v>19</v>
      </c>
      <c r="G77" s="265" t="s">
        <v>372</v>
      </c>
      <c r="H77" s="45" t="s">
        <v>373</v>
      </c>
      <c r="I77" s="29" t="s">
        <v>374</v>
      </c>
      <c r="J77" s="264"/>
      <c r="K77" s="264"/>
      <c r="L77" s="24"/>
      <c r="M77" s="24"/>
      <c r="N77" s="24"/>
      <c r="O77" s="264"/>
      <c r="P77" s="264"/>
    </row>
    <row r="78" spans="1:16" ht="25.5">
      <c r="A78" s="258">
        <v>269</v>
      </c>
      <c r="B78" s="34" t="s">
        <v>149</v>
      </c>
      <c r="C78" s="34">
        <v>4</v>
      </c>
      <c r="D78" s="37" t="s">
        <v>375</v>
      </c>
      <c r="E78" s="19">
        <v>2024</v>
      </c>
      <c r="F78" s="23" t="s">
        <v>151</v>
      </c>
      <c r="G78" s="262" t="s">
        <v>376</v>
      </c>
      <c r="H78" s="45" t="s">
        <v>377</v>
      </c>
      <c r="I78" s="23" t="s">
        <v>378</v>
      </c>
      <c r="J78" s="42" t="s">
        <v>148</v>
      </c>
      <c r="K78" s="42" t="s">
        <v>366</v>
      </c>
      <c r="L78" s="23" t="s">
        <v>379</v>
      </c>
      <c r="M78" s="36" t="s">
        <v>380</v>
      </c>
      <c r="N78" s="23" t="s">
        <v>88</v>
      </c>
      <c r="O78" s="37" t="s">
        <v>159</v>
      </c>
      <c r="P78" s="264" t="s">
        <v>142</v>
      </c>
    </row>
    <row r="79" spans="1:16">
      <c r="A79" s="258">
        <v>285</v>
      </c>
      <c r="B79" s="34" t="s">
        <v>149</v>
      </c>
      <c r="C79" s="34">
        <v>4</v>
      </c>
      <c r="D79" s="37" t="s">
        <v>227</v>
      </c>
      <c r="E79" s="19">
        <v>2024</v>
      </c>
      <c r="F79" s="23" t="s">
        <v>151</v>
      </c>
      <c r="G79" s="262" t="s">
        <v>381</v>
      </c>
      <c r="H79" s="45" t="s">
        <v>382</v>
      </c>
      <c r="I79" s="23" t="s">
        <v>383</v>
      </c>
      <c r="J79" s="42" t="s">
        <v>148</v>
      </c>
      <c r="K79" s="42" t="s">
        <v>204</v>
      </c>
      <c r="L79" s="23" t="s">
        <v>232</v>
      </c>
      <c r="M79" s="36" t="s">
        <v>233</v>
      </c>
      <c r="N79" s="23" t="s">
        <v>88</v>
      </c>
      <c r="O79" s="37" t="s">
        <v>159</v>
      </c>
      <c r="P79" s="264" t="s">
        <v>142</v>
      </c>
    </row>
    <row r="80" spans="1:16">
      <c r="A80" s="258">
        <v>240</v>
      </c>
      <c r="B80" s="259" t="s">
        <v>17</v>
      </c>
      <c r="C80" s="259">
        <v>3</v>
      </c>
      <c r="D80" s="264" t="s">
        <v>56</v>
      </c>
      <c r="E80" s="19">
        <v>2023</v>
      </c>
      <c r="F80" s="23" t="s">
        <v>19</v>
      </c>
      <c r="G80" s="265" t="s">
        <v>386</v>
      </c>
      <c r="H80" s="45" t="s">
        <v>387</v>
      </c>
      <c r="I80" s="23" t="s">
        <v>388</v>
      </c>
      <c r="J80" s="264"/>
      <c r="K80" s="264"/>
      <c r="L80" s="24"/>
      <c r="M80" s="24"/>
      <c r="N80" s="24"/>
      <c r="O80" s="264"/>
      <c r="P80" s="264"/>
    </row>
    <row r="81" spans="1:16">
      <c r="A81" s="258">
        <v>246</v>
      </c>
      <c r="B81" s="259" t="s">
        <v>17</v>
      </c>
      <c r="C81" s="259">
        <v>3</v>
      </c>
      <c r="D81" s="264" t="s">
        <v>43</v>
      </c>
      <c r="E81" s="19">
        <v>2023</v>
      </c>
      <c r="F81" s="23" t="s">
        <v>19</v>
      </c>
      <c r="G81" s="265" t="s">
        <v>389</v>
      </c>
      <c r="H81" s="45" t="s">
        <v>390</v>
      </c>
      <c r="I81" s="23" t="s">
        <v>391</v>
      </c>
      <c r="J81" s="264"/>
      <c r="K81" s="264"/>
      <c r="L81" s="24"/>
      <c r="M81" s="24"/>
      <c r="N81" s="24"/>
      <c r="O81" s="264"/>
      <c r="P81" s="264"/>
    </row>
    <row r="82" spans="1:16">
      <c r="A82" s="258">
        <v>236</v>
      </c>
      <c r="B82" s="259" t="s">
        <v>17</v>
      </c>
      <c r="C82" s="259">
        <v>3</v>
      </c>
      <c r="D82" s="264" t="s">
        <v>248</v>
      </c>
      <c r="E82" s="19">
        <v>2023</v>
      </c>
      <c r="F82" s="23" t="s">
        <v>19</v>
      </c>
      <c r="G82" s="265" t="s">
        <v>392</v>
      </c>
      <c r="H82" s="45" t="s">
        <v>393</v>
      </c>
      <c r="I82" s="29" t="s">
        <v>394</v>
      </c>
      <c r="J82" s="264"/>
      <c r="K82" s="264"/>
      <c r="L82" s="24"/>
      <c r="M82" s="24"/>
      <c r="N82" s="24"/>
      <c r="O82" s="264"/>
      <c r="P82" s="264"/>
    </row>
    <row r="83" spans="1:16">
      <c r="A83" s="258">
        <v>245</v>
      </c>
      <c r="B83" s="259" t="s">
        <v>17</v>
      </c>
      <c r="C83" s="259">
        <v>3</v>
      </c>
      <c r="D83" s="264" t="s">
        <v>239</v>
      </c>
      <c r="E83" s="19">
        <v>2023</v>
      </c>
      <c r="F83" s="23" t="s">
        <v>19</v>
      </c>
      <c r="G83" s="265" t="s">
        <v>395</v>
      </c>
      <c r="H83" s="45" t="s">
        <v>396</v>
      </c>
      <c r="I83" s="23" t="s">
        <v>397</v>
      </c>
      <c r="J83" s="264"/>
      <c r="K83" s="264"/>
      <c r="L83" s="24"/>
      <c r="M83" s="24"/>
      <c r="N83" s="24"/>
      <c r="O83" s="264"/>
      <c r="P83" s="264"/>
    </row>
    <row r="84" spans="1:16">
      <c r="A84" s="258">
        <v>237</v>
      </c>
      <c r="B84" s="259" t="s">
        <v>17</v>
      </c>
      <c r="C84" s="259">
        <v>3</v>
      </c>
      <c r="D84" s="264" t="s">
        <v>324</v>
      </c>
      <c r="E84" s="19">
        <v>2023</v>
      </c>
      <c r="F84" s="23" t="s">
        <v>19</v>
      </c>
      <c r="G84" s="265" t="s">
        <v>398</v>
      </c>
      <c r="H84" s="45" t="s">
        <v>399</v>
      </c>
      <c r="I84" s="23" t="s">
        <v>400</v>
      </c>
      <c r="J84" s="264"/>
      <c r="K84" s="264"/>
      <c r="L84" s="24"/>
      <c r="M84" s="24"/>
      <c r="N84" s="24"/>
      <c r="O84" s="264"/>
      <c r="P84" s="264"/>
    </row>
    <row r="85" spans="1:16">
      <c r="A85" s="258">
        <v>270</v>
      </c>
      <c r="B85" s="34" t="s">
        <v>149</v>
      </c>
      <c r="C85" s="34">
        <v>4</v>
      </c>
      <c r="D85" s="37" t="s">
        <v>335</v>
      </c>
      <c r="E85" s="19">
        <v>2024</v>
      </c>
      <c r="F85" s="23" t="s">
        <v>336</v>
      </c>
      <c r="G85" s="262" t="s">
        <v>401</v>
      </c>
      <c r="H85" s="55" t="s">
        <v>402</v>
      </c>
      <c r="I85" s="23" t="s">
        <v>403</v>
      </c>
      <c r="J85" s="42" t="s">
        <v>141</v>
      </c>
      <c r="K85" s="42" t="s">
        <v>366</v>
      </c>
      <c r="L85" s="23" t="s">
        <v>404</v>
      </c>
      <c r="M85" s="36" t="s">
        <v>233</v>
      </c>
      <c r="N85" s="23" t="s">
        <v>247</v>
      </c>
      <c r="O85" s="37" t="s">
        <v>159</v>
      </c>
      <c r="P85" s="264" t="s">
        <v>142</v>
      </c>
    </row>
    <row r="86" spans="1:16">
      <c r="A86" s="258">
        <v>231</v>
      </c>
      <c r="B86" s="259" t="s">
        <v>17</v>
      </c>
      <c r="C86" s="259">
        <v>3</v>
      </c>
      <c r="D86" s="264" t="s">
        <v>235</v>
      </c>
      <c r="E86" s="19">
        <v>2023</v>
      </c>
      <c r="F86" s="23" t="s">
        <v>19</v>
      </c>
      <c r="G86" s="265" t="s">
        <v>405</v>
      </c>
      <c r="H86" s="45" t="s">
        <v>406</v>
      </c>
      <c r="I86" s="23" t="s">
        <v>407</v>
      </c>
      <c r="J86" s="264"/>
      <c r="K86" s="264"/>
      <c r="L86" s="24"/>
      <c r="M86" s="24"/>
      <c r="N86" s="24"/>
      <c r="O86" s="264"/>
      <c r="P86" s="264"/>
    </row>
    <row r="87" spans="1:16">
      <c r="A87" s="258">
        <v>244</v>
      </c>
      <c r="B87" s="259" t="s">
        <v>17</v>
      </c>
      <c r="C87" s="259">
        <v>3</v>
      </c>
      <c r="D87" s="264" t="s">
        <v>218</v>
      </c>
      <c r="E87" s="19">
        <v>2023</v>
      </c>
      <c r="F87" s="23" t="s">
        <v>19</v>
      </c>
      <c r="G87" s="265" t="s">
        <v>408</v>
      </c>
      <c r="H87" s="25" t="s">
        <v>409</v>
      </c>
      <c r="I87" s="23" t="s">
        <v>410</v>
      </c>
      <c r="J87" s="264"/>
      <c r="K87" s="264"/>
      <c r="L87" s="24"/>
      <c r="M87" s="24"/>
      <c r="N87" s="24"/>
      <c r="O87" s="264"/>
      <c r="P87" s="264"/>
    </row>
    <row r="88" spans="1:16">
      <c r="A88" s="258">
        <v>230</v>
      </c>
      <c r="B88" s="259" t="s">
        <v>17</v>
      </c>
      <c r="C88" s="259">
        <v>3</v>
      </c>
      <c r="D88" s="264" t="s">
        <v>210</v>
      </c>
      <c r="E88" s="19">
        <v>2023</v>
      </c>
      <c r="F88" s="23" t="s">
        <v>19</v>
      </c>
      <c r="G88" s="265" t="s">
        <v>411</v>
      </c>
      <c r="H88" s="45" t="s">
        <v>412</v>
      </c>
      <c r="I88" s="23" t="s">
        <v>413</v>
      </c>
      <c r="J88" s="264"/>
      <c r="K88" s="264"/>
      <c r="L88" s="24"/>
      <c r="M88" s="24"/>
      <c r="N88" s="24"/>
      <c r="O88" s="264"/>
      <c r="P88" s="264"/>
    </row>
    <row r="89" spans="1:16">
      <c r="A89" s="258">
        <v>229</v>
      </c>
      <c r="B89" s="259" t="s">
        <v>17</v>
      </c>
      <c r="C89" s="259">
        <v>3</v>
      </c>
      <c r="D89" s="264" t="s">
        <v>127</v>
      </c>
      <c r="E89" s="19">
        <v>2023</v>
      </c>
      <c r="F89" s="23" t="s">
        <v>19</v>
      </c>
      <c r="G89" s="265" t="s">
        <v>414</v>
      </c>
      <c r="H89" s="45" t="s">
        <v>415</v>
      </c>
      <c r="I89" s="23" t="s">
        <v>416</v>
      </c>
      <c r="J89" s="264"/>
      <c r="K89" s="264"/>
      <c r="L89" s="24"/>
      <c r="M89" s="24"/>
      <c r="N89" s="24"/>
      <c r="O89" s="264"/>
      <c r="P89" s="264"/>
    </row>
    <row r="90" spans="1:16">
      <c r="A90" s="258">
        <v>181</v>
      </c>
      <c r="B90" s="259" t="s">
        <v>17</v>
      </c>
      <c r="C90" s="259">
        <v>3</v>
      </c>
      <c r="D90" s="264" t="s">
        <v>417</v>
      </c>
      <c r="E90" s="19">
        <v>2014</v>
      </c>
      <c r="F90" s="23" t="s">
        <v>101</v>
      </c>
      <c r="G90" s="265" t="s">
        <v>418</v>
      </c>
      <c r="H90" s="45" t="s">
        <v>419</v>
      </c>
      <c r="I90" s="23" t="s">
        <v>420</v>
      </c>
      <c r="J90" s="264"/>
      <c r="K90" s="264"/>
      <c r="L90" s="24"/>
      <c r="M90" s="24"/>
      <c r="N90" s="24"/>
      <c r="O90" s="264"/>
      <c r="P90" s="264"/>
    </row>
    <row r="91" spans="1:16">
      <c r="A91" s="258">
        <v>284</v>
      </c>
      <c r="B91" s="34" t="s">
        <v>149</v>
      </c>
      <c r="C91" s="34">
        <v>4</v>
      </c>
      <c r="D91" s="37" t="s">
        <v>200</v>
      </c>
      <c r="E91" s="19">
        <v>2024</v>
      </c>
      <c r="F91" s="23" t="s">
        <v>151</v>
      </c>
      <c r="G91" s="262" t="s">
        <v>422</v>
      </c>
      <c r="H91" s="55" t="s">
        <v>423</v>
      </c>
      <c r="I91" s="23" t="s">
        <v>424</v>
      </c>
      <c r="J91" s="42" t="s">
        <v>148</v>
      </c>
      <c r="K91" s="42" t="s">
        <v>204</v>
      </c>
      <c r="L91" s="23" t="s">
        <v>232</v>
      </c>
      <c r="M91" s="36" t="s">
        <v>233</v>
      </c>
      <c r="N91" s="23" t="s">
        <v>110</v>
      </c>
      <c r="O91" s="37" t="s">
        <v>159</v>
      </c>
      <c r="P91" s="264" t="s">
        <v>142</v>
      </c>
    </row>
    <row r="92" spans="1:16">
      <c r="A92" s="258">
        <v>231</v>
      </c>
      <c r="B92" s="259" t="s">
        <v>17</v>
      </c>
      <c r="C92" s="259">
        <v>3</v>
      </c>
      <c r="D92" s="264" t="s">
        <v>235</v>
      </c>
      <c r="E92" s="19">
        <v>2023</v>
      </c>
      <c r="F92" s="23" t="s">
        <v>19</v>
      </c>
      <c r="G92" s="265" t="s">
        <v>427</v>
      </c>
      <c r="H92" s="45" t="s">
        <v>428</v>
      </c>
      <c r="I92" s="23" t="s">
        <v>429</v>
      </c>
      <c r="J92" s="264"/>
      <c r="K92" s="264"/>
      <c r="L92" s="24"/>
      <c r="M92" s="24"/>
      <c r="N92" s="24"/>
      <c r="O92" s="264"/>
      <c r="P92" s="264"/>
    </row>
    <row r="93" spans="1:16">
      <c r="A93" s="258">
        <v>242</v>
      </c>
      <c r="B93" s="259" t="s">
        <v>17</v>
      </c>
      <c r="C93" s="259">
        <v>3</v>
      </c>
      <c r="D93" s="264" t="s">
        <v>52</v>
      </c>
      <c r="E93" s="19">
        <v>2023</v>
      </c>
      <c r="F93" s="23" t="s">
        <v>19</v>
      </c>
      <c r="G93" s="265" t="s">
        <v>430</v>
      </c>
      <c r="H93" s="45" t="s">
        <v>431</v>
      </c>
      <c r="I93" s="23" t="s">
        <v>432</v>
      </c>
      <c r="J93" s="264"/>
      <c r="K93" s="264"/>
      <c r="L93" s="24"/>
      <c r="M93" s="24"/>
      <c r="N93" s="24"/>
      <c r="O93" s="264"/>
      <c r="P93" s="264"/>
    </row>
    <row r="94" spans="1:16">
      <c r="A94" s="258">
        <v>237</v>
      </c>
      <c r="B94" s="259" t="s">
        <v>17</v>
      </c>
      <c r="C94" s="259">
        <v>3</v>
      </c>
      <c r="D94" s="264" t="s">
        <v>324</v>
      </c>
      <c r="E94" s="19">
        <v>2023</v>
      </c>
      <c r="F94" s="23" t="s">
        <v>19</v>
      </c>
      <c r="G94" s="265" t="s">
        <v>433</v>
      </c>
      <c r="H94" s="25" t="s">
        <v>434</v>
      </c>
      <c r="I94" s="23" t="s">
        <v>435</v>
      </c>
      <c r="J94" s="264"/>
      <c r="K94" s="264"/>
      <c r="L94" s="24"/>
      <c r="M94" s="24"/>
      <c r="N94" s="24"/>
      <c r="O94" s="264"/>
      <c r="P94" s="264"/>
    </row>
    <row r="95" spans="1:16">
      <c r="A95" s="258">
        <v>232</v>
      </c>
      <c r="B95" s="259" t="s">
        <v>17</v>
      </c>
      <c r="C95" s="259">
        <v>3</v>
      </c>
      <c r="D95" s="264" t="s">
        <v>118</v>
      </c>
      <c r="E95" s="19">
        <v>2023</v>
      </c>
      <c r="F95" s="23" t="s">
        <v>19</v>
      </c>
      <c r="G95" s="265" t="s">
        <v>436</v>
      </c>
      <c r="H95" s="45" t="s">
        <v>437</v>
      </c>
      <c r="I95" s="23" t="s">
        <v>438</v>
      </c>
      <c r="J95" s="264"/>
      <c r="K95" s="264"/>
      <c r="L95" s="24"/>
      <c r="M95" s="24"/>
      <c r="N95" s="24"/>
      <c r="O95" s="264"/>
      <c r="P95" s="264"/>
    </row>
    <row r="96" spans="1:16" ht="25.5">
      <c r="A96" s="258">
        <v>226</v>
      </c>
      <c r="B96" s="34" t="s">
        <v>149</v>
      </c>
      <c r="C96" s="34">
        <v>4</v>
      </c>
      <c r="D96" s="37" t="s">
        <v>302</v>
      </c>
      <c r="E96" s="19">
        <v>2023</v>
      </c>
      <c r="F96" s="23" t="s">
        <v>110</v>
      </c>
      <c r="G96" s="262" t="s">
        <v>439</v>
      </c>
      <c r="H96" s="55" t="s">
        <v>440</v>
      </c>
      <c r="I96" s="23" t="s">
        <v>441</v>
      </c>
      <c r="J96" s="42" t="s">
        <v>141</v>
      </c>
      <c r="K96" s="42" t="s">
        <v>204</v>
      </c>
      <c r="L96" s="23" t="s">
        <v>306</v>
      </c>
      <c r="M96" s="36" t="s">
        <v>307</v>
      </c>
      <c r="N96" s="23" t="s">
        <v>110</v>
      </c>
      <c r="O96" s="37" t="s">
        <v>159</v>
      </c>
      <c r="P96" s="37" t="s">
        <v>308</v>
      </c>
    </row>
    <row r="97" spans="1:16">
      <c r="A97" s="258">
        <v>234</v>
      </c>
      <c r="B97" s="259" t="s">
        <v>17</v>
      </c>
      <c r="C97" s="259">
        <v>3</v>
      </c>
      <c r="D97" s="264" t="s">
        <v>234</v>
      </c>
      <c r="E97" s="19">
        <v>2023</v>
      </c>
      <c r="F97" s="23" t="s">
        <v>19</v>
      </c>
      <c r="G97" s="265" t="s">
        <v>442</v>
      </c>
      <c r="H97" s="45" t="s">
        <v>443</v>
      </c>
      <c r="I97" s="23" t="s">
        <v>444</v>
      </c>
      <c r="J97" s="264"/>
      <c r="K97" s="264"/>
      <c r="L97" s="24"/>
      <c r="M97" s="24"/>
      <c r="N97" s="24"/>
      <c r="O97" s="264"/>
      <c r="P97" s="264"/>
    </row>
    <row r="98" spans="1:16">
      <c r="A98" s="258">
        <v>284</v>
      </c>
      <c r="B98" s="34" t="s">
        <v>149</v>
      </c>
      <c r="C98" s="34">
        <v>4</v>
      </c>
      <c r="D98" s="37" t="s">
        <v>200</v>
      </c>
      <c r="E98" s="19">
        <v>2024</v>
      </c>
      <c r="F98" s="23" t="s">
        <v>151</v>
      </c>
      <c r="G98" s="262" t="s">
        <v>445</v>
      </c>
      <c r="H98" s="55" t="s">
        <v>446</v>
      </c>
      <c r="I98" s="23" t="s">
        <v>447</v>
      </c>
      <c r="J98" s="42" t="s">
        <v>148</v>
      </c>
      <c r="K98" s="42" t="s">
        <v>204</v>
      </c>
      <c r="L98" s="23" t="s">
        <v>448</v>
      </c>
      <c r="M98" s="36" t="s">
        <v>449</v>
      </c>
      <c r="N98" s="23" t="s">
        <v>369</v>
      </c>
      <c r="O98" s="37" t="s">
        <v>159</v>
      </c>
      <c r="P98" s="264" t="s">
        <v>142</v>
      </c>
    </row>
    <row r="99" spans="1:16">
      <c r="A99" s="258">
        <v>239</v>
      </c>
      <c r="B99" s="259" t="s">
        <v>17</v>
      </c>
      <c r="C99" s="259">
        <v>3</v>
      </c>
      <c r="D99" s="264" t="s">
        <v>18</v>
      </c>
      <c r="E99" s="19">
        <v>2023</v>
      </c>
      <c r="F99" s="23" t="s">
        <v>19</v>
      </c>
      <c r="G99" s="265" t="s">
        <v>450</v>
      </c>
      <c r="H99" s="45" t="s">
        <v>451</v>
      </c>
      <c r="I99" s="23" t="s">
        <v>452</v>
      </c>
      <c r="J99" s="264"/>
      <c r="K99" s="264"/>
      <c r="L99" s="24"/>
      <c r="M99" s="24"/>
      <c r="N99" s="24"/>
      <c r="O99" s="264"/>
      <c r="P99" s="264"/>
    </row>
    <row r="100" spans="1:16" ht="25.5">
      <c r="A100" s="258">
        <v>269</v>
      </c>
      <c r="B100" s="34" t="s">
        <v>149</v>
      </c>
      <c r="C100" s="34">
        <v>4</v>
      </c>
      <c r="D100" s="37" t="s">
        <v>375</v>
      </c>
      <c r="E100" s="19">
        <v>2024</v>
      </c>
      <c r="F100" s="23" t="s">
        <v>151</v>
      </c>
      <c r="G100" s="262" t="s">
        <v>453</v>
      </c>
      <c r="H100" s="45" t="s">
        <v>454</v>
      </c>
      <c r="I100" s="23" t="s">
        <v>455</v>
      </c>
      <c r="J100" s="42" t="s">
        <v>148</v>
      </c>
      <c r="K100" s="42" t="s">
        <v>366</v>
      </c>
      <c r="L100" s="23" t="s">
        <v>306</v>
      </c>
      <c r="M100" s="36" t="s">
        <v>307</v>
      </c>
      <c r="N100" s="23" t="s">
        <v>39</v>
      </c>
      <c r="O100" s="37" t="s">
        <v>159</v>
      </c>
      <c r="P100" s="264" t="s">
        <v>142</v>
      </c>
    </row>
    <row r="101" spans="1:16" ht="25.5">
      <c r="A101" s="258">
        <v>270</v>
      </c>
      <c r="B101" s="34" t="s">
        <v>149</v>
      </c>
      <c r="C101" s="34">
        <v>4</v>
      </c>
      <c r="D101" s="37" t="s">
        <v>335</v>
      </c>
      <c r="E101" s="19">
        <v>2024</v>
      </c>
      <c r="F101" s="23" t="s">
        <v>336</v>
      </c>
      <c r="G101" s="262" t="s">
        <v>458</v>
      </c>
      <c r="H101" s="45" t="s">
        <v>459</v>
      </c>
      <c r="I101" s="23" t="s">
        <v>460</v>
      </c>
      <c r="J101" s="42" t="s">
        <v>148</v>
      </c>
      <c r="K101" s="42" t="s">
        <v>204</v>
      </c>
      <c r="L101" s="23" t="s">
        <v>379</v>
      </c>
      <c r="M101" s="36" t="s">
        <v>380</v>
      </c>
      <c r="N101" s="23" t="s">
        <v>88</v>
      </c>
      <c r="O101" s="37" t="s">
        <v>159</v>
      </c>
      <c r="P101" s="264" t="s">
        <v>142</v>
      </c>
    </row>
    <row r="102" spans="1:16">
      <c r="A102" s="258">
        <v>235</v>
      </c>
      <c r="B102" s="259" t="s">
        <v>17</v>
      </c>
      <c r="C102" s="259">
        <v>3</v>
      </c>
      <c r="D102" s="264" t="s">
        <v>196</v>
      </c>
      <c r="E102" s="19">
        <v>2023</v>
      </c>
      <c r="F102" s="23" t="s">
        <v>19</v>
      </c>
      <c r="G102" s="265" t="s">
        <v>464</v>
      </c>
      <c r="H102" s="25" t="s">
        <v>465</v>
      </c>
      <c r="I102" s="23" t="s">
        <v>466</v>
      </c>
      <c r="J102" s="264"/>
      <c r="K102" s="264"/>
      <c r="L102" s="38"/>
      <c r="M102" s="24"/>
      <c r="N102" s="24"/>
      <c r="O102" s="264"/>
      <c r="P102" s="264"/>
    </row>
    <row r="103" spans="1:16">
      <c r="A103" s="258">
        <v>231</v>
      </c>
      <c r="B103" s="259" t="s">
        <v>17</v>
      </c>
      <c r="C103" s="259">
        <v>3</v>
      </c>
      <c r="D103" s="264" t="s">
        <v>235</v>
      </c>
      <c r="E103" s="19">
        <v>2023</v>
      </c>
      <c r="F103" s="23" t="s">
        <v>19</v>
      </c>
      <c r="G103" s="265" t="s">
        <v>468</v>
      </c>
      <c r="H103" s="45" t="s">
        <v>469</v>
      </c>
      <c r="I103" s="23" t="s">
        <v>470</v>
      </c>
      <c r="J103" s="264"/>
      <c r="K103" s="264"/>
      <c r="L103" s="24"/>
      <c r="M103" s="24"/>
      <c r="N103" s="24"/>
      <c r="O103" s="264"/>
      <c r="P103" s="264"/>
    </row>
    <row r="104" spans="1:16">
      <c r="A104" s="258" t="s">
        <v>346</v>
      </c>
      <c r="B104" s="259" t="s">
        <v>136</v>
      </c>
      <c r="C104" s="259">
        <v>6</v>
      </c>
      <c r="D104" s="264" t="s">
        <v>347</v>
      </c>
      <c r="E104" s="19">
        <v>2024</v>
      </c>
      <c r="F104" s="23" t="s">
        <v>19</v>
      </c>
      <c r="G104" s="262" t="s">
        <v>471</v>
      </c>
      <c r="H104" s="45" t="s">
        <v>472</v>
      </c>
      <c r="I104" s="23" t="s">
        <v>473</v>
      </c>
      <c r="J104" s="266" t="s">
        <v>148</v>
      </c>
      <c r="K104" s="266" t="s">
        <v>19</v>
      </c>
      <c r="L104" s="23" t="s">
        <v>19</v>
      </c>
      <c r="M104" s="23" t="s">
        <v>19</v>
      </c>
      <c r="N104" s="23" t="s">
        <v>19</v>
      </c>
      <c r="O104" s="264" t="s">
        <v>142</v>
      </c>
      <c r="P104" s="264" t="s">
        <v>142</v>
      </c>
    </row>
    <row r="105" spans="1:16">
      <c r="A105" s="258">
        <v>237</v>
      </c>
      <c r="B105" s="259" t="s">
        <v>17</v>
      </c>
      <c r="C105" s="259">
        <v>3</v>
      </c>
      <c r="D105" s="264" t="s">
        <v>324</v>
      </c>
      <c r="E105" s="19">
        <v>2023</v>
      </c>
      <c r="F105" s="23" t="s">
        <v>19</v>
      </c>
      <c r="G105" s="265" t="s">
        <v>474</v>
      </c>
      <c r="H105" s="45" t="s">
        <v>475</v>
      </c>
      <c r="I105" s="23" t="s">
        <v>476</v>
      </c>
      <c r="J105" s="264"/>
      <c r="K105" s="264"/>
      <c r="L105" s="24"/>
      <c r="M105" s="24"/>
      <c r="N105" s="24"/>
      <c r="O105" s="264"/>
      <c r="P105" s="264"/>
    </row>
    <row r="106" spans="1:16">
      <c r="A106" s="258">
        <v>239</v>
      </c>
      <c r="B106" s="259" t="s">
        <v>17</v>
      </c>
      <c r="C106" s="259">
        <v>3</v>
      </c>
      <c r="D106" s="264" t="s">
        <v>18</v>
      </c>
      <c r="E106" s="19">
        <v>2023</v>
      </c>
      <c r="F106" s="23" t="s">
        <v>19</v>
      </c>
      <c r="G106" s="265" t="s">
        <v>477</v>
      </c>
      <c r="H106" s="45" t="s">
        <v>478</v>
      </c>
      <c r="I106" s="23" t="s">
        <v>479</v>
      </c>
      <c r="J106" s="264"/>
      <c r="K106" s="264"/>
      <c r="L106" s="24"/>
      <c r="M106" s="24"/>
      <c r="N106" s="24"/>
      <c r="O106" s="264"/>
      <c r="P106" s="264"/>
    </row>
    <row r="107" spans="1:16">
      <c r="A107" s="258">
        <v>233</v>
      </c>
      <c r="B107" s="259" t="s">
        <v>17</v>
      </c>
      <c r="C107" s="259">
        <v>3</v>
      </c>
      <c r="D107" s="264" t="s">
        <v>211</v>
      </c>
      <c r="E107" s="19">
        <v>2023</v>
      </c>
      <c r="F107" s="23" t="s">
        <v>19</v>
      </c>
      <c r="G107" s="265" t="s">
        <v>480</v>
      </c>
      <c r="H107" s="45" t="s">
        <v>481</v>
      </c>
      <c r="I107" s="23" t="s">
        <v>482</v>
      </c>
      <c r="J107" s="264"/>
      <c r="K107" s="264"/>
      <c r="L107" s="24"/>
      <c r="M107" s="24"/>
      <c r="N107" s="24"/>
      <c r="O107" s="264"/>
      <c r="P107" s="264"/>
    </row>
    <row r="108" spans="1:16">
      <c r="A108" s="258">
        <v>284</v>
      </c>
      <c r="B108" s="34" t="s">
        <v>149</v>
      </c>
      <c r="C108" s="34">
        <v>4</v>
      </c>
      <c r="D108" s="37" t="s">
        <v>200</v>
      </c>
      <c r="E108" s="19">
        <v>2024</v>
      </c>
      <c r="F108" s="23" t="s">
        <v>151</v>
      </c>
      <c r="G108" s="262" t="s">
        <v>483</v>
      </c>
      <c r="H108" s="55" t="s">
        <v>484</v>
      </c>
      <c r="I108" s="23" t="s">
        <v>485</v>
      </c>
      <c r="J108" s="42" t="s">
        <v>141</v>
      </c>
      <c r="K108" s="42" t="s">
        <v>231</v>
      </c>
      <c r="L108" s="23" t="s">
        <v>404</v>
      </c>
      <c r="M108" s="36" t="s">
        <v>233</v>
      </c>
      <c r="N108" s="23" t="s">
        <v>88</v>
      </c>
      <c r="O108" s="37" t="s">
        <v>159</v>
      </c>
      <c r="P108" s="264" t="s">
        <v>142</v>
      </c>
    </row>
    <row r="109" spans="1:16">
      <c r="A109" s="258">
        <v>226</v>
      </c>
      <c r="B109" s="34" t="s">
        <v>149</v>
      </c>
      <c r="C109" s="34">
        <v>4</v>
      </c>
      <c r="D109" s="37" t="s">
        <v>302</v>
      </c>
      <c r="E109" s="19">
        <v>2023</v>
      </c>
      <c r="F109" s="23" t="s">
        <v>110</v>
      </c>
      <c r="G109" s="262" t="s">
        <v>488</v>
      </c>
      <c r="H109" s="45" t="s">
        <v>489</v>
      </c>
      <c r="I109" s="23" t="s">
        <v>490</v>
      </c>
      <c r="J109" s="42" t="s">
        <v>141</v>
      </c>
      <c r="K109" s="42" t="s">
        <v>204</v>
      </c>
      <c r="L109" s="23" t="s">
        <v>448</v>
      </c>
      <c r="M109" s="36" t="s">
        <v>449</v>
      </c>
      <c r="N109" s="23" t="s">
        <v>158</v>
      </c>
      <c r="O109" s="37" t="s">
        <v>159</v>
      </c>
      <c r="P109" s="37" t="s">
        <v>308</v>
      </c>
    </row>
    <row r="110" spans="1:16">
      <c r="A110" s="258" t="s">
        <v>177</v>
      </c>
      <c r="B110" s="259" t="s">
        <v>136</v>
      </c>
      <c r="C110" s="259">
        <v>6</v>
      </c>
      <c r="D110" s="264" t="s">
        <v>178</v>
      </c>
      <c r="E110" s="19">
        <v>2024</v>
      </c>
      <c r="F110" s="23" t="s">
        <v>19</v>
      </c>
      <c r="G110" s="262" t="s">
        <v>492</v>
      </c>
      <c r="H110" s="45" t="s">
        <v>493</v>
      </c>
      <c r="I110" s="23" t="s">
        <v>494</v>
      </c>
      <c r="J110" s="266" t="s">
        <v>141</v>
      </c>
      <c r="K110" s="266" t="s">
        <v>19</v>
      </c>
      <c r="L110" s="23" t="s">
        <v>19</v>
      </c>
      <c r="M110" s="23" t="s">
        <v>19</v>
      </c>
      <c r="N110" s="23" t="s">
        <v>19</v>
      </c>
      <c r="O110" s="264" t="s">
        <v>142</v>
      </c>
      <c r="P110" s="264" t="s">
        <v>142</v>
      </c>
    </row>
    <row r="111" spans="1:16">
      <c r="A111" s="258">
        <v>246</v>
      </c>
      <c r="B111" s="259" t="s">
        <v>17</v>
      </c>
      <c r="C111" s="259">
        <v>3</v>
      </c>
      <c r="D111" s="264" t="s">
        <v>43</v>
      </c>
      <c r="E111" s="19">
        <v>2023</v>
      </c>
      <c r="F111" s="23" t="s">
        <v>19</v>
      </c>
      <c r="G111" s="265" t="s">
        <v>495</v>
      </c>
      <c r="H111" s="45" t="s">
        <v>496</v>
      </c>
      <c r="I111" s="23" t="s">
        <v>497</v>
      </c>
      <c r="J111" s="264"/>
      <c r="K111" s="264"/>
      <c r="L111" s="24"/>
      <c r="M111" s="24"/>
      <c r="N111" s="24"/>
      <c r="O111" s="264"/>
      <c r="P111" s="264"/>
    </row>
    <row r="112" spans="1:16">
      <c r="A112" s="258">
        <v>230</v>
      </c>
      <c r="B112" s="259" t="s">
        <v>17</v>
      </c>
      <c r="C112" s="259">
        <v>3</v>
      </c>
      <c r="D112" s="264" t="s">
        <v>210</v>
      </c>
      <c r="E112" s="19">
        <v>2023</v>
      </c>
      <c r="F112" s="23" t="s">
        <v>19</v>
      </c>
      <c r="G112" s="265" t="s">
        <v>498</v>
      </c>
      <c r="H112" s="45" t="s">
        <v>499</v>
      </c>
      <c r="I112" s="23" t="s">
        <v>500</v>
      </c>
      <c r="J112" s="264"/>
      <c r="K112" s="264"/>
      <c r="L112" s="24"/>
      <c r="M112" s="24"/>
      <c r="N112" s="24"/>
      <c r="O112" s="264"/>
      <c r="P112" s="264"/>
    </row>
    <row r="113" spans="1:16">
      <c r="A113" s="258">
        <v>237</v>
      </c>
      <c r="B113" s="259" t="s">
        <v>17</v>
      </c>
      <c r="C113" s="259">
        <v>3</v>
      </c>
      <c r="D113" s="264" t="s">
        <v>324</v>
      </c>
      <c r="E113" s="19">
        <v>2023</v>
      </c>
      <c r="F113" s="23" t="s">
        <v>19</v>
      </c>
      <c r="G113" s="265" t="s">
        <v>501</v>
      </c>
      <c r="H113" s="25" t="s">
        <v>502</v>
      </c>
      <c r="I113" s="23" t="s">
        <v>503</v>
      </c>
      <c r="J113" s="264"/>
      <c r="K113" s="264"/>
      <c r="L113" s="24"/>
      <c r="M113" s="24"/>
      <c r="N113" s="24"/>
      <c r="O113" s="264"/>
      <c r="P113" s="264"/>
    </row>
    <row r="114" spans="1:16">
      <c r="A114" s="258">
        <v>245</v>
      </c>
      <c r="B114" s="259" t="s">
        <v>17</v>
      </c>
      <c r="C114" s="259">
        <v>3</v>
      </c>
      <c r="D114" s="264" t="s">
        <v>239</v>
      </c>
      <c r="E114" s="19">
        <v>2023</v>
      </c>
      <c r="F114" s="23" t="s">
        <v>19</v>
      </c>
      <c r="G114" s="265" t="s">
        <v>504</v>
      </c>
      <c r="H114" s="45" t="s">
        <v>505</v>
      </c>
      <c r="I114" s="23" t="s">
        <v>506</v>
      </c>
      <c r="J114" s="264"/>
      <c r="K114" s="264"/>
      <c r="L114" s="24"/>
      <c r="M114" s="24"/>
      <c r="N114" s="24"/>
      <c r="O114" s="264"/>
      <c r="P114" s="264"/>
    </row>
    <row r="115" spans="1:16" ht="25.5">
      <c r="A115" s="258">
        <v>284</v>
      </c>
      <c r="B115" s="34" t="s">
        <v>149</v>
      </c>
      <c r="C115" s="34">
        <v>4</v>
      </c>
      <c r="D115" s="37" t="s">
        <v>200</v>
      </c>
      <c r="E115" s="19">
        <v>2024</v>
      </c>
      <c r="F115" s="23" t="s">
        <v>151</v>
      </c>
      <c r="G115" s="262" t="s">
        <v>507</v>
      </c>
      <c r="H115" s="45" t="s">
        <v>508</v>
      </c>
      <c r="I115" s="23" t="s">
        <v>509</v>
      </c>
      <c r="J115" s="42" t="s">
        <v>148</v>
      </c>
      <c r="K115" s="42" t="s">
        <v>204</v>
      </c>
      <c r="L115" s="23" t="s">
        <v>510</v>
      </c>
      <c r="M115" s="36" t="s">
        <v>307</v>
      </c>
      <c r="N115" s="23" t="s">
        <v>341</v>
      </c>
      <c r="O115" s="37" t="s">
        <v>159</v>
      </c>
      <c r="P115" s="264" t="s">
        <v>142</v>
      </c>
    </row>
    <row r="116" spans="1:16">
      <c r="A116" s="258">
        <v>239</v>
      </c>
      <c r="B116" s="259" t="s">
        <v>17</v>
      </c>
      <c r="C116" s="259">
        <v>3</v>
      </c>
      <c r="D116" s="264" t="s">
        <v>18</v>
      </c>
      <c r="E116" s="19">
        <v>2023</v>
      </c>
      <c r="F116" s="23" t="s">
        <v>19</v>
      </c>
      <c r="G116" s="265" t="s">
        <v>514</v>
      </c>
      <c r="H116" s="25" t="s">
        <v>515</v>
      </c>
      <c r="I116" s="23" t="s">
        <v>516</v>
      </c>
      <c r="J116" s="264"/>
      <c r="K116" s="264"/>
      <c r="L116" s="24"/>
      <c r="M116" s="24"/>
      <c r="N116" s="24"/>
      <c r="O116" s="264"/>
      <c r="P116" s="264"/>
    </row>
    <row r="117" spans="1:16">
      <c r="A117" s="258">
        <v>241</v>
      </c>
      <c r="B117" s="259" t="s">
        <v>17</v>
      </c>
      <c r="C117" s="259">
        <v>3</v>
      </c>
      <c r="D117" s="264" t="s">
        <v>249</v>
      </c>
      <c r="E117" s="19">
        <v>2023</v>
      </c>
      <c r="F117" s="23" t="s">
        <v>19</v>
      </c>
      <c r="G117" s="265" t="s">
        <v>517</v>
      </c>
      <c r="H117" s="25" t="s">
        <v>518</v>
      </c>
      <c r="I117" s="23" t="s">
        <v>519</v>
      </c>
      <c r="J117" s="264"/>
      <c r="K117" s="264"/>
      <c r="L117" s="24"/>
      <c r="M117" s="24"/>
      <c r="N117" s="24"/>
      <c r="O117" s="264"/>
      <c r="P117" s="264"/>
    </row>
    <row r="118" spans="1:16">
      <c r="A118" s="258" t="s">
        <v>425</v>
      </c>
      <c r="B118" s="259" t="s">
        <v>136</v>
      </c>
      <c r="C118" s="259">
        <v>6</v>
      </c>
      <c r="D118" s="264" t="s">
        <v>426</v>
      </c>
      <c r="E118" s="19">
        <v>2024</v>
      </c>
      <c r="F118" s="23" t="s">
        <v>19</v>
      </c>
      <c r="G118" s="262" t="s">
        <v>520</v>
      </c>
      <c r="H118" s="45" t="s">
        <v>521</v>
      </c>
      <c r="I118" s="23" t="s">
        <v>522</v>
      </c>
      <c r="J118" s="266" t="s">
        <v>148</v>
      </c>
      <c r="K118" s="266" t="s">
        <v>19</v>
      </c>
      <c r="L118" s="23" t="s">
        <v>19</v>
      </c>
      <c r="M118" s="23" t="s">
        <v>19</v>
      </c>
      <c r="N118" s="23" t="s">
        <v>19</v>
      </c>
      <c r="O118" s="264" t="s">
        <v>142</v>
      </c>
      <c r="P118" s="264" t="s">
        <v>142</v>
      </c>
    </row>
    <row r="119" spans="1:16">
      <c r="A119" s="258">
        <v>242</v>
      </c>
      <c r="B119" s="259" t="s">
        <v>17</v>
      </c>
      <c r="C119" s="259">
        <v>3</v>
      </c>
      <c r="D119" s="264" t="s">
        <v>52</v>
      </c>
      <c r="E119" s="19">
        <v>2023</v>
      </c>
      <c r="F119" s="23" t="s">
        <v>19</v>
      </c>
      <c r="G119" s="265" t="s">
        <v>523</v>
      </c>
      <c r="H119" s="45" t="s">
        <v>524</v>
      </c>
      <c r="I119" s="23" t="s">
        <v>525</v>
      </c>
      <c r="J119" s="264"/>
      <c r="K119" s="264"/>
      <c r="L119" s="24"/>
      <c r="M119" s="24"/>
      <c r="N119" s="24"/>
      <c r="O119" s="264"/>
      <c r="P119" s="264"/>
    </row>
    <row r="120" spans="1:16">
      <c r="A120" s="258">
        <v>243</v>
      </c>
      <c r="B120" s="259" t="s">
        <v>17</v>
      </c>
      <c r="C120" s="259">
        <v>3</v>
      </c>
      <c r="D120" s="264" t="s">
        <v>92</v>
      </c>
      <c r="E120" s="19">
        <v>2023</v>
      </c>
      <c r="F120" s="23" t="s">
        <v>19</v>
      </c>
      <c r="G120" s="265" t="s">
        <v>526</v>
      </c>
      <c r="H120" s="45" t="s">
        <v>527</v>
      </c>
      <c r="I120" s="23" t="s">
        <v>528</v>
      </c>
      <c r="J120" s="264"/>
      <c r="K120" s="264"/>
      <c r="L120" s="24"/>
      <c r="M120" s="24"/>
      <c r="N120" s="24"/>
      <c r="O120" s="264"/>
      <c r="P120" s="264"/>
    </row>
    <row r="121" spans="1:16" ht="25.5">
      <c r="A121" s="258">
        <v>270</v>
      </c>
      <c r="B121" s="34" t="s">
        <v>149</v>
      </c>
      <c r="C121" s="34">
        <v>4</v>
      </c>
      <c r="D121" s="37" t="s">
        <v>335</v>
      </c>
      <c r="E121" s="19">
        <v>2024</v>
      </c>
      <c r="F121" s="23" t="s">
        <v>336</v>
      </c>
      <c r="G121" s="262" t="s">
        <v>529</v>
      </c>
      <c r="H121" s="45" t="s">
        <v>530</v>
      </c>
      <c r="I121" s="23" t="s">
        <v>531</v>
      </c>
      <c r="J121" s="42" t="s">
        <v>148</v>
      </c>
      <c r="K121" s="42" t="s">
        <v>204</v>
      </c>
      <c r="L121" s="23" t="s">
        <v>306</v>
      </c>
      <c r="M121" s="36" t="s">
        <v>307</v>
      </c>
      <c r="N121" s="23" t="s">
        <v>532</v>
      </c>
      <c r="O121" s="37" t="s">
        <v>159</v>
      </c>
      <c r="P121" s="264" t="s">
        <v>142</v>
      </c>
    </row>
    <row r="122" spans="1:16">
      <c r="A122" s="258" t="s">
        <v>536</v>
      </c>
      <c r="B122" s="259" t="s">
        <v>136</v>
      </c>
      <c r="C122" s="259">
        <v>6</v>
      </c>
      <c r="D122" s="264" t="s">
        <v>537</v>
      </c>
      <c r="E122" s="19">
        <v>2024</v>
      </c>
      <c r="F122" s="23" t="s">
        <v>19</v>
      </c>
      <c r="G122" s="262" t="s">
        <v>538</v>
      </c>
      <c r="H122" s="45" t="s">
        <v>539</v>
      </c>
      <c r="I122" s="23" t="s">
        <v>540</v>
      </c>
      <c r="J122" s="266" t="s">
        <v>141</v>
      </c>
      <c r="K122" s="266" t="s">
        <v>19</v>
      </c>
      <c r="L122" s="23" t="s">
        <v>19</v>
      </c>
      <c r="M122" s="23" t="s">
        <v>19</v>
      </c>
      <c r="N122" s="23" t="s">
        <v>19</v>
      </c>
      <c r="O122" s="264" t="s">
        <v>142</v>
      </c>
      <c r="P122" s="264" t="s">
        <v>142</v>
      </c>
    </row>
    <row r="123" spans="1:16">
      <c r="A123" s="258" t="s">
        <v>543</v>
      </c>
      <c r="B123" s="259" t="s">
        <v>136</v>
      </c>
      <c r="C123" s="259">
        <v>6</v>
      </c>
      <c r="D123" s="264" t="s">
        <v>544</v>
      </c>
      <c r="E123" s="19">
        <v>2023</v>
      </c>
      <c r="F123" s="23" t="s">
        <v>19</v>
      </c>
      <c r="G123" s="262" t="s">
        <v>545</v>
      </c>
      <c r="H123" s="55" t="s">
        <v>546</v>
      </c>
      <c r="I123" s="23" t="s">
        <v>547</v>
      </c>
      <c r="J123" s="266" t="s">
        <v>148</v>
      </c>
      <c r="K123" s="266" t="s">
        <v>19</v>
      </c>
      <c r="L123" s="23" t="s">
        <v>19</v>
      </c>
      <c r="M123" s="23" t="s">
        <v>19</v>
      </c>
      <c r="N123" s="23" t="s">
        <v>19</v>
      </c>
      <c r="O123" s="264" t="s">
        <v>142</v>
      </c>
      <c r="P123" s="264" t="s">
        <v>142</v>
      </c>
    </row>
    <row r="124" spans="1:16" ht="25.5">
      <c r="A124" s="258">
        <v>221</v>
      </c>
      <c r="B124" s="34" t="s">
        <v>149</v>
      </c>
      <c r="C124" s="34">
        <v>4</v>
      </c>
      <c r="D124" s="37" t="s">
        <v>548</v>
      </c>
      <c r="E124" s="19">
        <v>2022</v>
      </c>
      <c r="F124" s="23" t="s">
        <v>29</v>
      </c>
      <c r="G124" s="262" t="s">
        <v>549</v>
      </c>
      <c r="H124" s="45" t="s">
        <v>550</v>
      </c>
      <c r="I124" s="23" t="s">
        <v>551</v>
      </c>
      <c r="J124" s="42" t="s">
        <v>148</v>
      </c>
      <c r="K124" s="42" t="s">
        <v>155</v>
      </c>
      <c r="L124" s="23" t="s">
        <v>552</v>
      </c>
      <c r="M124" s="36" t="s">
        <v>307</v>
      </c>
      <c r="N124" s="23" t="s">
        <v>110</v>
      </c>
      <c r="O124" s="37" t="s">
        <v>159</v>
      </c>
      <c r="P124" s="37" t="s">
        <v>160</v>
      </c>
    </row>
    <row r="125" spans="1:16" ht="25.5">
      <c r="A125" s="258">
        <v>110</v>
      </c>
      <c r="B125" s="34" t="s">
        <v>149</v>
      </c>
      <c r="C125" s="34">
        <v>4</v>
      </c>
      <c r="D125" s="35" t="s">
        <v>554</v>
      </c>
      <c r="E125" s="19">
        <v>2018</v>
      </c>
      <c r="F125" s="23" t="s">
        <v>151</v>
      </c>
      <c r="G125" s="262" t="s">
        <v>555</v>
      </c>
      <c r="H125" s="45" t="s">
        <v>556</v>
      </c>
      <c r="I125" s="23" t="s">
        <v>557</v>
      </c>
      <c r="J125" s="266" t="s">
        <v>148</v>
      </c>
      <c r="K125" s="266" t="s">
        <v>204</v>
      </c>
      <c r="L125" s="23" t="s">
        <v>379</v>
      </c>
      <c r="M125" s="36" t="s">
        <v>380</v>
      </c>
      <c r="N125" s="23" t="s">
        <v>88</v>
      </c>
      <c r="O125" s="37" t="s">
        <v>159</v>
      </c>
      <c r="P125" s="37" t="s">
        <v>558</v>
      </c>
    </row>
    <row r="126" spans="1:16">
      <c r="A126" s="258">
        <v>121</v>
      </c>
      <c r="B126" s="34" t="s">
        <v>149</v>
      </c>
      <c r="C126" s="34">
        <v>4</v>
      </c>
      <c r="D126" s="35" t="s">
        <v>562</v>
      </c>
      <c r="E126" s="19">
        <v>2019</v>
      </c>
      <c r="F126" s="23" t="s">
        <v>563</v>
      </c>
      <c r="G126" s="262" t="s">
        <v>564</v>
      </c>
      <c r="H126" s="45" t="s">
        <v>565</v>
      </c>
      <c r="I126" s="23" t="s">
        <v>566</v>
      </c>
      <c r="J126" s="266" t="s">
        <v>141</v>
      </c>
      <c r="K126" s="266" t="s">
        <v>155</v>
      </c>
      <c r="L126" s="23" t="s">
        <v>448</v>
      </c>
      <c r="M126" s="36" t="s">
        <v>449</v>
      </c>
      <c r="N126" s="23" t="s">
        <v>567</v>
      </c>
      <c r="O126" s="37" t="s">
        <v>159</v>
      </c>
      <c r="P126" s="37" t="s">
        <v>558</v>
      </c>
    </row>
    <row r="127" spans="1:16" ht="25.5">
      <c r="A127" s="258">
        <v>113</v>
      </c>
      <c r="B127" s="34" t="s">
        <v>149</v>
      </c>
      <c r="C127" s="34">
        <v>4</v>
      </c>
      <c r="D127" s="35" t="s">
        <v>568</v>
      </c>
      <c r="E127" s="19">
        <v>2018</v>
      </c>
      <c r="F127" s="23" t="s">
        <v>67</v>
      </c>
      <c r="G127" s="262" t="s">
        <v>569</v>
      </c>
      <c r="H127" s="45" t="s">
        <v>570</v>
      </c>
      <c r="I127" s="23" t="s">
        <v>571</v>
      </c>
      <c r="J127" s="266" t="s">
        <v>141</v>
      </c>
      <c r="K127" s="266" t="s">
        <v>204</v>
      </c>
      <c r="L127" s="23" t="s">
        <v>572</v>
      </c>
      <c r="M127" s="36" t="s">
        <v>307</v>
      </c>
      <c r="N127" s="23" t="s">
        <v>567</v>
      </c>
      <c r="O127" s="37" t="s">
        <v>159</v>
      </c>
      <c r="P127" s="37" t="s">
        <v>164</v>
      </c>
    </row>
    <row r="128" spans="1:16">
      <c r="A128" s="258">
        <v>119</v>
      </c>
      <c r="B128" s="34" t="s">
        <v>149</v>
      </c>
      <c r="C128" s="34">
        <v>4</v>
      </c>
      <c r="D128" s="35" t="s">
        <v>559</v>
      </c>
      <c r="E128" s="19">
        <v>2019</v>
      </c>
      <c r="F128" s="23" t="s">
        <v>560</v>
      </c>
      <c r="G128" s="262" t="s">
        <v>576</v>
      </c>
      <c r="H128" s="45" t="s">
        <v>577</v>
      </c>
      <c r="I128" s="23" t="s">
        <v>578</v>
      </c>
      <c r="J128" s="266" t="s">
        <v>141</v>
      </c>
      <c r="K128" s="266" t="s">
        <v>155</v>
      </c>
      <c r="L128" s="23" t="s">
        <v>448</v>
      </c>
      <c r="M128" s="36" t="s">
        <v>449</v>
      </c>
      <c r="N128" s="23" t="s">
        <v>579</v>
      </c>
      <c r="O128" s="37" t="s">
        <v>159</v>
      </c>
      <c r="P128" s="37" t="s">
        <v>164</v>
      </c>
    </row>
    <row r="129" spans="1:16" ht="25.5">
      <c r="A129" s="258">
        <v>109</v>
      </c>
      <c r="B129" s="34" t="s">
        <v>149</v>
      </c>
      <c r="C129" s="34">
        <v>4</v>
      </c>
      <c r="D129" s="35" t="s">
        <v>580</v>
      </c>
      <c r="E129" s="19">
        <v>2018</v>
      </c>
      <c r="F129" s="23" t="s">
        <v>581</v>
      </c>
      <c r="G129" s="262" t="s">
        <v>582</v>
      </c>
      <c r="H129" s="45" t="s">
        <v>583</v>
      </c>
      <c r="I129" s="23" t="s">
        <v>584</v>
      </c>
      <c r="J129" s="266" t="s">
        <v>141</v>
      </c>
      <c r="K129" s="266" t="s">
        <v>204</v>
      </c>
      <c r="L129" s="23" t="s">
        <v>585</v>
      </c>
      <c r="M129" s="36" t="s">
        <v>157</v>
      </c>
      <c r="N129" s="23" t="s">
        <v>207</v>
      </c>
      <c r="O129" s="37" t="s">
        <v>159</v>
      </c>
      <c r="P129" s="37" t="s">
        <v>586</v>
      </c>
    </row>
    <row r="130" spans="1:16" ht="25.5">
      <c r="A130" s="258">
        <v>116</v>
      </c>
      <c r="B130" s="34" t="s">
        <v>149</v>
      </c>
      <c r="C130" s="34">
        <v>4</v>
      </c>
      <c r="D130" s="35" t="s">
        <v>589</v>
      </c>
      <c r="E130" s="19">
        <v>2018</v>
      </c>
      <c r="F130" s="23" t="s">
        <v>151</v>
      </c>
      <c r="G130" s="262" t="s">
        <v>590</v>
      </c>
      <c r="H130" s="45" t="s">
        <v>591</v>
      </c>
      <c r="I130" s="23" t="s">
        <v>592</v>
      </c>
      <c r="J130" s="266" t="s">
        <v>141</v>
      </c>
      <c r="K130" s="266" t="s">
        <v>204</v>
      </c>
      <c r="L130" s="23" t="s">
        <v>593</v>
      </c>
      <c r="M130" s="36" t="s">
        <v>157</v>
      </c>
      <c r="N130" s="23" t="s">
        <v>341</v>
      </c>
      <c r="O130" s="37" t="s">
        <v>159</v>
      </c>
      <c r="P130" s="37" t="s">
        <v>160</v>
      </c>
    </row>
    <row r="131" spans="1:16" ht="25.5">
      <c r="A131" s="258">
        <v>121</v>
      </c>
      <c r="B131" s="34" t="s">
        <v>149</v>
      </c>
      <c r="C131" s="34">
        <v>4</v>
      </c>
      <c r="D131" s="35" t="s">
        <v>562</v>
      </c>
      <c r="E131" s="19">
        <v>2019</v>
      </c>
      <c r="F131" s="23" t="s">
        <v>563</v>
      </c>
      <c r="G131" s="262" t="s">
        <v>596</v>
      </c>
      <c r="H131" s="45" t="s">
        <v>597</v>
      </c>
      <c r="I131" s="23" t="s">
        <v>598</v>
      </c>
      <c r="J131" s="266" t="s">
        <v>141</v>
      </c>
      <c r="K131" s="266" t="s">
        <v>155</v>
      </c>
      <c r="L131" s="23" t="s">
        <v>599</v>
      </c>
      <c r="M131" s="36" t="s">
        <v>307</v>
      </c>
      <c r="N131" s="23" t="s">
        <v>341</v>
      </c>
      <c r="O131" s="37" t="s">
        <v>159</v>
      </c>
      <c r="P131" s="37" t="s">
        <v>558</v>
      </c>
    </row>
    <row r="132" spans="1:16">
      <c r="A132" s="258">
        <v>141</v>
      </c>
      <c r="B132" s="259" t="s">
        <v>17</v>
      </c>
      <c r="C132" s="259">
        <v>3</v>
      </c>
      <c r="D132" s="264" t="s">
        <v>603</v>
      </c>
      <c r="E132" s="19">
        <v>2012</v>
      </c>
      <c r="F132" s="23" t="s">
        <v>67</v>
      </c>
      <c r="G132" s="265" t="s">
        <v>604</v>
      </c>
      <c r="H132" s="45" t="s">
        <v>605</v>
      </c>
      <c r="I132" s="23" t="s">
        <v>606</v>
      </c>
      <c r="J132" s="264"/>
      <c r="K132" s="264"/>
      <c r="L132" s="24"/>
      <c r="M132" s="24"/>
      <c r="N132" s="24"/>
      <c r="O132" s="264"/>
      <c r="P132" s="264"/>
    </row>
    <row r="133" spans="1:16" ht="25.5">
      <c r="A133" s="258">
        <v>112</v>
      </c>
      <c r="B133" s="34" t="s">
        <v>149</v>
      </c>
      <c r="C133" s="34">
        <v>4</v>
      </c>
      <c r="D133" s="35" t="s">
        <v>607</v>
      </c>
      <c r="E133" s="19">
        <v>2018</v>
      </c>
      <c r="F133" s="23" t="s">
        <v>110</v>
      </c>
      <c r="G133" s="262" t="s">
        <v>608</v>
      </c>
      <c r="H133" s="45" t="s">
        <v>609</v>
      </c>
      <c r="I133" s="23" t="s">
        <v>610</v>
      </c>
      <c r="J133" s="266" t="s">
        <v>148</v>
      </c>
      <c r="K133" s="266" t="s">
        <v>366</v>
      </c>
      <c r="L133" s="23" t="s">
        <v>572</v>
      </c>
      <c r="M133" s="36" t="s">
        <v>307</v>
      </c>
      <c r="N133" s="23" t="s">
        <v>611</v>
      </c>
      <c r="O133" s="37" t="s">
        <v>159</v>
      </c>
      <c r="P133" s="37" t="s">
        <v>164</v>
      </c>
    </row>
    <row r="134" spans="1:16" ht="25.5">
      <c r="A134" s="258">
        <v>108</v>
      </c>
      <c r="B134" s="34" t="s">
        <v>149</v>
      </c>
      <c r="C134" s="34">
        <v>4</v>
      </c>
      <c r="D134" s="35" t="s">
        <v>612</v>
      </c>
      <c r="E134" s="19">
        <v>2018</v>
      </c>
      <c r="F134" s="23" t="s">
        <v>613</v>
      </c>
      <c r="G134" s="262" t="s">
        <v>614</v>
      </c>
      <c r="H134" s="45" t="s">
        <v>615</v>
      </c>
      <c r="I134" s="23" t="s">
        <v>616</v>
      </c>
      <c r="J134" s="266" t="s">
        <v>148</v>
      </c>
      <c r="K134" s="266" t="s">
        <v>155</v>
      </c>
      <c r="L134" s="23" t="s">
        <v>379</v>
      </c>
      <c r="M134" s="36" t="s">
        <v>380</v>
      </c>
      <c r="N134" s="23" t="s">
        <v>88</v>
      </c>
      <c r="O134" s="37" t="s">
        <v>159</v>
      </c>
      <c r="P134" s="37" t="s">
        <v>586</v>
      </c>
    </row>
    <row r="135" spans="1:16" ht="25.5">
      <c r="A135" s="258">
        <v>106</v>
      </c>
      <c r="B135" s="34" t="s">
        <v>149</v>
      </c>
      <c r="C135" s="34">
        <v>4</v>
      </c>
      <c r="D135" s="35" t="s">
        <v>619</v>
      </c>
      <c r="E135" s="19">
        <v>2018</v>
      </c>
      <c r="F135" s="23" t="s">
        <v>620</v>
      </c>
      <c r="G135" s="262" t="s">
        <v>621</v>
      </c>
      <c r="H135" s="45" t="s">
        <v>622</v>
      </c>
      <c r="I135" s="29" t="s">
        <v>623</v>
      </c>
      <c r="J135" s="266" t="s">
        <v>148</v>
      </c>
      <c r="K135" s="266" t="s">
        <v>366</v>
      </c>
      <c r="L135" s="23" t="s">
        <v>624</v>
      </c>
      <c r="M135" s="36" t="s">
        <v>157</v>
      </c>
      <c r="N135" s="23" t="s">
        <v>625</v>
      </c>
      <c r="O135" s="37" t="s">
        <v>159</v>
      </c>
      <c r="P135" s="37" t="s">
        <v>164</v>
      </c>
    </row>
    <row r="136" spans="1:16" ht="25.5">
      <c r="A136" s="258">
        <v>217</v>
      </c>
      <c r="B136" s="34" t="s">
        <v>149</v>
      </c>
      <c r="C136" s="34">
        <v>4</v>
      </c>
      <c r="D136" s="37" t="s">
        <v>628</v>
      </c>
      <c r="E136" s="19">
        <v>2021</v>
      </c>
      <c r="F136" s="23" t="s">
        <v>581</v>
      </c>
      <c r="G136" s="262" t="s">
        <v>629</v>
      </c>
      <c r="H136" s="45" t="s">
        <v>630</v>
      </c>
      <c r="I136" s="23" t="s">
        <v>631</v>
      </c>
      <c r="J136" s="42" t="s">
        <v>148</v>
      </c>
      <c r="K136" s="42" t="s">
        <v>204</v>
      </c>
      <c r="L136" s="23" t="s">
        <v>379</v>
      </c>
      <c r="M136" s="36" t="s">
        <v>380</v>
      </c>
      <c r="N136" s="23" t="s">
        <v>88</v>
      </c>
      <c r="O136" s="37" t="s">
        <v>159</v>
      </c>
      <c r="P136" s="37" t="s">
        <v>558</v>
      </c>
    </row>
    <row r="137" spans="1:16">
      <c r="A137" s="258">
        <v>124</v>
      </c>
      <c r="B137" s="34" t="s">
        <v>149</v>
      </c>
      <c r="C137" s="34">
        <v>4</v>
      </c>
      <c r="D137" s="35" t="s">
        <v>632</v>
      </c>
      <c r="E137" s="19">
        <v>2019</v>
      </c>
      <c r="F137" s="23" t="s">
        <v>633</v>
      </c>
      <c r="G137" s="262" t="s">
        <v>634</v>
      </c>
      <c r="H137" s="45" t="s">
        <v>635</v>
      </c>
      <c r="I137" s="23" t="s">
        <v>636</v>
      </c>
      <c r="J137" s="266" t="s">
        <v>141</v>
      </c>
      <c r="K137" s="266" t="s">
        <v>366</v>
      </c>
      <c r="L137" s="23" t="s">
        <v>279</v>
      </c>
      <c r="M137" s="36" t="s">
        <v>206</v>
      </c>
      <c r="N137" s="23" t="s">
        <v>88</v>
      </c>
      <c r="O137" s="37" t="s">
        <v>595</v>
      </c>
      <c r="P137" s="37" t="s">
        <v>164</v>
      </c>
    </row>
    <row r="138" spans="1:16">
      <c r="A138" s="258">
        <v>124</v>
      </c>
      <c r="B138" s="34" t="s">
        <v>149</v>
      </c>
      <c r="C138" s="34">
        <v>4</v>
      </c>
      <c r="D138" s="35" t="s">
        <v>632</v>
      </c>
      <c r="E138" s="19">
        <v>2019</v>
      </c>
      <c r="F138" s="23" t="s">
        <v>633</v>
      </c>
      <c r="G138" s="262" t="s">
        <v>638</v>
      </c>
      <c r="H138" s="45" t="s">
        <v>639</v>
      </c>
      <c r="I138" s="23" t="s">
        <v>640</v>
      </c>
      <c r="J138" s="266" t="s">
        <v>141</v>
      </c>
      <c r="K138" s="266" t="s">
        <v>204</v>
      </c>
      <c r="L138" s="23" t="s">
        <v>448</v>
      </c>
      <c r="M138" s="36" t="s">
        <v>449</v>
      </c>
      <c r="N138" s="23" t="s">
        <v>641</v>
      </c>
      <c r="O138" s="37" t="s">
        <v>595</v>
      </c>
      <c r="P138" s="37" t="s">
        <v>164</v>
      </c>
    </row>
    <row r="139" spans="1:16" ht="25.5">
      <c r="A139" s="258">
        <v>114</v>
      </c>
      <c r="B139" s="34" t="s">
        <v>149</v>
      </c>
      <c r="C139" s="34">
        <v>4</v>
      </c>
      <c r="D139" s="35" t="s">
        <v>642</v>
      </c>
      <c r="E139" s="19">
        <v>2018</v>
      </c>
      <c r="F139" s="23" t="s">
        <v>67</v>
      </c>
      <c r="G139" s="262" t="s">
        <v>643</v>
      </c>
      <c r="H139" s="45" t="s">
        <v>644</v>
      </c>
      <c r="I139" s="23" t="s">
        <v>645</v>
      </c>
      <c r="J139" s="266" t="s">
        <v>141</v>
      </c>
      <c r="K139" s="266" t="s">
        <v>155</v>
      </c>
      <c r="L139" s="23" t="s">
        <v>306</v>
      </c>
      <c r="M139" s="36" t="s">
        <v>307</v>
      </c>
      <c r="N139" s="23" t="s">
        <v>110</v>
      </c>
      <c r="O139" s="37" t="s">
        <v>595</v>
      </c>
      <c r="P139" s="37" t="s">
        <v>164</v>
      </c>
    </row>
    <row r="140" spans="1:16" ht="25.5">
      <c r="A140" s="258">
        <v>213</v>
      </c>
      <c r="B140" s="34" t="s">
        <v>149</v>
      </c>
      <c r="C140" s="34">
        <v>4</v>
      </c>
      <c r="D140" s="37" t="s">
        <v>648</v>
      </c>
      <c r="E140" s="19">
        <v>2021</v>
      </c>
      <c r="F140" s="23" t="s">
        <v>48</v>
      </c>
      <c r="G140" s="262" t="s">
        <v>649</v>
      </c>
      <c r="H140" s="45" t="s">
        <v>650</v>
      </c>
      <c r="I140" s="23" t="s">
        <v>651</v>
      </c>
      <c r="J140" s="266" t="s">
        <v>148</v>
      </c>
      <c r="K140" s="266" t="s">
        <v>204</v>
      </c>
      <c r="L140" s="23" t="s">
        <v>572</v>
      </c>
      <c r="M140" s="36" t="s">
        <v>307</v>
      </c>
      <c r="N140" s="23" t="s">
        <v>48</v>
      </c>
      <c r="O140" s="37" t="s">
        <v>159</v>
      </c>
      <c r="P140" s="37" t="s">
        <v>558</v>
      </c>
    </row>
    <row r="141" spans="1:16" ht="25.5">
      <c r="A141" s="258">
        <v>113</v>
      </c>
      <c r="B141" s="34" t="s">
        <v>149</v>
      </c>
      <c r="C141" s="34">
        <v>4</v>
      </c>
      <c r="D141" s="35" t="s">
        <v>568</v>
      </c>
      <c r="E141" s="19">
        <v>2018</v>
      </c>
      <c r="F141" s="23" t="s">
        <v>67</v>
      </c>
      <c r="G141" s="262" t="s">
        <v>654</v>
      </c>
      <c r="H141" s="45" t="s">
        <v>655</v>
      </c>
      <c r="I141" s="23" t="s">
        <v>656</v>
      </c>
      <c r="J141" s="266" t="s">
        <v>148</v>
      </c>
      <c r="K141" s="266" t="s">
        <v>155</v>
      </c>
      <c r="L141" s="23" t="s">
        <v>572</v>
      </c>
      <c r="M141" s="36" t="s">
        <v>307</v>
      </c>
      <c r="N141" s="23" t="s">
        <v>110</v>
      </c>
      <c r="O141" s="37" t="s">
        <v>159</v>
      </c>
      <c r="P141" s="37" t="s">
        <v>164</v>
      </c>
    </row>
    <row r="142" spans="1:16" ht="25.5">
      <c r="A142" s="258">
        <v>113</v>
      </c>
      <c r="B142" s="34" t="s">
        <v>149</v>
      </c>
      <c r="C142" s="34">
        <v>4</v>
      </c>
      <c r="D142" s="35" t="s">
        <v>568</v>
      </c>
      <c r="E142" s="19">
        <v>2018</v>
      </c>
      <c r="F142" s="23" t="s">
        <v>67</v>
      </c>
      <c r="G142" s="262" t="s">
        <v>659</v>
      </c>
      <c r="H142" s="45" t="s">
        <v>660</v>
      </c>
      <c r="I142" s="29" t="s">
        <v>661</v>
      </c>
      <c r="J142" s="266" t="s">
        <v>141</v>
      </c>
      <c r="K142" s="266" t="s">
        <v>155</v>
      </c>
      <c r="L142" s="23" t="s">
        <v>552</v>
      </c>
      <c r="M142" s="36" t="s">
        <v>307</v>
      </c>
      <c r="N142" s="23" t="s">
        <v>207</v>
      </c>
      <c r="O142" s="37" t="s">
        <v>159</v>
      </c>
      <c r="P142" s="37" t="s">
        <v>164</v>
      </c>
    </row>
    <row r="143" spans="1:16">
      <c r="A143" s="258">
        <v>114</v>
      </c>
      <c r="B143" s="34" t="s">
        <v>149</v>
      </c>
      <c r="C143" s="34">
        <v>4</v>
      </c>
      <c r="D143" s="35" t="s">
        <v>642</v>
      </c>
      <c r="E143" s="19">
        <v>2018</v>
      </c>
      <c r="F143" s="23" t="s">
        <v>67</v>
      </c>
      <c r="G143" s="262" t="s">
        <v>662</v>
      </c>
      <c r="H143" s="55" t="s">
        <v>663</v>
      </c>
      <c r="I143" s="23" t="s">
        <v>664</v>
      </c>
      <c r="J143" s="266" t="s">
        <v>141</v>
      </c>
      <c r="K143" s="266" t="s">
        <v>204</v>
      </c>
      <c r="L143" s="23" t="s">
        <v>404</v>
      </c>
      <c r="M143" s="36" t="s">
        <v>233</v>
      </c>
      <c r="N143" s="23" t="s">
        <v>567</v>
      </c>
      <c r="O143" s="37" t="s">
        <v>595</v>
      </c>
      <c r="P143" s="37" t="s">
        <v>164</v>
      </c>
    </row>
    <row r="144" spans="1:16" ht="25.5">
      <c r="A144" s="258">
        <v>105</v>
      </c>
      <c r="B144" s="34" t="s">
        <v>149</v>
      </c>
      <c r="C144" s="34">
        <v>4</v>
      </c>
      <c r="D144" s="35" t="s">
        <v>665</v>
      </c>
      <c r="E144" s="19">
        <v>2018</v>
      </c>
      <c r="F144" s="23" t="s">
        <v>620</v>
      </c>
      <c r="G144" s="262" t="s">
        <v>666</v>
      </c>
      <c r="H144" s="45" t="s">
        <v>667</v>
      </c>
      <c r="I144" s="23" t="s">
        <v>668</v>
      </c>
      <c r="J144" s="266" t="s">
        <v>148</v>
      </c>
      <c r="K144" s="266" t="s">
        <v>155</v>
      </c>
      <c r="L144" s="23" t="s">
        <v>572</v>
      </c>
      <c r="M144" s="36" t="s">
        <v>307</v>
      </c>
      <c r="N144" s="23" t="s">
        <v>669</v>
      </c>
      <c r="O144" s="37" t="s">
        <v>159</v>
      </c>
      <c r="P144" s="37" t="s">
        <v>164</v>
      </c>
    </row>
    <row r="145" spans="1:16" ht="25.5">
      <c r="A145" s="258">
        <v>216</v>
      </c>
      <c r="B145" s="34" t="s">
        <v>149</v>
      </c>
      <c r="C145" s="34">
        <v>4</v>
      </c>
      <c r="D145" s="37" t="s">
        <v>587</v>
      </c>
      <c r="E145" s="19">
        <v>2021</v>
      </c>
      <c r="F145" s="23" t="s">
        <v>75</v>
      </c>
      <c r="G145" s="262" t="s">
        <v>671</v>
      </c>
      <c r="H145" s="55" t="s">
        <v>672</v>
      </c>
      <c r="I145" s="23" t="s">
        <v>673</v>
      </c>
      <c r="J145" s="266" t="s">
        <v>148</v>
      </c>
      <c r="K145" s="266" t="s">
        <v>204</v>
      </c>
      <c r="L145" s="23" t="s">
        <v>156</v>
      </c>
      <c r="M145" s="36" t="s">
        <v>157</v>
      </c>
      <c r="N145" s="23" t="s">
        <v>341</v>
      </c>
      <c r="O145" s="37" t="s">
        <v>159</v>
      </c>
      <c r="P145" s="37" t="s">
        <v>588</v>
      </c>
    </row>
    <row r="146" spans="1:16" ht="25.5">
      <c r="A146" s="258">
        <v>110</v>
      </c>
      <c r="B146" s="34" t="s">
        <v>149</v>
      </c>
      <c r="C146" s="34">
        <v>4</v>
      </c>
      <c r="D146" s="35" t="s">
        <v>554</v>
      </c>
      <c r="E146" s="19">
        <v>2018</v>
      </c>
      <c r="F146" s="23" t="s">
        <v>151</v>
      </c>
      <c r="G146" s="262" t="s">
        <v>676</v>
      </c>
      <c r="H146" s="45" t="s">
        <v>677</v>
      </c>
      <c r="I146" s="23" t="s">
        <v>678</v>
      </c>
      <c r="J146" s="266" t="s">
        <v>148</v>
      </c>
      <c r="K146" s="266" t="s">
        <v>204</v>
      </c>
      <c r="L146" s="23" t="s">
        <v>572</v>
      </c>
      <c r="M146" s="36" t="s">
        <v>307</v>
      </c>
      <c r="N146" s="23" t="s">
        <v>611</v>
      </c>
      <c r="O146" s="37" t="s">
        <v>159</v>
      </c>
      <c r="P146" s="37" t="s">
        <v>558</v>
      </c>
    </row>
    <row r="147" spans="1:16" ht="25.5">
      <c r="A147" s="258">
        <v>107</v>
      </c>
      <c r="B147" s="34" t="s">
        <v>149</v>
      </c>
      <c r="C147" s="34">
        <v>4</v>
      </c>
      <c r="D147" s="35" t="s">
        <v>679</v>
      </c>
      <c r="E147" s="19">
        <v>2018</v>
      </c>
      <c r="F147" s="23" t="s">
        <v>151</v>
      </c>
      <c r="G147" s="262" t="s">
        <v>680</v>
      </c>
      <c r="H147" s="45" t="s">
        <v>681</v>
      </c>
      <c r="I147" s="23" t="s">
        <v>682</v>
      </c>
      <c r="J147" s="266" t="s">
        <v>141</v>
      </c>
      <c r="K147" s="266" t="s">
        <v>366</v>
      </c>
      <c r="L147" s="23" t="s">
        <v>156</v>
      </c>
      <c r="M147" s="36" t="s">
        <v>157</v>
      </c>
      <c r="N147" s="23" t="s">
        <v>683</v>
      </c>
      <c r="O147" s="37" t="s">
        <v>159</v>
      </c>
      <c r="P147" s="37" t="s">
        <v>164</v>
      </c>
    </row>
    <row r="148" spans="1:16">
      <c r="A148" s="258">
        <v>128</v>
      </c>
      <c r="B148" s="34" t="s">
        <v>149</v>
      </c>
      <c r="C148" s="34">
        <v>4</v>
      </c>
      <c r="D148" s="35" t="s">
        <v>684</v>
      </c>
      <c r="E148" s="19">
        <v>2019</v>
      </c>
      <c r="F148" s="23" t="s">
        <v>34</v>
      </c>
      <c r="G148" s="262" t="s">
        <v>686</v>
      </c>
      <c r="H148" s="45" t="s">
        <v>687</v>
      </c>
      <c r="I148" s="23" t="s">
        <v>688</v>
      </c>
      <c r="J148" s="266" t="s">
        <v>148</v>
      </c>
      <c r="K148" s="266" t="s">
        <v>204</v>
      </c>
      <c r="L148" s="23" t="s">
        <v>689</v>
      </c>
      <c r="M148" s="36" t="s">
        <v>233</v>
      </c>
      <c r="N148" s="23" t="s">
        <v>579</v>
      </c>
      <c r="O148" s="37" t="s">
        <v>159</v>
      </c>
      <c r="P148" s="37" t="s">
        <v>164</v>
      </c>
    </row>
    <row r="149" spans="1:16" ht="25.5">
      <c r="A149" s="258">
        <v>126</v>
      </c>
      <c r="B149" s="34" t="s">
        <v>149</v>
      </c>
      <c r="C149" s="34">
        <v>4</v>
      </c>
      <c r="D149" s="35" t="s">
        <v>600</v>
      </c>
      <c r="E149" s="19">
        <v>2020</v>
      </c>
      <c r="F149" s="23" t="s">
        <v>88</v>
      </c>
      <c r="G149" s="262" t="s">
        <v>692</v>
      </c>
      <c r="H149" s="45" t="s">
        <v>693</v>
      </c>
      <c r="I149" s="23" t="s">
        <v>694</v>
      </c>
      <c r="J149" s="266" t="s">
        <v>141</v>
      </c>
      <c r="K149" s="266" t="s">
        <v>155</v>
      </c>
      <c r="L149" s="23" t="s">
        <v>306</v>
      </c>
      <c r="M149" s="36" t="s">
        <v>307</v>
      </c>
      <c r="N149" s="23" t="s">
        <v>88</v>
      </c>
      <c r="O149" s="37" t="s">
        <v>159</v>
      </c>
      <c r="P149" s="37" t="s">
        <v>160</v>
      </c>
    </row>
    <row r="150" spans="1:16" ht="25.5">
      <c r="A150" s="258">
        <v>115</v>
      </c>
      <c r="B150" s="34" t="s">
        <v>149</v>
      </c>
      <c r="C150" s="34">
        <v>4</v>
      </c>
      <c r="D150" s="35" t="s">
        <v>695</v>
      </c>
      <c r="E150" s="19">
        <v>2018</v>
      </c>
      <c r="F150" s="23" t="s">
        <v>151</v>
      </c>
      <c r="G150" s="262" t="s">
        <v>696</v>
      </c>
      <c r="H150" s="45" t="s">
        <v>697</v>
      </c>
      <c r="I150" s="23" t="s">
        <v>698</v>
      </c>
      <c r="J150" s="266" t="s">
        <v>148</v>
      </c>
      <c r="K150" s="266" t="s">
        <v>204</v>
      </c>
      <c r="L150" s="23" t="s">
        <v>379</v>
      </c>
      <c r="M150" s="36" t="s">
        <v>380</v>
      </c>
      <c r="N150" s="23" t="s">
        <v>88</v>
      </c>
      <c r="O150" s="37" t="s">
        <v>595</v>
      </c>
      <c r="P150" s="37" t="s">
        <v>164</v>
      </c>
    </row>
    <row r="151" spans="1:16" ht="25.5">
      <c r="A151" s="258">
        <v>120</v>
      </c>
      <c r="B151" s="34" t="s">
        <v>149</v>
      </c>
      <c r="C151" s="34">
        <v>4</v>
      </c>
      <c r="D151" s="35" t="s">
        <v>703</v>
      </c>
      <c r="E151" s="19">
        <v>2019</v>
      </c>
      <c r="F151" s="23" t="s">
        <v>247</v>
      </c>
      <c r="G151" s="262" t="s">
        <v>704</v>
      </c>
      <c r="H151" s="45" t="s">
        <v>705</v>
      </c>
      <c r="I151" s="23" t="s">
        <v>706</v>
      </c>
      <c r="J151" s="266" t="s">
        <v>148</v>
      </c>
      <c r="K151" s="266" t="s">
        <v>366</v>
      </c>
      <c r="L151" s="23" t="s">
        <v>572</v>
      </c>
      <c r="M151" s="36" t="s">
        <v>307</v>
      </c>
      <c r="N151" s="23" t="s">
        <v>707</v>
      </c>
      <c r="O151" s="37" t="s">
        <v>159</v>
      </c>
      <c r="P151" s="37" t="s">
        <v>164</v>
      </c>
    </row>
    <row r="152" spans="1:16" ht="25.5">
      <c r="A152" s="258">
        <v>117</v>
      </c>
      <c r="B152" s="34" t="s">
        <v>149</v>
      </c>
      <c r="C152" s="34">
        <v>4</v>
      </c>
      <c r="D152" s="35" t="s">
        <v>594</v>
      </c>
      <c r="E152" s="19">
        <v>2019</v>
      </c>
      <c r="F152" s="23" t="s">
        <v>151</v>
      </c>
      <c r="G152" s="262" t="s">
        <v>708</v>
      </c>
      <c r="H152" s="45" t="s">
        <v>709</v>
      </c>
      <c r="I152" s="23" t="s">
        <v>710</v>
      </c>
      <c r="J152" s="266" t="s">
        <v>148</v>
      </c>
      <c r="K152" s="266" t="s">
        <v>204</v>
      </c>
      <c r="L152" s="23" t="s">
        <v>379</v>
      </c>
      <c r="M152" s="36" t="s">
        <v>380</v>
      </c>
      <c r="N152" s="23" t="s">
        <v>88</v>
      </c>
      <c r="O152" s="37" t="s">
        <v>595</v>
      </c>
      <c r="P152" s="37" t="s">
        <v>164</v>
      </c>
    </row>
    <row r="153" spans="1:16">
      <c r="A153" s="258">
        <v>114</v>
      </c>
      <c r="B153" s="34" t="s">
        <v>149</v>
      </c>
      <c r="C153" s="34">
        <v>4</v>
      </c>
      <c r="D153" s="35" t="s">
        <v>642</v>
      </c>
      <c r="E153" s="19">
        <v>2018</v>
      </c>
      <c r="F153" s="23" t="s">
        <v>67</v>
      </c>
      <c r="G153" s="262" t="s">
        <v>711</v>
      </c>
      <c r="H153" s="45" t="s">
        <v>712</v>
      </c>
      <c r="I153" s="29" t="s">
        <v>713</v>
      </c>
      <c r="J153" s="266" t="s">
        <v>141</v>
      </c>
      <c r="K153" s="266" t="s">
        <v>366</v>
      </c>
      <c r="L153" s="23" t="s">
        <v>448</v>
      </c>
      <c r="M153" s="36" t="s">
        <v>449</v>
      </c>
      <c r="N153" s="23" t="s">
        <v>611</v>
      </c>
      <c r="O153" s="37" t="s">
        <v>595</v>
      </c>
      <c r="P153" s="37" t="s">
        <v>164</v>
      </c>
    </row>
    <row r="154" spans="1:16" ht="25.5">
      <c r="A154" s="258">
        <v>111</v>
      </c>
      <c r="B154" s="34" t="s">
        <v>149</v>
      </c>
      <c r="C154" s="34">
        <v>4</v>
      </c>
      <c r="D154" s="35" t="s">
        <v>714</v>
      </c>
      <c r="E154" s="19">
        <v>2018</v>
      </c>
      <c r="F154" s="23" t="s">
        <v>613</v>
      </c>
      <c r="G154" s="262" t="s">
        <v>715</v>
      </c>
      <c r="H154" s="45" t="s">
        <v>716</v>
      </c>
      <c r="I154" s="23" t="s">
        <v>717</v>
      </c>
      <c r="J154" s="266" t="s">
        <v>148</v>
      </c>
      <c r="K154" s="266" t="s">
        <v>366</v>
      </c>
      <c r="L154" s="23" t="s">
        <v>572</v>
      </c>
      <c r="M154" s="36" t="s">
        <v>307</v>
      </c>
      <c r="N154" s="23" t="s">
        <v>613</v>
      </c>
      <c r="O154" s="37" t="s">
        <v>159</v>
      </c>
      <c r="P154" s="37" t="s">
        <v>558</v>
      </c>
    </row>
    <row r="155" spans="1:16" ht="25.5">
      <c r="A155" s="258">
        <v>225</v>
      </c>
      <c r="B155" s="34" t="s">
        <v>149</v>
      </c>
      <c r="C155" s="34">
        <v>4</v>
      </c>
      <c r="D155" s="37" t="s">
        <v>718</v>
      </c>
      <c r="E155" s="19">
        <v>2023</v>
      </c>
      <c r="F155" s="23" t="s">
        <v>48</v>
      </c>
      <c r="G155" s="262" t="s">
        <v>719</v>
      </c>
      <c r="H155" s="45" t="s">
        <v>720</v>
      </c>
      <c r="I155" s="23" t="s">
        <v>721</v>
      </c>
      <c r="J155" s="42" t="s">
        <v>148</v>
      </c>
      <c r="K155" s="42" t="s">
        <v>204</v>
      </c>
      <c r="L155" s="23" t="s">
        <v>572</v>
      </c>
      <c r="M155" s="36" t="s">
        <v>307</v>
      </c>
      <c r="N155" s="23" t="s">
        <v>110</v>
      </c>
      <c r="O155" s="37" t="s">
        <v>159</v>
      </c>
      <c r="P155" s="37" t="s">
        <v>558</v>
      </c>
    </row>
    <row r="156" spans="1:16" ht="25.5">
      <c r="A156" s="258">
        <v>106</v>
      </c>
      <c r="B156" s="34" t="s">
        <v>149</v>
      </c>
      <c r="C156" s="34">
        <v>4</v>
      </c>
      <c r="D156" s="35" t="s">
        <v>619</v>
      </c>
      <c r="E156" s="19">
        <v>2018</v>
      </c>
      <c r="F156" s="23" t="s">
        <v>620</v>
      </c>
      <c r="G156" s="262" t="s">
        <v>724</v>
      </c>
      <c r="H156" s="45" t="s">
        <v>725</v>
      </c>
      <c r="I156" s="23" t="s">
        <v>726</v>
      </c>
      <c r="J156" s="266" t="s">
        <v>148</v>
      </c>
      <c r="K156" s="266" t="s">
        <v>204</v>
      </c>
      <c r="L156" s="23" t="s">
        <v>572</v>
      </c>
      <c r="M156" s="36" t="s">
        <v>307</v>
      </c>
      <c r="N156" s="23" t="s">
        <v>727</v>
      </c>
      <c r="O156" s="37" t="s">
        <v>159</v>
      </c>
      <c r="P156" s="37" t="s">
        <v>164</v>
      </c>
    </row>
    <row r="157" spans="1:16">
      <c r="A157" s="258">
        <v>224</v>
      </c>
      <c r="B157" s="34" t="s">
        <v>149</v>
      </c>
      <c r="C157" s="34">
        <v>4</v>
      </c>
      <c r="D157" s="37" t="s">
        <v>553</v>
      </c>
      <c r="E157" s="19">
        <v>2023</v>
      </c>
      <c r="F157" s="23" t="s">
        <v>151</v>
      </c>
      <c r="G157" s="262" t="s">
        <v>728</v>
      </c>
      <c r="H157" s="45" t="s">
        <v>729</v>
      </c>
      <c r="I157" s="29" t="s">
        <v>730</v>
      </c>
      <c r="J157" s="42" t="s">
        <v>148</v>
      </c>
      <c r="K157" s="42" t="s">
        <v>366</v>
      </c>
      <c r="L157" s="23" t="s">
        <v>448</v>
      </c>
      <c r="M157" s="36" t="s">
        <v>449</v>
      </c>
      <c r="N157" s="23" t="s">
        <v>67</v>
      </c>
      <c r="O157" s="37" t="s">
        <v>159</v>
      </c>
      <c r="P157" s="37" t="s">
        <v>160</v>
      </c>
    </row>
    <row r="158" spans="1:16" ht="25.5">
      <c r="A158" s="258">
        <v>106</v>
      </c>
      <c r="B158" s="34" t="s">
        <v>149</v>
      </c>
      <c r="C158" s="34">
        <v>4</v>
      </c>
      <c r="D158" s="35" t="s">
        <v>619</v>
      </c>
      <c r="E158" s="19">
        <v>2018</v>
      </c>
      <c r="F158" s="23" t="s">
        <v>620</v>
      </c>
      <c r="G158" s="262" t="s">
        <v>731</v>
      </c>
      <c r="H158" s="45" t="s">
        <v>732</v>
      </c>
      <c r="I158" s="23" t="s">
        <v>733</v>
      </c>
      <c r="J158" s="266" t="s">
        <v>141</v>
      </c>
      <c r="K158" s="266" t="s">
        <v>204</v>
      </c>
      <c r="L158" s="23" t="s">
        <v>734</v>
      </c>
      <c r="M158" s="36" t="s">
        <v>307</v>
      </c>
      <c r="N158" s="23" t="s">
        <v>613</v>
      </c>
      <c r="O158" s="37" t="s">
        <v>159</v>
      </c>
      <c r="P158" s="37" t="s">
        <v>164</v>
      </c>
    </row>
    <row r="159" spans="1:16" ht="25.5">
      <c r="A159" s="258">
        <v>116</v>
      </c>
      <c r="B159" s="34" t="s">
        <v>149</v>
      </c>
      <c r="C159" s="34">
        <v>4</v>
      </c>
      <c r="D159" s="35" t="s">
        <v>589</v>
      </c>
      <c r="E159" s="19">
        <v>2018</v>
      </c>
      <c r="F159" s="23" t="s">
        <v>151</v>
      </c>
      <c r="G159" s="262" t="s">
        <v>735</v>
      </c>
      <c r="H159" s="45" t="s">
        <v>736</v>
      </c>
      <c r="I159" s="23" t="s">
        <v>737</v>
      </c>
      <c r="J159" s="266" t="s">
        <v>141</v>
      </c>
      <c r="K159" s="266" t="s">
        <v>204</v>
      </c>
      <c r="L159" s="276" t="s">
        <v>738</v>
      </c>
      <c r="M159" s="36" t="s">
        <v>157</v>
      </c>
      <c r="N159" s="23" t="s">
        <v>739</v>
      </c>
      <c r="O159" s="37" t="s">
        <v>159</v>
      </c>
      <c r="P159" s="37" t="s">
        <v>160</v>
      </c>
    </row>
    <row r="160" spans="1:16">
      <c r="A160" s="258">
        <v>123</v>
      </c>
      <c r="B160" s="34" t="s">
        <v>149</v>
      </c>
      <c r="C160" s="34">
        <v>4</v>
      </c>
      <c r="D160" s="35" t="s">
        <v>740</v>
      </c>
      <c r="E160" s="19">
        <v>2019</v>
      </c>
      <c r="F160" s="23" t="s">
        <v>48</v>
      </c>
      <c r="G160" s="262" t="s">
        <v>741</v>
      </c>
      <c r="H160" s="45" t="s">
        <v>742</v>
      </c>
      <c r="I160" s="23" t="s">
        <v>743</v>
      </c>
      <c r="J160" s="266" t="s">
        <v>141</v>
      </c>
      <c r="K160" s="266" t="s">
        <v>155</v>
      </c>
      <c r="L160" s="23" t="s">
        <v>744</v>
      </c>
      <c r="M160" s="36" t="s">
        <v>233</v>
      </c>
      <c r="N160" s="23" t="s">
        <v>110</v>
      </c>
      <c r="O160" s="37" t="s">
        <v>159</v>
      </c>
      <c r="P160" s="37" t="s">
        <v>558</v>
      </c>
    </row>
    <row r="161" spans="1:16">
      <c r="A161" s="258">
        <v>122</v>
      </c>
      <c r="B161" s="34" t="s">
        <v>149</v>
      </c>
      <c r="C161" s="34">
        <v>4</v>
      </c>
      <c r="D161" s="35" t="s">
        <v>745</v>
      </c>
      <c r="E161" s="19">
        <v>2019</v>
      </c>
      <c r="F161" s="23" t="s">
        <v>110</v>
      </c>
      <c r="G161" s="262" t="s">
        <v>746</v>
      </c>
      <c r="H161" s="45" t="s">
        <v>747</v>
      </c>
      <c r="I161" s="29" t="s">
        <v>748</v>
      </c>
      <c r="J161" s="266" t="s">
        <v>148</v>
      </c>
      <c r="K161" s="266" t="s">
        <v>204</v>
      </c>
      <c r="L161" s="23" t="s">
        <v>749</v>
      </c>
      <c r="M161" s="36" t="s">
        <v>206</v>
      </c>
      <c r="N161" s="23" t="s">
        <v>750</v>
      </c>
      <c r="O161" s="37" t="s">
        <v>159</v>
      </c>
      <c r="P161" s="37" t="s">
        <v>558</v>
      </c>
    </row>
    <row r="162" spans="1:16">
      <c r="A162" s="258">
        <v>105</v>
      </c>
      <c r="B162" s="34" t="s">
        <v>149</v>
      </c>
      <c r="C162" s="34">
        <v>4</v>
      </c>
      <c r="D162" s="35" t="s">
        <v>665</v>
      </c>
      <c r="E162" s="19">
        <v>2018</v>
      </c>
      <c r="F162" s="23" t="s">
        <v>620</v>
      </c>
      <c r="G162" s="262" t="s">
        <v>751</v>
      </c>
      <c r="H162" s="45" t="s">
        <v>752</v>
      </c>
      <c r="I162" s="29" t="s">
        <v>753</v>
      </c>
      <c r="J162" s="266" t="s">
        <v>141</v>
      </c>
      <c r="K162" s="266" t="s">
        <v>204</v>
      </c>
      <c r="L162" s="23" t="s">
        <v>448</v>
      </c>
      <c r="M162" s="36" t="s">
        <v>449</v>
      </c>
      <c r="N162" s="23" t="s">
        <v>633</v>
      </c>
      <c r="O162" s="37" t="s">
        <v>159</v>
      </c>
      <c r="P162" s="37" t="s">
        <v>164</v>
      </c>
    </row>
    <row r="163" spans="1:16" ht="25.5">
      <c r="A163" s="258">
        <v>124</v>
      </c>
      <c r="B163" s="34" t="s">
        <v>149</v>
      </c>
      <c r="C163" s="34">
        <v>4</v>
      </c>
      <c r="D163" s="35" t="s">
        <v>632</v>
      </c>
      <c r="E163" s="19">
        <v>2019</v>
      </c>
      <c r="F163" s="23" t="s">
        <v>633</v>
      </c>
      <c r="G163" s="262" t="s">
        <v>756</v>
      </c>
      <c r="H163" s="55" t="s">
        <v>757</v>
      </c>
      <c r="I163" s="23" t="s">
        <v>758</v>
      </c>
      <c r="J163" s="266" t="s">
        <v>141</v>
      </c>
      <c r="K163" s="266" t="s">
        <v>231</v>
      </c>
      <c r="L163" s="23" t="s">
        <v>572</v>
      </c>
      <c r="M163" s="36" t="s">
        <v>307</v>
      </c>
      <c r="N163" s="23" t="s">
        <v>633</v>
      </c>
      <c r="O163" s="37" t="s">
        <v>595</v>
      </c>
      <c r="P163" s="37" t="s">
        <v>164</v>
      </c>
    </row>
    <row r="164" spans="1:16" ht="25.5">
      <c r="A164" s="258">
        <v>123</v>
      </c>
      <c r="B164" s="34" t="s">
        <v>149</v>
      </c>
      <c r="C164" s="34">
        <v>4</v>
      </c>
      <c r="D164" s="35" t="s">
        <v>740</v>
      </c>
      <c r="E164" s="19">
        <v>2019</v>
      </c>
      <c r="F164" s="23" t="s">
        <v>48</v>
      </c>
      <c r="G164" s="262" t="s">
        <v>759</v>
      </c>
      <c r="H164" s="45" t="s">
        <v>760</v>
      </c>
      <c r="I164" s="23" t="s">
        <v>761</v>
      </c>
      <c r="J164" s="266" t="s">
        <v>148</v>
      </c>
      <c r="K164" s="266" t="s">
        <v>204</v>
      </c>
      <c r="L164" s="23" t="s">
        <v>306</v>
      </c>
      <c r="M164" s="36" t="s">
        <v>307</v>
      </c>
      <c r="N164" s="23" t="s">
        <v>151</v>
      </c>
      <c r="O164" s="37" t="s">
        <v>159</v>
      </c>
      <c r="P164" s="37" t="s">
        <v>558</v>
      </c>
    </row>
    <row r="165" spans="1:16" ht="25.5">
      <c r="A165" s="258">
        <v>113</v>
      </c>
      <c r="B165" s="34" t="s">
        <v>149</v>
      </c>
      <c r="C165" s="34">
        <v>4</v>
      </c>
      <c r="D165" s="35" t="s">
        <v>568</v>
      </c>
      <c r="E165" s="19">
        <v>2018</v>
      </c>
      <c r="F165" s="23" t="s">
        <v>67</v>
      </c>
      <c r="G165" s="262" t="s">
        <v>763</v>
      </c>
      <c r="H165" s="45" t="s">
        <v>764</v>
      </c>
      <c r="I165" s="23" t="s">
        <v>765</v>
      </c>
      <c r="J165" s="266" t="s">
        <v>148</v>
      </c>
      <c r="K165" s="266" t="s">
        <v>366</v>
      </c>
      <c r="L165" s="23" t="s">
        <v>572</v>
      </c>
      <c r="M165" s="36" t="s">
        <v>307</v>
      </c>
      <c r="N165" s="23" t="s">
        <v>611</v>
      </c>
      <c r="O165" s="37" t="s">
        <v>159</v>
      </c>
      <c r="P165" s="37" t="s">
        <v>164</v>
      </c>
    </row>
    <row r="166" spans="1:16" ht="25.5">
      <c r="A166" s="258">
        <v>107</v>
      </c>
      <c r="B166" s="34" t="s">
        <v>149</v>
      </c>
      <c r="C166" s="34">
        <v>4</v>
      </c>
      <c r="D166" s="35" t="s">
        <v>679</v>
      </c>
      <c r="E166" s="19">
        <v>2018</v>
      </c>
      <c r="F166" s="23" t="s">
        <v>151</v>
      </c>
      <c r="G166" s="262" t="s">
        <v>766</v>
      </c>
      <c r="H166" s="45" t="s">
        <v>767</v>
      </c>
      <c r="I166" s="23" t="s">
        <v>768</v>
      </c>
      <c r="J166" s="266" t="s">
        <v>148</v>
      </c>
      <c r="K166" s="266" t="s">
        <v>204</v>
      </c>
      <c r="L166" s="23" t="s">
        <v>306</v>
      </c>
      <c r="M166" s="36" t="s">
        <v>307</v>
      </c>
      <c r="N166" s="23" t="s">
        <v>207</v>
      </c>
      <c r="O166" s="37" t="s">
        <v>159</v>
      </c>
      <c r="P166" s="37" t="s">
        <v>164</v>
      </c>
    </row>
    <row r="167" spans="1:16" ht="25.5">
      <c r="A167" s="258">
        <v>116</v>
      </c>
      <c r="B167" s="34" t="s">
        <v>149</v>
      </c>
      <c r="C167" s="34">
        <v>4</v>
      </c>
      <c r="D167" s="35" t="s">
        <v>589</v>
      </c>
      <c r="E167" s="19">
        <v>2018</v>
      </c>
      <c r="F167" s="23" t="s">
        <v>151</v>
      </c>
      <c r="G167" s="262" t="s">
        <v>769</v>
      </c>
      <c r="H167" s="45" t="s">
        <v>770</v>
      </c>
      <c r="I167" s="23" t="s">
        <v>771</v>
      </c>
      <c r="J167" s="266" t="s">
        <v>141</v>
      </c>
      <c r="K167" s="266" t="s">
        <v>204</v>
      </c>
      <c r="L167" s="23" t="s">
        <v>246</v>
      </c>
      <c r="M167" s="36" t="s">
        <v>157</v>
      </c>
      <c r="N167" s="23" t="s">
        <v>683</v>
      </c>
      <c r="O167" s="37" t="s">
        <v>159</v>
      </c>
      <c r="P167" s="37" t="s">
        <v>160</v>
      </c>
    </row>
    <row r="168" spans="1:16">
      <c r="A168" s="258">
        <v>214</v>
      </c>
      <c r="B168" s="34" t="s">
        <v>149</v>
      </c>
      <c r="C168" s="34">
        <v>4</v>
      </c>
      <c r="D168" s="37" t="s">
        <v>699</v>
      </c>
      <c r="E168" s="19">
        <v>2021</v>
      </c>
      <c r="F168" s="23" t="s">
        <v>151</v>
      </c>
      <c r="G168" s="262" t="s">
        <v>772</v>
      </c>
      <c r="H168" s="45" t="s">
        <v>773</v>
      </c>
      <c r="I168" s="23" t="s">
        <v>774</v>
      </c>
      <c r="J168" s="266" t="s">
        <v>148</v>
      </c>
      <c r="K168" s="266" t="s">
        <v>366</v>
      </c>
      <c r="L168" s="23" t="s">
        <v>404</v>
      </c>
      <c r="M168" s="36" t="s">
        <v>233</v>
      </c>
      <c r="N168" s="23" t="s">
        <v>101</v>
      </c>
      <c r="O168" s="37" t="s">
        <v>159</v>
      </c>
      <c r="P168" s="37" t="s">
        <v>558</v>
      </c>
    </row>
    <row r="169" spans="1:16">
      <c r="A169" s="258">
        <v>121</v>
      </c>
      <c r="B169" s="34" t="s">
        <v>149</v>
      </c>
      <c r="C169" s="34">
        <v>4</v>
      </c>
      <c r="D169" s="35" t="s">
        <v>562</v>
      </c>
      <c r="E169" s="19">
        <v>2019</v>
      </c>
      <c r="F169" s="23" t="s">
        <v>563</v>
      </c>
      <c r="G169" s="262" t="s">
        <v>776</v>
      </c>
      <c r="H169" s="45" t="s">
        <v>777</v>
      </c>
      <c r="I169" s="29" t="s">
        <v>778</v>
      </c>
      <c r="J169" s="266" t="s">
        <v>148</v>
      </c>
      <c r="K169" s="266" t="s">
        <v>204</v>
      </c>
      <c r="L169" s="23" t="s">
        <v>448</v>
      </c>
      <c r="M169" s="36" t="s">
        <v>449</v>
      </c>
      <c r="N169" s="23" t="s">
        <v>669</v>
      </c>
      <c r="O169" s="37" t="s">
        <v>159</v>
      </c>
      <c r="P169" s="37" t="s">
        <v>558</v>
      </c>
    </row>
    <row r="170" spans="1:16">
      <c r="A170" s="258">
        <v>119</v>
      </c>
      <c r="B170" s="34" t="s">
        <v>149</v>
      </c>
      <c r="C170" s="34">
        <v>4</v>
      </c>
      <c r="D170" s="35" t="s">
        <v>559</v>
      </c>
      <c r="E170" s="19">
        <v>2019</v>
      </c>
      <c r="F170" s="23" t="s">
        <v>560</v>
      </c>
      <c r="G170" s="262" t="s">
        <v>781</v>
      </c>
      <c r="H170" s="45" t="s">
        <v>782</v>
      </c>
      <c r="I170" s="23" t="s">
        <v>783</v>
      </c>
      <c r="J170" s="266" t="s">
        <v>141</v>
      </c>
      <c r="K170" s="266" t="s">
        <v>204</v>
      </c>
      <c r="L170" s="23" t="s">
        <v>279</v>
      </c>
      <c r="M170" s="36" t="s">
        <v>206</v>
      </c>
      <c r="N170" s="23" t="s">
        <v>88</v>
      </c>
      <c r="O170" s="37" t="s">
        <v>159</v>
      </c>
      <c r="P170" s="37" t="s">
        <v>164</v>
      </c>
    </row>
    <row r="171" spans="1:16" ht="25.5">
      <c r="A171" s="258">
        <v>122</v>
      </c>
      <c r="B171" s="34" t="s">
        <v>149</v>
      </c>
      <c r="C171" s="34">
        <v>4</v>
      </c>
      <c r="D171" s="35" t="s">
        <v>745</v>
      </c>
      <c r="E171" s="19">
        <v>2019</v>
      </c>
      <c r="F171" s="23" t="s">
        <v>110</v>
      </c>
      <c r="G171" s="262" t="s">
        <v>786</v>
      </c>
      <c r="H171" s="45" t="s">
        <v>787</v>
      </c>
      <c r="I171" s="23" t="s">
        <v>788</v>
      </c>
      <c r="J171" s="266" t="s">
        <v>141</v>
      </c>
      <c r="K171" s="266" t="s">
        <v>204</v>
      </c>
      <c r="L171" s="23" t="s">
        <v>738</v>
      </c>
      <c r="M171" s="36" t="s">
        <v>157</v>
      </c>
      <c r="N171" s="23" t="s">
        <v>110</v>
      </c>
      <c r="O171" s="37" t="s">
        <v>159</v>
      </c>
      <c r="P171" s="37" t="s">
        <v>558</v>
      </c>
    </row>
    <row r="172" spans="1:16" ht="25.5">
      <c r="A172" s="258">
        <v>115</v>
      </c>
      <c r="B172" s="34" t="s">
        <v>149</v>
      </c>
      <c r="C172" s="34">
        <v>4</v>
      </c>
      <c r="D172" s="35" t="s">
        <v>695</v>
      </c>
      <c r="E172" s="19">
        <v>2018</v>
      </c>
      <c r="F172" s="23" t="s">
        <v>151</v>
      </c>
      <c r="G172" s="262" t="s">
        <v>789</v>
      </c>
      <c r="H172" s="45" t="s">
        <v>790</v>
      </c>
      <c r="I172" s="23" t="s">
        <v>791</v>
      </c>
      <c r="J172" s="266" t="s">
        <v>148</v>
      </c>
      <c r="K172" s="266" t="s">
        <v>366</v>
      </c>
      <c r="L172" s="23" t="s">
        <v>734</v>
      </c>
      <c r="M172" s="36" t="s">
        <v>307</v>
      </c>
      <c r="N172" s="23" t="s">
        <v>151</v>
      </c>
      <c r="O172" s="37" t="s">
        <v>595</v>
      </c>
      <c r="P172" s="37" t="s">
        <v>164</v>
      </c>
    </row>
    <row r="173" spans="1:16" ht="25.5">
      <c r="A173" s="258">
        <v>110</v>
      </c>
      <c r="B173" s="34" t="s">
        <v>149</v>
      </c>
      <c r="C173" s="34">
        <v>4</v>
      </c>
      <c r="D173" s="35" t="s">
        <v>554</v>
      </c>
      <c r="E173" s="19">
        <v>2018</v>
      </c>
      <c r="F173" s="23" t="s">
        <v>151</v>
      </c>
      <c r="G173" s="262" t="s">
        <v>793</v>
      </c>
      <c r="H173" s="45" t="s">
        <v>794</v>
      </c>
      <c r="I173" s="23" t="s">
        <v>795</v>
      </c>
      <c r="J173" s="266" t="s">
        <v>141</v>
      </c>
      <c r="K173" s="266" t="s">
        <v>366</v>
      </c>
      <c r="L173" s="23" t="s">
        <v>585</v>
      </c>
      <c r="M173" s="36" t="s">
        <v>157</v>
      </c>
      <c r="N173" s="23" t="s">
        <v>110</v>
      </c>
      <c r="O173" s="37" t="s">
        <v>159</v>
      </c>
      <c r="P173" s="37" t="s">
        <v>558</v>
      </c>
    </row>
    <row r="174" spans="1:16" ht="25.5">
      <c r="A174" s="258">
        <v>112</v>
      </c>
      <c r="B174" s="34" t="s">
        <v>149</v>
      </c>
      <c r="C174" s="34">
        <v>4</v>
      </c>
      <c r="D174" s="35" t="s">
        <v>607</v>
      </c>
      <c r="E174" s="19">
        <v>2018</v>
      </c>
      <c r="F174" s="23" t="s">
        <v>110</v>
      </c>
      <c r="G174" s="262" t="s">
        <v>798</v>
      </c>
      <c r="H174" s="45" t="s">
        <v>799</v>
      </c>
      <c r="I174" s="23" t="s">
        <v>800</v>
      </c>
      <c r="J174" s="266" t="s">
        <v>148</v>
      </c>
      <c r="K174" s="266" t="s">
        <v>366</v>
      </c>
      <c r="L174" s="23" t="s">
        <v>801</v>
      </c>
      <c r="M174" s="36" t="s">
        <v>307</v>
      </c>
      <c r="N174" s="23" t="s">
        <v>532</v>
      </c>
      <c r="O174" s="37" t="s">
        <v>159</v>
      </c>
      <c r="P174" s="37" t="s">
        <v>164</v>
      </c>
    </row>
    <row r="175" spans="1:16">
      <c r="A175" s="258">
        <v>109</v>
      </c>
      <c r="B175" s="34" t="s">
        <v>149</v>
      </c>
      <c r="C175" s="34">
        <v>4</v>
      </c>
      <c r="D175" s="35" t="s">
        <v>580</v>
      </c>
      <c r="E175" s="19">
        <v>2018</v>
      </c>
      <c r="F175" s="23" t="s">
        <v>581</v>
      </c>
      <c r="G175" s="262" t="s">
        <v>802</v>
      </c>
      <c r="H175" s="45" t="s">
        <v>803</v>
      </c>
      <c r="I175" s="23" t="s">
        <v>804</v>
      </c>
      <c r="J175" s="266" t="s">
        <v>141</v>
      </c>
      <c r="K175" s="266" t="s">
        <v>204</v>
      </c>
      <c r="L175" s="23" t="s">
        <v>448</v>
      </c>
      <c r="M175" s="36" t="s">
        <v>449</v>
      </c>
      <c r="N175" s="23" t="s">
        <v>110</v>
      </c>
      <c r="O175" s="37" t="s">
        <v>159</v>
      </c>
      <c r="P175" s="37" t="s">
        <v>586</v>
      </c>
    </row>
    <row r="176" spans="1:16" ht="25.5">
      <c r="A176" s="258">
        <v>122</v>
      </c>
      <c r="B176" s="34" t="s">
        <v>149</v>
      </c>
      <c r="C176" s="34">
        <v>4</v>
      </c>
      <c r="D176" s="35" t="s">
        <v>745</v>
      </c>
      <c r="E176" s="19">
        <v>2019</v>
      </c>
      <c r="F176" s="23" t="s">
        <v>110</v>
      </c>
      <c r="G176" s="262" t="s">
        <v>805</v>
      </c>
      <c r="H176" s="45" t="s">
        <v>806</v>
      </c>
      <c r="I176" s="23" t="s">
        <v>807</v>
      </c>
      <c r="J176" s="266" t="s">
        <v>148</v>
      </c>
      <c r="K176" s="266" t="s">
        <v>204</v>
      </c>
      <c r="L176" s="23" t="s">
        <v>734</v>
      </c>
      <c r="M176" s="36" t="s">
        <v>307</v>
      </c>
      <c r="N176" s="23" t="s">
        <v>750</v>
      </c>
      <c r="O176" s="37" t="s">
        <v>159</v>
      </c>
      <c r="P176" s="37" t="s">
        <v>558</v>
      </c>
    </row>
    <row r="177" spans="1:16">
      <c r="A177" s="258">
        <v>116</v>
      </c>
      <c r="B177" s="34" t="s">
        <v>149</v>
      </c>
      <c r="C177" s="34">
        <v>4</v>
      </c>
      <c r="D177" s="35" t="s">
        <v>589</v>
      </c>
      <c r="E177" s="19">
        <v>2018</v>
      </c>
      <c r="F177" s="23" t="s">
        <v>151</v>
      </c>
      <c r="G177" s="262" t="s">
        <v>808</v>
      </c>
      <c r="H177" s="45" t="s">
        <v>809</v>
      </c>
      <c r="I177" s="23" t="s">
        <v>810</v>
      </c>
      <c r="J177" s="266" t="s">
        <v>148</v>
      </c>
      <c r="K177" s="266" t="s">
        <v>204</v>
      </c>
      <c r="L177" s="23" t="s">
        <v>448</v>
      </c>
      <c r="M177" s="36" t="s">
        <v>449</v>
      </c>
      <c r="N177" s="23" t="s">
        <v>750</v>
      </c>
      <c r="O177" s="37" t="s">
        <v>159</v>
      </c>
      <c r="P177" s="37" t="s">
        <v>160</v>
      </c>
    </row>
    <row r="178" spans="1:16" ht="25.5">
      <c r="A178" s="258">
        <v>225</v>
      </c>
      <c r="B178" s="34" t="s">
        <v>149</v>
      </c>
      <c r="C178" s="34">
        <v>4</v>
      </c>
      <c r="D178" s="37" t="s">
        <v>718</v>
      </c>
      <c r="E178" s="19">
        <v>2023</v>
      </c>
      <c r="F178" s="23" t="s">
        <v>48</v>
      </c>
      <c r="G178" s="262" t="s">
        <v>811</v>
      </c>
      <c r="H178" s="55" t="s">
        <v>812</v>
      </c>
      <c r="I178" s="23" t="s">
        <v>813</v>
      </c>
      <c r="J178" s="42" t="s">
        <v>148</v>
      </c>
      <c r="K178" s="42" t="s">
        <v>204</v>
      </c>
      <c r="L178" s="23" t="s">
        <v>572</v>
      </c>
      <c r="M178" s="36" t="s">
        <v>307</v>
      </c>
      <c r="N178" s="23" t="s">
        <v>48</v>
      </c>
      <c r="O178" s="37" t="s">
        <v>159</v>
      </c>
      <c r="P178" s="37" t="s">
        <v>558</v>
      </c>
    </row>
    <row r="179" spans="1:16">
      <c r="A179" s="258">
        <v>129</v>
      </c>
      <c r="B179" s="34" t="s">
        <v>149</v>
      </c>
      <c r="C179" s="34">
        <v>4</v>
      </c>
      <c r="D179" s="35" t="s">
        <v>601</v>
      </c>
      <c r="E179" s="19">
        <v>2018</v>
      </c>
      <c r="F179" s="23" t="s">
        <v>110</v>
      </c>
      <c r="G179" s="262" t="s">
        <v>814</v>
      </c>
      <c r="H179" s="45" t="s">
        <v>815</v>
      </c>
      <c r="I179" s="23" t="s">
        <v>816</v>
      </c>
      <c r="J179" s="266" t="s">
        <v>141</v>
      </c>
      <c r="K179" s="266" t="s">
        <v>155</v>
      </c>
      <c r="L179" s="23" t="s">
        <v>404</v>
      </c>
      <c r="M179" s="36" t="s">
        <v>233</v>
      </c>
      <c r="N179" s="23" t="s">
        <v>579</v>
      </c>
      <c r="O179" s="37" t="s">
        <v>159</v>
      </c>
      <c r="P179" s="37" t="s">
        <v>164</v>
      </c>
    </row>
    <row r="180" spans="1:16">
      <c r="A180" s="258" t="s">
        <v>819</v>
      </c>
      <c r="B180" s="259" t="s">
        <v>136</v>
      </c>
      <c r="C180" s="259">
        <v>6</v>
      </c>
      <c r="D180" s="264" t="s">
        <v>820</v>
      </c>
      <c r="E180" s="19">
        <v>2023</v>
      </c>
      <c r="F180" s="23" t="s">
        <v>19</v>
      </c>
      <c r="G180" s="262" t="s">
        <v>821</v>
      </c>
      <c r="H180" s="55" t="s">
        <v>822</v>
      </c>
      <c r="I180" s="23" t="s">
        <v>823</v>
      </c>
      <c r="J180" s="266" t="s">
        <v>148</v>
      </c>
      <c r="K180" s="266" t="s">
        <v>19</v>
      </c>
      <c r="L180" s="23" t="s">
        <v>19</v>
      </c>
      <c r="M180" s="23" t="s">
        <v>19</v>
      </c>
      <c r="N180" s="23" t="s">
        <v>19</v>
      </c>
      <c r="O180" s="264" t="s">
        <v>142</v>
      </c>
      <c r="P180" s="264" t="s">
        <v>142</v>
      </c>
    </row>
    <row r="181" spans="1:16" ht="25.5">
      <c r="A181" s="258">
        <v>109</v>
      </c>
      <c r="B181" s="34" t="s">
        <v>149</v>
      </c>
      <c r="C181" s="34">
        <v>4</v>
      </c>
      <c r="D181" s="35" t="s">
        <v>580</v>
      </c>
      <c r="E181" s="19">
        <v>2018</v>
      </c>
      <c r="F181" s="23" t="s">
        <v>581</v>
      </c>
      <c r="G181" s="262" t="s">
        <v>824</v>
      </c>
      <c r="H181" s="45" t="s">
        <v>825</v>
      </c>
      <c r="I181" s="23" t="s">
        <v>826</v>
      </c>
      <c r="J181" s="266" t="s">
        <v>148</v>
      </c>
      <c r="K181" s="266" t="s">
        <v>204</v>
      </c>
      <c r="L181" s="23" t="s">
        <v>572</v>
      </c>
      <c r="M181" s="36" t="s">
        <v>307</v>
      </c>
      <c r="N181" s="23" t="s">
        <v>567</v>
      </c>
      <c r="O181" s="37" t="s">
        <v>159</v>
      </c>
      <c r="P181" s="37" t="s">
        <v>586</v>
      </c>
    </row>
    <row r="182" spans="1:16" ht="25.5">
      <c r="A182" s="258">
        <v>115</v>
      </c>
      <c r="B182" s="34" t="s">
        <v>149</v>
      </c>
      <c r="C182" s="34">
        <v>4</v>
      </c>
      <c r="D182" s="35" t="s">
        <v>695</v>
      </c>
      <c r="E182" s="19">
        <v>2018</v>
      </c>
      <c r="F182" s="23" t="s">
        <v>151</v>
      </c>
      <c r="G182" s="262" t="s">
        <v>827</v>
      </c>
      <c r="H182" s="45" t="s">
        <v>828</v>
      </c>
      <c r="I182" s="23" t="s">
        <v>829</v>
      </c>
      <c r="J182" s="266" t="s">
        <v>148</v>
      </c>
      <c r="K182" s="266" t="s">
        <v>204</v>
      </c>
      <c r="L182" s="23" t="s">
        <v>599</v>
      </c>
      <c r="M182" s="36" t="s">
        <v>307</v>
      </c>
      <c r="N182" s="23" t="s">
        <v>110</v>
      </c>
      <c r="O182" s="37" t="s">
        <v>595</v>
      </c>
      <c r="P182" s="37" t="s">
        <v>164</v>
      </c>
    </row>
    <row r="183" spans="1:16" ht="25.5">
      <c r="A183" s="258">
        <v>117</v>
      </c>
      <c r="B183" s="34" t="s">
        <v>149</v>
      </c>
      <c r="C183" s="34">
        <v>4</v>
      </c>
      <c r="D183" s="35" t="s">
        <v>594</v>
      </c>
      <c r="E183" s="19">
        <v>2019</v>
      </c>
      <c r="F183" s="23" t="s">
        <v>151</v>
      </c>
      <c r="G183" s="262" t="s">
        <v>832</v>
      </c>
      <c r="H183" s="55" t="s">
        <v>833</v>
      </c>
      <c r="I183" s="23" t="s">
        <v>834</v>
      </c>
      <c r="J183" s="266" t="s">
        <v>141</v>
      </c>
      <c r="K183" s="266" t="s">
        <v>204</v>
      </c>
      <c r="L183" s="23" t="s">
        <v>552</v>
      </c>
      <c r="M183" s="36" t="s">
        <v>307</v>
      </c>
      <c r="N183" s="23" t="s">
        <v>207</v>
      </c>
      <c r="O183" s="37" t="s">
        <v>595</v>
      </c>
      <c r="P183" s="37" t="s">
        <v>164</v>
      </c>
    </row>
    <row r="184" spans="1:16" ht="25.5">
      <c r="A184" s="258">
        <v>120</v>
      </c>
      <c r="B184" s="34" t="s">
        <v>149</v>
      </c>
      <c r="C184" s="34">
        <v>4</v>
      </c>
      <c r="D184" s="35" t="s">
        <v>703</v>
      </c>
      <c r="E184" s="19">
        <v>2019</v>
      </c>
      <c r="F184" s="23" t="s">
        <v>247</v>
      </c>
      <c r="G184" s="262" t="s">
        <v>837</v>
      </c>
      <c r="H184" s="45" t="s">
        <v>838</v>
      </c>
      <c r="I184" s="23" t="s">
        <v>839</v>
      </c>
      <c r="J184" s="266" t="s">
        <v>148</v>
      </c>
      <c r="K184" s="266" t="s">
        <v>366</v>
      </c>
      <c r="L184" s="23" t="s">
        <v>840</v>
      </c>
      <c r="M184" s="36" t="s">
        <v>307</v>
      </c>
      <c r="N184" s="23" t="s">
        <v>123</v>
      </c>
      <c r="O184" s="37" t="s">
        <v>159</v>
      </c>
      <c r="P184" s="37" t="s">
        <v>164</v>
      </c>
    </row>
    <row r="185" spans="1:16" ht="25.5">
      <c r="A185" s="258">
        <v>112</v>
      </c>
      <c r="B185" s="34" t="s">
        <v>149</v>
      </c>
      <c r="C185" s="34">
        <v>4</v>
      </c>
      <c r="D185" s="35" t="s">
        <v>607</v>
      </c>
      <c r="E185" s="19">
        <v>2018</v>
      </c>
      <c r="F185" s="23" t="s">
        <v>110</v>
      </c>
      <c r="G185" s="262" t="s">
        <v>841</v>
      </c>
      <c r="H185" s="45" t="s">
        <v>842</v>
      </c>
      <c r="I185" s="23" t="s">
        <v>843</v>
      </c>
      <c r="J185" s="266" t="s">
        <v>148</v>
      </c>
      <c r="K185" s="266" t="s">
        <v>155</v>
      </c>
      <c r="L185" s="23" t="s">
        <v>572</v>
      </c>
      <c r="M185" s="36" t="s">
        <v>307</v>
      </c>
      <c r="N185" s="23" t="s">
        <v>611</v>
      </c>
      <c r="O185" s="37" t="s">
        <v>159</v>
      </c>
      <c r="P185" s="37" t="s">
        <v>164</v>
      </c>
    </row>
    <row r="186" spans="1:16">
      <c r="A186" s="258">
        <v>220</v>
      </c>
      <c r="B186" s="34" t="s">
        <v>149</v>
      </c>
      <c r="C186" s="34">
        <v>4</v>
      </c>
      <c r="D186" s="37" t="s">
        <v>796</v>
      </c>
      <c r="E186" s="19">
        <v>2022</v>
      </c>
      <c r="F186" s="23" t="s">
        <v>797</v>
      </c>
      <c r="G186" s="262" t="s">
        <v>844</v>
      </c>
      <c r="H186" s="45" t="s">
        <v>845</v>
      </c>
      <c r="I186" s="23" t="s">
        <v>846</v>
      </c>
      <c r="J186" s="47" t="s">
        <v>141</v>
      </c>
      <c r="K186" s="47" t="s">
        <v>204</v>
      </c>
      <c r="L186" s="23" t="s">
        <v>232</v>
      </c>
      <c r="M186" s="36" t="s">
        <v>233</v>
      </c>
      <c r="N186" s="23" t="s">
        <v>88</v>
      </c>
      <c r="O186" s="37" t="s">
        <v>159</v>
      </c>
      <c r="P186" s="37" t="s">
        <v>558</v>
      </c>
    </row>
    <row r="187" spans="1:16">
      <c r="A187" s="258">
        <v>217</v>
      </c>
      <c r="B187" s="34" t="s">
        <v>149</v>
      </c>
      <c r="C187" s="34">
        <v>4</v>
      </c>
      <c r="D187" s="37" t="s">
        <v>628</v>
      </c>
      <c r="E187" s="19">
        <v>2021</v>
      </c>
      <c r="F187" s="23" t="s">
        <v>581</v>
      </c>
      <c r="G187" s="262" t="s">
        <v>847</v>
      </c>
      <c r="H187" s="45" t="s">
        <v>848</v>
      </c>
      <c r="I187" s="23" t="s">
        <v>849</v>
      </c>
      <c r="J187" s="47" t="s">
        <v>141</v>
      </c>
      <c r="K187" s="47" t="s">
        <v>204</v>
      </c>
      <c r="L187" s="23" t="s">
        <v>744</v>
      </c>
      <c r="M187" s="36" t="s">
        <v>233</v>
      </c>
      <c r="N187" s="23" t="s">
        <v>620</v>
      </c>
      <c r="O187" s="37" t="s">
        <v>159</v>
      </c>
      <c r="P187" s="37" t="s">
        <v>558</v>
      </c>
    </row>
    <row r="188" spans="1:16" ht="25.5">
      <c r="A188" s="258">
        <v>113</v>
      </c>
      <c r="B188" s="34" t="s">
        <v>149</v>
      </c>
      <c r="C188" s="34">
        <v>4</v>
      </c>
      <c r="D188" s="35" t="s">
        <v>568</v>
      </c>
      <c r="E188" s="19">
        <v>2018</v>
      </c>
      <c r="F188" s="23" t="s">
        <v>67</v>
      </c>
      <c r="G188" s="262" t="s">
        <v>852</v>
      </c>
      <c r="H188" s="55" t="s">
        <v>853</v>
      </c>
      <c r="I188" s="23" t="s">
        <v>854</v>
      </c>
      <c r="J188" s="266" t="s">
        <v>148</v>
      </c>
      <c r="K188" s="266" t="s">
        <v>204</v>
      </c>
      <c r="L188" s="23" t="s">
        <v>855</v>
      </c>
      <c r="M188" s="36" t="s">
        <v>307</v>
      </c>
      <c r="N188" s="23" t="s">
        <v>207</v>
      </c>
      <c r="O188" s="37" t="s">
        <v>159</v>
      </c>
      <c r="P188" s="37" t="s">
        <v>164</v>
      </c>
    </row>
    <row r="189" spans="1:16">
      <c r="A189" s="258">
        <v>121</v>
      </c>
      <c r="B189" s="34" t="s">
        <v>149</v>
      </c>
      <c r="C189" s="34">
        <v>4</v>
      </c>
      <c r="D189" s="35" t="s">
        <v>562</v>
      </c>
      <c r="E189" s="19">
        <v>2019</v>
      </c>
      <c r="F189" s="23" t="s">
        <v>563</v>
      </c>
      <c r="G189" s="262" t="s">
        <v>856</v>
      </c>
      <c r="H189" s="45" t="s">
        <v>857</v>
      </c>
      <c r="I189" s="23" t="s">
        <v>858</v>
      </c>
      <c r="J189" s="266" t="s">
        <v>148</v>
      </c>
      <c r="K189" s="266" t="s">
        <v>366</v>
      </c>
      <c r="L189" s="275" t="s">
        <v>448</v>
      </c>
      <c r="M189" s="36" t="s">
        <v>449</v>
      </c>
      <c r="N189" s="23" t="s">
        <v>369</v>
      </c>
      <c r="O189" s="37" t="s">
        <v>159</v>
      </c>
      <c r="P189" s="37" t="s">
        <v>558</v>
      </c>
    </row>
    <row r="190" spans="1:16" ht="25.5">
      <c r="A190" s="258">
        <v>108</v>
      </c>
      <c r="B190" s="34" t="s">
        <v>149</v>
      </c>
      <c r="C190" s="34">
        <v>4</v>
      </c>
      <c r="D190" s="35" t="s">
        <v>612</v>
      </c>
      <c r="E190" s="19">
        <v>2018</v>
      </c>
      <c r="F190" s="23" t="s">
        <v>613</v>
      </c>
      <c r="G190" s="262" t="s">
        <v>859</v>
      </c>
      <c r="H190" s="45" t="s">
        <v>860</v>
      </c>
      <c r="I190" s="23" t="s">
        <v>861</v>
      </c>
      <c r="J190" s="266" t="s">
        <v>141</v>
      </c>
      <c r="K190" s="266" t="s">
        <v>155</v>
      </c>
      <c r="L190" s="23" t="s">
        <v>156</v>
      </c>
      <c r="M190" s="36" t="s">
        <v>157</v>
      </c>
      <c r="N190" s="23" t="s">
        <v>341</v>
      </c>
      <c r="O190" s="37" t="s">
        <v>159</v>
      </c>
      <c r="P190" s="37" t="s">
        <v>586</v>
      </c>
    </row>
    <row r="191" spans="1:16" ht="25.5">
      <c r="A191" s="258">
        <v>109</v>
      </c>
      <c r="B191" s="34" t="s">
        <v>149</v>
      </c>
      <c r="C191" s="34">
        <v>4</v>
      </c>
      <c r="D191" s="35" t="s">
        <v>580</v>
      </c>
      <c r="E191" s="19">
        <v>2018</v>
      </c>
      <c r="F191" s="23" t="s">
        <v>581</v>
      </c>
      <c r="G191" s="262" t="s">
        <v>862</v>
      </c>
      <c r="H191" s="45" t="s">
        <v>863</v>
      </c>
      <c r="I191" s="23" t="s">
        <v>864</v>
      </c>
      <c r="J191" s="266" t="s">
        <v>141</v>
      </c>
      <c r="K191" s="266" t="s">
        <v>155</v>
      </c>
      <c r="L191" s="23" t="s">
        <v>865</v>
      </c>
      <c r="M191" s="36" t="s">
        <v>307</v>
      </c>
      <c r="N191" s="23" t="s">
        <v>247</v>
      </c>
      <c r="O191" s="37" t="s">
        <v>159</v>
      </c>
      <c r="P191" s="37" t="s">
        <v>586</v>
      </c>
    </row>
    <row r="192" spans="1:16">
      <c r="A192" s="258">
        <v>120</v>
      </c>
      <c r="B192" s="34" t="s">
        <v>149</v>
      </c>
      <c r="C192" s="34">
        <v>4</v>
      </c>
      <c r="D192" s="35" t="s">
        <v>703</v>
      </c>
      <c r="E192" s="19">
        <v>2019</v>
      </c>
      <c r="F192" s="23" t="s">
        <v>247</v>
      </c>
      <c r="G192" s="262" t="s">
        <v>866</v>
      </c>
      <c r="H192" s="45" t="s">
        <v>867</v>
      </c>
      <c r="I192" s="23" t="s">
        <v>868</v>
      </c>
      <c r="J192" s="266" t="s">
        <v>148</v>
      </c>
      <c r="K192" s="266" t="s">
        <v>204</v>
      </c>
      <c r="L192" s="23" t="s">
        <v>448</v>
      </c>
      <c r="M192" s="36" t="s">
        <v>449</v>
      </c>
      <c r="N192" s="23" t="s">
        <v>567</v>
      </c>
      <c r="O192" s="37" t="s">
        <v>159</v>
      </c>
      <c r="P192" s="37" t="s">
        <v>164</v>
      </c>
    </row>
    <row r="193" spans="1:16">
      <c r="A193" s="258">
        <v>224</v>
      </c>
      <c r="B193" s="34" t="s">
        <v>149</v>
      </c>
      <c r="C193" s="34">
        <v>4</v>
      </c>
      <c r="D193" s="37" t="s">
        <v>553</v>
      </c>
      <c r="E193" s="19">
        <v>2023</v>
      </c>
      <c r="F193" s="23" t="s">
        <v>151</v>
      </c>
      <c r="G193" s="262" t="s">
        <v>872</v>
      </c>
      <c r="H193" s="45" t="s">
        <v>873</v>
      </c>
      <c r="I193" s="23" t="s">
        <v>874</v>
      </c>
      <c r="J193" s="42" t="s">
        <v>148</v>
      </c>
      <c r="K193" s="42" t="s">
        <v>204</v>
      </c>
      <c r="L193" s="23" t="s">
        <v>875</v>
      </c>
      <c r="M193" s="36" t="s">
        <v>206</v>
      </c>
      <c r="N193" s="23" t="s">
        <v>207</v>
      </c>
      <c r="O193" s="37" t="s">
        <v>159</v>
      </c>
      <c r="P193" s="37" t="s">
        <v>160</v>
      </c>
    </row>
    <row r="194" spans="1:16" ht="25.5">
      <c r="A194" s="258">
        <v>107</v>
      </c>
      <c r="B194" s="34" t="s">
        <v>149</v>
      </c>
      <c r="C194" s="34">
        <v>4</v>
      </c>
      <c r="D194" s="35" t="s">
        <v>679</v>
      </c>
      <c r="E194" s="19">
        <v>2018</v>
      </c>
      <c r="F194" s="23" t="s">
        <v>151</v>
      </c>
      <c r="G194" s="262" t="s">
        <v>876</v>
      </c>
      <c r="H194" s="45" t="s">
        <v>877</v>
      </c>
      <c r="I194" s="23" t="s">
        <v>878</v>
      </c>
      <c r="J194" s="266" t="s">
        <v>141</v>
      </c>
      <c r="K194" s="266" t="s">
        <v>155</v>
      </c>
      <c r="L194" s="23" t="s">
        <v>246</v>
      </c>
      <c r="M194" s="36" t="s">
        <v>157</v>
      </c>
      <c r="N194" s="23" t="s">
        <v>341</v>
      </c>
      <c r="O194" s="37" t="s">
        <v>159</v>
      </c>
      <c r="P194" s="37" t="s">
        <v>164</v>
      </c>
    </row>
    <row r="195" spans="1:16" ht="25.5">
      <c r="A195" s="258">
        <v>213</v>
      </c>
      <c r="B195" s="34" t="s">
        <v>149</v>
      </c>
      <c r="C195" s="34">
        <v>4</v>
      </c>
      <c r="D195" s="37" t="s">
        <v>648</v>
      </c>
      <c r="E195" s="19">
        <v>2021</v>
      </c>
      <c r="F195" s="23" t="s">
        <v>48</v>
      </c>
      <c r="G195" s="262" t="s">
        <v>881</v>
      </c>
      <c r="H195" s="45" t="s">
        <v>882</v>
      </c>
      <c r="I195" s="23" t="s">
        <v>883</v>
      </c>
      <c r="J195" s="266" t="s">
        <v>141</v>
      </c>
      <c r="K195" s="266" t="s">
        <v>204</v>
      </c>
      <c r="L195" s="23" t="s">
        <v>572</v>
      </c>
      <c r="M195" s="36" t="s">
        <v>307</v>
      </c>
      <c r="N195" s="23" t="s">
        <v>613</v>
      </c>
      <c r="O195" s="37" t="s">
        <v>159</v>
      </c>
      <c r="P195" s="37" t="s">
        <v>558</v>
      </c>
    </row>
    <row r="196" spans="1:16">
      <c r="A196" s="258">
        <v>108</v>
      </c>
      <c r="B196" s="34" t="s">
        <v>149</v>
      </c>
      <c r="C196" s="34">
        <v>4</v>
      </c>
      <c r="D196" s="35" t="s">
        <v>612</v>
      </c>
      <c r="E196" s="19">
        <v>2018</v>
      </c>
      <c r="F196" s="23" t="s">
        <v>613</v>
      </c>
      <c r="G196" s="262" t="s">
        <v>884</v>
      </c>
      <c r="H196" s="45" t="s">
        <v>885</v>
      </c>
      <c r="I196" s="23" t="s">
        <v>886</v>
      </c>
      <c r="J196" s="266" t="s">
        <v>141</v>
      </c>
      <c r="K196" s="266" t="s">
        <v>204</v>
      </c>
      <c r="L196" s="23" t="s">
        <v>448</v>
      </c>
      <c r="M196" s="36" t="s">
        <v>449</v>
      </c>
      <c r="N196" s="23" t="s">
        <v>727</v>
      </c>
      <c r="O196" s="37" t="s">
        <v>159</v>
      </c>
      <c r="P196" s="37" t="s">
        <v>586</v>
      </c>
    </row>
    <row r="197" spans="1:16" ht="25.5">
      <c r="A197" s="258">
        <v>128</v>
      </c>
      <c r="B197" s="34" t="s">
        <v>149</v>
      </c>
      <c r="C197" s="34">
        <v>4</v>
      </c>
      <c r="D197" s="35" t="s">
        <v>684</v>
      </c>
      <c r="E197" s="19">
        <v>2019</v>
      </c>
      <c r="F197" s="23" t="s">
        <v>34</v>
      </c>
      <c r="G197" s="262" t="s">
        <v>887</v>
      </c>
      <c r="H197" s="45" t="s">
        <v>888</v>
      </c>
      <c r="I197" s="23" t="s">
        <v>889</v>
      </c>
      <c r="J197" s="266" t="s">
        <v>141</v>
      </c>
      <c r="K197" s="266" t="s">
        <v>204</v>
      </c>
      <c r="L197" s="23" t="s">
        <v>156</v>
      </c>
      <c r="M197" s="36" t="s">
        <v>157</v>
      </c>
      <c r="N197" s="23" t="s">
        <v>750</v>
      </c>
      <c r="O197" s="37" t="s">
        <v>159</v>
      </c>
      <c r="P197" s="37" t="s">
        <v>164</v>
      </c>
    </row>
    <row r="198" spans="1:16" ht="25.5">
      <c r="A198" s="258">
        <v>124</v>
      </c>
      <c r="B198" s="34" t="s">
        <v>149</v>
      </c>
      <c r="C198" s="34">
        <v>4</v>
      </c>
      <c r="D198" s="35" t="s">
        <v>632</v>
      </c>
      <c r="E198" s="19">
        <v>2019</v>
      </c>
      <c r="F198" s="23" t="s">
        <v>633</v>
      </c>
      <c r="G198" s="262" t="s">
        <v>890</v>
      </c>
      <c r="H198" s="55" t="s">
        <v>891</v>
      </c>
      <c r="I198" s="23" t="s">
        <v>892</v>
      </c>
      <c r="J198" s="266" t="s">
        <v>141</v>
      </c>
      <c r="K198" s="266" t="s">
        <v>366</v>
      </c>
      <c r="L198" s="23" t="s">
        <v>572</v>
      </c>
      <c r="M198" s="36" t="s">
        <v>307</v>
      </c>
      <c r="N198" s="23" t="s">
        <v>633</v>
      </c>
      <c r="O198" s="37" t="s">
        <v>595</v>
      </c>
      <c r="P198" s="37" t="s">
        <v>164</v>
      </c>
    </row>
    <row r="199" spans="1:16" ht="25.5">
      <c r="A199" s="258">
        <v>122</v>
      </c>
      <c r="B199" s="34" t="s">
        <v>149</v>
      </c>
      <c r="C199" s="34">
        <v>4</v>
      </c>
      <c r="D199" s="35" t="s">
        <v>745</v>
      </c>
      <c r="E199" s="19">
        <v>2019</v>
      </c>
      <c r="F199" s="23" t="s">
        <v>110</v>
      </c>
      <c r="G199" s="262" t="s">
        <v>893</v>
      </c>
      <c r="H199" s="45" t="s">
        <v>894</v>
      </c>
      <c r="I199" s="23" t="s">
        <v>895</v>
      </c>
      <c r="J199" s="266" t="s">
        <v>148</v>
      </c>
      <c r="K199" s="266" t="s">
        <v>204</v>
      </c>
      <c r="L199" s="23" t="s">
        <v>552</v>
      </c>
      <c r="M199" s="36" t="s">
        <v>307</v>
      </c>
      <c r="N199" s="23" t="s">
        <v>341</v>
      </c>
      <c r="O199" s="37" t="s">
        <v>159</v>
      </c>
      <c r="P199" s="37" t="s">
        <v>558</v>
      </c>
    </row>
    <row r="200" spans="1:16">
      <c r="A200" s="258">
        <v>111</v>
      </c>
      <c r="B200" s="34" t="s">
        <v>149</v>
      </c>
      <c r="C200" s="34">
        <v>4</v>
      </c>
      <c r="D200" s="35" t="s">
        <v>714</v>
      </c>
      <c r="E200" s="19">
        <v>2018</v>
      </c>
      <c r="F200" s="23" t="s">
        <v>613</v>
      </c>
      <c r="G200" s="262" t="s">
        <v>896</v>
      </c>
      <c r="H200" s="45" t="s">
        <v>897</v>
      </c>
      <c r="I200" s="23" t="s">
        <v>898</v>
      </c>
      <c r="J200" s="266" t="s">
        <v>148</v>
      </c>
      <c r="K200" s="266" t="s">
        <v>204</v>
      </c>
      <c r="L200" s="23" t="s">
        <v>404</v>
      </c>
      <c r="M200" s="36" t="s">
        <v>233</v>
      </c>
      <c r="N200" s="23" t="s">
        <v>88</v>
      </c>
      <c r="O200" s="37" t="s">
        <v>159</v>
      </c>
      <c r="P200" s="37" t="s">
        <v>558</v>
      </c>
    </row>
    <row r="201" spans="1:16" ht="25.5">
      <c r="A201" s="258">
        <v>120</v>
      </c>
      <c r="B201" s="34" t="s">
        <v>149</v>
      </c>
      <c r="C201" s="34">
        <v>4</v>
      </c>
      <c r="D201" s="35" t="s">
        <v>703</v>
      </c>
      <c r="E201" s="19">
        <v>2019</v>
      </c>
      <c r="F201" s="23" t="s">
        <v>247</v>
      </c>
      <c r="G201" s="262" t="s">
        <v>904</v>
      </c>
      <c r="H201" s="45" t="s">
        <v>905</v>
      </c>
      <c r="I201" s="23" t="s">
        <v>906</v>
      </c>
      <c r="J201" s="266" t="s">
        <v>141</v>
      </c>
      <c r="K201" s="266" t="s">
        <v>366</v>
      </c>
      <c r="L201" s="23" t="s">
        <v>855</v>
      </c>
      <c r="M201" s="36" t="s">
        <v>307</v>
      </c>
      <c r="N201" s="23" t="s">
        <v>110</v>
      </c>
      <c r="O201" s="37" t="s">
        <v>159</v>
      </c>
      <c r="P201" s="37" t="s">
        <v>164</v>
      </c>
    </row>
    <row r="202" spans="1:16" ht="25.5">
      <c r="A202" s="258">
        <v>219</v>
      </c>
      <c r="B202" s="34" t="s">
        <v>149</v>
      </c>
      <c r="C202" s="34">
        <v>4</v>
      </c>
      <c r="D202" s="37" t="s">
        <v>637</v>
      </c>
      <c r="E202" s="19">
        <v>2022</v>
      </c>
      <c r="F202" s="23" t="s">
        <v>560</v>
      </c>
      <c r="G202" s="262" t="s">
        <v>907</v>
      </c>
      <c r="H202" s="55" t="s">
        <v>908</v>
      </c>
      <c r="I202" s="23" t="s">
        <v>909</v>
      </c>
      <c r="J202" s="47" t="s">
        <v>148</v>
      </c>
      <c r="K202" s="47" t="s">
        <v>204</v>
      </c>
      <c r="L202" s="23" t="s">
        <v>379</v>
      </c>
      <c r="M202" s="36" t="s">
        <v>380</v>
      </c>
      <c r="N202" s="23" t="s">
        <v>88</v>
      </c>
      <c r="O202" s="37" t="s">
        <v>159</v>
      </c>
      <c r="P202" s="37" t="s">
        <v>164</v>
      </c>
    </row>
    <row r="203" spans="1:16" ht="25.5">
      <c r="A203" s="258">
        <v>109</v>
      </c>
      <c r="B203" s="34" t="s">
        <v>149</v>
      </c>
      <c r="C203" s="34">
        <v>4</v>
      </c>
      <c r="D203" s="35" t="s">
        <v>580</v>
      </c>
      <c r="E203" s="19">
        <v>2018</v>
      </c>
      <c r="F203" s="23" t="s">
        <v>581</v>
      </c>
      <c r="G203" s="262" t="s">
        <v>912</v>
      </c>
      <c r="H203" s="45" t="s">
        <v>913</v>
      </c>
      <c r="I203" s="23" t="s">
        <v>914</v>
      </c>
      <c r="J203" s="266" t="s">
        <v>148</v>
      </c>
      <c r="K203" s="266" t="s">
        <v>204</v>
      </c>
      <c r="L203" s="23" t="s">
        <v>572</v>
      </c>
      <c r="M203" s="36" t="s">
        <v>307</v>
      </c>
      <c r="N203" s="23" t="s">
        <v>581</v>
      </c>
      <c r="O203" s="37" t="s">
        <v>159</v>
      </c>
      <c r="P203" s="37" t="s">
        <v>586</v>
      </c>
    </row>
    <row r="204" spans="1:16">
      <c r="A204" s="258">
        <v>105</v>
      </c>
      <c r="B204" s="34" t="s">
        <v>149</v>
      </c>
      <c r="C204" s="34">
        <v>4</v>
      </c>
      <c r="D204" s="35" t="s">
        <v>665</v>
      </c>
      <c r="E204" s="19">
        <v>2018</v>
      </c>
      <c r="F204" s="23" t="s">
        <v>620</v>
      </c>
      <c r="G204" s="262" t="s">
        <v>915</v>
      </c>
      <c r="H204" s="45" t="s">
        <v>916</v>
      </c>
      <c r="I204" s="23" t="s">
        <v>917</v>
      </c>
      <c r="J204" s="266" t="s">
        <v>148</v>
      </c>
      <c r="K204" s="266" t="s">
        <v>204</v>
      </c>
      <c r="L204" s="23" t="s">
        <v>232</v>
      </c>
      <c r="M204" s="36" t="s">
        <v>233</v>
      </c>
      <c r="N204" s="23" t="s">
        <v>88</v>
      </c>
      <c r="O204" s="37" t="s">
        <v>159</v>
      </c>
      <c r="P204" s="37" t="s">
        <v>164</v>
      </c>
    </row>
    <row r="205" spans="1:16">
      <c r="A205" s="258">
        <v>117</v>
      </c>
      <c r="B205" s="34" t="s">
        <v>149</v>
      </c>
      <c r="C205" s="34">
        <v>4</v>
      </c>
      <c r="D205" s="35" t="s">
        <v>594</v>
      </c>
      <c r="E205" s="19">
        <v>2019</v>
      </c>
      <c r="F205" s="23" t="s">
        <v>151</v>
      </c>
      <c r="G205" s="262" t="s">
        <v>918</v>
      </c>
      <c r="H205" s="45" t="s">
        <v>919</v>
      </c>
      <c r="I205" s="23" t="s">
        <v>920</v>
      </c>
      <c r="J205" s="266" t="s">
        <v>148</v>
      </c>
      <c r="K205" s="266" t="s">
        <v>204</v>
      </c>
      <c r="L205" s="23" t="s">
        <v>232</v>
      </c>
      <c r="M205" s="36" t="s">
        <v>233</v>
      </c>
      <c r="N205" s="23" t="s">
        <v>683</v>
      </c>
      <c r="O205" s="37" t="s">
        <v>595</v>
      </c>
      <c r="P205" s="37" t="s">
        <v>164</v>
      </c>
    </row>
    <row r="206" spans="1:16" ht="25.5">
      <c r="A206" s="258">
        <v>106</v>
      </c>
      <c r="B206" s="34" t="s">
        <v>149</v>
      </c>
      <c r="C206" s="34">
        <v>4</v>
      </c>
      <c r="D206" s="35" t="s">
        <v>619</v>
      </c>
      <c r="E206" s="19">
        <v>2018</v>
      </c>
      <c r="F206" s="23" t="s">
        <v>620</v>
      </c>
      <c r="G206" s="262" t="s">
        <v>921</v>
      </c>
      <c r="H206" s="45" t="s">
        <v>922</v>
      </c>
      <c r="I206" s="23" t="s">
        <v>923</v>
      </c>
      <c r="J206" s="266" t="s">
        <v>148</v>
      </c>
      <c r="K206" s="266" t="s">
        <v>155</v>
      </c>
      <c r="L206" s="23" t="s">
        <v>379</v>
      </c>
      <c r="M206" s="36" t="s">
        <v>380</v>
      </c>
      <c r="N206" s="23" t="s">
        <v>88</v>
      </c>
      <c r="O206" s="37" t="s">
        <v>159</v>
      </c>
      <c r="P206" s="37" t="s">
        <v>164</v>
      </c>
    </row>
    <row r="207" spans="1:16">
      <c r="A207" s="258">
        <v>128</v>
      </c>
      <c r="B207" s="34" t="s">
        <v>149</v>
      </c>
      <c r="C207" s="34">
        <v>4</v>
      </c>
      <c r="D207" s="35" t="s">
        <v>684</v>
      </c>
      <c r="E207" s="19">
        <v>2019</v>
      </c>
      <c r="F207" s="23" t="s">
        <v>34</v>
      </c>
      <c r="G207" s="262" t="s">
        <v>926</v>
      </c>
      <c r="H207" s="45" t="s">
        <v>927</v>
      </c>
      <c r="I207" s="23" t="s">
        <v>928</v>
      </c>
      <c r="J207" s="266" t="s">
        <v>148</v>
      </c>
      <c r="K207" s="266" t="s">
        <v>366</v>
      </c>
      <c r="L207" s="23" t="s">
        <v>404</v>
      </c>
      <c r="M207" s="36" t="s">
        <v>233</v>
      </c>
      <c r="N207" s="23" t="s">
        <v>611</v>
      </c>
      <c r="O207" s="37" t="s">
        <v>159</v>
      </c>
      <c r="P207" s="37" t="s">
        <v>164</v>
      </c>
    </row>
    <row r="208" spans="1:16">
      <c r="A208" s="258">
        <v>106</v>
      </c>
      <c r="B208" s="34" t="s">
        <v>149</v>
      </c>
      <c r="C208" s="34">
        <v>4</v>
      </c>
      <c r="D208" s="35" t="s">
        <v>619</v>
      </c>
      <c r="E208" s="19">
        <v>2018</v>
      </c>
      <c r="F208" s="23" t="s">
        <v>620</v>
      </c>
      <c r="G208" s="262" t="s">
        <v>929</v>
      </c>
      <c r="H208" s="45" t="s">
        <v>930</v>
      </c>
      <c r="I208" s="23" t="s">
        <v>931</v>
      </c>
      <c r="J208" s="266" t="s">
        <v>141</v>
      </c>
      <c r="K208" s="266" t="s">
        <v>366</v>
      </c>
      <c r="L208" s="23" t="s">
        <v>448</v>
      </c>
      <c r="M208" s="36" t="s">
        <v>449</v>
      </c>
      <c r="N208" s="23" t="s">
        <v>750</v>
      </c>
      <c r="O208" s="37" t="s">
        <v>159</v>
      </c>
      <c r="P208" s="37" t="s">
        <v>164</v>
      </c>
    </row>
    <row r="209" spans="1:16" ht="25.5">
      <c r="A209" s="258">
        <v>110</v>
      </c>
      <c r="B209" s="34" t="s">
        <v>149</v>
      </c>
      <c r="C209" s="34">
        <v>4</v>
      </c>
      <c r="D209" s="35" t="s">
        <v>554</v>
      </c>
      <c r="E209" s="19">
        <v>2018</v>
      </c>
      <c r="F209" s="23" t="s">
        <v>151</v>
      </c>
      <c r="G209" s="262" t="s">
        <v>932</v>
      </c>
      <c r="H209" s="45" t="s">
        <v>933</v>
      </c>
      <c r="I209" s="23" t="s">
        <v>934</v>
      </c>
      <c r="J209" s="266" t="s">
        <v>141</v>
      </c>
      <c r="K209" s="266" t="s">
        <v>204</v>
      </c>
      <c r="L209" s="23" t="s">
        <v>935</v>
      </c>
      <c r="M209" s="36" t="s">
        <v>157</v>
      </c>
      <c r="N209" s="23" t="s">
        <v>936</v>
      </c>
      <c r="O209" s="37" t="s">
        <v>159</v>
      </c>
      <c r="P209" s="37" t="s">
        <v>558</v>
      </c>
    </row>
    <row r="210" spans="1:16">
      <c r="A210" s="258">
        <v>119</v>
      </c>
      <c r="B210" s="34" t="s">
        <v>149</v>
      </c>
      <c r="C210" s="34">
        <v>4</v>
      </c>
      <c r="D210" s="35" t="s">
        <v>559</v>
      </c>
      <c r="E210" s="19">
        <v>2019</v>
      </c>
      <c r="F210" s="23" t="s">
        <v>560</v>
      </c>
      <c r="G210" s="262" t="s">
        <v>938</v>
      </c>
      <c r="H210" s="45" t="s">
        <v>939</v>
      </c>
      <c r="I210" s="23" t="s">
        <v>940</v>
      </c>
      <c r="J210" s="266" t="s">
        <v>148</v>
      </c>
      <c r="K210" s="266" t="s">
        <v>366</v>
      </c>
      <c r="L210" s="23" t="s">
        <v>689</v>
      </c>
      <c r="M210" s="36" t="s">
        <v>233</v>
      </c>
      <c r="N210" s="23" t="s">
        <v>207</v>
      </c>
      <c r="O210" s="37" t="s">
        <v>159</v>
      </c>
      <c r="P210" s="37" t="s">
        <v>164</v>
      </c>
    </row>
    <row r="211" spans="1:16">
      <c r="A211" s="258">
        <v>174</v>
      </c>
      <c r="B211" s="259" t="s">
        <v>17</v>
      </c>
      <c r="C211" s="259">
        <v>3</v>
      </c>
      <c r="D211" s="264" t="s">
        <v>167</v>
      </c>
      <c r="E211" s="19">
        <v>2014</v>
      </c>
      <c r="F211" s="23" t="s">
        <v>67</v>
      </c>
      <c r="G211" s="265" t="s">
        <v>941</v>
      </c>
      <c r="H211" s="25" t="s">
        <v>942</v>
      </c>
      <c r="I211" s="29" t="s">
        <v>943</v>
      </c>
      <c r="J211" s="264"/>
      <c r="K211" s="264"/>
      <c r="L211" s="24"/>
      <c r="M211" s="24"/>
      <c r="N211" s="24"/>
      <c r="O211" s="264"/>
      <c r="P211" s="264"/>
    </row>
    <row r="212" spans="1:16" ht="25.5">
      <c r="A212" s="258">
        <v>58</v>
      </c>
      <c r="B212" s="34" t="s">
        <v>149</v>
      </c>
      <c r="C212" s="34">
        <v>4</v>
      </c>
      <c r="D212" s="35" t="s">
        <v>948</v>
      </c>
      <c r="E212" s="19">
        <v>2015</v>
      </c>
      <c r="F212" s="23" t="s">
        <v>936</v>
      </c>
      <c r="G212" s="262" t="s">
        <v>949</v>
      </c>
      <c r="H212" s="45" t="s">
        <v>950</v>
      </c>
      <c r="I212" s="23" t="s">
        <v>951</v>
      </c>
      <c r="J212" s="266" t="s">
        <v>141</v>
      </c>
      <c r="K212" s="266" t="s">
        <v>155</v>
      </c>
      <c r="L212" s="23" t="s">
        <v>572</v>
      </c>
      <c r="M212" s="36" t="s">
        <v>307</v>
      </c>
      <c r="N212" s="23" t="s">
        <v>669</v>
      </c>
      <c r="O212" s="37" t="s">
        <v>159</v>
      </c>
      <c r="P212" s="37" t="s">
        <v>164</v>
      </c>
    </row>
    <row r="213" spans="1:16">
      <c r="A213" s="258">
        <v>84</v>
      </c>
      <c r="B213" s="34" t="s">
        <v>149</v>
      </c>
      <c r="C213" s="34">
        <v>4</v>
      </c>
      <c r="D213" s="35" t="s">
        <v>952</v>
      </c>
      <c r="E213" s="19">
        <v>2015</v>
      </c>
      <c r="F213" s="23" t="s">
        <v>88</v>
      </c>
      <c r="G213" s="262" t="s">
        <v>956</v>
      </c>
      <c r="H213" s="45" t="s">
        <v>957</v>
      </c>
      <c r="I213" s="23" t="s">
        <v>958</v>
      </c>
      <c r="J213" s="266" t="s">
        <v>148</v>
      </c>
      <c r="K213" s="266" t="s">
        <v>366</v>
      </c>
      <c r="L213" s="23" t="s">
        <v>448</v>
      </c>
      <c r="M213" s="36" t="s">
        <v>449</v>
      </c>
      <c r="N213" s="23" t="s">
        <v>641</v>
      </c>
      <c r="O213" s="37" t="s">
        <v>159</v>
      </c>
      <c r="P213" s="37" t="s">
        <v>586</v>
      </c>
    </row>
    <row r="214" spans="1:16">
      <c r="A214" s="258">
        <v>175</v>
      </c>
      <c r="B214" s="259" t="s">
        <v>17</v>
      </c>
      <c r="C214" s="259">
        <v>3</v>
      </c>
      <c r="D214" s="264" t="s">
        <v>963</v>
      </c>
      <c r="E214" s="19">
        <v>2014</v>
      </c>
      <c r="F214" s="23" t="s">
        <v>964</v>
      </c>
      <c r="G214" s="265" t="s">
        <v>965</v>
      </c>
      <c r="H214" s="25" t="s">
        <v>966</v>
      </c>
      <c r="I214" s="23" t="s">
        <v>967</v>
      </c>
      <c r="J214" s="264"/>
      <c r="K214" s="264"/>
      <c r="L214" s="24"/>
      <c r="M214" s="24"/>
      <c r="N214" s="24"/>
      <c r="O214" s="264"/>
      <c r="P214" s="264"/>
    </row>
    <row r="215" spans="1:16">
      <c r="A215" s="258">
        <v>169</v>
      </c>
      <c r="B215" s="259" t="s">
        <v>17</v>
      </c>
      <c r="C215" s="259">
        <v>3</v>
      </c>
      <c r="D215" s="264" t="s">
        <v>971</v>
      </c>
      <c r="E215" s="19">
        <v>2014</v>
      </c>
      <c r="F215" s="23" t="s">
        <v>88</v>
      </c>
      <c r="G215" s="265" t="s">
        <v>972</v>
      </c>
      <c r="H215" s="45" t="s">
        <v>973</v>
      </c>
      <c r="I215" s="23" t="s">
        <v>974</v>
      </c>
      <c r="J215" s="264"/>
      <c r="K215" s="264"/>
      <c r="L215" s="24"/>
      <c r="M215" s="24"/>
      <c r="N215" s="24"/>
      <c r="O215" s="264"/>
      <c r="P215" s="264"/>
    </row>
    <row r="216" spans="1:16">
      <c r="A216" s="258">
        <v>75</v>
      </c>
      <c r="B216" s="34" t="s">
        <v>149</v>
      </c>
      <c r="C216" s="34">
        <v>4</v>
      </c>
      <c r="D216" s="35" t="s">
        <v>975</v>
      </c>
      <c r="E216" s="19">
        <v>2015</v>
      </c>
      <c r="F216" s="23" t="s">
        <v>369</v>
      </c>
      <c r="G216" s="262" t="s">
        <v>976</v>
      </c>
      <c r="H216" s="45" t="s">
        <v>977</v>
      </c>
      <c r="I216" s="23" t="s">
        <v>978</v>
      </c>
      <c r="J216" s="266" t="s">
        <v>141</v>
      </c>
      <c r="K216" s="266" t="s">
        <v>155</v>
      </c>
      <c r="L216" s="23" t="s">
        <v>279</v>
      </c>
      <c r="M216" s="36" t="s">
        <v>206</v>
      </c>
      <c r="N216" s="23" t="s">
        <v>110</v>
      </c>
      <c r="O216" s="37" t="s">
        <v>159</v>
      </c>
      <c r="P216" s="37" t="s">
        <v>586</v>
      </c>
    </row>
    <row r="217" spans="1:16" ht="25.5">
      <c r="A217" s="258">
        <v>67</v>
      </c>
      <c r="B217" s="34" t="s">
        <v>149</v>
      </c>
      <c r="C217" s="34">
        <v>4</v>
      </c>
      <c r="D217" s="35" t="s">
        <v>980</v>
      </c>
      <c r="E217" s="19">
        <v>2015</v>
      </c>
      <c r="F217" s="23" t="s">
        <v>981</v>
      </c>
      <c r="G217" s="262" t="s">
        <v>982</v>
      </c>
      <c r="H217" s="45" t="s">
        <v>983</v>
      </c>
      <c r="I217" s="23" t="s">
        <v>984</v>
      </c>
      <c r="J217" s="266" t="s">
        <v>148</v>
      </c>
      <c r="K217" s="266" t="s">
        <v>155</v>
      </c>
      <c r="L217" s="23" t="s">
        <v>572</v>
      </c>
      <c r="M217" s="36" t="s">
        <v>307</v>
      </c>
      <c r="N217" s="23" t="s">
        <v>707</v>
      </c>
      <c r="O217" s="37" t="s">
        <v>159</v>
      </c>
      <c r="P217" s="37" t="s">
        <v>160</v>
      </c>
    </row>
    <row r="218" spans="1:16" ht="25.5">
      <c r="A218" s="258">
        <v>91</v>
      </c>
      <c r="B218" s="34" t="s">
        <v>149</v>
      </c>
      <c r="C218" s="34">
        <v>4</v>
      </c>
      <c r="D218" s="35" t="s">
        <v>987</v>
      </c>
      <c r="E218" s="19">
        <v>2016</v>
      </c>
      <c r="F218" s="23" t="s">
        <v>75</v>
      </c>
      <c r="G218" s="262" t="s">
        <v>988</v>
      </c>
      <c r="H218" s="45" t="s">
        <v>989</v>
      </c>
      <c r="I218" s="23" t="s">
        <v>990</v>
      </c>
      <c r="J218" s="266" t="s">
        <v>148</v>
      </c>
      <c r="K218" s="266" t="s">
        <v>204</v>
      </c>
      <c r="L218" s="23" t="s">
        <v>585</v>
      </c>
      <c r="M218" s="36" t="s">
        <v>157</v>
      </c>
      <c r="N218" s="23" t="s">
        <v>88</v>
      </c>
      <c r="O218" s="37" t="s">
        <v>159</v>
      </c>
      <c r="P218" s="37" t="s">
        <v>164</v>
      </c>
    </row>
    <row r="219" spans="1:16">
      <c r="A219" s="258">
        <v>165</v>
      </c>
      <c r="B219" s="259" t="s">
        <v>17</v>
      </c>
      <c r="C219" s="259">
        <v>3</v>
      </c>
      <c r="D219" s="264" t="s">
        <v>109</v>
      </c>
      <c r="E219" s="19">
        <v>2014</v>
      </c>
      <c r="F219" s="23" t="s">
        <v>110</v>
      </c>
      <c r="G219" s="265" t="s">
        <v>992</v>
      </c>
      <c r="H219" s="45" t="s">
        <v>993</v>
      </c>
      <c r="I219" s="23" t="s">
        <v>994</v>
      </c>
      <c r="J219" s="264"/>
      <c r="K219" s="264"/>
      <c r="L219" s="24"/>
      <c r="M219" s="24"/>
      <c r="N219" s="24"/>
      <c r="O219" s="264"/>
      <c r="P219" s="264"/>
    </row>
    <row r="220" spans="1:16">
      <c r="A220" s="258">
        <v>164</v>
      </c>
      <c r="B220" s="259" t="s">
        <v>17</v>
      </c>
      <c r="C220" s="259">
        <v>3</v>
      </c>
      <c r="D220" s="264" t="s">
        <v>995</v>
      </c>
      <c r="E220" s="19">
        <v>2014</v>
      </c>
      <c r="F220" s="23" t="s">
        <v>110</v>
      </c>
      <c r="G220" s="265" t="s">
        <v>996</v>
      </c>
      <c r="H220" s="25" t="s">
        <v>997</v>
      </c>
      <c r="I220" s="23" t="s">
        <v>998</v>
      </c>
      <c r="J220" s="264"/>
      <c r="K220" s="264"/>
      <c r="L220" s="24"/>
      <c r="M220" s="24"/>
      <c r="N220" s="24"/>
      <c r="O220" s="264"/>
      <c r="P220" s="264"/>
    </row>
    <row r="221" spans="1:16">
      <c r="A221" s="258">
        <v>176</v>
      </c>
      <c r="B221" s="259" t="s">
        <v>17</v>
      </c>
      <c r="C221" s="259">
        <v>3</v>
      </c>
      <c r="D221" s="264" t="s">
        <v>74</v>
      </c>
      <c r="E221" s="19">
        <v>2014</v>
      </c>
      <c r="F221" s="23" t="s">
        <v>75</v>
      </c>
      <c r="G221" s="265" t="s">
        <v>1001</v>
      </c>
      <c r="H221" s="25" t="s">
        <v>1002</v>
      </c>
      <c r="I221" s="23" t="s">
        <v>1003</v>
      </c>
      <c r="J221" s="264"/>
      <c r="K221" s="264"/>
      <c r="L221" s="24"/>
      <c r="M221" s="24"/>
      <c r="N221" s="24"/>
      <c r="O221" s="264"/>
      <c r="P221" s="264"/>
    </row>
    <row r="222" spans="1:16">
      <c r="A222" s="258">
        <v>180</v>
      </c>
      <c r="B222" s="259" t="s">
        <v>17</v>
      </c>
      <c r="C222" s="259">
        <v>3</v>
      </c>
      <c r="D222" s="264" t="s">
        <v>1007</v>
      </c>
      <c r="E222" s="19">
        <v>2014</v>
      </c>
      <c r="F222" s="23" t="s">
        <v>369</v>
      </c>
      <c r="G222" s="265" t="s">
        <v>1008</v>
      </c>
      <c r="H222" s="25" t="s">
        <v>1009</v>
      </c>
      <c r="I222" s="23" t="s">
        <v>1010</v>
      </c>
      <c r="J222" s="264"/>
      <c r="K222" s="264"/>
      <c r="L222" s="24"/>
      <c r="M222" s="24"/>
      <c r="N222" s="24"/>
      <c r="O222" s="264"/>
      <c r="P222" s="264"/>
    </row>
    <row r="223" spans="1:16">
      <c r="A223" s="258">
        <v>171</v>
      </c>
      <c r="B223" s="259" t="s">
        <v>17</v>
      </c>
      <c r="C223" s="259">
        <v>3</v>
      </c>
      <c r="D223" s="264" t="s">
        <v>1015</v>
      </c>
      <c r="E223" s="19">
        <v>2014</v>
      </c>
      <c r="F223" s="23" t="s">
        <v>207</v>
      </c>
      <c r="G223" s="265" t="s">
        <v>1016</v>
      </c>
      <c r="H223" s="25" t="s">
        <v>1017</v>
      </c>
      <c r="I223" s="23" t="s">
        <v>1018</v>
      </c>
      <c r="J223" s="264"/>
      <c r="K223" s="264"/>
      <c r="L223" s="24"/>
      <c r="M223" s="24"/>
      <c r="N223" s="24"/>
      <c r="O223" s="264"/>
      <c r="P223" s="264"/>
    </row>
    <row r="224" spans="1:16" ht="25.5">
      <c r="A224" s="258">
        <v>59</v>
      </c>
      <c r="B224" s="34" t="s">
        <v>149</v>
      </c>
      <c r="C224" s="34">
        <v>4</v>
      </c>
      <c r="D224" s="35" t="s">
        <v>150</v>
      </c>
      <c r="E224" s="19">
        <v>2015</v>
      </c>
      <c r="F224" s="23" t="s">
        <v>151</v>
      </c>
      <c r="G224" s="262" t="s">
        <v>1020</v>
      </c>
      <c r="H224" s="45" t="s">
        <v>1021</v>
      </c>
      <c r="I224" s="23" t="s">
        <v>1022</v>
      </c>
      <c r="J224" s="266" t="s">
        <v>148</v>
      </c>
      <c r="K224" s="266" t="s">
        <v>366</v>
      </c>
      <c r="L224" s="23" t="s">
        <v>379</v>
      </c>
      <c r="M224" s="36" t="s">
        <v>380</v>
      </c>
      <c r="N224" s="23" t="s">
        <v>88</v>
      </c>
      <c r="O224" s="37" t="s">
        <v>159</v>
      </c>
      <c r="P224" s="37" t="s">
        <v>160</v>
      </c>
    </row>
    <row r="225" spans="1:16">
      <c r="A225" s="258">
        <v>170</v>
      </c>
      <c r="B225" s="259" t="s">
        <v>17</v>
      </c>
      <c r="C225" s="259">
        <v>3</v>
      </c>
      <c r="D225" s="264" t="s">
        <v>331</v>
      </c>
      <c r="E225" s="19">
        <v>2014</v>
      </c>
      <c r="F225" s="23" t="s">
        <v>88</v>
      </c>
      <c r="G225" s="265" t="s">
        <v>1026</v>
      </c>
      <c r="H225" s="25" t="s">
        <v>1027</v>
      </c>
      <c r="I225" s="23" t="s">
        <v>1028</v>
      </c>
      <c r="J225" s="264"/>
      <c r="K225" s="264"/>
      <c r="L225" s="24"/>
      <c r="M225" s="24"/>
      <c r="N225" s="24"/>
      <c r="O225" s="264"/>
      <c r="P225" s="264"/>
    </row>
    <row r="226" spans="1:16">
      <c r="A226" s="258">
        <v>100</v>
      </c>
      <c r="B226" s="34" t="s">
        <v>149</v>
      </c>
      <c r="C226" s="34">
        <v>4</v>
      </c>
      <c r="D226" s="35" t="s">
        <v>1011</v>
      </c>
      <c r="E226" s="19">
        <v>2017</v>
      </c>
      <c r="F226" s="23" t="s">
        <v>620</v>
      </c>
      <c r="G226" s="262" t="s">
        <v>1031</v>
      </c>
      <c r="H226" s="45" t="s">
        <v>1032</v>
      </c>
      <c r="I226" s="23" t="s">
        <v>1033</v>
      </c>
      <c r="J226" s="266" t="s">
        <v>141</v>
      </c>
      <c r="K226" s="266" t="s">
        <v>204</v>
      </c>
      <c r="L226" s="23" t="s">
        <v>744</v>
      </c>
      <c r="M226" s="36" t="s">
        <v>233</v>
      </c>
      <c r="N226" s="23" t="s">
        <v>207</v>
      </c>
      <c r="O226" s="37" t="s">
        <v>595</v>
      </c>
      <c r="P226" s="37" t="s">
        <v>586</v>
      </c>
    </row>
    <row r="227" spans="1:16" ht="25.5">
      <c r="A227" s="258">
        <v>66</v>
      </c>
      <c r="B227" s="34" t="s">
        <v>149</v>
      </c>
      <c r="C227" s="34">
        <v>4</v>
      </c>
      <c r="D227" s="35" t="s">
        <v>1039</v>
      </c>
      <c r="E227" s="19">
        <v>2015</v>
      </c>
      <c r="F227" s="23" t="s">
        <v>24</v>
      </c>
      <c r="G227" s="262" t="s">
        <v>1037</v>
      </c>
      <c r="H227" s="45" t="s">
        <v>1040</v>
      </c>
      <c r="I227" s="23" t="s">
        <v>99</v>
      </c>
      <c r="J227" s="266" t="s">
        <v>148</v>
      </c>
      <c r="K227" s="266" t="s">
        <v>204</v>
      </c>
      <c r="L227" s="23" t="s">
        <v>379</v>
      </c>
      <c r="M227" s="36" t="s">
        <v>380</v>
      </c>
      <c r="N227" s="23" t="s">
        <v>1041</v>
      </c>
      <c r="O227" s="37" t="s">
        <v>159</v>
      </c>
      <c r="P227" s="37" t="s">
        <v>575</v>
      </c>
    </row>
    <row r="228" spans="1:16">
      <c r="A228" s="258">
        <v>177</v>
      </c>
      <c r="B228" s="259" t="s">
        <v>17</v>
      </c>
      <c r="C228" s="259">
        <v>3</v>
      </c>
      <c r="D228" s="264" t="s">
        <v>1042</v>
      </c>
      <c r="E228" s="19">
        <v>2014</v>
      </c>
      <c r="F228" s="23" t="s">
        <v>981</v>
      </c>
      <c r="G228" s="265" t="s">
        <v>1043</v>
      </c>
      <c r="H228" s="25" t="s">
        <v>1044</v>
      </c>
      <c r="I228" s="23" t="s">
        <v>1045</v>
      </c>
      <c r="J228" s="264"/>
      <c r="K228" s="264"/>
      <c r="L228" s="24"/>
      <c r="M228" s="24"/>
      <c r="N228" s="24"/>
      <c r="O228" s="264"/>
      <c r="P228" s="264"/>
    </row>
    <row r="229" spans="1:16" ht="25.5">
      <c r="A229" s="258">
        <v>82</v>
      </c>
      <c r="B229" s="34" t="s">
        <v>149</v>
      </c>
      <c r="C229" s="34">
        <v>4</v>
      </c>
      <c r="D229" s="35" t="s">
        <v>961</v>
      </c>
      <c r="E229" s="19">
        <v>2015</v>
      </c>
      <c r="F229" s="23" t="s">
        <v>75</v>
      </c>
      <c r="G229" s="262" t="s">
        <v>1048</v>
      </c>
      <c r="H229" s="45" t="s">
        <v>1049</v>
      </c>
      <c r="I229" s="23" t="s">
        <v>1050</v>
      </c>
      <c r="J229" s="266" t="s">
        <v>141</v>
      </c>
      <c r="K229" s="266" t="s">
        <v>155</v>
      </c>
      <c r="L229" s="23" t="s">
        <v>855</v>
      </c>
      <c r="M229" s="36" t="s">
        <v>307</v>
      </c>
      <c r="N229" s="23" t="s">
        <v>75</v>
      </c>
      <c r="O229" s="37" t="s">
        <v>159</v>
      </c>
      <c r="P229" s="37" t="s">
        <v>164</v>
      </c>
    </row>
    <row r="230" spans="1:16">
      <c r="A230" s="258">
        <v>178</v>
      </c>
      <c r="B230" s="259" t="s">
        <v>17</v>
      </c>
      <c r="C230" s="259">
        <v>3</v>
      </c>
      <c r="D230" s="264" t="s">
        <v>1024</v>
      </c>
      <c r="E230" s="19">
        <v>2014</v>
      </c>
      <c r="F230" s="23" t="s">
        <v>88</v>
      </c>
      <c r="G230" s="265" t="s">
        <v>1052</v>
      </c>
      <c r="H230" s="25" t="s">
        <v>1053</v>
      </c>
      <c r="I230" s="29" t="s">
        <v>1054</v>
      </c>
      <c r="J230" s="264"/>
      <c r="K230" s="264"/>
      <c r="L230" s="24"/>
      <c r="M230" s="24"/>
      <c r="N230" s="24"/>
      <c r="O230" s="264"/>
      <c r="P230" s="264"/>
    </row>
    <row r="231" spans="1:16" ht="25.5">
      <c r="A231" s="258">
        <v>53</v>
      </c>
      <c r="B231" s="34" t="s">
        <v>149</v>
      </c>
      <c r="C231" s="34">
        <v>4</v>
      </c>
      <c r="D231" s="37" t="s">
        <v>1058</v>
      </c>
      <c r="E231" s="19">
        <v>2014</v>
      </c>
      <c r="F231" s="23" t="s">
        <v>151</v>
      </c>
      <c r="G231" s="262" t="s">
        <v>1059</v>
      </c>
      <c r="H231" s="45" t="s">
        <v>1060</v>
      </c>
      <c r="I231" s="23" t="s">
        <v>1061</v>
      </c>
      <c r="J231" s="266" t="s">
        <v>141</v>
      </c>
      <c r="K231" s="266" t="s">
        <v>155</v>
      </c>
      <c r="L231" s="23" t="s">
        <v>599</v>
      </c>
      <c r="M231" s="36" t="s">
        <v>307</v>
      </c>
      <c r="N231" s="23" t="s">
        <v>123</v>
      </c>
      <c r="O231" s="37" t="s">
        <v>159</v>
      </c>
      <c r="P231" s="37" t="s">
        <v>558</v>
      </c>
    </row>
    <row r="232" spans="1:16">
      <c r="A232" s="258">
        <v>76</v>
      </c>
      <c r="B232" s="34" t="s">
        <v>149</v>
      </c>
      <c r="C232" s="34">
        <v>4</v>
      </c>
      <c r="D232" s="35" t="s">
        <v>1064</v>
      </c>
      <c r="E232" s="19">
        <v>2015</v>
      </c>
      <c r="F232" s="23" t="s">
        <v>163</v>
      </c>
      <c r="G232" s="262" t="s">
        <v>1065</v>
      </c>
      <c r="H232" s="45" t="s">
        <v>1066</v>
      </c>
      <c r="I232" s="23" t="s">
        <v>1067</v>
      </c>
      <c r="J232" s="266" t="s">
        <v>141</v>
      </c>
      <c r="K232" s="266" t="s">
        <v>155</v>
      </c>
      <c r="L232" s="23" t="s">
        <v>1068</v>
      </c>
      <c r="M232" s="36" t="s">
        <v>206</v>
      </c>
      <c r="N232" s="23" t="s">
        <v>207</v>
      </c>
      <c r="O232" s="37" t="s">
        <v>159</v>
      </c>
      <c r="P232" s="37" t="s">
        <v>575</v>
      </c>
    </row>
    <row r="233" spans="1:16">
      <c r="A233" s="258">
        <v>60</v>
      </c>
      <c r="B233" s="34" t="s">
        <v>149</v>
      </c>
      <c r="C233" s="34">
        <v>4</v>
      </c>
      <c r="D233" s="35" t="s">
        <v>1070</v>
      </c>
      <c r="E233" s="19">
        <v>2015</v>
      </c>
      <c r="F233" s="23" t="s">
        <v>110</v>
      </c>
      <c r="G233" s="262" t="s">
        <v>1071</v>
      </c>
      <c r="H233" s="45" t="s">
        <v>1072</v>
      </c>
      <c r="I233" s="23" t="s">
        <v>1073</v>
      </c>
      <c r="J233" s="266" t="s">
        <v>141</v>
      </c>
      <c r="K233" s="266" t="s">
        <v>155</v>
      </c>
      <c r="L233" s="23" t="s">
        <v>448</v>
      </c>
      <c r="M233" s="36" t="s">
        <v>449</v>
      </c>
      <c r="N233" s="23" t="s">
        <v>1074</v>
      </c>
      <c r="O233" s="37" t="s">
        <v>159</v>
      </c>
      <c r="P233" s="37" t="s">
        <v>558</v>
      </c>
    </row>
    <row r="234" spans="1:16">
      <c r="A234" s="258">
        <v>70</v>
      </c>
      <c r="B234" s="34" t="s">
        <v>149</v>
      </c>
      <c r="C234" s="34">
        <v>4</v>
      </c>
      <c r="D234" s="35" t="s">
        <v>1080</v>
      </c>
      <c r="E234" s="19">
        <v>2015</v>
      </c>
      <c r="F234" s="23" t="s">
        <v>369</v>
      </c>
      <c r="G234" s="262" t="s">
        <v>1081</v>
      </c>
      <c r="H234" s="45" t="s">
        <v>1082</v>
      </c>
      <c r="I234" s="23" t="s">
        <v>1083</v>
      </c>
      <c r="J234" s="266" t="s">
        <v>141</v>
      </c>
      <c r="K234" s="266" t="s">
        <v>204</v>
      </c>
      <c r="L234" s="23" t="s">
        <v>448</v>
      </c>
      <c r="M234" s="36" t="s">
        <v>449</v>
      </c>
      <c r="N234" s="23" t="s">
        <v>369</v>
      </c>
      <c r="O234" s="37" t="s">
        <v>159</v>
      </c>
      <c r="P234" s="37" t="s">
        <v>164</v>
      </c>
    </row>
    <row r="235" spans="1:16" ht="25.5">
      <c r="A235" s="258">
        <v>58</v>
      </c>
      <c r="B235" s="34" t="s">
        <v>149</v>
      </c>
      <c r="C235" s="34">
        <v>4</v>
      </c>
      <c r="D235" s="35" t="s">
        <v>948</v>
      </c>
      <c r="E235" s="19">
        <v>2015</v>
      </c>
      <c r="F235" s="23" t="s">
        <v>936</v>
      </c>
      <c r="G235" s="262" t="s">
        <v>1085</v>
      </c>
      <c r="H235" s="45" t="s">
        <v>1086</v>
      </c>
      <c r="I235" s="23" t="s">
        <v>1087</v>
      </c>
      <c r="J235" s="266" t="s">
        <v>148</v>
      </c>
      <c r="K235" s="266" t="s">
        <v>155</v>
      </c>
      <c r="L235" s="23" t="s">
        <v>306</v>
      </c>
      <c r="M235" s="36" t="s">
        <v>307</v>
      </c>
      <c r="N235" s="23" t="s">
        <v>207</v>
      </c>
      <c r="O235" s="37" t="s">
        <v>159</v>
      </c>
      <c r="P235" s="37" t="s">
        <v>164</v>
      </c>
    </row>
    <row r="236" spans="1:16">
      <c r="A236" s="258">
        <v>72</v>
      </c>
      <c r="B236" s="34" t="s">
        <v>149</v>
      </c>
      <c r="C236" s="34">
        <v>4</v>
      </c>
      <c r="D236" s="35" t="s">
        <v>1062</v>
      </c>
      <c r="E236" s="19">
        <v>2015</v>
      </c>
      <c r="F236" s="23" t="s">
        <v>110</v>
      </c>
      <c r="G236" s="262" t="s">
        <v>1089</v>
      </c>
      <c r="H236" s="45" t="s">
        <v>1090</v>
      </c>
      <c r="I236" s="23" t="s">
        <v>1091</v>
      </c>
      <c r="J236" s="266" t="s">
        <v>141</v>
      </c>
      <c r="K236" s="266" t="s">
        <v>204</v>
      </c>
      <c r="L236" s="23" t="s">
        <v>205</v>
      </c>
      <c r="M236" s="36" t="s">
        <v>206</v>
      </c>
      <c r="N236" s="23" t="s">
        <v>207</v>
      </c>
      <c r="O236" s="37" t="s">
        <v>159</v>
      </c>
      <c r="P236" s="37" t="s">
        <v>164</v>
      </c>
    </row>
    <row r="237" spans="1:16">
      <c r="A237" s="258">
        <v>171</v>
      </c>
      <c r="B237" s="259" t="s">
        <v>17</v>
      </c>
      <c r="C237" s="259">
        <v>3</v>
      </c>
      <c r="D237" s="264" t="s">
        <v>1015</v>
      </c>
      <c r="E237" s="19">
        <v>2014</v>
      </c>
      <c r="F237" s="23" t="s">
        <v>207</v>
      </c>
      <c r="G237" s="265" t="s">
        <v>1093</v>
      </c>
      <c r="H237" s="25" t="s">
        <v>1094</v>
      </c>
      <c r="I237" s="23" t="s">
        <v>1095</v>
      </c>
      <c r="J237" s="264"/>
      <c r="K237" s="264"/>
      <c r="L237" s="24"/>
      <c r="M237" s="24"/>
      <c r="N237" s="24"/>
      <c r="O237" s="264"/>
      <c r="P237" s="264"/>
    </row>
    <row r="238" spans="1:16">
      <c r="A238" s="258">
        <v>172</v>
      </c>
      <c r="B238" s="259" t="s">
        <v>17</v>
      </c>
      <c r="C238" s="259">
        <v>3</v>
      </c>
      <c r="D238" s="264" t="s">
        <v>1096</v>
      </c>
      <c r="E238" s="19">
        <v>2014</v>
      </c>
      <c r="F238" s="23" t="s">
        <v>560</v>
      </c>
      <c r="G238" s="265" t="s">
        <v>1097</v>
      </c>
      <c r="H238" s="25" t="s">
        <v>1098</v>
      </c>
      <c r="I238" s="23" t="s">
        <v>1099</v>
      </c>
      <c r="J238" s="264"/>
      <c r="K238" s="264"/>
      <c r="L238" s="24"/>
      <c r="M238" s="24"/>
      <c r="N238" s="24"/>
      <c r="O238" s="264"/>
      <c r="P238" s="264"/>
    </row>
    <row r="239" spans="1:16">
      <c r="A239" s="258">
        <v>180</v>
      </c>
      <c r="B239" s="259" t="s">
        <v>17</v>
      </c>
      <c r="C239" s="259">
        <v>3</v>
      </c>
      <c r="D239" s="264" t="s">
        <v>1007</v>
      </c>
      <c r="E239" s="19">
        <v>2014</v>
      </c>
      <c r="F239" s="23" t="s">
        <v>369</v>
      </c>
      <c r="G239" s="265" t="s">
        <v>1100</v>
      </c>
      <c r="H239" s="25" t="s">
        <v>1101</v>
      </c>
      <c r="I239" s="23" t="s">
        <v>1102</v>
      </c>
      <c r="J239" s="264"/>
      <c r="K239" s="264"/>
      <c r="L239" s="24"/>
      <c r="M239" s="24"/>
      <c r="N239" s="24"/>
      <c r="O239" s="264"/>
      <c r="P239" s="264"/>
    </row>
    <row r="240" spans="1:16">
      <c r="A240" s="258">
        <v>177</v>
      </c>
      <c r="B240" s="259" t="s">
        <v>17</v>
      </c>
      <c r="C240" s="259">
        <v>3</v>
      </c>
      <c r="D240" s="264" t="s">
        <v>1042</v>
      </c>
      <c r="E240" s="19">
        <v>2014</v>
      </c>
      <c r="F240" s="23" t="s">
        <v>981</v>
      </c>
      <c r="G240" s="265" t="s">
        <v>1105</v>
      </c>
      <c r="H240" s="25" t="s">
        <v>1106</v>
      </c>
      <c r="I240" s="23" t="s">
        <v>1107</v>
      </c>
      <c r="J240" s="264"/>
      <c r="K240" s="264"/>
      <c r="L240" s="24"/>
      <c r="M240" s="24"/>
      <c r="N240" s="24"/>
      <c r="O240" s="264"/>
      <c r="P240" s="264"/>
    </row>
    <row r="241" spans="1:16">
      <c r="A241" s="258">
        <v>169</v>
      </c>
      <c r="B241" s="259" t="s">
        <v>17</v>
      </c>
      <c r="C241" s="259">
        <v>3</v>
      </c>
      <c r="D241" s="264" t="s">
        <v>971</v>
      </c>
      <c r="E241" s="19">
        <v>2014</v>
      </c>
      <c r="F241" s="23" t="s">
        <v>88</v>
      </c>
      <c r="G241" s="265" t="s">
        <v>1112</v>
      </c>
      <c r="H241" s="45" t="s">
        <v>1113</v>
      </c>
      <c r="I241" s="23" t="s">
        <v>1114</v>
      </c>
      <c r="J241" s="264"/>
      <c r="K241" s="264"/>
      <c r="L241" s="24"/>
      <c r="M241" s="24"/>
      <c r="N241" s="24"/>
      <c r="O241" s="264"/>
      <c r="P241" s="264"/>
    </row>
    <row r="242" spans="1:16">
      <c r="A242" s="258">
        <v>57</v>
      </c>
      <c r="B242" s="34" t="s">
        <v>149</v>
      </c>
      <c r="C242" s="34">
        <v>4</v>
      </c>
      <c r="D242" s="35" t="s">
        <v>1115</v>
      </c>
      <c r="E242" s="19">
        <v>2014</v>
      </c>
      <c r="F242" s="23" t="s">
        <v>151</v>
      </c>
      <c r="G242" s="262" t="s">
        <v>1116</v>
      </c>
      <c r="H242" s="45" t="s">
        <v>1117</v>
      </c>
      <c r="I242" s="23" t="s">
        <v>1118</v>
      </c>
      <c r="J242" s="266" t="s">
        <v>141</v>
      </c>
      <c r="K242" s="266" t="s">
        <v>204</v>
      </c>
      <c r="L242" s="23" t="s">
        <v>279</v>
      </c>
      <c r="M242" s="36" t="s">
        <v>206</v>
      </c>
      <c r="N242" s="23" t="s">
        <v>1119</v>
      </c>
      <c r="O242" s="37" t="s">
        <v>159</v>
      </c>
      <c r="P242" s="37" t="s">
        <v>558</v>
      </c>
    </row>
    <row r="243" spans="1:16">
      <c r="A243" s="258">
        <v>72</v>
      </c>
      <c r="B243" s="34" t="s">
        <v>149</v>
      </c>
      <c r="C243" s="34">
        <v>4</v>
      </c>
      <c r="D243" s="35" t="s">
        <v>1062</v>
      </c>
      <c r="E243" s="19">
        <v>2015</v>
      </c>
      <c r="F243" s="23" t="s">
        <v>110</v>
      </c>
      <c r="G243" s="262" t="s">
        <v>1126</v>
      </c>
      <c r="H243" s="45" t="s">
        <v>1127</v>
      </c>
      <c r="I243" s="29" t="s">
        <v>1128</v>
      </c>
      <c r="J243" s="266" t="s">
        <v>148</v>
      </c>
      <c r="K243" s="266" t="s">
        <v>155</v>
      </c>
      <c r="L243" s="23" t="s">
        <v>404</v>
      </c>
      <c r="M243" s="36" t="s">
        <v>233</v>
      </c>
      <c r="N243" s="23" t="s">
        <v>88</v>
      </c>
      <c r="O243" s="37" t="s">
        <v>159</v>
      </c>
      <c r="P243" s="37" t="s">
        <v>164</v>
      </c>
    </row>
    <row r="244" spans="1:16">
      <c r="A244" s="258">
        <v>58</v>
      </c>
      <c r="B244" s="34" t="s">
        <v>149</v>
      </c>
      <c r="C244" s="34">
        <v>4</v>
      </c>
      <c r="D244" s="35" t="s">
        <v>948</v>
      </c>
      <c r="E244" s="19">
        <v>2015</v>
      </c>
      <c r="F244" s="23" t="s">
        <v>936</v>
      </c>
      <c r="G244" s="262" t="s">
        <v>1130</v>
      </c>
      <c r="H244" s="45" t="s">
        <v>1131</v>
      </c>
      <c r="I244" s="23" t="s">
        <v>1132</v>
      </c>
      <c r="J244" s="266" t="s">
        <v>148</v>
      </c>
      <c r="K244" s="266" t="s">
        <v>155</v>
      </c>
      <c r="L244" s="23" t="s">
        <v>367</v>
      </c>
      <c r="M244" s="36" t="s">
        <v>368</v>
      </c>
      <c r="N244" s="23" t="s">
        <v>123</v>
      </c>
      <c r="O244" s="37" t="s">
        <v>159</v>
      </c>
      <c r="P244" s="37" t="s">
        <v>164</v>
      </c>
    </row>
    <row r="245" spans="1:16">
      <c r="A245" s="258">
        <v>66</v>
      </c>
      <c r="B245" s="34" t="s">
        <v>149</v>
      </c>
      <c r="C245" s="34">
        <v>4</v>
      </c>
      <c r="D245" s="35" t="s">
        <v>1039</v>
      </c>
      <c r="E245" s="19">
        <v>2015</v>
      </c>
      <c r="F245" s="23" t="s">
        <v>24</v>
      </c>
      <c r="G245" s="262" t="s">
        <v>1134</v>
      </c>
      <c r="H245" s="45" t="s">
        <v>1135</v>
      </c>
      <c r="I245" s="23" t="s">
        <v>1136</v>
      </c>
      <c r="J245" s="266" t="s">
        <v>141</v>
      </c>
      <c r="K245" s="266" t="s">
        <v>204</v>
      </c>
      <c r="L245" s="23" t="s">
        <v>279</v>
      </c>
      <c r="M245" s="36" t="s">
        <v>206</v>
      </c>
      <c r="N245" s="23" t="s">
        <v>88</v>
      </c>
      <c r="O245" s="37" t="s">
        <v>159</v>
      </c>
      <c r="P245" s="37" t="s">
        <v>575</v>
      </c>
    </row>
    <row r="246" spans="1:16">
      <c r="A246" s="258">
        <v>93</v>
      </c>
      <c r="B246" s="34" t="s">
        <v>149</v>
      </c>
      <c r="C246" s="34">
        <v>4</v>
      </c>
      <c r="D246" s="35" t="s">
        <v>1120</v>
      </c>
      <c r="E246" s="19">
        <v>2016</v>
      </c>
      <c r="F246" s="23" t="s">
        <v>61</v>
      </c>
      <c r="G246" s="262" t="s">
        <v>1139</v>
      </c>
      <c r="H246" s="45" t="s">
        <v>1140</v>
      </c>
      <c r="I246" s="23" t="s">
        <v>1141</v>
      </c>
      <c r="J246" s="266" t="s">
        <v>141</v>
      </c>
      <c r="K246" s="266" t="s">
        <v>366</v>
      </c>
      <c r="L246" s="23" t="s">
        <v>279</v>
      </c>
      <c r="M246" s="36" t="s">
        <v>206</v>
      </c>
      <c r="N246" s="23" t="s">
        <v>1142</v>
      </c>
      <c r="O246" s="37" t="s">
        <v>595</v>
      </c>
      <c r="P246" s="37" t="s">
        <v>160</v>
      </c>
    </row>
    <row r="247" spans="1:16">
      <c r="A247" s="258">
        <v>173</v>
      </c>
      <c r="B247" s="259" t="s">
        <v>17</v>
      </c>
      <c r="C247" s="259">
        <v>3</v>
      </c>
      <c r="D247" s="264" t="s">
        <v>953</v>
      </c>
      <c r="E247" s="19">
        <v>2014</v>
      </c>
      <c r="F247" s="23" t="s">
        <v>954</v>
      </c>
      <c r="G247" s="265" t="s">
        <v>1144</v>
      </c>
      <c r="H247" s="25" t="s">
        <v>1145</v>
      </c>
      <c r="I247" s="23" t="s">
        <v>1146</v>
      </c>
      <c r="J247" s="264"/>
      <c r="K247" s="264"/>
      <c r="L247" s="24"/>
      <c r="M247" s="24"/>
      <c r="N247" s="24"/>
      <c r="O247" s="264"/>
      <c r="P247" s="264"/>
    </row>
    <row r="248" spans="1:16">
      <c r="A248" s="258">
        <v>169</v>
      </c>
      <c r="B248" s="259" t="s">
        <v>17</v>
      </c>
      <c r="C248" s="259">
        <v>3</v>
      </c>
      <c r="D248" s="264" t="s">
        <v>971</v>
      </c>
      <c r="E248" s="19">
        <v>2014</v>
      </c>
      <c r="F248" s="23" t="s">
        <v>88</v>
      </c>
      <c r="G248" s="265" t="s">
        <v>1151</v>
      </c>
      <c r="H248" s="25" t="s">
        <v>1152</v>
      </c>
      <c r="I248" s="23" t="s">
        <v>1153</v>
      </c>
      <c r="J248" s="264"/>
      <c r="K248" s="264"/>
      <c r="L248" s="24"/>
      <c r="M248" s="24"/>
      <c r="N248" s="24"/>
      <c r="O248" s="264"/>
      <c r="P248" s="264"/>
    </row>
    <row r="249" spans="1:16">
      <c r="A249" s="258">
        <v>72</v>
      </c>
      <c r="B249" s="34" t="s">
        <v>149</v>
      </c>
      <c r="C249" s="34">
        <v>4</v>
      </c>
      <c r="D249" s="35" t="s">
        <v>1062</v>
      </c>
      <c r="E249" s="19">
        <v>2015</v>
      </c>
      <c r="F249" s="23" t="s">
        <v>110</v>
      </c>
      <c r="G249" s="262" t="s">
        <v>1155</v>
      </c>
      <c r="H249" s="45" t="s">
        <v>1156</v>
      </c>
      <c r="I249" s="23" t="s">
        <v>1157</v>
      </c>
      <c r="J249" s="266" t="s">
        <v>148</v>
      </c>
      <c r="K249" s="266" t="s">
        <v>204</v>
      </c>
      <c r="L249" s="23" t="s">
        <v>232</v>
      </c>
      <c r="M249" s="36" t="s">
        <v>233</v>
      </c>
      <c r="N249" s="23" t="s">
        <v>88</v>
      </c>
      <c r="O249" s="37" t="s">
        <v>159</v>
      </c>
      <c r="P249" s="37" t="s">
        <v>164</v>
      </c>
    </row>
    <row r="250" spans="1:16">
      <c r="A250" s="258">
        <v>169</v>
      </c>
      <c r="B250" s="259" t="s">
        <v>17</v>
      </c>
      <c r="C250" s="259">
        <v>3</v>
      </c>
      <c r="D250" s="264" t="s">
        <v>971</v>
      </c>
      <c r="E250" s="19">
        <v>2014</v>
      </c>
      <c r="F250" s="23" t="s">
        <v>88</v>
      </c>
      <c r="G250" s="265" t="s">
        <v>1160</v>
      </c>
      <c r="H250" s="25" t="s">
        <v>1161</v>
      </c>
      <c r="I250" s="23" t="s">
        <v>1162</v>
      </c>
      <c r="J250" s="264"/>
      <c r="K250" s="264"/>
      <c r="L250" s="24"/>
      <c r="M250" s="24"/>
      <c r="N250" s="24"/>
      <c r="O250" s="264"/>
      <c r="P250" s="264"/>
    </row>
    <row r="251" spans="1:16">
      <c r="A251" s="258">
        <v>178</v>
      </c>
      <c r="B251" s="259" t="s">
        <v>17</v>
      </c>
      <c r="C251" s="259">
        <v>3</v>
      </c>
      <c r="D251" s="264" t="s">
        <v>1024</v>
      </c>
      <c r="E251" s="19">
        <v>2014</v>
      </c>
      <c r="F251" s="23" t="s">
        <v>88</v>
      </c>
      <c r="G251" s="265" t="s">
        <v>1164</v>
      </c>
      <c r="H251" s="25" t="s">
        <v>1165</v>
      </c>
      <c r="I251" s="23" t="s">
        <v>1166</v>
      </c>
      <c r="J251" s="264"/>
      <c r="K251" s="264"/>
      <c r="L251" s="24"/>
      <c r="M251" s="24"/>
      <c r="N251" s="24"/>
      <c r="O251" s="264"/>
      <c r="P251" s="264"/>
    </row>
    <row r="252" spans="1:16">
      <c r="A252" s="258">
        <v>175</v>
      </c>
      <c r="B252" s="259" t="s">
        <v>17</v>
      </c>
      <c r="C252" s="259">
        <v>3</v>
      </c>
      <c r="D252" s="264" t="s">
        <v>963</v>
      </c>
      <c r="E252" s="19">
        <v>2014</v>
      </c>
      <c r="F252" s="23" t="s">
        <v>964</v>
      </c>
      <c r="G252" s="265" t="s">
        <v>1171</v>
      </c>
      <c r="H252" s="45" t="s">
        <v>1172</v>
      </c>
      <c r="I252" s="23" t="s">
        <v>1173</v>
      </c>
      <c r="J252" s="264"/>
      <c r="K252" s="264"/>
      <c r="L252" s="24"/>
      <c r="M252" s="24"/>
      <c r="N252" s="24"/>
      <c r="O252" s="264"/>
      <c r="P252" s="264"/>
    </row>
    <row r="253" spans="1:16" ht="25.5">
      <c r="A253" s="258">
        <v>70</v>
      </c>
      <c r="B253" s="34" t="s">
        <v>149</v>
      </c>
      <c r="C253" s="34">
        <v>4</v>
      </c>
      <c r="D253" s="35" t="s">
        <v>1080</v>
      </c>
      <c r="E253" s="19">
        <v>2015</v>
      </c>
      <c r="F253" s="23" t="s">
        <v>369</v>
      </c>
      <c r="G253" s="262" t="s">
        <v>1174</v>
      </c>
      <c r="H253" s="45" t="s">
        <v>1175</v>
      </c>
      <c r="I253" s="23" t="s">
        <v>1176</v>
      </c>
      <c r="J253" s="266" t="s">
        <v>148</v>
      </c>
      <c r="K253" s="266" t="s">
        <v>366</v>
      </c>
      <c r="L253" s="23" t="s">
        <v>572</v>
      </c>
      <c r="M253" s="36" t="s">
        <v>307</v>
      </c>
      <c r="N253" s="23" t="s">
        <v>611</v>
      </c>
      <c r="O253" s="37" t="s">
        <v>159</v>
      </c>
      <c r="P253" s="37" t="s">
        <v>164</v>
      </c>
    </row>
    <row r="254" spans="1:16">
      <c r="A254" s="258">
        <v>175</v>
      </c>
      <c r="B254" s="259" t="s">
        <v>17</v>
      </c>
      <c r="C254" s="259">
        <v>3</v>
      </c>
      <c r="D254" s="264" t="s">
        <v>963</v>
      </c>
      <c r="E254" s="19">
        <v>2014</v>
      </c>
      <c r="F254" s="23" t="s">
        <v>964</v>
      </c>
      <c r="G254" s="265" t="s">
        <v>1179</v>
      </c>
      <c r="H254" s="25" t="s">
        <v>1180</v>
      </c>
      <c r="I254" s="23" t="s">
        <v>1181</v>
      </c>
      <c r="J254" s="264"/>
      <c r="K254" s="264"/>
      <c r="L254" s="24"/>
      <c r="M254" s="24"/>
      <c r="N254" s="24"/>
      <c r="O254" s="264"/>
      <c r="P254" s="264"/>
    </row>
    <row r="255" spans="1:16">
      <c r="A255" s="258">
        <v>60</v>
      </c>
      <c r="B255" s="34" t="s">
        <v>149</v>
      </c>
      <c r="C255" s="34">
        <v>4</v>
      </c>
      <c r="D255" s="35" t="s">
        <v>1070</v>
      </c>
      <c r="E255" s="19">
        <v>2015</v>
      </c>
      <c r="F255" s="23" t="s">
        <v>110</v>
      </c>
      <c r="G255" s="262" t="s">
        <v>1184</v>
      </c>
      <c r="H255" s="45" t="s">
        <v>1185</v>
      </c>
      <c r="I255" s="23" t="s">
        <v>1186</v>
      </c>
      <c r="J255" s="266" t="s">
        <v>141</v>
      </c>
      <c r="K255" s="266" t="s">
        <v>366</v>
      </c>
      <c r="L255" s="23" t="s">
        <v>749</v>
      </c>
      <c r="M255" s="36" t="s">
        <v>206</v>
      </c>
      <c r="N255" s="23" t="s">
        <v>207</v>
      </c>
      <c r="O255" s="37" t="s">
        <v>159</v>
      </c>
      <c r="P255" s="37" t="s">
        <v>558</v>
      </c>
    </row>
    <row r="256" spans="1:16" ht="25.5">
      <c r="A256" s="258">
        <v>80</v>
      </c>
      <c r="B256" s="34" t="s">
        <v>149</v>
      </c>
      <c r="C256" s="34">
        <v>4</v>
      </c>
      <c r="D256" s="35" t="s">
        <v>1189</v>
      </c>
      <c r="E256" s="19">
        <v>2015</v>
      </c>
      <c r="F256" s="23" t="s">
        <v>67</v>
      </c>
      <c r="G256" s="262" t="s">
        <v>1190</v>
      </c>
      <c r="H256" s="45" t="s">
        <v>1191</v>
      </c>
      <c r="I256" s="23" t="s">
        <v>1192</v>
      </c>
      <c r="J256" s="266" t="s">
        <v>148</v>
      </c>
      <c r="K256" s="266" t="s">
        <v>366</v>
      </c>
      <c r="L256" s="23" t="s">
        <v>572</v>
      </c>
      <c r="M256" s="36" t="s">
        <v>307</v>
      </c>
      <c r="N256" s="23" t="s">
        <v>369</v>
      </c>
      <c r="O256" s="37" t="s">
        <v>159</v>
      </c>
      <c r="P256" s="37" t="s">
        <v>558</v>
      </c>
    </row>
    <row r="257" spans="1:16">
      <c r="A257" s="258">
        <v>156</v>
      </c>
      <c r="B257" s="259" t="s">
        <v>17</v>
      </c>
      <c r="C257" s="259">
        <v>3</v>
      </c>
      <c r="D257" s="264" t="s">
        <v>83</v>
      </c>
      <c r="E257" s="19">
        <v>2012</v>
      </c>
      <c r="F257" s="23" t="s">
        <v>48</v>
      </c>
      <c r="G257" s="265" t="s">
        <v>1198</v>
      </c>
      <c r="H257" s="25" t="s">
        <v>1199</v>
      </c>
      <c r="I257" s="23" t="s">
        <v>1200</v>
      </c>
      <c r="J257" s="264"/>
      <c r="K257" s="264"/>
      <c r="L257" s="24"/>
      <c r="M257" s="24"/>
      <c r="N257" s="24"/>
      <c r="O257" s="264"/>
      <c r="P257" s="264"/>
    </row>
    <row r="258" spans="1:16">
      <c r="A258" s="258">
        <v>152</v>
      </c>
      <c r="B258" s="259" t="s">
        <v>17</v>
      </c>
      <c r="C258" s="259">
        <v>3</v>
      </c>
      <c r="D258" s="264" t="s">
        <v>1206</v>
      </c>
      <c r="E258" s="19">
        <v>2012</v>
      </c>
      <c r="F258" s="23" t="s">
        <v>34</v>
      </c>
      <c r="G258" s="265" t="s">
        <v>1207</v>
      </c>
      <c r="H258" s="25" t="s">
        <v>1208</v>
      </c>
      <c r="I258" s="23" t="s">
        <v>1209</v>
      </c>
      <c r="J258" s="264"/>
      <c r="K258" s="264"/>
      <c r="L258" s="24"/>
      <c r="M258" s="24"/>
      <c r="N258" s="24"/>
      <c r="O258" s="264"/>
      <c r="P258" s="264"/>
    </row>
    <row r="259" spans="1:16">
      <c r="A259" s="258" t="s">
        <v>835</v>
      </c>
      <c r="B259" s="259" t="s">
        <v>136</v>
      </c>
      <c r="C259" s="259">
        <v>6</v>
      </c>
      <c r="D259" s="264" t="s">
        <v>836</v>
      </c>
      <c r="E259" s="19">
        <v>2023</v>
      </c>
      <c r="F259" s="23" t="s">
        <v>19</v>
      </c>
      <c r="G259" s="262" t="s">
        <v>1212</v>
      </c>
      <c r="H259" s="45" t="s">
        <v>1213</v>
      </c>
      <c r="I259" s="23" t="s">
        <v>1214</v>
      </c>
      <c r="J259" s="266" t="s">
        <v>141</v>
      </c>
      <c r="K259" s="266" t="s">
        <v>19</v>
      </c>
      <c r="L259" s="23" t="s">
        <v>19</v>
      </c>
      <c r="M259" s="23" t="s">
        <v>19</v>
      </c>
      <c r="N259" s="23" t="s">
        <v>19</v>
      </c>
      <c r="O259" s="264" t="s">
        <v>142</v>
      </c>
      <c r="P259" s="264" t="s">
        <v>142</v>
      </c>
    </row>
    <row r="260" spans="1:16">
      <c r="A260" s="258">
        <v>144</v>
      </c>
      <c r="B260" s="259" t="s">
        <v>17</v>
      </c>
      <c r="C260" s="259">
        <v>3</v>
      </c>
      <c r="D260" s="264" t="s">
        <v>1216</v>
      </c>
      <c r="E260" s="19">
        <v>2012</v>
      </c>
      <c r="F260" s="23" t="s">
        <v>110</v>
      </c>
      <c r="G260" s="265" t="s">
        <v>1217</v>
      </c>
      <c r="H260" s="45" t="s">
        <v>1218</v>
      </c>
      <c r="I260" s="23" t="s">
        <v>1219</v>
      </c>
      <c r="J260" s="264"/>
      <c r="K260" s="264"/>
      <c r="L260" s="24"/>
      <c r="M260" s="24"/>
      <c r="N260" s="24"/>
      <c r="O260" s="264"/>
      <c r="P260" s="264"/>
    </row>
    <row r="261" spans="1:16" ht="25.5">
      <c r="A261" s="258">
        <v>84</v>
      </c>
      <c r="B261" s="34" t="s">
        <v>149</v>
      </c>
      <c r="C261" s="34">
        <v>4</v>
      </c>
      <c r="D261" s="35" t="s">
        <v>952</v>
      </c>
      <c r="E261" s="19">
        <v>2015</v>
      </c>
      <c r="F261" s="23" t="s">
        <v>88</v>
      </c>
      <c r="G261" s="262" t="s">
        <v>1220</v>
      </c>
      <c r="H261" s="45" t="s">
        <v>1221</v>
      </c>
      <c r="I261" s="23" t="s">
        <v>1222</v>
      </c>
      <c r="J261" s="266" t="s">
        <v>148</v>
      </c>
      <c r="K261" s="266" t="s">
        <v>366</v>
      </c>
      <c r="L261" s="23" t="s">
        <v>572</v>
      </c>
      <c r="M261" s="36" t="s">
        <v>307</v>
      </c>
      <c r="N261" s="23" t="s">
        <v>707</v>
      </c>
      <c r="O261" s="37" t="s">
        <v>159</v>
      </c>
      <c r="P261" s="37" t="s">
        <v>586</v>
      </c>
    </row>
    <row r="262" spans="1:16">
      <c r="A262" s="258">
        <v>142</v>
      </c>
      <c r="B262" s="259" t="s">
        <v>17</v>
      </c>
      <c r="C262" s="259">
        <v>3</v>
      </c>
      <c r="D262" s="264" t="s">
        <v>1224</v>
      </c>
      <c r="E262" s="19">
        <v>2012</v>
      </c>
      <c r="F262" s="23" t="s">
        <v>207</v>
      </c>
      <c r="G262" s="265" t="s">
        <v>1225</v>
      </c>
      <c r="H262" s="25" t="s">
        <v>1226</v>
      </c>
      <c r="I262" s="23" t="s">
        <v>1227</v>
      </c>
      <c r="J262" s="264"/>
      <c r="K262" s="264"/>
      <c r="L262" s="24"/>
      <c r="M262" s="24"/>
      <c r="N262" s="24"/>
      <c r="O262" s="264"/>
      <c r="P262" s="264"/>
    </row>
    <row r="263" spans="1:16">
      <c r="A263" s="258">
        <v>133</v>
      </c>
      <c r="B263" s="259" t="s">
        <v>17</v>
      </c>
      <c r="C263" s="259">
        <v>3</v>
      </c>
      <c r="D263" s="264" t="s">
        <v>1229</v>
      </c>
      <c r="E263" s="19">
        <v>2012</v>
      </c>
      <c r="F263" s="23" t="s">
        <v>75</v>
      </c>
      <c r="G263" s="265" t="s">
        <v>1230</v>
      </c>
      <c r="H263" s="25" t="s">
        <v>1231</v>
      </c>
      <c r="I263" s="23" t="s">
        <v>1232</v>
      </c>
      <c r="J263" s="264"/>
      <c r="K263" s="264"/>
      <c r="L263" s="24"/>
      <c r="M263" s="24"/>
      <c r="N263" s="24"/>
      <c r="O263" s="264"/>
      <c r="P263" s="264"/>
    </row>
    <row r="264" spans="1:16" ht="25.5">
      <c r="A264" s="258">
        <v>66</v>
      </c>
      <c r="B264" s="34" t="s">
        <v>149</v>
      </c>
      <c r="C264" s="34">
        <v>4</v>
      </c>
      <c r="D264" s="35" t="s">
        <v>1039</v>
      </c>
      <c r="E264" s="19">
        <v>2015</v>
      </c>
      <c r="F264" s="23" t="s">
        <v>24</v>
      </c>
      <c r="G264" s="262" t="s">
        <v>1237</v>
      </c>
      <c r="H264" s="45" t="s">
        <v>1238</v>
      </c>
      <c r="I264" s="23" t="s">
        <v>1239</v>
      </c>
      <c r="J264" s="266" t="s">
        <v>148</v>
      </c>
      <c r="K264" s="266" t="s">
        <v>204</v>
      </c>
      <c r="L264" s="23" t="s">
        <v>379</v>
      </c>
      <c r="M264" s="36" t="s">
        <v>380</v>
      </c>
      <c r="N264" s="23" t="s">
        <v>88</v>
      </c>
      <c r="O264" s="37" t="s">
        <v>159</v>
      </c>
      <c r="P264" s="37" t="s">
        <v>575</v>
      </c>
    </row>
    <row r="265" spans="1:16">
      <c r="A265" s="258">
        <v>158</v>
      </c>
      <c r="B265" s="259" t="s">
        <v>17</v>
      </c>
      <c r="C265" s="259">
        <v>3</v>
      </c>
      <c r="D265" s="264" t="s">
        <v>169</v>
      </c>
      <c r="E265" s="19">
        <v>2012</v>
      </c>
      <c r="F265" s="23" t="s">
        <v>29</v>
      </c>
      <c r="G265" s="265" t="s">
        <v>1241</v>
      </c>
      <c r="H265" s="25" t="s">
        <v>1242</v>
      </c>
      <c r="I265" s="23" t="s">
        <v>1243</v>
      </c>
      <c r="J265" s="264"/>
      <c r="K265" s="264"/>
      <c r="L265" s="24"/>
      <c r="M265" s="24"/>
      <c r="N265" s="24"/>
      <c r="O265" s="264"/>
      <c r="P265" s="264"/>
    </row>
    <row r="266" spans="1:16" ht="25.5">
      <c r="A266" s="258">
        <v>75</v>
      </c>
      <c r="B266" s="34" t="s">
        <v>149</v>
      </c>
      <c r="C266" s="34">
        <v>4</v>
      </c>
      <c r="D266" s="35" t="s">
        <v>975</v>
      </c>
      <c r="E266" s="19">
        <v>2015</v>
      </c>
      <c r="F266" s="23" t="s">
        <v>369</v>
      </c>
      <c r="G266" s="262" t="s">
        <v>1244</v>
      </c>
      <c r="H266" s="45" t="s">
        <v>1245</v>
      </c>
      <c r="I266" s="23" t="s">
        <v>1246</v>
      </c>
      <c r="J266" s="266" t="s">
        <v>141</v>
      </c>
      <c r="K266" s="266" t="s">
        <v>366</v>
      </c>
      <c r="L266" s="23" t="s">
        <v>552</v>
      </c>
      <c r="M266" s="36" t="s">
        <v>307</v>
      </c>
      <c r="N266" s="23" t="s">
        <v>110</v>
      </c>
      <c r="O266" s="37" t="s">
        <v>159</v>
      </c>
      <c r="P266" s="37" t="s">
        <v>586</v>
      </c>
    </row>
    <row r="267" spans="1:16">
      <c r="A267" s="258">
        <v>55</v>
      </c>
      <c r="B267" s="34" t="s">
        <v>149</v>
      </c>
      <c r="C267" s="34">
        <v>4</v>
      </c>
      <c r="D267" s="35" t="s">
        <v>1249</v>
      </c>
      <c r="E267" s="19">
        <v>2014</v>
      </c>
      <c r="F267" s="23" t="s">
        <v>981</v>
      </c>
      <c r="G267" s="262" t="s">
        <v>1250</v>
      </c>
      <c r="H267" s="45" t="s">
        <v>1251</v>
      </c>
      <c r="I267" s="23" t="s">
        <v>1252</v>
      </c>
      <c r="J267" s="266" t="s">
        <v>141</v>
      </c>
      <c r="K267" s="266" t="s">
        <v>366</v>
      </c>
      <c r="L267" s="23" t="s">
        <v>448</v>
      </c>
      <c r="M267" s="36" t="s">
        <v>449</v>
      </c>
      <c r="N267" s="23" t="s">
        <v>750</v>
      </c>
      <c r="O267" s="37" t="s">
        <v>159</v>
      </c>
      <c r="P267" s="37" t="s">
        <v>164</v>
      </c>
    </row>
    <row r="268" spans="1:16">
      <c r="A268" s="258">
        <v>140</v>
      </c>
      <c r="B268" s="259" t="s">
        <v>17</v>
      </c>
      <c r="C268" s="259">
        <v>3</v>
      </c>
      <c r="D268" s="264" t="s">
        <v>87</v>
      </c>
      <c r="E268" s="19">
        <v>2012</v>
      </c>
      <c r="F268" s="23" t="s">
        <v>88</v>
      </c>
      <c r="G268" s="265" t="s">
        <v>1256</v>
      </c>
      <c r="H268" s="45" t="s">
        <v>1257</v>
      </c>
      <c r="I268" s="23" t="s">
        <v>1258</v>
      </c>
      <c r="J268" s="264"/>
      <c r="K268" s="264"/>
      <c r="L268" s="24"/>
      <c r="M268" s="24"/>
      <c r="N268" s="24"/>
      <c r="O268" s="264"/>
      <c r="P268" s="264"/>
    </row>
    <row r="269" spans="1:16">
      <c r="A269" s="258">
        <v>61</v>
      </c>
      <c r="B269" s="34" t="s">
        <v>149</v>
      </c>
      <c r="C269" s="34">
        <v>4</v>
      </c>
      <c r="D269" s="35" t="s">
        <v>1259</v>
      </c>
      <c r="E269" s="19">
        <v>2015</v>
      </c>
      <c r="F269" s="23" t="s">
        <v>67</v>
      </c>
      <c r="G269" s="262" t="s">
        <v>1260</v>
      </c>
      <c r="H269" s="45" t="s">
        <v>1261</v>
      </c>
      <c r="I269" s="29" t="s">
        <v>1262</v>
      </c>
      <c r="J269" s="266" t="s">
        <v>141</v>
      </c>
      <c r="K269" s="266" t="s">
        <v>366</v>
      </c>
      <c r="L269" s="23" t="s">
        <v>404</v>
      </c>
      <c r="M269" s="36" t="s">
        <v>233</v>
      </c>
      <c r="N269" s="23" t="s">
        <v>611</v>
      </c>
      <c r="O269" s="37" t="s">
        <v>159</v>
      </c>
      <c r="P269" s="37" t="s">
        <v>164</v>
      </c>
    </row>
    <row r="270" spans="1:16" ht="25.5">
      <c r="A270" s="258">
        <v>86</v>
      </c>
      <c r="B270" s="34" t="s">
        <v>149</v>
      </c>
      <c r="C270" s="34">
        <v>4</v>
      </c>
      <c r="D270" s="35" t="s">
        <v>968</v>
      </c>
      <c r="E270" s="19">
        <v>2015</v>
      </c>
      <c r="F270" s="23" t="s">
        <v>336</v>
      </c>
      <c r="G270" s="262" t="s">
        <v>1265</v>
      </c>
      <c r="H270" s="45" t="s">
        <v>1266</v>
      </c>
      <c r="I270" s="23" t="s">
        <v>1267</v>
      </c>
      <c r="J270" s="266" t="s">
        <v>148</v>
      </c>
      <c r="K270" s="266" t="s">
        <v>204</v>
      </c>
      <c r="L270" s="23" t="s">
        <v>599</v>
      </c>
      <c r="M270" s="36" t="s">
        <v>307</v>
      </c>
      <c r="N270" s="23" t="s">
        <v>110</v>
      </c>
      <c r="O270" s="37" t="s">
        <v>159</v>
      </c>
      <c r="P270" s="37" t="s">
        <v>970</v>
      </c>
    </row>
    <row r="271" spans="1:16">
      <c r="A271" s="258">
        <v>56</v>
      </c>
      <c r="B271" s="34" t="s">
        <v>149</v>
      </c>
      <c r="C271" s="34">
        <v>4</v>
      </c>
      <c r="D271" s="35" t="s">
        <v>1270</v>
      </c>
      <c r="E271" s="19">
        <v>2014</v>
      </c>
      <c r="F271" s="23" t="s">
        <v>369</v>
      </c>
      <c r="G271" s="262" t="s">
        <v>1271</v>
      </c>
      <c r="H271" s="45" t="s">
        <v>1272</v>
      </c>
      <c r="I271" s="23" t="s">
        <v>1273</v>
      </c>
      <c r="J271" s="266" t="s">
        <v>141</v>
      </c>
      <c r="K271" s="266" t="s">
        <v>366</v>
      </c>
      <c r="L271" s="23" t="s">
        <v>448</v>
      </c>
      <c r="M271" s="36" t="s">
        <v>449</v>
      </c>
      <c r="N271" s="23" t="s">
        <v>1274</v>
      </c>
      <c r="O271" s="37" t="s">
        <v>159</v>
      </c>
      <c r="P271" s="37" t="s">
        <v>160</v>
      </c>
    </row>
    <row r="272" spans="1:16">
      <c r="A272" s="258">
        <v>151</v>
      </c>
      <c r="B272" s="259" t="s">
        <v>17</v>
      </c>
      <c r="C272" s="259">
        <v>3</v>
      </c>
      <c r="D272" s="264" t="s">
        <v>1276</v>
      </c>
      <c r="E272" s="19">
        <v>2012</v>
      </c>
      <c r="F272" s="23" t="s">
        <v>613</v>
      </c>
      <c r="G272" s="265" t="s">
        <v>1277</v>
      </c>
      <c r="H272" s="25" t="s">
        <v>1278</v>
      </c>
      <c r="I272" s="23" t="s">
        <v>1279</v>
      </c>
      <c r="J272" s="264"/>
      <c r="K272" s="264"/>
      <c r="L272" s="24"/>
      <c r="M272" s="24"/>
      <c r="N272" s="24"/>
      <c r="O272" s="264"/>
      <c r="P272" s="264"/>
    </row>
    <row r="273" spans="1:16">
      <c r="A273" s="258">
        <v>143</v>
      </c>
      <c r="B273" s="259" t="s">
        <v>17</v>
      </c>
      <c r="C273" s="259">
        <v>3</v>
      </c>
      <c r="D273" s="264" t="s">
        <v>1263</v>
      </c>
      <c r="E273" s="19">
        <v>2012</v>
      </c>
      <c r="F273" s="23" t="s">
        <v>613</v>
      </c>
      <c r="G273" s="265" t="s">
        <v>1284</v>
      </c>
      <c r="H273" s="25" t="s">
        <v>1285</v>
      </c>
      <c r="I273" s="23" t="s">
        <v>1286</v>
      </c>
      <c r="J273" s="264"/>
      <c r="K273" s="264"/>
      <c r="L273" s="24"/>
      <c r="M273" s="24"/>
      <c r="N273" s="24"/>
      <c r="O273" s="264"/>
      <c r="P273" s="264"/>
    </row>
    <row r="274" spans="1:16" ht="25.5">
      <c r="A274" s="258">
        <v>61</v>
      </c>
      <c r="B274" s="34" t="s">
        <v>149</v>
      </c>
      <c r="C274" s="34">
        <v>4</v>
      </c>
      <c r="D274" s="35" t="s">
        <v>1259</v>
      </c>
      <c r="E274" s="19">
        <v>2015</v>
      </c>
      <c r="F274" s="23" t="s">
        <v>67</v>
      </c>
      <c r="G274" s="262" t="s">
        <v>1288</v>
      </c>
      <c r="H274" s="45" t="s">
        <v>1289</v>
      </c>
      <c r="I274" s="23" t="s">
        <v>1290</v>
      </c>
      <c r="J274" s="266" t="s">
        <v>141</v>
      </c>
      <c r="K274" s="266" t="s">
        <v>366</v>
      </c>
      <c r="L274" s="23" t="s">
        <v>552</v>
      </c>
      <c r="M274" s="36" t="s">
        <v>307</v>
      </c>
      <c r="N274" s="23" t="s">
        <v>110</v>
      </c>
      <c r="O274" s="37" t="s">
        <v>159</v>
      </c>
      <c r="P274" s="37" t="s">
        <v>164</v>
      </c>
    </row>
    <row r="275" spans="1:16" ht="25.5">
      <c r="A275" s="258">
        <v>62</v>
      </c>
      <c r="B275" s="34" t="s">
        <v>149</v>
      </c>
      <c r="C275" s="34">
        <v>4</v>
      </c>
      <c r="D275" s="35" t="s">
        <v>1233</v>
      </c>
      <c r="E275" s="19">
        <v>2015</v>
      </c>
      <c r="F275" s="23" t="s">
        <v>67</v>
      </c>
      <c r="G275" s="262" t="s">
        <v>1292</v>
      </c>
      <c r="H275" s="45" t="s">
        <v>1293</v>
      </c>
      <c r="I275" s="23" t="s">
        <v>1294</v>
      </c>
      <c r="J275" s="266" t="s">
        <v>141</v>
      </c>
      <c r="K275" s="266" t="s">
        <v>204</v>
      </c>
      <c r="L275" s="23" t="s">
        <v>572</v>
      </c>
      <c r="M275" s="36" t="s">
        <v>307</v>
      </c>
      <c r="N275" s="23" t="s">
        <v>669</v>
      </c>
      <c r="O275" s="37" t="s">
        <v>159</v>
      </c>
      <c r="P275" s="37" t="s">
        <v>164</v>
      </c>
    </row>
    <row r="276" spans="1:16" ht="25.5">
      <c r="A276" s="258">
        <v>63</v>
      </c>
      <c r="B276" s="34" t="s">
        <v>149</v>
      </c>
      <c r="C276" s="34">
        <v>4</v>
      </c>
      <c r="D276" s="35" t="s">
        <v>1297</v>
      </c>
      <c r="E276" s="19">
        <v>2015</v>
      </c>
      <c r="F276" s="23" t="s">
        <v>613</v>
      </c>
      <c r="G276" s="262" t="s">
        <v>1298</v>
      </c>
      <c r="H276" s="45" t="s">
        <v>1299</v>
      </c>
      <c r="I276" s="29" t="s">
        <v>1300</v>
      </c>
      <c r="J276" s="266" t="s">
        <v>148</v>
      </c>
      <c r="K276" s="266" t="s">
        <v>366</v>
      </c>
      <c r="L276" s="23" t="s">
        <v>572</v>
      </c>
      <c r="M276" s="36" t="s">
        <v>307</v>
      </c>
      <c r="N276" s="23" t="s">
        <v>613</v>
      </c>
      <c r="O276" s="37" t="s">
        <v>159</v>
      </c>
      <c r="P276" s="37" t="s">
        <v>164</v>
      </c>
    </row>
    <row r="277" spans="1:16" ht="25.5">
      <c r="A277" s="258">
        <v>85</v>
      </c>
      <c r="B277" s="34" t="s">
        <v>149</v>
      </c>
      <c r="C277" s="34">
        <v>4</v>
      </c>
      <c r="D277" s="35" t="s">
        <v>1281</v>
      </c>
      <c r="E277" s="19">
        <v>2015</v>
      </c>
      <c r="F277" s="23" t="s">
        <v>67</v>
      </c>
      <c r="G277" s="262" t="s">
        <v>1303</v>
      </c>
      <c r="H277" s="45" t="s">
        <v>1304</v>
      </c>
      <c r="I277" s="23" t="s">
        <v>1305</v>
      </c>
      <c r="J277" s="266" t="s">
        <v>141</v>
      </c>
      <c r="K277" s="266" t="s">
        <v>366</v>
      </c>
      <c r="L277" s="23" t="s">
        <v>572</v>
      </c>
      <c r="M277" s="36" t="s">
        <v>307</v>
      </c>
      <c r="N277" s="23" t="s">
        <v>611</v>
      </c>
      <c r="O277" s="37" t="s">
        <v>159</v>
      </c>
      <c r="P277" s="37" t="s">
        <v>160</v>
      </c>
    </row>
    <row r="278" spans="1:16">
      <c r="A278" s="258">
        <v>55</v>
      </c>
      <c r="B278" s="34" t="s">
        <v>149</v>
      </c>
      <c r="C278" s="34">
        <v>4</v>
      </c>
      <c r="D278" s="35" t="s">
        <v>1249</v>
      </c>
      <c r="E278" s="19">
        <v>2014</v>
      </c>
      <c r="F278" s="23" t="s">
        <v>981</v>
      </c>
      <c r="G278" s="262" t="s">
        <v>1308</v>
      </c>
      <c r="H278" s="45" t="s">
        <v>1309</v>
      </c>
      <c r="I278" s="29" t="s">
        <v>1310</v>
      </c>
      <c r="J278" s="266" t="s">
        <v>141</v>
      </c>
      <c r="K278" s="266" t="s">
        <v>366</v>
      </c>
      <c r="L278" s="23" t="s">
        <v>404</v>
      </c>
      <c r="M278" s="36" t="s">
        <v>233</v>
      </c>
      <c r="N278" s="23" t="s">
        <v>750</v>
      </c>
      <c r="O278" s="37" t="s">
        <v>159</v>
      </c>
      <c r="P278" s="37" t="s">
        <v>164</v>
      </c>
    </row>
    <row r="279" spans="1:16">
      <c r="A279" s="258">
        <v>56</v>
      </c>
      <c r="B279" s="34" t="s">
        <v>149</v>
      </c>
      <c r="C279" s="34">
        <v>4</v>
      </c>
      <c r="D279" s="35" t="s">
        <v>1270</v>
      </c>
      <c r="E279" s="19">
        <v>2014</v>
      </c>
      <c r="F279" s="23" t="s">
        <v>369</v>
      </c>
      <c r="G279" s="262" t="s">
        <v>1313</v>
      </c>
      <c r="H279" s="45" t="s">
        <v>1314</v>
      </c>
      <c r="I279" s="23" t="s">
        <v>1315</v>
      </c>
      <c r="J279" s="266" t="s">
        <v>141</v>
      </c>
      <c r="K279" s="266" t="s">
        <v>366</v>
      </c>
      <c r="L279" s="23" t="s">
        <v>448</v>
      </c>
      <c r="M279" s="36" t="s">
        <v>449</v>
      </c>
      <c r="N279" s="23" t="s">
        <v>641</v>
      </c>
      <c r="O279" s="37" t="s">
        <v>159</v>
      </c>
      <c r="P279" s="37" t="s">
        <v>160</v>
      </c>
    </row>
    <row r="280" spans="1:16">
      <c r="A280" s="258">
        <v>92</v>
      </c>
      <c r="B280" s="34" t="s">
        <v>149</v>
      </c>
      <c r="C280" s="34">
        <v>4</v>
      </c>
      <c r="D280" s="35" t="s">
        <v>1137</v>
      </c>
      <c r="E280" s="19">
        <v>2016</v>
      </c>
      <c r="F280" s="23" t="s">
        <v>633</v>
      </c>
      <c r="G280" s="262" t="s">
        <v>1317</v>
      </c>
      <c r="H280" s="45" t="s">
        <v>1318</v>
      </c>
      <c r="I280" s="23" t="s">
        <v>1319</v>
      </c>
      <c r="J280" s="266" t="s">
        <v>141</v>
      </c>
      <c r="K280" s="266" t="s">
        <v>231</v>
      </c>
      <c r="L280" s="23" t="s">
        <v>448</v>
      </c>
      <c r="M280" s="36" t="s">
        <v>449</v>
      </c>
      <c r="N280" s="23" t="s">
        <v>341</v>
      </c>
      <c r="O280" s="37" t="s">
        <v>159</v>
      </c>
      <c r="P280" s="37" t="s">
        <v>164</v>
      </c>
    </row>
    <row r="281" spans="1:16">
      <c r="A281" s="258">
        <v>55</v>
      </c>
      <c r="B281" s="34" t="s">
        <v>149</v>
      </c>
      <c r="C281" s="34">
        <v>4</v>
      </c>
      <c r="D281" s="35" t="s">
        <v>1249</v>
      </c>
      <c r="E281" s="19">
        <v>2014</v>
      </c>
      <c r="F281" s="23" t="s">
        <v>981</v>
      </c>
      <c r="G281" s="262" t="s">
        <v>1323</v>
      </c>
      <c r="H281" s="45" t="s">
        <v>1324</v>
      </c>
      <c r="I281" s="23" t="s">
        <v>1325</v>
      </c>
      <c r="J281" s="266" t="s">
        <v>141</v>
      </c>
      <c r="K281" s="266" t="s">
        <v>204</v>
      </c>
      <c r="L281" s="23" t="s">
        <v>448</v>
      </c>
      <c r="M281" s="36" t="s">
        <v>449</v>
      </c>
      <c r="N281" s="23" t="s">
        <v>563</v>
      </c>
      <c r="O281" s="37" t="s">
        <v>159</v>
      </c>
      <c r="P281" s="37" t="s">
        <v>164</v>
      </c>
    </row>
    <row r="282" spans="1:16">
      <c r="A282" s="258">
        <v>145</v>
      </c>
      <c r="B282" s="259" t="s">
        <v>17</v>
      </c>
      <c r="C282" s="259">
        <v>3</v>
      </c>
      <c r="D282" s="264" t="s">
        <v>60</v>
      </c>
      <c r="E282" s="19">
        <v>2012</v>
      </c>
      <c r="F282" s="23" t="s">
        <v>61</v>
      </c>
      <c r="G282" s="265" t="s">
        <v>1327</v>
      </c>
      <c r="H282" s="25" t="s">
        <v>1328</v>
      </c>
      <c r="I282" s="23" t="s">
        <v>1329</v>
      </c>
      <c r="J282" s="264"/>
      <c r="K282" s="264"/>
      <c r="L282" s="24"/>
      <c r="M282" s="24"/>
      <c r="N282" s="24"/>
      <c r="O282" s="264"/>
      <c r="P282" s="264"/>
    </row>
    <row r="283" spans="1:16" ht="25.5">
      <c r="A283" s="258">
        <v>81</v>
      </c>
      <c r="B283" s="34" t="s">
        <v>149</v>
      </c>
      <c r="C283" s="34">
        <v>4</v>
      </c>
      <c r="D283" s="35" t="s">
        <v>1036</v>
      </c>
      <c r="E283" s="19">
        <v>2015</v>
      </c>
      <c r="F283" s="23" t="s">
        <v>620</v>
      </c>
      <c r="G283" s="262" t="s">
        <v>1332</v>
      </c>
      <c r="H283" s="45" t="s">
        <v>1333</v>
      </c>
      <c r="I283" s="23" t="s">
        <v>1334</v>
      </c>
      <c r="J283" s="266" t="s">
        <v>141</v>
      </c>
      <c r="K283" s="266" t="s">
        <v>366</v>
      </c>
      <c r="L283" s="23" t="s">
        <v>572</v>
      </c>
      <c r="M283" s="36" t="s">
        <v>307</v>
      </c>
      <c r="N283" s="23" t="s">
        <v>707</v>
      </c>
      <c r="O283" s="37" t="s">
        <v>159</v>
      </c>
      <c r="P283" s="37" t="s">
        <v>558</v>
      </c>
    </row>
    <row r="284" spans="1:16" ht="25.5">
      <c r="A284" s="258">
        <v>55</v>
      </c>
      <c r="B284" s="34" t="s">
        <v>149</v>
      </c>
      <c r="C284" s="34">
        <v>4</v>
      </c>
      <c r="D284" s="35" t="s">
        <v>1249</v>
      </c>
      <c r="E284" s="19">
        <v>2014</v>
      </c>
      <c r="F284" s="23" t="s">
        <v>981</v>
      </c>
      <c r="G284" s="262" t="s">
        <v>1337</v>
      </c>
      <c r="H284" s="45" t="s">
        <v>1338</v>
      </c>
      <c r="I284" s="23" t="s">
        <v>1339</v>
      </c>
      <c r="J284" s="266" t="s">
        <v>148</v>
      </c>
      <c r="K284" s="266" t="s">
        <v>204</v>
      </c>
      <c r="L284" s="23" t="s">
        <v>1340</v>
      </c>
      <c r="M284" s="36" t="s">
        <v>157</v>
      </c>
      <c r="N284" s="23" t="s">
        <v>620</v>
      </c>
      <c r="O284" s="37" t="s">
        <v>159</v>
      </c>
      <c r="P284" s="37" t="s">
        <v>164</v>
      </c>
    </row>
    <row r="285" spans="1:16">
      <c r="A285" s="258">
        <v>61</v>
      </c>
      <c r="B285" s="34" t="s">
        <v>149</v>
      </c>
      <c r="C285" s="34">
        <v>4</v>
      </c>
      <c r="D285" s="35" t="s">
        <v>1259</v>
      </c>
      <c r="E285" s="19">
        <v>2015</v>
      </c>
      <c r="F285" s="23" t="s">
        <v>67</v>
      </c>
      <c r="G285" s="262" t="s">
        <v>1342</v>
      </c>
      <c r="H285" s="45" t="s">
        <v>1343</v>
      </c>
      <c r="I285" s="23" t="s">
        <v>1344</v>
      </c>
      <c r="J285" s="266" t="s">
        <v>141</v>
      </c>
      <c r="K285" s="266" t="s">
        <v>204</v>
      </c>
      <c r="L285" s="23" t="s">
        <v>448</v>
      </c>
      <c r="M285" s="36" t="s">
        <v>449</v>
      </c>
      <c r="N285" s="23" t="s">
        <v>641</v>
      </c>
      <c r="O285" s="37" t="s">
        <v>159</v>
      </c>
      <c r="P285" s="37" t="s">
        <v>164</v>
      </c>
    </row>
    <row r="286" spans="1:16">
      <c r="A286" s="258">
        <v>154</v>
      </c>
      <c r="B286" s="259" t="s">
        <v>17</v>
      </c>
      <c r="C286" s="259">
        <v>3</v>
      </c>
      <c r="D286" s="264" t="s">
        <v>1346</v>
      </c>
      <c r="E286" s="19">
        <v>2012</v>
      </c>
      <c r="F286" s="23" t="s">
        <v>88</v>
      </c>
      <c r="G286" s="265" t="s">
        <v>1347</v>
      </c>
      <c r="H286" s="25" t="s">
        <v>1348</v>
      </c>
      <c r="I286" s="23" t="s">
        <v>1349</v>
      </c>
      <c r="J286" s="264"/>
      <c r="K286" s="264"/>
      <c r="L286" s="24"/>
      <c r="M286" s="24"/>
      <c r="N286" s="24"/>
      <c r="O286" s="264"/>
      <c r="P286" s="264"/>
    </row>
    <row r="287" spans="1:16">
      <c r="A287" s="258">
        <v>75</v>
      </c>
      <c r="B287" s="34" t="s">
        <v>149</v>
      </c>
      <c r="C287" s="34">
        <v>4</v>
      </c>
      <c r="D287" s="35" t="s">
        <v>975</v>
      </c>
      <c r="E287" s="19">
        <v>2015</v>
      </c>
      <c r="F287" s="23" t="s">
        <v>369</v>
      </c>
      <c r="G287" s="262" t="s">
        <v>1350</v>
      </c>
      <c r="H287" s="45" t="s">
        <v>1351</v>
      </c>
      <c r="I287" s="23" t="s">
        <v>1352</v>
      </c>
      <c r="J287" s="266" t="s">
        <v>148</v>
      </c>
      <c r="K287" s="266" t="s">
        <v>1353</v>
      </c>
      <c r="L287" s="23" t="s">
        <v>448</v>
      </c>
      <c r="M287" s="36" t="s">
        <v>449</v>
      </c>
      <c r="N287" s="23" t="s">
        <v>1274</v>
      </c>
      <c r="O287" s="37" t="s">
        <v>159</v>
      </c>
      <c r="P287" s="37" t="s">
        <v>586</v>
      </c>
    </row>
    <row r="288" spans="1:16">
      <c r="A288" s="258">
        <v>152</v>
      </c>
      <c r="B288" s="259" t="s">
        <v>17</v>
      </c>
      <c r="C288" s="259">
        <v>3</v>
      </c>
      <c r="D288" s="264" t="s">
        <v>1206</v>
      </c>
      <c r="E288" s="19">
        <v>2012</v>
      </c>
      <c r="F288" s="23" t="s">
        <v>34</v>
      </c>
      <c r="G288" s="265" t="s">
        <v>1355</v>
      </c>
      <c r="H288" s="25" t="s">
        <v>1356</v>
      </c>
      <c r="I288" s="23" t="s">
        <v>1357</v>
      </c>
      <c r="J288" s="264"/>
      <c r="K288" s="264"/>
      <c r="L288" s="24"/>
      <c r="M288" s="24"/>
      <c r="N288" s="24"/>
      <c r="O288" s="264"/>
      <c r="P288" s="264"/>
    </row>
    <row r="289" spans="1:16">
      <c r="A289" s="258">
        <v>71</v>
      </c>
      <c r="B289" s="34" t="s">
        <v>149</v>
      </c>
      <c r="C289" s="34">
        <v>4</v>
      </c>
      <c r="D289" s="35" t="s">
        <v>1235</v>
      </c>
      <c r="E289" s="19">
        <v>2015</v>
      </c>
      <c r="F289" s="23" t="s">
        <v>75</v>
      </c>
      <c r="G289" s="262" t="s">
        <v>1359</v>
      </c>
      <c r="H289" s="45" t="s">
        <v>1360</v>
      </c>
      <c r="I289" s="23" t="s">
        <v>1361</v>
      </c>
      <c r="J289" s="266" t="s">
        <v>148</v>
      </c>
      <c r="K289" s="266" t="s">
        <v>204</v>
      </c>
      <c r="L289" s="23" t="s">
        <v>448</v>
      </c>
      <c r="M289" s="36" t="s">
        <v>449</v>
      </c>
      <c r="N289" s="23" t="s">
        <v>1362</v>
      </c>
      <c r="O289" s="37" t="s">
        <v>159</v>
      </c>
      <c r="P289" s="37" t="s">
        <v>164</v>
      </c>
    </row>
    <row r="290" spans="1:16">
      <c r="A290" s="258">
        <v>157</v>
      </c>
      <c r="B290" s="259" t="s">
        <v>17</v>
      </c>
      <c r="C290" s="259">
        <v>3</v>
      </c>
      <c r="D290" s="264" t="s">
        <v>1295</v>
      </c>
      <c r="E290" s="19">
        <v>2012</v>
      </c>
      <c r="F290" s="23" t="s">
        <v>34</v>
      </c>
      <c r="G290" s="265" t="s">
        <v>1365</v>
      </c>
      <c r="H290" s="45" t="s">
        <v>1366</v>
      </c>
      <c r="I290" s="23" t="s">
        <v>1367</v>
      </c>
      <c r="J290" s="264"/>
      <c r="K290" s="264"/>
      <c r="L290" s="24"/>
      <c r="M290" s="24"/>
      <c r="N290" s="24"/>
      <c r="O290" s="264"/>
      <c r="P290" s="264"/>
    </row>
    <row r="291" spans="1:16">
      <c r="A291" s="258">
        <v>137</v>
      </c>
      <c r="B291" s="259" t="s">
        <v>17</v>
      </c>
      <c r="C291" s="259">
        <v>3</v>
      </c>
      <c r="D291" s="264" t="s">
        <v>1368</v>
      </c>
      <c r="E291" s="19">
        <v>2012</v>
      </c>
      <c r="F291" s="23" t="s">
        <v>39</v>
      </c>
      <c r="G291" s="265" t="s">
        <v>1369</v>
      </c>
      <c r="H291" s="45" t="s">
        <v>1370</v>
      </c>
      <c r="I291" s="23" t="s">
        <v>1371</v>
      </c>
      <c r="J291" s="264"/>
      <c r="K291" s="264"/>
      <c r="L291" s="24"/>
      <c r="M291" s="24"/>
      <c r="N291" s="24"/>
      <c r="O291" s="264"/>
      <c r="P291" s="264"/>
    </row>
    <row r="292" spans="1:16">
      <c r="A292" s="258">
        <v>145</v>
      </c>
      <c r="B292" s="259" t="s">
        <v>17</v>
      </c>
      <c r="C292" s="259">
        <v>3</v>
      </c>
      <c r="D292" s="264" t="s">
        <v>60</v>
      </c>
      <c r="E292" s="19">
        <v>2012</v>
      </c>
      <c r="F292" s="23" t="s">
        <v>61</v>
      </c>
      <c r="G292" s="265" t="s">
        <v>1372</v>
      </c>
      <c r="H292" s="25" t="s">
        <v>1373</v>
      </c>
      <c r="I292" s="23" t="s">
        <v>1374</v>
      </c>
      <c r="J292" s="264"/>
      <c r="K292" s="264"/>
      <c r="L292" s="24"/>
      <c r="M292" s="24"/>
      <c r="N292" s="24"/>
      <c r="O292" s="264"/>
      <c r="P292" s="264"/>
    </row>
    <row r="293" spans="1:16">
      <c r="A293" s="258">
        <v>68</v>
      </c>
      <c r="B293" s="34" t="s">
        <v>149</v>
      </c>
      <c r="C293" s="34">
        <v>4</v>
      </c>
      <c r="D293" s="35" t="s">
        <v>1046</v>
      </c>
      <c r="E293" s="19">
        <v>2015</v>
      </c>
      <c r="F293" s="23" t="s">
        <v>123</v>
      </c>
      <c r="G293" s="262" t="s">
        <v>1376</v>
      </c>
      <c r="H293" s="45" t="s">
        <v>1377</v>
      </c>
      <c r="I293" s="23" t="s">
        <v>1378</v>
      </c>
      <c r="J293" s="266" t="s">
        <v>141</v>
      </c>
      <c r="K293" s="266" t="s">
        <v>366</v>
      </c>
      <c r="L293" s="23" t="s">
        <v>448</v>
      </c>
      <c r="M293" s="36" t="s">
        <v>449</v>
      </c>
      <c r="N293" s="23" t="s">
        <v>123</v>
      </c>
      <c r="O293" s="37" t="s">
        <v>159</v>
      </c>
      <c r="P293" s="37" t="s">
        <v>164</v>
      </c>
    </row>
    <row r="294" spans="1:16" ht="25.5">
      <c r="A294" s="258">
        <v>62</v>
      </c>
      <c r="B294" s="34" t="s">
        <v>149</v>
      </c>
      <c r="C294" s="34">
        <v>4</v>
      </c>
      <c r="D294" s="35" t="s">
        <v>1233</v>
      </c>
      <c r="E294" s="19">
        <v>2015</v>
      </c>
      <c r="F294" s="23" t="s">
        <v>67</v>
      </c>
      <c r="G294" s="262" t="s">
        <v>1380</v>
      </c>
      <c r="H294" s="45" t="s">
        <v>1381</v>
      </c>
      <c r="I294" s="23" t="s">
        <v>1382</v>
      </c>
      <c r="J294" s="266" t="s">
        <v>141</v>
      </c>
      <c r="K294" s="266" t="s">
        <v>366</v>
      </c>
      <c r="L294" s="23" t="s">
        <v>572</v>
      </c>
      <c r="M294" s="36" t="s">
        <v>307</v>
      </c>
      <c r="N294" s="23" t="s">
        <v>611</v>
      </c>
      <c r="O294" s="37" t="s">
        <v>159</v>
      </c>
      <c r="P294" s="37" t="s">
        <v>164</v>
      </c>
    </row>
    <row r="295" spans="1:16">
      <c r="A295" s="258">
        <v>132</v>
      </c>
      <c r="B295" s="259" t="s">
        <v>17</v>
      </c>
      <c r="C295" s="259">
        <v>3</v>
      </c>
      <c r="D295" s="264" t="s">
        <v>1385</v>
      </c>
      <c r="E295" s="19">
        <v>2012</v>
      </c>
      <c r="F295" s="23" t="s">
        <v>67</v>
      </c>
      <c r="G295" s="265" t="s">
        <v>1386</v>
      </c>
      <c r="H295" s="25" t="s">
        <v>1387</v>
      </c>
      <c r="I295" s="23" t="s">
        <v>1388</v>
      </c>
      <c r="J295" s="264"/>
      <c r="K295" s="264"/>
      <c r="L295" s="24"/>
      <c r="M295" s="24"/>
      <c r="N295" s="24"/>
      <c r="O295" s="264"/>
      <c r="P295" s="264"/>
    </row>
    <row r="296" spans="1:16">
      <c r="A296" s="258">
        <v>163</v>
      </c>
      <c r="B296" s="259" t="s">
        <v>17</v>
      </c>
      <c r="C296" s="259">
        <v>3</v>
      </c>
      <c r="D296" s="264" t="s">
        <v>96</v>
      </c>
      <c r="E296" s="19">
        <v>2012</v>
      </c>
      <c r="F296" s="23" t="s">
        <v>88</v>
      </c>
      <c r="G296" s="265" t="s">
        <v>1390</v>
      </c>
      <c r="H296" s="25" t="s">
        <v>1391</v>
      </c>
      <c r="I296" s="23" t="s">
        <v>1392</v>
      </c>
      <c r="J296" s="264"/>
      <c r="K296" s="264"/>
      <c r="L296" s="24"/>
      <c r="M296" s="24"/>
      <c r="N296" s="24"/>
      <c r="O296" s="264"/>
      <c r="P296" s="264"/>
    </row>
    <row r="297" spans="1:16" ht="25.5">
      <c r="A297" s="258">
        <v>84</v>
      </c>
      <c r="B297" s="34" t="s">
        <v>149</v>
      </c>
      <c r="C297" s="34">
        <v>4</v>
      </c>
      <c r="D297" s="35" t="s">
        <v>952</v>
      </c>
      <c r="E297" s="19">
        <v>2015</v>
      </c>
      <c r="F297" s="23" t="s">
        <v>88</v>
      </c>
      <c r="G297" s="262" t="s">
        <v>1395</v>
      </c>
      <c r="H297" s="45" t="s">
        <v>1396</v>
      </c>
      <c r="I297" s="23" t="s">
        <v>1397</v>
      </c>
      <c r="J297" s="266" t="s">
        <v>141</v>
      </c>
      <c r="K297" s="266" t="s">
        <v>366</v>
      </c>
      <c r="L297" s="23" t="s">
        <v>572</v>
      </c>
      <c r="M297" s="36" t="s">
        <v>307</v>
      </c>
      <c r="N297" s="23" t="s">
        <v>611</v>
      </c>
      <c r="O297" s="37" t="s">
        <v>159</v>
      </c>
      <c r="P297" s="37" t="s">
        <v>586</v>
      </c>
    </row>
    <row r="298" spans="1:16" ht="25.5">
      <c r="A298" s="258">
        <v>62</v>
      </c>
      <c r="B298" s="34" t="s">
        <v>149</v>
      </c>
      <c r="C298" s="34">
        <v>4</v>
      </c>
      <c r="D298" s="35" t="s">
        <v>1233</v>
      </c>
      <c r="E298" s="19">
        <v>2015</v>
      </c>
      <c r="F298" s="23" t="s">
        <v>67</v>
      </c>
      <c r="G298" s="262" t="s">
        <v>1399</v>
      </c>
      <c r="H298" s="45" t="s">
        <v>1400</v>
      </c>
      <c r="I298" s="29" t="s">
        <v>1401</v>
      </c>
      <c r="J298" s="266" t="s">
        <v>141</v>
      </c>
      <c r="K298" s="266" t="s">
        <v>204</v>
      </c>
      <c r="L298" s="23" t="s">
        <v>552</v>
      </c>
      <c r="M298" s="36" t="s">
        <v>307</v>
      </c>
      <c r="N298" s="23" t="s">
        <v>341</v>
      </c>
      <c r="O298" s="37" t="s">
        <v>159</v>
      </c>
      <c r="P298" s="37" t="s">
        <v>164</v>
      </c>
    </row>
    <row r="299" spans="1:16">
      <c r="A299" s="258">
        <v>154</v>
      </c>
      <c r="B299" s="259" t="s">
        <v>17</v>
      </c>
      <c r="C299" s="259">
        <v>3</v>
      </c>
      <c r="D299" s="264" t="s">
        <v>1346</v>
      </c>
      <c r="E299" s="19">
        <v>2012</v>
      </c>
      <c r="F299" s="23" t="s">
        <v>88</v>
      </c>
      <c r="G299" s="265" t="s">
        <v>1403</v>
      </c>
      <c r="H299" s="45" t="s">
        <v>1404</v>
      </c>
      <c r="I299" s="23" t="s">
        <v>1405</v>
      </c>
      <c r="J299" s="264"/>
      <c r="K299" s="264"/>
      <c r="L299" s="24"/>
      <c r="M299" s="24"/>
      <c r="N299" s="24"/>
      <c r="O299" s="264"/>
      <c r="P299" s="264"/>
    </row>
    <row r="300" spans="1:16" ht="25.5">
      <c r="A300" s="258">
        <v>80</v>
      </c>
      <c r="B300" s="34" t="s">
        <v>149</v>
      </c>
      <c r="C300" s="34">
        <v>4</v>
      </c>
      <c r="D300" s="35" t="s">
        <v>1189</v>
      </c>
      <c r="E300" s="19">
        <v>2015</v>
      </c>
      <c r="F300" s="23" t="s">
        <v>67</v>
      </c>
      <c r="G300" s="262" t="s">
        <v>1406</v>
      </c>
      <c r="H300" s="45" t="s">
        <v>1407</v>
      </c>
      <c r="I300" s="23" t="s">
        <v>1408</v>
      </c>
      <c r="J300" s="266" t="s">
        <v>148</v>
      </c>
      <c r="K300" s="266" t="s">
        <v>204</v>
      </c>
      <c r="L300" s="23" t="s">
        <v>572</v>
      </c>
      <c r="M300" s="36" t="s">
        <v>307</v>
      </c>
      <c r="N300" s="23" t="s">
        <v>611</v>
      </c>
      <c r="O300" s="37" t="s">
        <v>159</v>
      </c>
      <c r="P300" s="37" t="s">
        <v>558</v>
      </c>
    </row>
    <row r="301" spans="1:16" ht="25.5">
      <c r="A301" s="258">
        <v>64</v>
      </c>
      <c r="B301" s="34" t="s">
        <v>149</v>
      </c>
      <c r="C301" s="34">
        <v>4</v>
      </c>
      <c r="D301" s="35" t="s">
        <v>1029</v>
      </c>
      <c r="E301" s="19">
        <v>2015</v>
      </c>
      <c r="F301" s="23" t="s">
        <v>110</v>
      </c>
      <c r="G301" s="262" t="s">
        <v>1410</v>
      </c>
      <c r="H301" s="45" t="s">
        <v>1411</v>
      </c>
      <c r="I301" s="23" t="s">
        <v>1412</v>
      </c>
      <c r="J301" s="266" t="s">
        <v>148</v>
      </c>
      <c r="K301" s="266" t="s">
        <v>155</v>
      </c>
      <c r="L301" s="23" t="s">
        <v>1413</v>
      </c>
      <c r="M301" s="36" t="s">
        <v>157</v>
      </c>
      <c r="N301" s="23" t="s">
        <v>1119</v>
      </c>
      <c r="O301" s="37" t="s">
        <v>159</v>
      </c>
      <c r="P301" s="37" t="s">
        <v>164</v>
      </c>
    </row>
    <row r="302" spans="1:16">
      <c r="A302" s="258">
        <v>146</v>
      </c>
      <c r="B302" s="259" t="s">
        <v>17</v>
      </c>
      <c r="C302" s="259">
        <v>3</v>
      </c>
      <c r="D302" s="264" t="s">
        <v>1254</v>
      </c>
      <c r="E302" s="19">
        <v>2012</v>
      </c>
      <c r="F302" s="23" t="s">
        <v>88</v>
      </c>
      <c r="G302" s="265" t="s">
        <v>1415</v>
      </c>
      <c r="H302" s="45" t="s">
        <v>1416</v>
      </c>
      <c r="I302" s="23" t="s">
        <v>1417</v>
      </c>
      <c r="J302" s="264"/>
      <c r="K302" s="264"/>
      <c r="L302" s="24"/>
      <c r="M302" s="24"/>
      <c r="N302" s="24"/>
      <c r="O302" s="264"/>
      <c r="P302" s="264"/>
    </row>
    <row r="303" spans="1:16" ht="25.5">
      <c r="A303" s="258">
        <v>52</v>
      </c>
      <c r="B303" s="34" t="s">
        <v>149</v>
      </c>
      <c r="C303" s="34">
        <v>4</v>
      </c>
      <c r="D303" s="35" t="s">
        <v>1418</v>
      </c>
      <c r="E303" s="19">
        <v>2014</v>
      </c>
      <c r="F303" s="23" t="s">
        <v>151</v>
      </c>
      <c r="G303" s="262" t="s">
        <v>1419</v>
      </c>
      <c r="H303" s="45" t="s">
        <v>1420</v>
      </c>
      <c r="I303" s="23" t="s">
        <v>1421</v>
      </c>
      <c r="J303" s="266" t="s">
        <v>141</v>
      </c>
      <c r="K303" s="266" t="s">
        <v>366</v>
      </c>
      <c r="L303" s="23" t="s">
        <v>1422</v>
      </c>
      <c r="M303" s="36" t="s">
        <v>307</v>
      </c>
      <c r="N303" s="23" t="s">
        <v>683</v>
      </c>
      <c r="O303" s="37" t="s">
        <v>159</v>
      </c>
      <c r="P303" s="37" t="s">
        <v>558</v>
      </c>
    </row>
    <row r="304" spans="1:16" ht="25.5">
      <c r="A304" s="258">
        <v>70</v>
      </c>
      <c r="B304" s="34" t="s">
        <v>149</v>
      </c>
      <c r="C304" s="34">
        <v>4</v>
      </c>
      <c r="D304" s="35" t="s">
        <v>1080</v>
      </c>
      <c r="E304" s="19">
        <v>2015</v>
      </c>
      <c r="F304" s="23" t="s">
        <v>369</v>
      </c>
      <c r="G304" s="262" t="s">
        <v>1424</v>
      </c>
      <c r="H304" s="45" t="s">
        <v>1425</v>
      </c>
      <c r="I304" s="29" t="s">
        <v>1426</v>
      </c>
      <c r="J304" s="266" t="s">
        <v>141</v>
      </c>
      <c r="K304" s="266" t="s">
        <v>366</v>
      </c>
      <c r="L304" s="23" t="s">
        <v>572</v>
      </c>
      <c r="M304" s="36" t="s">
        <v>307</v>
      </c>
      <c r="N304" s="23" t="s">
        <v>611</v>
      </c>
      <c r="O304" s="37" t="s">
        <v>159</v>
      </c>
      <c r="P304" s="37" t="s">
        <v>164</v>
      </c>
    </row>
    <row r="305" spans="1:16" ht="25.5">
      <c r="A305" s="258">
        <v>56</v>
      </c>
      <c r="B305" s="34" t="s">
        <v>149</v>
      </c>
      <c r="C305" s="34">
        <v>4</v>
      </c>
      <c r="D305" s="35" t="s">
        <v>1270</v>
      </c>
      <c r="E305" s="19">
        <v>2014</v>
      </c>
      <c r="F305" s="23" t="s">
        <v>369</v>
      </c>
      <c r="G305" s="262" t="s">
        <v>1428</v>
      </c>
      <c r="H305" s="45" t="s">
        <v>1429</v>
      </c>
      <c r="I305" s="23" t="s">
        <v>1430</v>
      </c>
      <c r="J305" s="266" t="s">
        <v>148</v>
      </c>
      <c r="K305" s="266" t="s">
        <v>204</v>
      </c>
      <c r="L305" s="23" t="s">
        <v>572</v>
      </c>
      <c r="M305" s="36" t="s">
        <v>307</v>
      </c>
      <c r="N305" s="23" t="s">
        <v>669</v>
      </c>
      <c r="O305" s="37" t="s">
        <v>159</v>
      </c>
      <c r="P305" s="37" t="s">
        <v>160</v>
      </c>
    </row>
    <row r="306" spans="1:16">
      <c r="A306" s="258">
        <v>161</v>
      </c>
      <c r="B306" s="259" t="s">
        <v>17</v>
      </c>
      <c r="C306" s="259">
        <v>3</v>
      </c>
      <c r="D306" s="264" t="s">
        <v>28</v>
      </c>
      <c r="E306" s="19">
        <v>2012</v>
      </c>
      <c r="F306" s="23" t="s">
        <v>29</v>
      </c>
      <c r="G306" s="265" t="s">
        <v>1432</v>
      </c>
      <c r="H306" s="45" t="s">
        <v>1433</v>
      </c>
      <c r="I306" s="23" t="s">
        <v>1434</v>
      </c>
      <c r="J306" s="264"/>
      <c r="K306" s="264"/>
      <c r="L306" s="24"/>
      <c r="M306" s="24"/>
      <c r="N306" s="24"/>
      <c r="O306" s="264"/>
      <c r="P306" s="264"/>
    </row>
    <row r="307" spans="1:16">
      <c r="A307" s="258">
        <v>154</v>
      </c>
      <c r="B307" s="259" t="s">
        <v>17</v>
      </c>
      <c r="C307" s="259">
        <v>3</v>
      </c>
      <c r="D307" s="264" t="s">
        <v>1346</v>
      </c>
      <c r="E307" s="19">
        <v>2012</v>
      </c>
      <c r="F307" s="23" t="s">
        <v>88</v>
      </c>
      <c r="G307" s="265" t="s">
        <v>1435</v>
      </c>
      <c r="H307" s="25" t="s">
        <v>1436</v>
      </c>
      <c r="I307" s="23" t="s">
        <v>1437</v>
      </c>
      <c r="J307" s="264"/>
      <c r="K307" s="264"/>
      <c r="L307" s="24"/>
      <c r="M307" s="24"/>
      <c r="N307" s="24"/>
      <c r="O307" s="264"/>
      <c r="P307" s="264"/>
    </row>
    <row r="308" spans="1:16" ht="25.5">
      <c r="A308" s="258">
        <v>68</v>
      </c>
      <c r="B308" s="34" t="s">
        <v>149</v>
      </c>
      <c r="C308" s="34">
        <v>4</v>
      </c>
      <c r="D308" s="35" t="s">
        <v>1046</v>
      </c>
      <c r="E308" s="19">
        <v>2015</v>
      </c>
      <c r="F308" s="23" t="s">
        <v>123</v>
      </c>
      <c r="G308" s="262" t="s">
        <v>1439</v>
      </c>
      <c r="H308" s="45" t="s">
        <v>1440</v>
      </c>
      <c r="I308" s="29" t="s">
        <v>1441</v>
      </c>
      <c r="J308" s="266" t="s">
        <v>148</v>
      </c>
      <c r="K308" s="266" t="s">
        <v>204</v>
      </c>
      <c r="L308" s="23" t="s">
        <v>1422</v>
      </c>
      <c r="M308" s="36" t="s">
        <v>307</v>
      </c>
      <c r="N308" s="23" t="s">
        <v>341</v>
      </c>
      <c r="O308" s="37" t="s">
        <v>159</v>
      </c>
      <c r="P308" s="37" t="s">
        <v>164</v>
      </c>
    </row>
    <row r="309" spans="1:16" ht="25.5">
      <c r="A309" s="258">
        <v>82</v>
      </c>
      <c r="B309" s="34" t="s">
        <v>149</v>
      </c>
      <c r="C309" s="34">
        <v>4</v>
      </c>
      <c r="D309" s="35" t="s">
        <v>961</v>
      </c>
      <c r="E309" s="19">
        <v>2015</v>
      </c>
      <c r="F309" s="23" t="s">
        <v>75</v>
      </c>
      <c r="G309" s="262" t="s">
        <v>1444</v>
      </c>
      <c r="H309" s="45" t="s">
        <v>1445</v>
      </c>
      <c r="I309" s="29" t="s">
        <v>1446</v>
      </c>
      <c r="J309" s="266" t="s">
        <v>148</v>
      </c>
      <c r="K309" s="266" t="s">
        <v>204</v>
      </c>
      <c r="L309" s="23" t="s">
        <v>572</v>
      </c>
      <c r="M309" s="36" t="s">
        <v>307</v>
      </c>
      <c r="N309" s="23" t="s">
        <v>1447</v>
      </c>
      <c r="O309" s="37" t="s">
        <v>159</v>
      </c>
      <c r="P309" s="37" t="s">
        <v>164</v>
      </c>
    </row>
    <row r="310" spans="1:16">
      <c r="A310" s="258">
        <v>153</v>
      </c>
      <c r="B310" s="259" t="s">
        <v>17</v>
      </c>
      <c r="C310" s="259">
        <v>3</v>
      </c>
      <c r="D310" s="264" t="s">
        <v>1383</v>
      </c>
      <c r="E310" s="19">
        <v>2012</v>
      </c>
      <c r="F310" s="23" t="s">
        <v>29</v>
      </c>
      <c r="G310" s="265" t="s">
        <v>1449</v>
      </c>
      <c r="H310" s="45" t="s">
        <v>1450</v>
      </c>
      <c r="I310" s="23" t="s">
        <v>1451</v>
      </c>
      <c r="J310" s="264"/>
      <c r="K310" s="264"/>
      <c r="L310" s="24"/>
      <c r="M310" s="24"/>
      <c r="N310" s="24"/>
      <c r="O310" s="264"/>
      <c r="P310" s="264"/>
    </row>
    <row r="311" spans="1:16" ht="25.5">
      <c r="A311" s="258">
        <v>100</v>
      </c>
      <c r="B311" s="34" t="s">
        <v>149</v>
      </c>
      <c r="C311" s="34">
        <v>4</v>
      </c>
      <c r="D311" s="35" t="s">
        <v>1011</v>
      </c>
      <c r="E311" s="19">
        <v>2017</v>
      </c>
      <c r="F311" s="23" t="s">
        <v>620</v>
      </c>
      <c r="G311" s="262" t="s">
        <v>1452</v>
      </c>
      <c r="H311" s="45" t="s">
        <v>1453</v>
      </c>
      <c r="I311" s="23" t="s">
        <v>1454</v>
      </c>
      <c r="J311" s="266" t="s">
        <v>141</v>
      </c>
      <c r="K311" s="266" t="s">
        <v>204</v>
      </c>
      <c r="L311" s="23" t="s">
        <v>1183</v>
      </c>
      <c r="M311" s="36" t="s">
        <v>307</v>
      </c>
      <c r="N311" s="23" t="s">
        <v>1455</v>
      </c>
      <c r="O311" s="37" t="s">
        <v>595</v>
      </c>
      <c r="P311" s="37" t="s">
        <v>586</v>
      </c>
    </row>
    <row r="312" spans="1:16">
      <c r="A312" s="258">
        <v>137</v>
      </c>
      <c r="B312" s="259" t="s">
        <v>17</v>
      </c>
      <c r="C312" s="259">
        <v>3</v>
      </c>
      <c r="D312" s="264" t="s">
        <v>1368</v>
      </c>
      <c r="E312" s="19">
        <v>2012</v>
      </c>
      <c r="F312" s="23" t="s">
        <v>39</v>
      </c>
      <c r="G312" s="265" t="s">
        <v>1459</v>
      </c>
      <c r="H312" s="45" t="s">
        <v>1460</v>
      </c>
      <c r="I312" s="23" t="s">
        <v>1461</v>
      </c>
      <c r="J312" s="264"/>
      <c r="K312" s="264"/>
      <c r="L312" s="24"/>
      <c r="M312" s="24"/>
      <c r="N312" s="24"/>
      <c r="O312" s="264"/>
      <c r="P312" s="264"/>
    </row>
    <row r="313" spans="1:16">
      <c r="A313" s="258">
        <v>63</v>
      </c>
      <c r="B313" s="34" t="s">
        <v>149</v>
      </c>
      <c r="C313" s="34">
        <v>4</v>
      </c>
      <c r="D313" s="35" t="s">
        <v>1297</v>
      </c>
      <c r="E313" s="19">
        <v>2015</v>
      </c>
      <c r="F313" s="23" t="s">
        <v>613</v>
      </c>
      <c r="G313" s="262" t="s">
        <v>1462</v>
      </c>
      <c r="H313" s="45" t="s">
        <v>1463</v>
      </c>
      <c r="I313" s="23" t="s">
        <v>1464</v>
      </c>
      <c r="J313" s="266" t="s">
        <v>141</v>
      </c>
      <c r="K313" s="266" t="s">
        <v>366</v>
      </c>
      <c r="L313" s="23" t="s">
        <v>404</v>
      </c>
      <c r="M313" s="36" t="s">
        <v>233</v>
      </c>
      <c r="N313" s="23" t="s">
        <v>611</v>
      </c>
      <c r="O313" s="37" t="s">
        <v>159</v>
      </c>
      <c r="P313" s="37" t="s">
        <v>164</v>
      </c>
    </row>
    <row r="314" spans="1:16">
      <c r="A314" s="258">
        <v>136</v>
      </c>
      <c r="B314" s="259" t="s">
        <v>17</v>
      </c>
      <c r="C314" s="259">
        <v>3</v>
      </c>
      <c r="D314" s="264" t="s">
        <v>1466</v>
      </c>
      <c r="E314" s="19">
        <v>2012</v>
      </c>
      <c r="F314" s="23" t="s">
        <v>620</v>
      </c>
      <c r="G314" s="265" t="s">
        <v>1467</v>
      </c>
      <c r="H314" s="45" t="s">
        <v>1468</v>
      </c>
      <c r="I314" s="23" t="s">
        <v>1469</v>
      </c>
      <c r="J314" s="264"/>
      <c r="K314" s="264"/>
      <c r="L314" s="24"/>
      <c r="M314" s="24"/>
      <c r="N314" s="24"/>
      <c r="O314" s="264"/>
      <c r="P314" s="264"/>
    </row>
    <row r="315" spans="1:16">
      <c r="A315" s="258">
        <v>161</v>
      </c>
      <c r="B315" s="259" t="s">
        <v>17</v>
      </c>
      <c r="C315" s="259">
        <v>3</v>
      </c>
      <c r="D315" s="264" t="s">
        <v>28</v>
      </c>
      <c r="E315" s="19">
        <v>2012</v>
      </c>
      <c r="F315" s="23" t="s">
        <v>29</v>
      </c>
      <c r="G315" s="265" t="s">
        <v>1470</v>
      </c>
      <c r="H315" s="45" t="s">
        <v>1471</v>
      </c>
      <c r="I315" s="23" t="s">
        <v>1472</v>
      </c>
      <c r="J315" s="264"/>
      <c r="K315" s="264"/>
      <c r="L315" s="24"/>
      <c r="M315" s="24"/>
      <c r="N315" s="24"/>
      <c r="O315" s="264"/>
      <c r="P315" s="264"/>
    </row>
    <row r="316" spans="1:16" ht="25.5">
      <c r="A316" s="258">
        <v>63</v>
      </c>
      <c r="B316" s="34" t="s">
        <v>149</v>
      </c>
      <c r="C316" s="34">
        <v>4</v>
      </c>
      <c r="D316" s="35" t="s">
        <v>1297</v>
      </c>
      <c r="E316" s="19">
        <v>2015</v>
      </c>
      <c r="F316" s="23" t="s">
        <v>613</v>
      </c>
      <c r="G316" s="262" t="s">
        <v>1473</v>
      </c>
      <c r="H316" s="45" t="s">
        <v>1474</v>
      </c>
      <c r="I316" s="23" t="s">
        <v>1475</v>
      </c>
      <c r="J316" s="266" t="s">
        <v>141</v>
      </c>
      <c r="K316" s="266" t="s">
        <v>204</v>
      </c>
      <c r="L316" s="23" t="s">
        <v>1476</v>
      </c>
      <c r="M316" s="36" t="s">
        <v>157</v>
      </c>
      <c r="N316" s="23" t="s">
        <v>341</v>
      </c>
      <c r="O316" s="37" t="s">
        <v>159</v>
      </c>
      <c r="P316" s="37" t="s">
        <v>164</v>
      </c>
    </row>
    <row r="317" spans="1:16">
      <c r="A317" s="258" t="s">
        <v>543</v>
      </c>
      <c r="B317" s="259" t="s">
        <v>136</v>
      </c>
      <c r="C317" s="259">
        <v>6</v>
      </c>
      <c r="D317" s="264" t="s">
        <v>544</v>
      </c>
      <c r="E317" s="19">
        <v>2023</v>
      </c>
      <c r="F317" s="23" t="s">
        <v>19</v>
      </c>
      <c r="G317" s="262" t="s">
        <v>1478</v>
      </c>
      <c r="H317" s="55" t="s">
        <v>1479</v>
      </c>
      <c r="I317" s="23" t="s">
        <v>1480</v>
      </c>
      <c r="J317" s="266" t="s">
        <v>148</v>
      </c>
      <c r="K317" s="266" t="s">
        <v>19</v>
      </c>
      <c r="L317" s="23" t="s">
        <v>19</v>
      </c>
      <c r="M317" s="23" t="s">
        <v>19</v>
      </c>
      <c r="N317" s="23" t="s">
        <v>19</v>
      </c>
      <c r="O317" s="264" t="s">
        <v>142</v>
      </c>
      <c r="P317" s="264" t="s">
        <v>142</v>
      </c>
    </row>
    <row r="318" spans="1:16">
      <c r="A318" s="258">
        <v>154</v>
      </c>
      <c r="B318" s="259" t="s">
        <v>17</v>
      </c>
      <c r="C318" s="259">
        <v>3</v>
      </c>
      <c r="D318" s="264" t="s">
        <v>1346</v>
      </c>
      <c r="E318" s="19">
        <v>2012</v>
      </c>
      <c r="F318" s="23" t="s">
        <v>88</v>
      </c>
      <c r="G318" s="265" t="s">
        <v>1481</v>
      </c>
      <c r="H318" s="45" t="s">
        <v>1482</v>
      </c>
      <c r="I318" s="23" t="s">
        <v>1483</v>
      </c>
      <c r="J318" s="264"/>
      <c r="K318" s="264"/>
      <c r="L318" s="24"/>
      <c r="M318" s="24"/>
      <c r="N318" s="24"/>
      <c r="O318" s="264"/>
      <c r="P318" s="264"/>
    </row>
    <row r="319" spans="1:16">
      <c r="A319" s="258">
        <v>150</v>
      </c>
      <c r="B319" s="259" t="s">
        <v>17</v>
      </c>
      <c r="C319" s="259">
        <v>3</v>
      </c>
      <c r="D319" s="264" t="s">
        <v>1247</v>
      </c>
      <c r="E319" s="19">
        <v>2012</v>
      </c>
      <c r="F319" s="23" t="s">
        <v>110</v>
      </c>
      <c r="G319" s="265" t="s">
        <v>1484</v>
      </c>
      <c r="H319" s="25" t="s">
        <v>1485</v>
      </c>
      <c r="I319" s="23" t="s">
        <v>1486</v>
      </c>
      <c r="J319" s="264"/>
      <c r="K319" s="264"/>
      <c r="L319" s="24"/>
      <c r="M319" s="24"/>
      <c r="N319" s="24"/>
      <c r="O319" s="264"/>
      <c r="P319" s="264"/>
    </row>
    <row r="320" spans="1:16">
      <c r="A320" s="258">
        <v>51</v>
      </c>
      <c r="B320" s="34" t="s">
        <v>149</v>
      </c>
      <c r="C320" s="34">
        <v>4</v>
      </c>
      <c r="D320" s="35" t="s">
        <v>1488</v>
      </c>
      <c r="E320" s="19">
        <v>2014</v>
      </c>
      <c r="F320" s="23" t="s">
        <v>67</v>
      </c>
      <c r="G320" s="262" t="s">
        <v>1489</v>
      </c>
      <c r="H320" s="45" t="s">
        <v>1490</v>
      </c>
      <c r="I320" s="23" t="s">
        <v>1491</v>
      </c>
      <c r="J320" s="266" t="s">
        <v>148</v>
      </c>
      <c r="K320" s="266" t="s">
        <v>366</v>
      </c>
      <c r="L320" s="23" t="s">
        <v>448</v>
      </c>
      <c r="M320" s="36" t="s">
        <v>449</v>
      </c>
      <c r="N320" s="23" t="s">
        <v>1274</v>
      </c>
      <c r="O320" s="37" t="s">
        <v>159</v>
      </c>
      <c r="P320" s="37" t="s">
        <v>575</v>
      </c>
    </row>
    <row r="321" spans="1:16" ht="25.5">
      <c r="A321" s="258">
        <v>66</v>
      </c>
      <c r="B321" s="34" t="s">
        <v>149</v>
      </c>
      <c r="C321" s="34">
        <v>4</v>
      </c>
      <c r="D321" s="35" t="s">
        <v>1039</v>
      </c>
      <c r="E321" s="19">
        <v>2015</v>
      </c>
      <c r="F321" s="23" t="s">
        <v>24</v>
      </c>
      <c r="G321" s="262" t="s">
        <v>1493</v>
      </c>
      <c r="H321" s="45" t="s">
        <v>1494</v>
      </c>
      <c r="I321" s="23" t="s">
        <v>1495</v>
      </c>
      <c r="J321" s="266" t="s">
        <v>141</v>
      </c>
      <c r="K321" s="266" t="s">
        <v>204</v>
      </c>
      <c r="L321" s="23" t="s">
        <v>1204</v>
      </c>
      <c r="M321" s="36" t="s">
        <v>307</v>
      </c>
      <c r="N321" s="23" t="s">
        <v>1362</v>
      </c>
      <c r="O321" s="37" t="s">
        <v>159</v>
      </c>
      <c r="P321" s="37" t="s">
        <v>575</v>
      </c>
    </row>
    <row r="322" spans="1:16">
      <c r="A322" s="258">
        <v>145</v>
      </c>
      <c r="B322" s="259" t="s">
        <v>17</v>
      </c>
      <c r="C322" s="259">
        <v>3</v>
      </c>
      <c r="D322" s="264" t="s">
        <v>60</v>
      </c>
      <c r="E322" s="19">
        <v>2012</v>
      </c>
      <c r="F322" s="23" t="s">
        <v>61</v>
      </c>
      <c r="G322" s="265" t="s">
        <v>1497</v>
      </c>
      <c r="H322" s="45" t="s">
        <v>1498</v>
      </c>
      <c r="I322" s="23" t="s">
        <v>1499</v>
      </c>
      <c r="J322" s="264"/>
      <c r="K322" s="264"/>
      <c r="L322" s="24"/>
      <c r="M322" s="24"/>
      <c r="N322" s="24"/>
      <c r="O322" s="264"/>
      <c r="P322" s="264"/>
    </row>
    <row r="323" spans="1:16">
      <c r="A323" s="258">
        <v>135</v>
      </c>
      <c r="B323" s="259" t="s">
        <v>17</v>
      </c>
      <c r="C323" s="259">
        <v>3</v>
      </c>
      <c r="D323" s="264" t="s">
        <v>1500</v>
      </c>
      <c r="E323" s="19">
        <v>2012</v>
      </c>
      <c r="F323" s="23" t="s">
        <v>101</v>
      </c>
      <c r="G323" s="265" t="s">
        <v>1501</v>
      </c>
      <c r="H323" s="45" t="s">
        <v>1502</v>
      </c>
      <c r="I323" s="23" t="s">
        <v>1503</v>
      </c>
      <c r="J323" s="264"/>
      <c r="K323" s="264"/>
      <c r="L323" s="24"/>
      <c r="M323" s="24"/>
      <c r="N323" s="24"/>
      <c r="O323" s="264"/>
      <c r="P323" s="264"/>
    </row>
    <row r="324" spans="1:16">
      <c r="A324" s="258">
        <v>81</v>
      </c>
      <c r="B324" s="34" t="s">
        <v>149</v>
      </c>
      <c r="C324" s="34">
        <v>4</v>
      </c>
      <c r="D324" s="35" t="s">
        <v>1036</v>
      </c>
      <c r="E324" s="19">
        <v>2015</v>
      </c>
      <c r="F324" s="23" t="s">
        <v>620</v>
      </c>
      <c r="G324" s="262" t="s">
        <v>1504</v>
      </c>
      <c r="H324" s="45" t="s">
        <v>1505</v>
      </c>
      <c r="I324" s="23" t="s">
        <v>1506</v>
      </c>
      <c r="J324" s="266" t="s">
        <v>141</v>
      </c>
      <c r="K324" s="266" t="s">
        <v>204</v>
      </c>
      <c r="L324" s="23" t="s">
        <v>448</v>
      </c>
      <c r="M324" s="36" t="s">
        <v>449</v>
      </c>
      <c r="N324" s="23" t="s">
        <v>620</v>
      </c>
      <c r="O324" s="37" t="s">
        <v>159</v>
      </c>
      <c r="P324" s="37" t="s">
        <v>558</v>
      </c>
    </row>
    <row r="325" spans="1:16">
      <c r="A325" s="258">
        <v>55</v>
      </c>
      <c r="B325" s="34" t="s">
        <v>149</v>
      </c>
      <c r="C325" s="34">
        <v>4</v>
      </c>
      <c r="D325" s="35" t="s">
        <v>1249</v>
      </c>
      <c r="E325" s="19">
        <v>2014</v>
      </c>
      <c r="F325" s="23" t="s">
        <v>981</v>
      </c>
      <c r="G325" s="262" t="s">
        <v>1508</v>
      </c>
      <c r="H325" s="45" t="s">
        <v>1509</v>
      </c>
      <c r="I325" s="23" t="s">
        <v>1510</v>
      </c>
      <c r="J325" s="266" t="s">
        <v>148</v>
      </c>
      <c r="K325" s="266" t="s">
        <v>204</v>
      </c>
      <c r="L325" s="23" t="s">
        <v>448</v>
      </c>
      <c r="M325" s="36" t="s">
        <v>449</v>
      </c>
      <c r="N325" s="23" t="s">
        <v>981</v>
      </c>
      <c r="O325" s="37" t="s">
        <v>159</v>
      </c>
      <c r="P325" s="37" t="s">
        <v>164</v>
      </c>
    </row>
    <row r="326" spans="1:16">
      <c r="A326" s="258">
        <v>163</v>
      </c>
      <c r="B326" s="259" t="s">
        <v>17</v>
      </c>
      <c r="C326" s="259">
        <v>3</v>
      </c>
      <c r="D326" s="264" t="s">
        <v>96</v>
      </c>
      <c r="E326" s="19">
        <v>2012</v>
      </c>
      <c r="F326" s="23" t="s">
        <v>88</v>
      </c>
      <c r="G326" s="265" t="s">
        <v>1512</v>
      </c>
      <c r="H326" s="45" t="s">
        <v>1513</v>
      </c>
      <c r="I326" s="23" t="s">
        <v>1514</v>
      </c>
      <c r="J326" s="264"/>
      <c r="K326" s="264"/>
      <c r="L326" s="24"/>
      <c r="M326" s="24"/>
      <c r="N326" s="24"/>
      <c r="O326" s="264"/>
      <c r="P326" s="264"/>
    </row>
    <row r="327" spans="1:16" ht="25.5">
      <c r="A327" s="258">
        <v>55</v>
      </c>
      <c r="B327" s="34" t="s">
        <v>149</v>
      </c>
      <c r="C327" s="34">
        <v>4</v>
      </c>
      <c r="D327" s="35" t="s">
        <v>1249</v>
      </c>
      <c r="E327" s="19">
        <v>2014</v>
      </c>
      <c r="F327" s="23" t="s">
        <v>981</v>
      </c>
      <c r="G327" s="262" t="s">
        <v>1515</v>
      </c>
      <c r="H327" s="45" t="s">
        <v>1516</v>
      </c>
      <c r="I327" s="23" t="s">
        <v>1517</v>
      </c>
      <c r="J327" s="266" t="s">
        <v>141</v>
      </c>
      <c r="K327" s="266" t="s">
        <v>204</v>
      </c>
      <c r="L327" s="23" t="s">
        <v>552</v>
      </c>
      <c r="M327" s="36" t="s">
        <v>307</v>
      </c>
      <c r="N327" s="23" t="s">
        <v>620</v>
      </c>
      <c r="O327" s="37" t="s">
        <v>159</v>
      </c>
      <c r="P327" s="37" t="s">
        <v>164</v>
      </c>
    </row>
    <row r="328" spans="1:16">
      <c r="A328" s="258">
        <v>158</v>
      </c>
      <c r="B328" s="259" t="s">
        <v>17</v>
      </c>
      <c r="C328" s="259">
        <v>3</v>
      </c>
      <c r="D328" s="264" t="s">
        <v>169</v>
      </c>
      <c r="E328" s="19">
        <v>2012</v>
      </c>
      <c r="F328" s="23" t="s">
        <v>29</v>
      </c>
      <c r="G328" s="265" t="s">
        <v>1519</v>
      </c>
      <c r="H328" s="25" t="s">
        <v>1520</v>
      </c>
      <c r="I328" s="23" t="s">
        <v>1521</v>
      </c>
      <c r="J328" s="264"/>
      <c r="K328" s="264"/>
      <c r="L328" s="24"/>
      <c r="M328" s="24"/>
      <c r="N328" s="24"/>
      <c r="O328" s="264"/>
      <c r="P328" s="264"/>
    </row>
    <row r="329" spans="1:16">
      <c r="A329" s="258">
        <v>137</v>
      </c>
      <c r="B329" s="259" t="s">
        <v>17</v>
      </c>
      <c r="C329" s="259">
        <v>3</v>
      </c>
      <c r="D329" s="264" t="s">
        <v>1368</v>
      </c>
      <c r="E329" s="19">
        <v>2012</v>
      </c>
      <c r="F329" s="23" t="s">
        <v>39</v>
      </c>
      <c r="G329" s="265" t="s">
        <v>1523</v>
      </c>
      <c r="H329" s="45" t="s">
        <v>1524</v>
      </c>
      <c r="I329" s="23" t="s">
        <v>1525</v>
      </c>
      <c r="J329" s="264"/>
      <c r="K329" s="264"/>
      <c r="L329" s="24"/>
      <c r="M329" s="24"/>
      <c r="N329" s="24"/>
      <c r="O329" s="264"/>
      <c r="P329" s="264"/>
    </row>
    <row r="330" spans="1:16">
      <c r="A330" s="258">
        <v>161</v>
      </c>
      <c r="B330" s="259" t="s">
        <v>17</v>
      </c>
      <c r="C330" s="259">
        <v>3</v>
      </c>
      <c r="D330" s="264" t="s">
        <v>28</v>
      </c>
      <c r="E330" s="19">
        <v>2012</v>
      </c>
      <c r="F330" s="23" t="s">
        <v>29</v>
      </c>
      <c r="G330" s="265" t="s">
        <v>1526</v>
      </c>
      <c r="H330" s="45" t="s">
        <v>1527</v>
      </c>
      <c r="I330" s="23" t="s">
        <v>1528</v>
      </c>
      <c r="J330" s="264"/>
      <c r="K330" s="264"/>
      <c r="L330" s="24"/>
      <c r="M330" s="24"/>
      <c r="N330" s="24"/>
      <c r="O330" s="264"/>
      <c r="P330" s="264"/>
    </row>
    <row r="331" spans="1:16">
      <c r="A331" s="258">
        <v>55</v>
      </c>
      <c r="B331" s="34" t="s">
        <v>149</v>
      </c>
      <c r="C331" s="34">
        <v>4</v>
      </c>
      <c r="D331" s="35" t="s">
        <v>1249</v>
      </c>
      <c r="E331" s="19">
        <v>2014</v>
      </c>
      <c r="F331" s="23" t="s">
        <v>981</v>
      </c>
      <c r="G331" s="262" t="s">
        <v>1529</v>
      </c>
      <c r="H331" s="45" t="s">
        <v>1530</v>
      </c>
      <c r="I331" s="23" t="s">
        <v>1531</v>
      </c>
      <c r="J331" s="266" t="s">
        <v>141</v>
      </c>
      <c r="K331" s="266" t="s">
        <v>204</v>
      </c>
      <c r="L331" s="23" t="s">
        <v>448</v>
      </c>
      <c r="M331" s="36" t="s">
        <v>449</v>
      </c>
      <c r="N331" s="23" t="s">
        <v>620</v>
      </c>
      <c r="O331" s="37" t="s">
        <v>159</v>
      </c>
      <c r="P331" s="37" t="s">
        <v>164</v>
      </c>
    </row>
    <row r="332" spans="1:16">
      <c r="A332" s="258">
        <v>147</v>
      </c>
      <c r="B332" s="259" t="s">
        <v>17</v>
      </c>
      <c r="C332" s="259">
        <v>3</v>
      </c>
      <c r="D332" s="264" t="s">
        <v>114</v>
      </c>
      <c r="E332" s="19">
        <v>2012</v>
      </c>
      <c r="F332" s="23" t="s">
        <v>88</v>
      </c>
      <c r="G332" s="265" t="s">
        <v>1535</v>
      </c>
      <c r="H332" s="45" t="s">
        <v>1536</v>
      </c>
      <c r="I332" s="23" t="s">
        <v>1537</v>
      </c>
      <c r="J332" s="264"/>
      <c r="K332" s="264"/>
      <c r="L332" s="24"/>
      <c r="M332" s="24"/>
      <c r="N332" s="24"/>
      <c r="O332" s="264"/>
      <c r="P332" s="264"/>
    </row>
    <row r="333" spans="1:16">
      <c r="A333" s="258">
        <v>135</v>
      </c>
      <c r="B333" s="259" t="s">
        <v>17</v>
      </c>
      <c r="C333" s="259">
        <v>3</v>
      </c>
      <c r="D333" s="264" t="s">
        <v>1500</v>
      </c>
      <c r="E333" s="19">
        <v>2012</v>
      </c>
      <c r="F333" s="23" t="s">
        <v>101</v>
      </c>
      <c r="G333" s="265" t="s">
        <v>1538</v>
      </c>
      <c r="H333" s="45" t="s">
        <v>1539</v>
      </c>
      <c r="I333" s="23" t="s">
        <v>1540</v>
      </c>
      <c r="J333" s="264"/>
      <c r="K333" s="264"/>
      <c r="L333" s="24"/>
      <c r="M333" s="24"/>
      <c r="N333" s="24"/>
      <c r="O333" s="264"/>
      <c r="P333" s="264"/>
    </row>
    <row r="334" spans="1:16">
      <c r="A334" s="258">
        <v>213</v>
      </c>
      <c r="B334" s="34" t="s">
        <v>149</v>
      </c>
      <c r="C334" s="34">
        <v>4</v>
      </c>
      <c r="D334" s="37" t="s">
        <v>648</v>
      </c>
      <c r="E334" s="19">
        <v>2021</v>
      </c>
      <c r="F334" s="23" t="s">
        <v>48</v>
      </c>
      <c r="G334" s="262" t="s">
        <v>1541</v>
      </c>
      <c r="H334" s="45" t="s">
        <v>1542</v>
      </c>
      <c r="I334" s="23" t="s">
        <v>1543</v>
      </c>
      <c r="J334" s="266" t="s">
        <v>148</v>
      </c>
      <c r="K334" s="266" t="s">
        <v>204</v>
      </c>
      <c r="L334" s="23" t="s">
        <v>205</v>
      </c>
      <c r="M334" s="36" t="s">
        <v>206</v>
      </c>
      <c r="N334" s="23" t="s">
        <v>207</v>
      </c>
      <c r="O334" s="37" t="s">
        <v>159</v>
      </c>
      <c r="P334" s="37" t="s">
        <v>558</v>
      </c>
    </row>
    <row r="335" spans="1:16">
      <c r="A335" s="258">
        <v>71</v>
      </c>
      <c r="B335" s="34" t="s">
        <v>149</v>
      </c>
      <c r="C335" s="34">
        <v>4</v>
      </c>
      <c r="D335" s="35" t="s">
        <v>1235</v>
      </c>
      <c r="E335" s="19">
        <v>2015</v>
      </c>
      <c r="F335" s="23" t="s">
        <v>75</v>
      </c>
      <c r="G335" s="262" t="s">
        <v>1545</v>
      </c>
      <c r="H335" s="45" t="s">
        <v>1546</v>
      </c>
      <c r="I335" s="23" t="s">
        <v>1547</v>
      </c>
      <c r="J335" s="266" t="s">
        <v>141</v>
      </c>
      <c r="K335" s="266" t="s">
        <v>231</v>
      </c>
      <c r="L335" s="23" t="s">
        <v>448</v>
      </c>
      <c r="M335" s="36" t="s">
        <v>449</v>
      </c>
      <c r="N335" s="23" t="s">
        <v>75</v>
      </c>
      <c r="O335" s="37" t="s">
        <v>159</v>
      </c>
      <c r="P335" s="37" t="s">
        <v>164</v>
      </c>
    </row>
    <row r="336" spans="1:16">
      <c r="A336" s="258">
        <v>64</v>
      </c>
      <c r="B336" s="34" t="s">
        <v>149</v>
      </c>
      <c r="C336" s="34">
        <v>4</v>
      </c>
      <c r="D336" s="35" t="s">
        <v>1029</v>
      </c>
      <c r="E336" s="19">
        <v>2015</v>
      </c>
      <c r="F336" s="23" t="s">
        <v>110</v>
      </c>
      <c r="G336" s="262" t="s">
        <v>1549</v>
      </c>
      <c r="H336" s="53" t="s">
        <v>1550</v>
      </c>
      <c r="I336" s="23" t="s">
        <v>1551</v>
      </c>
      <c r="J336" s="266" t="s">
        <v>148</v>
      </c>
      <c r="K336" s="266" t="s">
        <v>1353</v>
      </c>
      <c r="L336" s="23" t="s">
        <v>448</v>
      </c>
      <c r="M336" s="36" t="s">
        <v>449</v>
      </c>
      <c r="N336" s="23" t="s">
        <v>1274</v>
      </c>
      <c r="O336" s="37" t="s">
        <v>159</v>
      </c>
      <c r="P336" s="37" t="s">
        <v>164</v>
      </c>
    </row>
    <row r="337" spans="1:16" ht="25.5">
      <c r="A337" s="258">
        <v>66</v>
      </c>
      <c r="B337" s="34" t="s">
        <v>149</v>
      </c>
      <c r="C337" s="34">
        <v>4</v>
      </c>
      <c r="D337" s="35" t="s">
        <v>1039</v>
      </c>
      <c r="E337" s="19">
        <v>2015</v>
      </c>
      <c r="F337" s="23" t="s">
        <v>24</v>
      </c>
      <c r="G337" s="262" t="s">
        <v>1552</v>
      </c>
      <c r="H337" s="45" t="s">
        <v>1553</v>
      </c>
      <c r="I337" s="23" t="s">
        <v>1554</v>
      </c>
      <c r="J337" s="266" t="s">
        <v>148</v>
      </c>
      <c r="K337" s="266" t="s">
        <v>366</v>
      </c>
      <c r="L337" s="23" t="s">
        <v>855</v>
      </c>
      <c r="M337" s="36" t="s">
        <v>307</v>
      </c>
      <c r="N337" s="23" t="s">
        <v>207</v>
      </c>
      <c r="O337" s="37" t="s">
        <v>159</v>
      </c>
      <c r="P337" s="37" t="s">
        <v>575</v>
      </c>
    </row>
    <row r="338" spans="1:16" ht="25.5">
      <c r="A338" s="258">
        <v>79</v>
      </c>
      <c r="B338" s="34" t="s">
        <v>149</v>
      </c>
      <c r="C338" s="34">
        <v>4</v>
      </c>
      <c r="D338" s="35" t="s">
        <v>1330</v>
      </c>
      <c r="E338" s="19">
        <v>2015</v>
      </c>
      <c r="F338" s="23" t="s">
        <v>207</v>
      </c>
      <c r="G338" s="262" t="s">
        <v>1556</v>
      </c>
      <c r="H338" s="45" t="s">
        <v>1557</v>
      </c>
      <c r="I338" s="23" t="s">
        <v>1558</v>
      </c>
      <c r="J338" s="266" t="s">
        <v>141</v>
      </c>
      <c r="K338" s="266" t="s">
        <v>204</v>
      </c>
      <c r="L338" s="23" t="s">
        <v>734</v>
      </c>
      <c r="M338" s="36" t="s">
        <v>307</v>
      </c>
      <c r="N338" s="23" t="s">
        <v>163</v>
      </c>
      <c r="O338" s="37" t="s">
        <v>159</v>
      </c>
      <c r="P338" s="37" t="s">
        <v>586</v>
      </c>
    </row>
    <row r="339" spans="1:16">
      <c r="A339" s="258">
        <v>54</v>
      </c>
      <c r="B339" s="34" t="s">
        <v>149</v>
      </c>
      <c r="C339" s="34">
        <v>4</v>
      </c>
      <c r="D339" s="35" t="s">
        <v>1201</v>
      </c>
      <c r="E339" s="19">
        <v>2014</v>
      </c>
      <c r="F339" s="23" t="s">
        <v>1202</v>
      </c>
      <c r="G339" s="262" t="s">
        <v>1560</v>
      </c>
      <c r="H339" s="45" t="s">
        <v>1561</v>
      </c>
      <c r="I339" s="23" t="s">
        <v>1562</v>
      </c>
      <c r="J339" s="266" t="s">
        <v>148</v>
      </c>
      <c r="K339" s="266" t="s">
        <v>204</v>
      </c>
      <c r="L339" s="23" t="s">
        <v>448</v>
      </c>
      <c r="M339" s="36" t="s">
        <v>449</v>
      </c>
      <c r="N339" s="23" t="s">
        <v>341</v>
      </c>
      <c r="O339" s="37" t="s">
        <v>575</v>
      </c>
      <c r="P339" s="37" t="s">
        <v>575</v>
      </c>
    </row>
    <row r="340" spans="1:16">
      <c r="A340" s="258">
        <v>155</v>
      </c>
      <c r="B340" s="259" t="s">
        <v>17</v>
      </c>
      <c r="C340" s="259">
        <v>3</v>
      </c>
      <c r="D340" s="264" t="s">
        <v>79</v>
      </c>
      <c r="E340" s="19">
        <v>2012</v>
      </c>
      <c r="F340" s="23" t="s">
        <v>39</v>
      </c>
      <c r="G340" s="265" t="s">
        <v>1565</v>
      </c>
      <c r="H340" s="25" t="s">
        <v>1566</v>
      </c>
      <c r="I340" s="23" t="s">
        <v>1567</v>
      </c>
      <c r="J340" s="264"/>
      <c r="K340" s="264"/>
      <c r="L340" s="24"/>
      <c r="M340" s="24"/>
      <c r="N340" s="24"/>
      <c r="O340" s="264"/>
      <c r="P340" s="264"/>
    </row>
    <row r="341" spans="1:16">
      <c r="A341" s="258">
        <v>133</v>
      </c>
      <c r="B341" s="259" t="s">
        <v>17</v>
      </c>
      <c r="C341" s="259">
        <v>3</v>
      </c>
      <c r="D341" s="264" t="s">
        <v>1229</v>
      </c>
      <c r="E341" s="19">
        <v>2012</v>
      </c>
      <c r="F341" s="23" t="s">
        <v>75</v>
      </c>
      <c r="G341" s="265" t="s">
        <v>1569</v>
      </c>
      <c r="H341" s="25" t="s">
        <v>1570</v>
      </c>
      <c r="I341" s="23" t="s">
        <v>1571</v>
      </c>
      <c r="J341" s="264"/>
      <c r="K341" s="264"/>
      <c r="L341" s="24"/>
      <c r="M341" s="24"/>
      <c r="N341" s="24"/>
      <c r="O341" s="264"/>
      <c r="P341" s="264"/>
    </row>
    <row r="342" spans="1:16" ht="25.5">
      <c r="A342" s="258">
        <v>52</v>
      </c>
      <c r="B342" s="34" t="s">
        <v>149</v>
      </c>
      <c r="C342" s="34">
        <v>4</v>
      </c>
      <c r="D342" s="35" t="s">
        <v>1418</v>
      </c>
      <c r="E342" s="19">
        <v>2014</v>
      </c>
      <c r="F342" s="23" t="s">
        <v>151</v>
      </c>
      <c r="G342" s="262" t="s">
        <v>1572</v>
      </c>
      <c r="H342" s="45" t="s">
        <v>1573</v>
      </c>
      <c r="I342" s="23" t="s">
        <v>1574</v>
      </c>
      <c r="J342" s="266" t="s">
        <v>148</v>
      </c>
      <c r="K342" s="266" t="s">
        <v>204</v>
      </c>
      <c r="L342" s="23" t="s">
        <v>1422</v>
      </c>
      <c r="M342" s="36" t="s">
        <v>307</v>
      </c>
      <c r="N342" s="23" t="s">
        <v>207</v>
      </c>
      <c r="O342" s="37" t="s">
        <v>159</v>
      </c>
      <c r="P342" s="37" t="s">
        <v>558</v>
      </c>
    </row>
    <row r="343" spans="1:16">
      <c r="A343" s="258">
        <v>80</v>
      </c>
      <c r="B343" s="34" t="s">
        <v>149</v>
      </c>
      <c r="C343" s="34">
        <v>4</v>
      </c>
      <c r="D343" s="35" t="s">
        <v>1189</v>
      </c>
      <c r="E343" s="19">
        <v>2015</v>
      </c>
      <c r="F343" s="23" t="s">
        <v>67</v>
      </c>
      <c r="G343" s="262" t="s">
        <v>1576</v>
      </c>
      <c r="H343" s="45" t="s">
        <v>1577</v>
      </c>
      <c r="I343" s="23" t="s">
        <v>1578</v>
      </c>
      <c r="J343" s="266" t="s">
        <v>148</v>
      </c>
      <c r="K343" s="266" t="s">
        <v>366</v>
      </c>
      <c r="L343" s="23" t="s">
        <v>404</v>
      </c>
      <c r="M343" s="36" t="s">
        <v>233</v>
      </c>
      <c r="N343" s="23" t="s">
        <v>611</v>
      </c>
      <c r="O343" s="37" t="s">
        <v>159</v>
      </c>
      <c r="P343" s="37" t="s">
        <v>558</v>
      </c>
    </row>
    <row r="344" spans="1:16">
      <c r="A344" s="258">
        <v>71</v>
      </c>
      <c r="B344" s="34" t="s">
        <v>149</v>
      </c>
      <c r="C344" s="34">
        <v>4</v>
      </c>
      <c r="D344" s="35" t="s">
        <v>1235</v>
      </c>
      <c r="E344" s="19">
        <v>2015</v>
      </c>
      <c r="F344" s="23" t="s">
        <v>75</v>
      </c>
      <c r="G344" s="262" t="s">
        <v>1580</v>
      </c>
      <c r="H344" s="45" t="s">
        <v>1581</v>
      </c>
      <c r="I344" s="23" t="s">
        <v>1582</v>
      </c>
      <c r="J344" s="266" t="s">
        <v>148</v>
      </c>
      <c r="K344" s="266" t="s">
        <v>366</v>
      </c>
      <c r="L344" s="23" t="s">
        <v>448</v>
      </c>
      <c r="M344" s="36" t="s">
        <v>449</v>
      </c>
      <c r="N344" s="23" t="s">
        <v>613</v>
      </c>
      <c r="O344" s="37" t="s">
        <v>159</v>
      </c>
      <c r="P344" s="37" t="s">
        <v>164</v>
      </c>
    </row>
    <row r="345" spans="1:16">
      <c r="A345" s="258">
        <v>145</v>
      </c>
      <c r="B345" s="259" t="s">
        <v>17</v>
      </c>
      <c r="C345" s="259">
        <v>3</v>
      </c>
      <c r="D345" s="264" t="s">
        <v>60</v>
      </c>
      <c r="E345" s="19">
        <v>2012</v>
      </c>
      <c r="F345" s="23" t="s">
        <v>61</v>
      </c>
      <c r="G345" s="265" t="s">
        <v>1584</v>
      </c>
      <c r="H345" s="45" t="s">
        <v>1585</v>
      </c>
      <c r="I345" s="23" t="s">
        <v>1586</v>
      </c>
      <c r="J345" s="264"/>
      <c r="K345" s="264"/>
      <c r="L345" s="24"/>
      <c r="M345" s="24"/>
      <c r="N345" s="24"/>
      <c r="O345" s="264"/>
      <c r="P345" s="264"/>
    </row>
    <row r="346" spans="1:16" ht="25.5">
      <c r="A346" s="258">
        <v>86</v>
      </c>
      <c r="B346" s="34" t="s">
        <v>149</v>
      </c>
      <c r="C346" s="34">
        <v>4</v>
      </c>
      <c r="D346" s="35" t="s">
        <v>968</v>
      </c>
      <c r="E346" s="19">
        <v>2015</v>
      </c>
      <c r="F346" s="23" t="s">
        <v>336</v>
      </c>
      <c r="G346" s="262" t="s">
        <v>1587</v>
      </c>
      <c r="H346" s="45" t="s">
        <v>1588</v>
      </c>
      <c r="I346" s="23" t="s">
        <v>1589</v>
      </c>
      <c r="J346" s="266" t="s">
        <v>141</v>
      </c>
      <c r="K346" s="266" t="s">
        <v>204</v>
      </c>
      <c r="L346" s="23" t="s">
        <v>738</v>
      </c>
      <c r="M346" s="36" t="s">
        <v>157</v>
      </c>
      <c r="N346" s="23" t="s">
        <v>341</v>
      </c>
      <c r="O346" s="37" t="s">
        <v>159</v>
      </c>
      <c r="P346" s="37" t="s">
        <v>970</v>
      </c>
    </row>
    <row r="347" spans="1:16">
      <c r="A347" s="258">
        <v>70</v>
      </c>
      <c r="B347" s="34" t="s">
        <v>149</v>
      </c>
      <c r="C347" s="34">
        <v>4</v>
      </c>
      <c r="D347" s="35" t="s">
        <v>1080</v>
      </c>
      <c r="E347" s="19">
        <v>2015</v>
      </c>
      <c r="F347" s="23" t="s">
        <v>369</v>
      </c>
      <c r="G347" s="262" t="s">
        <v>1593</v>
      </c>
      <c r="H347" s="45" t="s">
        <v>1594</v>
      </c>
      <c r="I347" s="23" t="s">
        <v>1595</v>
      </c>
      <c r="J347" s="266" t="s">
        <v>141</v>
      </c>
      <c r="K347" s="266" t="s">
        <v>204</v>
      </c>
      <c r="L347" s="23" t="s">
        <v>279</v>
      </c>
      <c r="M347" s="36" t="s">
        <v>206</v>
      </c>
      <c r="N347" s="23" t="s">
        <v>1592</v>
      </c>
      <c r="O347" s="37" t="s">
        <v>159</v>
      </c>
      <c r="P347" s="37" t="s">
        <v>164</v>
      </c>
    </row>
    <row r="348" spans="1:16">
      <c r="A348" s="258">
        <v>131</v>
      </c>
      <c r="B348" s="259" t="s">
        <v>17</v>
      </c>
      <c r="C348" s="259">
        <v>3</v>
      </c>
      <c r="D348" s="264" t="s">
        <v>47</v>
      </c>
      <c r="E348" s="19">
        <v>2012</v>
      </c>
      <c r="F348" s="23" t="s">
        <v>48</v>
      </c>
      <c r="G348" s="265" t="s">
        <v>1597</v>
      </c>
      <c r="H348" s="25" t="s">
        <v>1598</v>
      </c>
      <c r="I348" s="23" t="s">
        <v>1599</v>
      </c>
      <c r="J348" s="264"/>
      <c r="K348" s="264"/>
      <c r="L348" s="24"/>
      <c r="M348" s="24"/>
      <c r="N348" s="24"/>
      <c r="O348" s="264"/>
      <c r="P348" s="264"/>
    </row>
    <row r="349" spans="1:16">
      <c r="A349" s="258">
        <v>153</v>
      </c>
      <c r="B349" s="259" t="s">
        <v>17</v>
      </c>
      <c r="C349" s="259">
        <v>3</v>
      </c>
      <c r="D349" s="264" t="s">
        <v>1383</v>
      </c>
      <c r="E349" s="19">
        <v>2012</v>
      </c>
      <c r="F349" s="23" t="s">
        <v>29</v>
      </c>
      <c r="G349" s="265" t="s">
        <v>1601</v>
      </c>
      <c r="H349" s="25" t="s">
        <v>1602</v>
      </c>
      <c r="I349" s="23" t="s">
        <v>1603</v>
      </c>
      <c r="J349" s="264"/>
      <c r="K349" s="264"/>
      <c r="L349" s="24"/>
      <c r="M349" s="24"/>
      <c r="N349" s="24"/>
      <c r="O349" s="264"/>
      <c r="P349" s="264"/>
    </row>
    <row r="350" spans="1:16">
      <c r="A350" s="258">
        <v>60</v>
      </c>
      <c r="B350" s="34" t="s">
        <v>149</v>
      </c>
      <c r="C350" s="34">
        <v>4</v>
      </c>
      <c r="D350" s="35" t="s">
        <v>1070</v>
      </c>
      <c r="E350" s="19">
        <v>2015</v>
      </c>
      <c r="F350" s="23" t="s">
        <v>110</v>
      </c>
      <c r="G350" s="262" t="s">
        <v>1605</v>
      </c>
      <c r="H350" s="45" t="s">
        <v>1606</v>
      </c>
      <c r="I350" s="23" t="s">
        <v>1607</v>
      </c>
      <c r="J350" s="266" t="s">
        <v>141</v>
      </c>
      <c r="K350" s="266" t="s">
        <v>204</v>
      </c>
      <c r="L350" s="23" t="s">
        <v>448</v>
      </c>
      <c r="M350" s="36" t="s">
        <v>449</v>
      </c>
      <c r="N350" s="23" t="s">
        <v>1119</v>
      </c>
      <c r="O350" s="37" t="s">
        <v>159</v>
      </c>
      <c r="P350" s="37" t="s">
        <v>558</v>
      </c>
    </row>
    <row r="351" spans="1:16">
      <c r="A351" s="258">
        <v>79</v>
      </c>
      <c r="B351" s="34" t="s">
        <v>149</v>
      </c>
      <c r="C351" s="34">
        <v>4</v>
      </c>
      <c r="D351" s="35" t="s">
        <v>1330</v>
      </c>
      <c r="E351" s="19">
        <v>2015</v>
      </c>
      <c r="F351" s="23" t="s">
        <v>207</v>
      </c>
      <c r="G351" s="262" t="s">
        <v>1609</v>
      </c>
      <c r="H351" s="45" t="s">
        <v>1610</v>
      </c>
      <c r="I351" s="23" t="s">
        <v>1611</v>
      </c>
      <c r="J351" s="266" t="s">
        <v>141</v>
      </c>
      <c r="K351" s="266" t="s">
        <v>231</v>
      </c>
      <c r="L351" s="23" t="s">
        <v>205</v>
      </c>
      <c r="M351" s="36" t="s">
        <v>206</v>
      </c>
      <c r="N351" s="23" t="s">
        <v>207</v>
      </c>
      <c r="O351" s="37" t="s">
        <v>159</v>
      </c>
      <c r="P351" s="37" t="s">
        <v>586</v>
      </c>
    </row>
    <row r="352" spans="1:16">
      <c r="A352" s="258">
        <v>142</v>
      </c>
      <c r="B352" s="259" t="s">
        <v>17</v>
      </c>
      <c r="C352" s="259">
        <v>3</v>
      </c>
      <c r="D352" s="264" t="s">
        <v>1224</v>
      </c>
      <c r="E352" s="19">
        <v>2012</v>
      </c>
      <c r="F352" s="23" t="s">
        <v>207</v>
      </c>
      <c r="G352" s="265" t="s">
        <v>1613</v>
      </c>
      <c r="H352" s="25" t="s">
        <v>1614</v>
      </c>
      <c r="I352" s="23" t="s">
        <v>1615</v>
      </c>
      <c r="J352" s="264"/>
      <c r="K352" s="264"/>
      <c r="L352" s="24"/>
      <c r="M352" s="24"/>
      <c r="N352" s="24"/>
      <c r="O352" s="264"/>
      <c r="P352" s="264"/>
    </row>
    <row r="353" spans="1:16">
      <c r="A353" s="258">
        <v>151</v>
      </c>
      <c r="B353" s="259" t="s">
        <v>17</v>
      </c>
      <c r="C353" s="259">
        <v>3</v>
      </c>
      <c r="D353" s="264" t="s">
        <v>1276</v>
      </c>
      <c r="E353" s="19">
        <v>2012</v>
      </c>
      <c r="F353" s="23" t="s">
        <v>613</v>
      </c>
      <c r="G353" s="265" t="s">
        <v>1618</v>
      </c>
      <c r="H353" s="25" t="s">
        <v>1619</v>
      </c>
      <c r="I353" s="23" t="s">
        <v>1620</v>
      </c>
      <c r="J353" s="264"/>
      <c r="K353" s="264"/>
      <c r="L353" s="24"/>
      <c r="M353" s="24"/>
      <c r="N353" s="24"/>
      <c r="O353" s="264"/>
      <c r="P353" s="264"/>
    </row>
    <row r="354" spans="1:16">
      <c r="A354" s="258">
        <v>132</v>
      </c>
      <c r="B354" s="259" t="s">
        <v>17</v>
      </c>
      <c r="C354" s="259">
        <v>3</v>
      </c>
      <c r="D354" s="264" t="s">
        <v>1385</v>
      </c>
      <c r="E354" s="19">
        <v>2012</v>
      </c>
      <c r="F354" s="23" t="s">
        <v>67</v>
      </c>
      <c r="G354" s="265" t="s">
        <v>1622</v>
      </c>
      <c r="H354" s="45" t="s">
        <v>1623</v>
      </c>
      <c r="I354" s="23" t="s">
        <v>1624</v>
      </c>
      <c r="J354" s="264"/>
      <c r="K354" s="264"/>
      <c r="L354" s="24"/>
      <c r="M354" s="24"/>
      <c r="N354" s="24"/>
      <c r="O354" s="264"/>
      <c r="P354" s="264"/>
    </row>
    <row r="355" spans="1:16">
      <c r="A355" s="258">
        <v>141</v>
      </c>
      <c r="B355" s="259" t="s">
        <v>17</v>
      </c>
      <c r="C355" s="259">
        <v>3</v>
      </c>
      <c r="D355" s="264" t="s">
        <v>603</v>
      </c>
      <c r="E355" s="19">
        <v>2012</v>
      </c>
      <c r="F355" s="23" t="s">
        <v>67</v>
      </c>
      <c r="G355" s="265" t="s">
        <v>1625</v>
      </c>
      <c r="H355" s="25" t="s">
        <v>1626</v>
      </c>
      <c r="I355" s="23" t="s">
        <v>1627</v>
      </c>
      <c r="J355" s="264"/>
      <c r="K355" s="264"/>
      <c r="L355" s="24"/>
      <c r="M355" s="24"/>
      <c r="N355" s="24"/>
      <c r="O355" s="264"/>
      <c r="P355" s="264"/>
    </row>
    <row r="356" spans="1:16">
      <c r="A356" s="258">
        <v>85</v>
      </c>
      <c r="B356" s="34" t="s">
        <v>149</v>
      </c>
      <c r="C356" s="34">
        <v>4</v>
      </c>
      <c r="D356" s="35" t="s">
        <v>1281</v>
      </c>
      <c r="E356" s="19">
        <v>2015</v>
      </c>
      <c r="F356" s="23" t="s">
        <v>67</v>
      </c>
      <c r="G356" s="262" t="s">
        <v>1629</v>
      </c>
      <c r="H356" s="45" t="s">
        <v>1630</v>
      </c>
      <c r="I356" s="23" t="s">
        <v>1631</v>
      </c>
      <c r="J356" s="266" t="s">
        <v>141</v>
      </c>
      <c r="K356" s="266" t="s">
        <v>366</v>
      </c>
      <c r="L356" s="23" t="s">
        <v>448</v>
      </c>
      <c r="M356" s="36" t="s">
        <v>449</v>
      </c>
      <c r="N356" s="23" t="s">
        <v>207</v>
      </c>
      <c r="O356" s="37" t="s">
        <v>159</v>
      </c>
      <c r="P356" s="37" t="s">
        <v>160</v>
      </c>
    </row>
    <row r="357" spans="1:16">
      <c r="A357" s="258">
        <v>131</v>
      </c>
      <c r="B357" s="259" t="s">
        <v>17</v>
      </c>
      <c r="C357" s="259">
        <v>3</v>
      </c>
      <c r="D357" s="264" t="s">
        <v>47</v>
      </c>
      <c r="E357" s="19">
        <v>2012</v>
      </c>
      <c r="F357" s="23" t="s">
        <v>48</v>
      </c>
      <c r="G357" s="265" t="s">
        <v>1633</v>
      </c>
      <c r="H357" s="25" t="s">
        <v>1634</v>
      </c>
      <c r="I357" s="23" t="s">
        <v>1635</v>
      </c>
      <c r="J357" s="264"/>
      <c r="K357" s="264"/>
      <c r="L357" s="24"/>
      <c r="M357" s="24"/>
      <c r="N357" s="24"/>
      <c r="O357" s="264"/>
      <c r="P357" s="264"/>
    </row>
    <row r="358" spans="1:16">
      <c r="A358" s="258">
        <v>141</v>
      </c>
      <c r="B358" s="259" t="s">
        <v>17</v>
      </c>
      <c r="C358" s="259">
        <v>3</v>
      </c>
      <c r="D358" s="264" t="s">
        <v>603</v>
      </c>
      <c r="E358" s="19">
        <v>2012</v>
      </c>
      <c r="F358" s="23" t="s">
        <v>67</v>
      </c>
      <c r="G358" s="265" t="s">
        <v>1637</v>
      </c>
      <c r="H358" s="25" t="s">
        <v>1638</v>
      </c>
      <c r="I358" s="23" t="s">
        <v>1639</v>
      </c>
      <c r="J358" s="264"/>
      <c r="K358" s="264"/>
      <c r="L358" s="24"/>
      <c r="M358" s="24"/>
      <c r="N358" s="24"/>
      <c r="O358" s="264"/>
      <c r="P358" s="264"/>
    </row>
    <row r="359" spans="1:16">
      <c r="A359" s="258">
        <v>172</v>
      </c>
      <c r="B359" s="259" t="s">
        <v>17</v>
      </c>
      <c r="C359" s="259">
        <v>3</v>
      </c>
      <c r="D359" s="264" t="s">
        <v>1096</v>
      </c>
      <c r="E359" s="19">
        <v>2014</v>
      </c>
      <c r="F359" s="23" t="s">
        <v>560</v>
      </c>
      <c r="G359" s="265" t="s">
        <v>1640</v>
      </c>
      <c r="H359" s="25" t="s">
        <v>1641</v>
      </c>
      <c r="I359" s="23" t="s">
        <v>1642</v>
      </c>
      <c r="J359" s="264"/>
      <c r="K359" s="264"/>
      <c r="L359" s="24"/>
      <c r="M359" s="24"/>
      <c r="N359" s="24"/>
      <c r="O359" s="264"/>
      <c r="P359" s="264"/>
    </row>
    <row r="360" spans="1:16">
      <c r="A360" s="258">
        <v>151</v>
      </c>
      <c r="B360" s="259" t="s">
        <v>17</v>
      </c>
      <c r="C360" s="259">
        <v>3</v>
      </c>
      <c r="D360" s="264" t="s">
        <v>1276</v>
      </c>
      <c r="E360" s="19">
        <v>2012</v>
      </c>
      <c r="F360" s="23" t="s">
        <v>613</v>
      </c>
      <c r="G360" s="265" t="s">
        <v>1643</v>
      </c>
      <c r="H360" s="25" t="s">
        <v>1644</v>
      </c>
      <c r="I360" s="23" t="s">
        <v>1645</v>
      </c>
      <c r="J360" s="264"/>
      <c r="K360" s="264"/>
      <c r="L360" s="24"/>
      <c r="M360" s="24"/>
      <c r="N360" s="24"/>
      <c r="O360" s="264"/>
      <c r="P360" s="264"/>
    </row>
    <row r="361" spans="1:16">
      <c r="A361" s="258">
        <v>151</v>
      </c>
      <c r="B361" s="259" t="s">
        <v>17</v>
      </c>
      <c r="C361" s="259">
        <v>3</v>
      </c>
      <c r="D361" s="264" t="s">
        <v>1276</v>
      </c>
      <c r="E361" s="19">
        <v>2012</v>
      </c>
      <c r="F361" s="23" t="s">
        <v>613</v>
      </c>
      <c r="G361" s="265" t="s">
        <v>1646</v>
      </c>
      <c r="H361" s="25" t="s">
        <v>1647</v>
      </c>
      <c r="I361" s="23" t="s">
        <v>1648</v>
      </c>
      <c r="J361" s="264"/>
      <c r="K361" s="264"/>
      <c r="L361" s="24"/>
      <c r="M361" s="24"/>
      <c r="N361" s="24"/>
      <c r="O361" s="264"/>
      <c r="P361" s="264"/>
    </row>
    <row r="362" spans="1:16">
      <c r="A362" s="258">
        <v>159</v>
      </c>
      <c r="B362" s="259" t="s">
        <v>17</v>
      </c>
      <c r="C362" s="259">
        <v>3</v>
      </c>
      <c r="D362" s="264" t="s">
        <v>100</v>
      </c>
      <c r="E362" s="19">
        <v>2012</v>
      </c>
      <c r="F362" s="23" t="s">
        <v>101</v>
      </c>
      <c r="G362" s="265" t="s">
        <v>1649</v>
      </c>
      <c r="H362" s="25" t="s">
        <v>1650</v>
      </c>
      <c r="I362" s="23" t="s">
        <v>1651</v>
      </c>
      <c r="J362" s="264"/>
      <c r="K362" s="264"/>
      <c r="L362" s="24"/>
      <c r="M362" s="24"/>
      <c r="N362" s="24"/>
      <c r="O362" s="264"/>
      <c r="P362" s="264"/>
    </row>
    <row r="363" spans="1:16">
      <c r="A363" s="258">
        <v>150</v>
      </c>
      <c r="B363" s="259" t="s">
        <v>17</v>
      </c>
      <c r="C363" s="259">
        <v>3</v>
      </c>
      <c r="D363" s="264" t="s">
        <v>1247</v>
      </c>
      <c r="E363" s="19">
        <v>2012</v>
      </c>
      <c r="F363" s="23" t="s">
        <v>110</v>
      </c>
      <c r="G363" s="265" t="s">
        <v>1652</v>
      </c>
      <c r="H363" s="25" t="s">
        <v>1653</v>
      </c>
      <c r="I363" s="23" t="s">
        <v>1654</v>
      </c>
      <c r="J363" s="264"/>
      <c r="K363" s="264"/>
      <c r="L363" s="24"/>
      <c r="M363" s="24"/>
      <c r="N363" s="24"/>
      <c r="O363" s="264"/>
      <c r="P363" s="264"/>
    </row>
    <row r="364" spans="1:16" ht="25.5">
      <c r="A364" s="258">
        <v>61</v>
      </c>
      <c r="B364" s="34" t="s">
        <v>149</v>
      </c>
      <c r="C364" s="34">
        <v>4</v>
      </c>
      <c r="D364" s="35" t="s">
        <v>1259</v>
      </c>
      <c r="E364" s="19">
        <v>2015</v>
      </c>
      <c r="F364" s="23" t="s">
        <v>67</v>
      </c>
      <c r="G364" s="262" t="s">
        <v>1656</v>
      </c>
      <c r="H364" s="45" t="s">
        <v>1657</v>
      </c>
      <c r="I364" s="23" t="s">
        <v>1658</v>
      </c>
      <c r="J364" s="266" t="s">
        <v>148</v>
      </c>
      <c r="K364" s="266" t="s">
        <v>204</v>
      </c>
      <c r="L364" s="23" t="s">
        <v>572</v>
      </c>
      <c r="M364" s="36" t="s">
        <v>307</v>
      </c>
      <c r="N364" s="23" t="s">
        <v>611</v>
      </c>
      <c r="O364" s="37" t="s">
        <v>159</v>
      </c>
      <c r="P364" s="37" t="s">
        <v>164</v>
      </c>
    </row>
    <row r="365" spans="1:16">
      <c r="A365" s="258">
        <v>139</v>
      </c>
      <c r="B365" s="259" t="s">
        <v>17</v>
      </c>
      <c r="C365" s="259">
        <v>3</v>
      </c>
      <c r="D365" s="264" t="s">
        <v>1336</v>
      </c>
      <c r="E365" s="19">
        <v>2012</v>
      </c>
      <c r="F365" s="23" t="s">
        <v>158</v>
      </c>
      <c r="G365" s="265" t="s">
        <v>1660</v>
      </c>
      <c r="H365" s="25" t="s">
        <v>1661</v>
      </c>
      <c r="I365" s="23" t="s">
        <v>1662</v>
      </c>
      <c r="J365" s="264"/>
      <c r="K365" s="264"/>
      <c r="L365" s="24"/>
      <c r="M365" s="24"/>
      <c r="N365" s="24"/>
      <c r="O365" s="264"/>
      <c r="P365" s="264"/>
    </row>
    <row r="366" spans="1:16">
      <c r="A366" s="258">
        <v>160</v>
      </c>
      <c r="B366" s="259" t="s">
        <v>17</v>
      </c>
      <c r="C366" s="259">
        <v>3</v>
      </c>
      <c r="D366" s="264" t="s">
        <v>33</v>
      </c>
      <c r="E366" s="19">
        <v>2012</v>
      </c>
      <c r="F366" s="23" t="s">
        <v>34</v>
      </c>
      <c r="G366" s="265" t="s">
        <v>1664</v>
      </c>
      <c r="H366" s="25" t="s">
        <v>1665</v>
      </c>
      <c r="I366" s="23" t="s">
        <v>1666</v>
      </c>
      <c r="J366" s="264"/>
      <c r="K366" s="264"/>
      <c r="L366" s="24"/>
      <c r="M366" s="24"/>
      <c r="N366" s="24"/>
      <c r="O366" s="264"/>
      <c r="P366" s="264"/>
    </row>
    <row r="367" spans="1:16">
      <c r="A367" s="258">
        <v>157</v>
      </c>
      <c r="B367" s="259" t="s">
        <v>17</v>
      </c>
      <c r="C367" s="259">
        <v>3</v>
      </c>
      <c r="D367" s="264" t="s">
        <v>1295</v>
      </c>
      <c r="E367" s="19">
        <v>2012</v>
      </c>
      <c r="F367" s="23" t="s">
        <v>34</v>
      </c>
      <c r="G367" s="265" t="s">
        <v>1668</v>
      </c>
      <c r="H367" s="25" t="s">
        <v>1669</v>
      </c>
      <c r="I367" s="23" t="s">
        <v>1670</v>
      </c>
      <c r="J367" s="264"/>
      <c r="K367" s="264"/>
      <c r="L367" s="24"/>
      <c r="M367" s="24"/>
      <c r="N367" s="24"/>
      <c r="O367" s="264"/>
      <c r="P367" s="264"/>
    </row>
    <row r="368" spans="1:16" ht="25.5">
      <c r="A368" s="258">
        <v>61</v>
      </c>
      <c r="B368" s="34" t="s">
        <v>149</v>
      </c>
      <c r="C368" s="34">
        <v>4</v>
      </c>
      <c r="D368" s="35" t="s">
        <v>1259</v>
      </c>
      <c r="E368" s="19">
        <v>2015</v>
      </c>
      <c r="F368" s="23" t="s">
        <v>67</v>
      </c>
      <c r="G368" s="262" t="s">
        <v>1672</v>
      </c>
      <c r="H368" s="45" t="s">
        <v>1673</v>
      </c>
      <c r="I368" s="23" t="s">
        <v>1674</v>
      </c>
      <c r="J368" s="266" t="s">
        <v>148</v>
      </c>
      <c r="K368" s="266" t="s">
        <v>366</v>
      </c>
      <c r="L368" s="23" t="s">
        <v>572</v>
      </c>
      <c r="M368" s="36" t="s">
        <v>307</v>
      </c>
      <c r="N368" s="23" t="s">
        <v>707</v>
      </c>
      <c r="O368" s="37" t="s">
        <v>159</v>
      </c>
      <c r="P368" s="37" t="s">
        <v>164</v>
      </c>
    </row>
    <row r="369" spans="1:16">
      <c r="A369" s="258">
        <v>160</v>
      </c>
      <c r="B369" s="259" t="s">
        <v>17</v>
      </c>
      <c r="C369" s="259">
        <v>3</v>
      </c>
      <c r="D369" s="264" t="s">
        <v>33</v>
      </c>
      <c r="E369" s="19">
        <v>2012</v>
      </c>
      <c r="F369" s="23" t="s">
        <v>34</v>
      </c>
      <c r="G369" s="265" t="s">
        <v>1676</v>
      </c>
      <c r="H369" s="45" t="s">
        <v>1677</v>
      </c>
      <c r="I369" s="23" t="s">
        <v>1678</v>
      </c>
      <c r="J369" s="264"/>
      <c r="K369" s="264"/>
      <c r="L369" s="24"/>
      <c r="M369" s="24"/>
      <c r="N369" s="24"/>
      <c r="O369" s="264"/>
      <c r="P369" s="264"/>
    </row>
    <row r="370" spans="1:16">
      <c r="A370" s="258">
        <v>80</v>
      </c>
      <c r="B370" s="34" t="s">
        <v>149</v>
      </c>
      <c r="C370" s="34">
        <v>4</v>
      </c>
      <c r="D370" s="35" t="s">
        <v>1189</v>
      </c>
      <c r="E370" s="19">
        <v>2015</v>
      </c>
      <c r="F370" s="23" t="s">
        <v>67</v>
      </c>
      <c r="G370" s="262" t="s">
        <v>1679</v>
      </c>
      <c r="H370" s="45" t="s">
        <v>1680</v>
      </c>
      <c r="I370" s="23" t="s">
        <v>1681</v>
      </c>
      <c r="J370" s="266" t="s">
        <v>141</v>
      </c>
      <c r="K370" s="266" t="s">
        <v>155</v>
      </c>
      <c r="L370" s="23" t="s">
        <v>448</v>
      </c>
      <c r="M370" s="36" t="s">
        <v>449</v>
      </c>
      <c r="N370" s="23" t="s">
        <v>613</v>
      </c>
      <c r="O370" s="37" t="s">
        <v>159</v>
      </c>
      <c r="P370" s="37" t="s">
        <v>558</v>
      </c>
    </row>
    <row r="371" spans="1:16">
      <c r="A371" s="258">
        <v>137</v>
      </c>
      <c r="B371" s="259" t="s">
        <v>17</v>
      </c>
      <c r="C371" s="259">
        <v>3</v>
      </c>
      <c r="D371" s="264" t="s">
        <v>1368</v>
      </c>
      <c r="E371" s="19">
        <v>2012</v>
      </c>
      <c r="F371" s="23" t="s">
        <v>39</v>
      </c>
      <c r="G371" s="265" t="s">
        <v>1683</v>
      </c>
      <c r="H371" s="45" t="s">
        <v>1684</v>
      </c>
      <c r="I371" s="23" t="s">
        <v>1685</v>
      </c>
      <c r="J371" s="264"/>
      <c r="K371" s="264"/>
      <c r="L371" s="24"/>
      <c r="M371" s="24"/>
      <c r="N371" s="24"/>
      <c r="O371" s="264"/>
      <c r="P371" s="264"/>
    </row>
    <row r="372" spans="1:16">
      <c r="A372" s="258">
        <v>141</v>
      </c>
      <c r="B372" s="259" t="s">
        <v>17</v>
      </c>
      <c r="C372" s="259">
        <v>3</v>
      </c>
      <c r="D372" s="264" t="s">
        <v>603</v>
      </c>
      <c r="E372" s="19">
        <v>2012</v>
      </c>
      <c r="F372" s="23" t="s">
        <v>67</v>
      </c>
      <c r="G372" s="265" t="s">
        <v>1686</v>
      </c>
      <c r="H372" s="53" t="s">
        <v>1687</v>
      </c>
      <c r="I372" s="23" t="s">
        <v>1688</v>
      </c>
      <c r="J372" s="264"/>
      <c r="K372" s="264"/>
      <c r="L372" s="24"/>
      <c r="M372" s="24"/>
      <c r="N372" s="24"/>
      <c r="O372" s="264"/>
      <c r="P372" s="264"/>
    </row>
    <row r="373" spans="1:16" ht="25.5">
      <c r="A373" s="258">
        <v>153</v>
      </c>
      <c r="B373" s="259" t="s">
        <v>17</v>
      </c>
      <c r="C373" s="259">
        <v>3</v>
      </c>
      <c r="D373" s="264" t="s">
        <v>1383</v>
      </c>
      <c r="E373" s="19">
        <v>2012</v>
      </c>
      <c r="F373" s="23" t="s">
        <v>29</v>
      </c>
      <c r="G373" s="265" t="s">
        <v>1690</v>
      </c>
      <c r="H373" s="53" t="s">
        <v>1691</v>
      </c>
      <c r="I373" s="23" t="s">
        <v>1692</v>
      </c>
      <c r="J373" s="264"/>
      <c r="K373" s="264"/>
      <c r="L373" s="24"/>
      <c r="M373" s="24"/>
      <c r="N373" s="24"/>
      <c r="O373" s="264"/>
      <c r="P373" s="264"/>
    </row>
    <row r="374" spans="1:16">
      <c r="A374" s="258"/>
      <c r="B374" s="259"/>
      <c r="C374" s="259"/>
      <c r="D374" s="264"/>
      <c r="E374" s="19"/>
      <c r="F374" s="23"/>
      <c r="G374" s="265"/>
      <c r="H374" s="45"/>
      <c r="I374" s="23"/>
      <c r="J374" s="264"/>
      <c r="K374" s="264"/>
      <c r="L374" s="24"/>
      <c r="M374" s="24"/>
      <c r="N374" s="24"/>
      <c r="O374" s="264"/>
      <c r="P374" s="264"/>
    </row>
  </sheetData>
  <autoFilter ref="A1:AC373"/>
  <hyperlinks>
    <hyperlink ref="D30" r:id="rId1"/>
    <hyperlink ref="D125" r:id="rId2"/>
    <hyperlink ref="D126" r:id="rId3"/>
    <hyperlink ref="D127" r:id="rId4"/>
    <hyperlink ref="D128" r:id="rId5"/>
    <hyperlink ref="D129" r:id="rId6"/>
    <hyperlink ref="D130" r:id="rId7"/>
    <hyperlink ref="D131" r:id="rId8"/>
    <hyperlink ref="D133" r:id="rId9"/>
    <hyperlink ref="D134" r:id="rId10"/>
    <hyperlink ref="D135" r:id="rId11"/>
    <hyperlink ref="D137" r:id="rId12"/>
    <hyperlink ref="D138" r:id="rId13"/>
    <hyperlink ref="D139" r:id="rId14"/>
    <hyperlink ref="D141" r:id="rId15"/>
    <hyperlink ref="D142" r:id="rId16"/>
    <hyperlink ref="D143" r:id="rId17"/>
    <hyperlink ref="D144" r:id="rId18"/>
    <hyperlink ref="D146" r:id="rId19"/>
    <hyperlink ref="D147" r:id="rId20"/>
    <hyperlink ref="D148" r:id="rId21"/>
    <hyperlink ref="D149" r:id="rId22"/>
    <hyperlink ref="D150" r:id="rId23"/>
    <hyperlink ref="D151" r:id="rId24"/>
    <hyperlink ref="D152" r:id="rId25"/>
    <hyperlink ref="D153" r:id="rId26"/>
    <hyperlink ref="D154" r:id="rId27"/>
    <hyperlink ref="D156" r:id="rId28"/>
    <hyperlink ref="D158" r:id="rId29"/>
    <hyperlink ref="D159" r:id="rId30"/>
    <hyperlink ref="D160" r:id="rId31"/>
    <hyperlink ref="D161" r:id="rId32"/>
    <hyperlink ref="D162" r:id="rId33"/>
    <hyperlink ref="D163" r:id="rId34"/>
    <hyperlink ref="D164" r:id="rId35"/>
    <hyperlink ref="D165" r:id="rId36"/>
    <hyperlink ref="D166" r:id="rId37"/>
    <hyperlink ref="D167" r:id="rId38"/>
    <hyperlink ref="D169" r:id="rId39"/>
    <hyperlink ref="D170" r:id="rId40"/>
    <hyperlink ref="D171" r:id="rId41"/>
    <hyperlink ref="D172" r:id="rId42"/>
    <hyperlink ref="D173" r:id="rId43"/>
    <hyperlink ref="D174" r:id="rId44"/>
    <hyperlink ref="D175" r:id="rId45"/>
    <hyperlink ref="D176" r:id="rId46"/>
    <hyperlink ref="D177" r:id="rId47"/>
    <hyperlink ref="D179" r:id="rId48"/>
    <hyperlink ref="D181" r:id="rId49"/>
    <hyperlink ref="D182" r:id="rId50"/>
    <hyperlink ref="D183" r:id="rId51"/>
    <hyperlink ref="D184" r:id="rId52"/>
    <hyperlink ref="D185" r:id="rId53"/>
    <hyperlink ref="D188" r:id="rId54"/>
    <hyperlink ref="D189" r:id="rId55"/>
    <hyperlink ref="D190" r:id="rId56"/>
    <hyperlink ref="D191" r:id="rId57"/>
    <hyperlink ref="D192" r:id="rId58"/>
    <hyperlink ref="D194" r:id="rId59"/>
    <hyperlink ref="D196" r:id="rId60"/>
    <hyperlink ref="D197" r:id="rId61"/>
    <hyperlink ref="D198" r:id="rId62"/>
    <hyperlink ref="D199" r:id="rId63"/>
    <hyperlink ref="D200" r:id="rId64"/>
    <hyperlink ref="D201" r:id="rId65"/>
    <hyperlink ref="D203" r:id="rId66"/>
    <hyperlink ref="D204" r:id="rId67"/>
    <hyperlink ref="D205" r:id="rId68"/>
    <hyperlink ref="D206" r:id="rId69"/>
    <hyperlink ref="D207" r:id="rId70"/>
    <hyperlink ref="D208" r:id="rId71"/>
    <hyperlink ref="D209" r:id="rId72"/>
    <hyperlink ref="D210" r:id="rId73"/>
    <hyperlink ref="D212" r:id="rId74"/>
    <hyperlink ref="D213" r:id="rId75"/>
    <hyperlink ref="D216" r:id="rId76"/>
    <hyperlink ref="D217" r:id="rId77"/>
    <hyperlink ref="D218" r:id="rId78"/>
    <hyperlink ref="D224" r:id="rId79"/>
    <hyperlink ref="D226" r:id="rId80"/>
    <hyperlink ref="D227" r:id="rId81"/>
    <hyperlink ref="D229" r:id="rId82"/>
    <hyperlink ref="D232" r:id="rId83"/>
    <hyperlink ref="D233" r:id="rId84"/>
    <hyperlink ref="D234" r:id="rId85"/>
    <hyperlink ref="D235" r:id="rId86"/>
    <hyperlink ref="D236" r:id="rId87"/>
    <hyperlink ref="D242" r:id="rId88"/>
    <hyperlink ref="D243" r:id="rId89"/>
    <hyperlink ref="D244" r:id="rId90"/>
    <hyperlink ref="D245" r:id="rId91"/>
    <hyperlink ref="D246" r:id="rId92"/>
    <hyperlink ref="D249" r:id="rId93"/>
    <hyperlink ref="D253" r:id="rId94"/>
    <hyperlink ref="D255" r:id="rId95"/>
    <hyperlink ref="D256" r:id="rId96"/>
    <hyperlink ref="D261" r:id="rId97"/>
    <hyperlink ref="D264" r:id="rId98"/>
    <hyperlink ref="D266" r:id="rId99"/>
    <hyperlink ref="D267" r:id="rId100"/>
    <hyperlink ref="D269" r:id="rId101"/>
    <hyperlink ref="D270" r:id="rId102"/>
    <hyperlink ref="D271" r:id="rId103"/>
    <hyperlink ref="D274" r:id="rId104"/>
    <hyperlink ref="D275" r:id="rId105"/>
    <hyperlink ref="D276" r:id="rId106"/>
    <hyperlink ref="D277" r:id="rId107"/>
    <hyperlink ref="D278" r:id="rId108"/>
    <hyperlink ref="D279" r:id="rId109"/>
    <hyperlink ref="D280" r:id="rId110"/>
    <hyperlink ref="D281" r:id="rId111"/>
    <hyperlink ref="D283" r:id="rId112"/>
    <hyperlink ref="D284" r:id="rId113"/>
    <hyperlink ref="D285" r:id="rId114"/>
    <hyperlink ref="D287" r:id="rId115"/>
    <hyperlink ref="D289" r:id="rId116"/>
    <hyperlink ref="D293" r:id="rId117"/>
    <hyperlink ref="D294" r:id="rId118"/>
    <hyperlink ref="D297" r:id="rId119"/>
    <hyperlink ref="D298" r:id="rId120"/>
    <hyperlink ref="D300" r:id="rId121"/>
    <hyperlink ref="D301" r:id="rId122"/>
    <hyperlink ref="D303" r:id="rId123"/>
    <hyperlink ref="D304" r:id="rId124"/>
    <hyperlink ref="D305" r:id="rId125"/>
    <hyperlink ref="D308" r:id="rId126"/>
    <hyperlink ref="D309" r:id="rId127"/>
    <hyperlink ref="D311" r:id="rId128"/>
    <hyperlink ref="D313" r:id="rId129"/>
    <hyperlink ref="D316" r:id="rId130"/>
    <hyperlink ref="D320" r:id="rId131"/>
    <hyperlink ref="D321" r:id="rId132"/>
    <hyperlink ref="D324" r:id="rId133"/>
    <hyperlink ref="D325" r:id="rId134"/>
    <hyperlink ref="D327" r:id="rId135"/>
    <hyperlink ref="D331" r:id="rId136"/>
    <hyperlink ref="D335" r:id="rId137"/>
    <hyperlink ref="D336" r:id="rId138"/>
    <hyperlink ref="D337" r:id="rId139"/>
    <hyperlink ref="D338" r:id="rId140"/>
    <hyperlink ref="D339" r:id="rId141"/>
    <hyperlink ref="D342" r:id="rId142"/>
    <hyperlink ref="D343" r:id="rId143"/>
    <hyperlink ref="D344" r:id="rId144"/>
    <hyperlink ref="D346" r:id="rId145"/>
    <hyperlink ref="D347" r:id="rId146"/>
    <hyperlink ref="D350" r:id="rId147"/>
    <hyperlink ref="D351" r:id="rId148"/>
    <hyperlink ref="D356" r:id="rId149"/>
    <hyperlink ref="D364" r:id="rId150"/>
    <hyperlink ref="D368" r:id="rId151"/>
    <hyperlink ref="D370" r:id="rId152"/>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534"/>
  <sheetViews>
    <sheetView workbookViewId="0">
      <pane ySplit="1" topLeftCell="A2" activePane="bottomLeft" state="frozen"/>
      <selection pane="bottomLeft" activeCell="B3" sqref="B3"/>
    </sheetView>
  </sheetViews>
  <sheetFormatPr defaultColWidth="12.5703125" defaultRowHeight="15.75" customHeight="1"/>
  <cols>
    <col min="1" max="1" width="51.85546875" customWidth="1"/>
    <col min="2" max="2" width="13.42578125" customWidth="1"/>
    <col min="3" max="3" width="14.42578125" customWidth="1"/>
    <col min="4" max="4" width="18.7109375" customWidth="1"/>
    <col min="5" max="5" width="16.5703125" customWidth="1"/>
    <col min="6" max="6" width="17.42578125" customWidth="1"/>
    <col min="7" max="7" width="21.28515625" customWidth="1"/>
    <col min="8" max="9" width="18.5703125" customWidth="1"/>
    <col min="10" max="10" width="22.7109375" customWidth="1"/>
    <col min="11" max="11" width="15.42578125" customWidth="1"/>
    <col min="12" max="12" width="21.42578125" customWidth="1"/>
    <col min="13" max="13" width="16.140625" customWidth="1"/>
    <col min="14" max="14" width="15.5703125" customWidth="1"/>
    <col min="15" max="15" width="17.28515625" customWidth="1"/>
    <col min="16" max="16" width="34.28515625" customWidth="1"/>
    <col min="17" max="17" width="32.140625" customWidth="1"/>
    <col min="18" max="18" width="29.140625" customWidth="1"/>
    <col min="19" max="19" width="16.5703125" customWidth="1"/>
    <col min="20" max="20" width="12.7109375" customWidth="1"/>
    <col min="21" max="21" width="16.140625" customWidth="1"/>
    <col min="22" max="23" width="16.7109375" customWidth="1"/>
    <col min="24" max="24" width="18.7109375" customWidth="1"/>
    <col min="25" max="25" width="19.140625" customWidth="1"/>
    <col min="26" max="26" width="20.140625" customWidth="1"/>
    <col min="27" max="27" width="22.7109375" customWidth="1"/>
    <col min="28" max="28" width="20.140625" customWidth="1"/>
    <col min="29" max="29" width="29.28515625" customWidth="1"/>
    <col min="30" max="30" width="27.5703125" customWidth="1"/>
    <col min="31" max="31" width="28.28515625" customWidth="1"/>
    <col min="32" max="32" width="43.5703125" customWidth="1"/>
    <col min="33" max="35" width="22.85546875" customWidth="1"/>
    <col min="36" max="36" width="16.42578125" customWidth="1"/>
    <col min="37" max="37" width="14.5703125" customWidth="1"/>
    <col min="38" max="38" width="17.5703125" customWidth="1"/>
    <col min="39" max="39" width="22.42578125" customWidth="1"/>
    <col min="40" max="40" width="34.85546875" customWidth="1"/>
    <col min="41" max="41" width="22.85546875" customWidth="1"/>
    <col min="42" max="42" width="19.5703125" customWidth="1"/>
    <col min="43" max="43" width="21.42578125" customWidth="1"/>
    <col min="44" max="44" width="26.42578125" customWidth="1"/>
    <col min="45" max="45" width="25" customWidth="1"/>
    <col min="46" max="47" width="21.5703125" customWidth="1"/>
    <col min="48" max="67" width="23.7109375" customWidth="1"/>
    <col min="68" max="68" width="23.85546875" customWidth="1"/>
    <col min="69" max="69" width="26.42578125" customWidth="1"/>
    <col min="70" max="71" width="19.7109375" customWidth="1"/>
    <col min="72" max="72" width="19.5703125" customWidth="1"/>
    <col min="73" max="73" width="15.140625" customWidth="1"/>
    <col min="74" max="74" width="19.7109375" customWidth="1"/>
    <col min="75" max="77" width="15.140625" customWidth="1"/>
    <col min="78" max="79" width="27.85546875" customWidth="1"/>
    <col min="80" max="84" width="26.42578125" customWidth="1"/>
    <col min="85" max="85" width="30.42578125" customWidth="1"/>
    <col min="86" max="86" width="26.42578125" customWidth="1"/>
    <col min="87" max="88" width="27.85546875" customWidth="1"/>
    <col min="89" max="89" width="26.7109375" customWidth="1"/>
    <col min="90" max="91" width="26.42578125" customWidth="1"/>
    <col min="92" max="92" width="23.7109375" customWidth="1"/>
    <col min="93" max="94" width="19.28515625" customWidth="1"/>
    <col min="95" max="111" width="26.42578125" customWidth="1"/>
    <col min="112" max="112" width="31.5703125" customWidth="1"/>
    <col min="113" max="117" width="26.42578125" customWidth="1"/>
    <col min="118" max="118" width="0.140625" customWidth="1"/>
  </cols>
  <sheetData>
    <row r="1" spans="1:117" ht="177" customHeight="1">
      <c r="A1" s="59" t="s">
        <v>1694</v>
      </c>
      <c r="B1" s="59" t="s">
        <v>1695</v>
      </c>
      <c r="C1" s="59" t="s">
        <v>8</v>
      </c>
      <c r="D1" s="60" t="s">
        <v>1696</v>
      </c>
      <c r="E1" s="61" t="s">
        <v>1697</v>
      </c>
      <c r="F1" s="59" t="s">
        <v>1698</v>
      </c>
      <c r="G1" s="59" t="s">
        <v>1699</v>
      </c>
      <c r="H1" s="62" t="s">
        <v>1700</v>
      </c>
      <c r="I1" s="60" t="s">
        <v>1701</v>
      </c>
      <c r="J1" s="63" t="s">
        <v>1702</v>
      </c>
      <c r="K1" s="59" t="s">
        <v>1703</v>
      </c>
      <c r="L1" s="59" t="s">
        <v>1704</v>
      </c>
      <c r="M1" s="59" t="s">
        <v>1705</v>
      </c>
      <c r="N1" s="59" t="s">
        <v>1706</v>
      </c>
      <c r="O1" s="59" t="s">
        <v>1707</v>
      </c>
      <c r="P1" s="59" t="s">
        <v>1708</v>
      </c>
      <c r="Q1" s="59" t="s">
        <v>1709</v>
      </c>
      <c r="R1" s="59" t="s">
        <v>1710</v>
      </c>
      <c r="S1" s="59" t="s">
        <v>1711</v>
      </c>
      <c r="T1" s="59" t="s">
        <v>1712</v>
      </c>
      <c r="U1" s="59" t="s">
        <v>1713</v>
      </c>
      <c r="V1" s="59" t="s">
        <v>1714</v>
      </c>
      <c r="W1" s="59" t="s">
        <v>1715</v>
      </c>
      <c r="X1" s="59" t="s">
        <v>1716</v>
      </c>
      <c r="Y1" s="59" t="s">
        <v>1717</v>
      </c>
      <c r="Z1" s="59" t="s">
        <v>1718</v>
      </c>
      <c r="AA1" s="64" t="s">
        <v>1719</v>
      </c>
      <c r="AB1" s="59" t="s">
        <v>1720</v>
      </c>
      <c r="AC1" s="59" t="s">
        <v>1721</v>
      </c>
      <c r="AD1" s="59" t="s">
        <v>1722</v>
      </c>
      <c r="AE1" s="59" t="s">
        <v>1723</v>
      </c>
      <c r="AF1" s="59" t="s">
        <v>1724</v>
      </c>
      <c r="AG1" s="59" t="s">
        <v>1725</v>
      </c>
      <c r="AH1" s="59" t="s">
        <v>1726</v>
      </c>
      <c r="AI1" s="59" t="s">
        <v>1727</v>
      </c>
      <c r="AJ1" s="59" t="s">
        <v>1728</v>
      </c>
      <c r="AK1" s="59" t="s">
        <v>1729</v>
      </c>
      <c r="AL1" s="59" t="s">
        <v>1730</v>
      </c>
      <c r="AM1" s="59" t="s">
        <v>1731</v>
      </c>
      <c r="AN1" s="59" t="s">
        <v>1727</v>
      </c>
      <c r="AO1" s="59" t="s">
        <v>1732</v>
      </c>
      <c r="AP1" s="60" t="s">
        <v>1733</v>
      </c>
      <c r="AQ1" s="59" t="s">
        <v>1734</v>
      </c>
      <c r="AR1" s="59" t="s">
        <v>1735</v>
      </c>
      <c r="AS1" s="59" t="s">
        <v>1736</v>
      </c>
      <c r="AT1" s="59" t="s">
        <v>1737</v>
      </c>
      <c r="AU1" s="59" t="s">
        <v>1738</v>
      </c>
      <c r="AV1" s="59" t="s">
        <v>1739</v>
      </c>
      <c r="AW1" s="59" t="s">
        <v>1740</v>
      </c>
      <c r="AX1" s="59" t="s">
        <v>1741</v>
      </c>
      <c r="AY1" s="59" t="s">
        <v>1742</v>
      </c>
      <c r="AZ1" s="59" t="s">
        <v>1743</v>
      </c>
      <c r="BA1" s="59" t="s">
        <v>1744</v>
      </c>
      <c r="BB1" s="59" t="s">
        <v>1745</v>
      </c>
      <c r="BC1" s="59" t="s">
        <v>1746</v>
      </c>
      <c r="BD1" s="59" t="s">
        <v>1747</v>
      </c>
      <c r="BE1" s="59" t="s">
        <v>1748</v>
      </c>
      <c r="BF1" s="59" t="s">
        <v>1749</v>
      </c>
      <c r="BG1" s="59" t="s">
        <v>1750</v>
      </c>
      <c r="BH1" s="59" t="s">
        <v>1751</v>
      </c>
      <c r="BI1" s="59" t="s">
        <v>1752</v>
      </c>
      <c r="BJ1" s="59" t="s">
        <v>1753</v>
      </c>
      <c r="BK1" s="59" t="s">
        <v>1754</v>
      </c>
      <c r="BL1" s="59" t="s">
        <v>1755</v>
      </c>
      <c r="BM1" s="59" t="s">
        <v>1756</v>
      </c>
      <c r="BN1" s="59" t="s">
        <v>1757</v>
      </c>
      <c r="BO1" s="59" t="s">
        <v>1758</v>
      </c>
      <c r="BP1" s="59" t="s">
        <v>1759</v>
      </c>
      <c r="BQ1" s="59" t="s">
        <v>1760</v>
      </c>
      <c r="BR1" s="59" t="s">
        <v>1761</v>
      </c>
      <c r="BS1" s="59" t="s">
        <v>1762</v>
      </c>
      <c r="BT1" s="59" t="s">
        <v>1763</v>
      </c>
      <c r="BU1" s="59" t="s">
        <v>1764</v>
      </c>
      <c r="BV1" s="59" t="s">
        <v>1765</v>
      </c>
      <c r="BW1" s="59" t="s">
        <v>1766</v>
      </c>
      <c r="BX1" s="59" t="s">
        <v>1767</v>
      </c>
      <c r="BY1" s="59" t="s">
        <v>1768</v>
      </c>
      <c r="BZ1" s="59" t="s">
        <v>1769</v>
      </c>
      <c r="CA1" s="59" t="s">
        <v>1770</v>
      </c>
      <c r="CB1" s="65" t="s">
        <v>1771</v>
      </c>
      <c r="CC1" s="59" t="s">
        <v>1772</v>
      </c>
      <c r="CD1" s="59" t="s">
        <v>1773</v>
      </c>
      <c r="CE1" s="59" t="s">
        <v>1774</v>
      </c>
      <c r="CF1" s="59" t="s">
        <v>1775</v>
      </c>
      <c r="CG1" s="59" t="s">
        <v>1776</v>
      </c>
      <c r="CH1" s="59" t="s">
        <v>1777</v>
      </c>
      <c r="CI1" s="59" t="s">
        <v>1778</v>
      </c>
      <c r="CJ1" s="59" t="s">
        <v>1779</v>
      </c>
      <c r="CK1" s="66" t="s">
        <v>1780</v>
      </c>
      <c r="CL1" s="66" t="s">
        <v>1781</v>
      </c>
      <c r="CM1" s="66" t="s">
        <v>1782</v>
      </c>
      <c r="CN1" s="59" t="s">
        <v>1727</v>
      </c>
      <c r="CO1" s="64" t="s">
        <v>1783</v>
      </c>
      <c r="CP1" s="64" t="s">
        <v>1784</v>
      </c>
      <c r="CQ1" s="64" t="s">
        <v>1785</v>
      </c>
      <c r="CR1" s="64" t="s">
        <v>1786</v>
      </c>
      <c r="CS1" s="64" t="s">
        <v>1787</v>
      </c>
      <c r="CT1" s="64" t="s">
        <v>1788</v>
      </c>
      <c r="CU1" s="64" t="s">
        <v>1789</v>
      </c>
      <c r="CV1" s="59" t="s">
        <v>1790</v>
      </c>
      <c r="CW1" s="59" t="s">
        <v>1791</v>
      </c>
      <c r="CX1" s="59" t="s">
        <v>1792</v>
      </c>
      <c r="CY1" s="59" t="s">
        <v>1793</v>
      </c>
      <c r="CZ1" s="59" t="s">
        <v>1794</v>
      </c>
      <c r="DA1" s="59" t="s">
        <v>1795</v>
      </c>
      <c r="DB1" s="59" t="s">
        <v>1796</v>
      </c>
      <c r="DC1" s="59" t="s">
        <v>1797</v>
      </c>
      <c r="DD1" s="59" t="s">
        <v>1798</v>
      </c>
      <c r="DE1" s="59" t="s">
        <v>1799</v>
      </c>
      <c r="DF1" s="64" t="s">
        <v>1800</v>
      </c>
      <c r="DG1" s="64" t="s">
        <v>1801</v>
      </c>
      <c r="DH1" s="59" t="s">
        <v>1802</v>
      </c>
      <c r="DI1" s="67" t="s">
        <v>1803</v>
      </c>
      <c r="DJ1" s="68" t="s">
        <v>1804</v>
      </c>
      <c r="DK1" s="68" t="s">
        <v>1805</v>
      </c>
      <c r="DL1" s="64" t="s">
        <v>1806</v>
      </c>
      <c r="DM1" s="64" t="s">
        <v>1807</v>
      </c>
    </row>
    <row r="2" spans="1:117" ht="135" customHeight="1">
      <c r="A2" s="69" t="s">
        <v>1808</v>
      </c>
      <c r="B2" s="70">
        <v>2017001</v>
      </c>
      <c r="C2" s="70" t="s">
        <v>1809</v>
      </c>
      <c r="D2" s="70" t="s">
        <v>1810</v>
      </c>
      <c r="E2" s="71">
        <v>45713</v>
      </c>
      <c r="F2" s="72" t="s">
        <v>1811</v>
      </c>
      <c r="G2" s="73" t="s">
        <v>1812</v>
      </c>
      <c r="H2" s="70"/>
      <c r="I2" s="70" t="s">
        <v>1813</v>
      </c>
      <c r="J2" s="70" t="s">
        <v>1814</v>
      </c>
      <c r="K2" s="70" t="s">
        <v>1815</v>
      </c>
      <c r="L2" s="74" t="s">
        <v>1816</v>
      </c>
      <c r="M2" s="70" t="s">
        <v>1817</v>
      </c>
      <c r="N2" s="70" t="s">
        <v>1812</v>
      </c>
      <c r="O2" s="70" t="s">
        <v>1818</v>
      </c>
      <c r="P2" s="70" t="s">
        <v>1819</v>
      </c>
      <c r="Q2" s="70" t="s">
        <v>1820</v>
      </c>
      <c r="R2" s="70" t="s">
        <v>1812</v>
      </c>
      <c r="S2" s="70" t="s">
        <v>1821</v>
      </c>
      <c r="T2" s="70">
        <v>2017</v>
      </c>
      <c r="U2" s="71">
        <v>29017</v>
      </c>
      <c r="V2" s="70">
        <v>21997314530</v>
      </c>
      <c r="W2" s="70" t="s">
        <v>1812</v>
      </c>
      <c r="X2" s="70" t="s">
        <v>1822</v>
      </c>
      <c r="Y2" s="70" t="s">
        <v>1823</v>
      </c>
      <c r="Z2" s="75" t="s">
        <v>1824</v>
      </c>
      <c r="AA2" s="76" t="s">
        <v>1825</v>
      </c>
      <c r="AB2" s="76" t="s">
        <v>1825</v>
      </c>
      <c r="AC2" s="76" t="s">
        <v>1826</v>
      </c>
      <c r="AD2" s="70" t="s">
        <v>99</v>
      </c>
      <c r="AE2" s="70" t="s">
        <v>99</v>
      </c>
      <c r="AF2" s="70" t="s">
        <v>99</v>
      </c>
      <c r="AG2" s="70" t="s">
        <v>1810</v>
      </c>
      <c r="AH2" s="70" t="s">
        <v>1810</v>
      </c>
      <c r="AI2" s="70" t="s">
        <v>1812</v>
      </c>
      <c r="AJ2" s="70" t="s">
        <v>1810</v>
      </c>
      <c r="AK2" s="70" t="s">
        <v>1810</v>
      </c>
      <c r="AL2" s="70" t="s">
        <v>99</v>
      </c>
      <c r="AM2" s="70" t="s">
        <v>99</v>
      </c>
      <c r="AN2" s="70" t="s">
        <v>99</v>
      </c>
      <c r="AO2" s="70" t="s">
        <v>1827</v>
      </c>
      <c r="AP2" s="70" t="s">
        <v>1828</v>
      </c>
      <c r="AQ2" s="70" t="s">
        <v>1829</v>
      </c>
      <c r="AR2" s="70" t="s">
        <v>1830</v>
      </c>
      <c r="AS2" s="70" t="s">
        <v>1831</v>
      </c>
      <c r="AT2" s="70" t="s">
        <v>1832</v>
      </c>
      <c r="AU2" s="70" t="s">
        <v>1833</v>
      </c>
      <c r="AV2" s="70"/>
      <c r="AW2" s="70"/>
      <c r="AX2" s="70"/>
      <c r="AY2" s="70"/>
      <c r="AZ2" s="71"/>
      <c r="BA2" s="70"/>
      <c r="BB2" s="70"/>
      <c r="BC2" s="70"/>
      <c r="BD2" s="70"/>
      <c r="BE2" s="70"/>
      <c r="BF2" s="70"/>
      <c r="BG2" s="70"/>
      <c r="BH2" s="70"/>
      <c r="BI2" s="70"/>
      <c r="BJ2" s="77"/>
      <c r="BK2" s="70" t="s">
        <v>1834</v>
      </c>
      <c r="BL2" s="70" t="s">
        <v>1835</v>
      </c>
      <c r="BM2" s="78"/>
      <c r="BN2" s="77"/>
      <c r="BO2" s="77"/>
      <c r="BP2" s="77"/>
      <c r="BQ2" s="70" t="s">
        <v>1836</v>
      </c>
      <c r="BR2" s="70" t="s">
        <v>1837</v>
      </c>
      <c r="BS2" s="70" t="s">
        <v>1838</v>
      </c>
      <c r="BT2" s="70" t="s">
        <v>1838</v>
      </c>
      <c r="BU2" s="70" t="s">
        <v>1839</v>
      </c>
      <c r="BV2" s="70" t="s">
        <v>1813</v>
      </c>
      <c r="BW2" s="70" t="s">
        <v>1813</v>
      </c>
      <c r="BX2" s="70" t="s">
        <v>1813</v>
      </c>
      <c r="BY2" s="70" t="s">
        <v>1813</v>
      </c>
      <c r="BZ2" s="70" t="s">
        <v>1840</v>
      </c>
      <c r="CA2" s="77"/>
      <c r="CB2" s="70" t="s">
        <v>1841</v>
      </c>
      <c r="CC2" s="70" t="s">
        <v>1842</v>
      </c>
      <c r="CD2" s="70" t="s">
        <v>1843</v>
      </c>
      <c r="CE2" s="70" t="s">
        <v>1844</v>
      </c>
      <c r="CF2" s="70" t="s">
        <v>1813</v>
      </c>
      <c r="CG2" s="70" t="s">
        <v>1845</v>
      </c>
      <c r="CH2" s="70" t="s">
        <v>1810</v>
      </c>
      <c r="CI2" s="70" t="s">
        <v>1846</v>
      </c>
      <c r="CJ2" s="79"/>
      <c r="CK2" s="80" t="s">
        <v>1847</v>
      </c>
      <c r="CL2" s="80" t="s">
        <v>1848</v>
      </c>
      <c r="CM2" s="80" t="s">
        <v>1849</v>
      </c>
      <c r="CN2" s="70" t="s">
        <v>1850</v>
      </c>
      <c r="CO2" s="70" t="s">
        <v>1851</v>
      </c>
      <c r="CP2" s="70" t="s">
        <v>1852</v>
      </c>
      <c r="CQ2" s="70" t="s">
        <v>1853</v>
      </c>
      <c r="CR2" s="70" t="s">
        <v>1854</v>
      </c>
      <c r="CS2" s="70" t="s">
        <v>1853</v>
      </c>
      <c r="CT2" s="70" t="s">
        <v>1854</v>
      </c>
      <c r="CU2" s="70" t="s">
        <v>1855</v>
      </c>
      <c r="CV2" s="70">
        <v>47</v>
      </c>
      <c r="CW2" s="70">
        <v>69</v>
      </c>
      <c r="CX2" s="70">
        <v>39</v>
      </c>
      <c r="CY2" s="70">
        <v>42</v>
      </c>
      <c r="CZ2" s="70">
        <v>50</v>
      </c>
      <c r="DA2" s="70">
        <v>247</v>
      </c>
      <c r="DB2" s="70" t="s">
        <v>1856</v>
      </c>
      <c r="DC2" s="70">
        <v>313</v>
      </c>
      <c r="DD2" s="70">
        <v>82.37</v>
      </c>
      <c r="DE2" s="70" t="s">
        <v>1857</v>
      </c>
      <c r="DF2" s="70" t="s">
        <v>1858</v>
      </c>
      <c r="DG2" s="70" t="s">
        <v>1858</v>
      </c>
      <c r="DH2" s="70" t="s">
        <v>1858</v>
      </c>
      <c r="DI2" s="70" t="s">
        <v>1813</v>
      </c>
      <c r="DJ2" s="70" t="s">
        <v>1813</v>
      </c>
      <c r="DK2" s="70" t="s">
        <v>1813</v>
      </c>
      <c r="DL2" s="70" t="s">
        <v>1813</v>
      </c>
      <c r="DM2" s="70" t="s">
        <v>1813</v>
      </c>
    </row>
    <row r="3" spans="1:117" ht="135" customHeight="1">
      <c r="A3" s="69" t="s">
        <v>1691</v>
      </c>
      <c r="B3" s="70">
        <v>2012001</v>
      </c>
      <c r="C3" s="70" t="s">
        <v>1692</v>
      </c>
      <c r="D3" s="70" t="s">
        <v>1810</v>
      </c>
      <c r="E3" s="71">
        <v>45713</v>
      </c>
      <c r="F3" s="72" t="s">
        <v>1811</v>
      </c>
      <c r="G3" s="73" t="s">
        <v>1812</v>
      </c>
      <c r="H3" s="70"/>
      <c r="I3" s="70" t="s">
        <v>1813</v>
      </c>
      <c r="J3" s="70" t="s">
        <v>1814</v>
      </c>
      <c r="K3" s="70" t="s">
        <v>1815</v>
      </c>
      <c r="L3" s="74" t="s">
        <v>1816</v>
      </c>
      <c r="M3" s="70" t="s">
        <v>1859</v>
      </c>
      <c r="N3" s="70" t="s">
        <v>1812</v>
      </c>
      <c r="O3" s="70" t="s">
        <v>1691</v>
      </c>
      <c r="P3" s="70" t="s">
        <v>1860</v>
      </c>
      <c r="Q3" s="70" t="s">
        <v>1861</v>
      </c>
      <c r="R3" s="70" t="s">
        <v>1812</v>
      </c>
      <c r="S3" s="70" t="s">
        <v>1862</v>
      </c>
      <c r="T3" s="70">
        <v>2012</v>
      </c>
      <c r="U3" s="71">
        <v>26790</v>
      </c>
      <c r="V3" s="70">
        <v>21982960260</v>
      </c>
      <c r="W3" s="70" t="s">
        <v>1812</v>
      </c>
      <c r="X3" s="70" t="s">
        <v>1822</v>
      </c>
      <c r="Y3" s="70" t="s">
        <v>1823</v>
      </c>
      <c r="Z3" s="75" t="s">
        <v>1824</v>
      </c>
      <c r="AA3" s="73" t="s">
        <v>1863</v>
      </c>
      <c r="AB3" s="81" t="s">
        <v>1864</v>
      </c>
      <c r="AC3" s="81" t="s">
        <v>1865</v>
      </c>
      <c r="AD3" s="70" t="s">
        <v>99</v>
      </c>
      <c r="AE3" s="70" t="s">
        <v>99</v>
      </c>
      <c r="AF3" s="70" t="s">
        <v>1866</v>
      </c>
      <c r="AG3" s="70" t="s">
        <v>1810</v>
      </c>
      <c r="AH3" s="70" t="s">
        <v>1810</v>
      </c>
      <c r="AI3" s="70" t="s">
        <v>1812</v>
      </c>
      <c r="AJ3" s="70" t="s">
        <v>1810</v>
      </c>
      <c r="AK3" s="70" t="s">
        <v>1810</v>
      </c>
      <c r="AL3" s="70" t="s">
        <v>99</v>
      </c>
      <c r="AM3" s="70" t="s">
        <v>99</v>
      </c>
      <c r="AN3" s="70" t="s">
        <v>99</v>
      </c>
      <c r="AO3" s="70" t="s">
        <v>39</v>
      </c>
      <c r="AP3" s="70" t="s">
        <v>1867</v>
      </c>
      <c r="AQ3" s="70" t="s">
        <v>1868</v>
      </c>
      <c r="AR3" s="70" t="s">
        <v>1869</v>
      </c>
      <c r="AS3" s="70" t="s">
        <v>1870</v>
      </c>
      <c r="AT3" s="70" t="s">
        <v>1832</v>
      </c>
      <c r="AU3" s="70" t="s">
        <v>1871</v>
      </c>
      <c r="AV3" s="70"/>
      <c r="AW3" s="70"/>
      <c r="AX3" s="70"/>
      <c r="AY3" s="70"/>
      <c r="AZ3" s="71"/>
      <c r="BA3" s="70"/>
      <c r="BB3" s="70"/>
      <c r="BC3" s="70"/>
      <c r="BD3" s="70"/>
      <c r="BE3" s="70"/>
      <c r="BF3" s="70"/>
      <c r="BG3" s="70"/>
      <c r="BH3" s="70"/>
      <c r="BI3" s="70"/>
      <c r="BJ3" s="77"/>
      <c r="BK3" s="70" t="s">
        <v>366</v>
      </c>
      <c r="BL3" s="70" t="s">
        <v>1872</v>
      </c>
      <c r="BM3" s="78"/>
      <c r="BN3" s="77"/>
      <c r="BO3" s="77"/>
      <c r="BP3" s="77"/>
      <c r="BQ3" s="70" t="s">
        <v>1873</v>
      </c>
      <c r="BR3" s="70" t="s">
        <v>1838</v>
      </c>
      <c r="BS3" s="70" t="s">
        <v>1838</v>
      </c>
      <c r="BT3" s="70" t="s">
        <v>1813</v>
      </c>
      <c r="BU3" s="70" t="s">
        <v>1813</v>
      </c>
      <c r="BV3" s="70" t="s">
        <v>1813</v>
      </c>
      <c r="BW3" s="70" t="s">
        <v>1813</v>
      </c>
      <c r="BX3" s="70" t="s">
        <v>1813</v>
      </c>
      <c r="BY3" s="70" t="s">
        <v>1813</v>
      </c>
      <c r="BZ3" s="70" t="s">
        <v>1874</v>
      </c>
      <c r="CA3" s="77"/>
      <c r="CB3" s="70" t="s">
        <v>1875</v>
      </c>
      <c r="CC3" s="70" t="s">
        <v>1876</v>
      </c>
      <c r="CD3" s="70" t="s">
        <v>1877</v>
      </c>
      <c r="CE3" s="70" t="s">
        <v>1810</v>
      </c>
      <c r="CF3" s="70" t="s">
        <v>1878</v>
      </c>
      <c r="CG3" s="70" t="s">
        <v>1879</v>
      </c>
      <c r="CH3" s="70" t="s">
        <v>1844</v>
      </c>
      <c r="CI3" s="70" t="s">
        <v>1880</v>
      </c>
      <c r="CJ3" s="79"/>
      <c r="CK3" s="80" t="s">
        <v>1881</v>
      </c>
      <c r="CL3" s="80" t="s">
        <v>1882</v>
      </c>
      <c r="CM3" s="80" t="s">
        <v>1883</v>
      </c>
      <c r="CN3" s="70" t="s">
        <v>1850</v>
      </c>
      <c r="CO3" s="70" t="s">
        <v>1884</v>
      </c>
      <c r="CP3" s="70" t="s">
        <v>1885</v>
      </c>
      <c r="CQ3" s="70" t="s">
        <v>1886</v>
      </c>
      <c r="CR3" s="70" t="s">
        <v>1886</v>
      </c>
      <c r="CS3" s="70" t="s">
        <v>1887</v>
      </c>
      <c r="CT3" s="70" t="s">
        <v>1887</v>
      </c>
      <c r="CU3" s="70" t="s">
        <v>1888</v>
      </c>
      <c r="CV3" s="70">
        <v>48</v>
      </c>
      <c r="CW3" s="70">
        <v>55</v>
      </c>
      <c r="CX3" s="70">
        <v>36</v>
      </c>
      <c r="CY3" s="70">
        <v>34</v>
      </c>
      <c r="CZ3" s="70">
        <v>34</v>
      </c>
      <c r="DA3" s="70">
        <v>207</v>
      </c>
      <c r="DB3" s="70" t="s">
        <v>1889</v>
      </c>
      <c r="DC3" s="70">
        <v>247</v>
      </c>
      <c r="DD3" s="70">
        <v>65</v>
      </c>
      <c r="DE3" s="70" t="s">
        <v>1890</v>
      </c>
      <c r="DF3" s="70" t="s">
        <v>1858</v>
      </c>
      <c r="DG3" s="70" t="s">
        <v>1858</v>
      </c>
      <c r="DH3" s="70" t="s">
        <v>1858</v>
      </c>
      <c r="DI3" s="70" t="s">
        <v>1813</v>
      </c>
      <c r="DJ3" s="70" t="s">
        <v>1813</v>
      </c>
      <c r="DK3" s="70" t="s">
        <v>1813</v>
      </c>
      <c r="DL3" s="70" t="s">
        <v>1813</v>
      </c>
      <c r="DM3" s="70" t="s">
        <v>1813</v>
      </c>
    </row>
    <row r="4" spans="1:117" ht="135" customHeight="1">
      <c r="A4" s="82" t="s">
        <v>1687</v>
      </c>
      <c r="B4" s="70">
        <v>2012002</v>
      </c>
      <c r="C4" s="70" t="s">
        <v>1688</v>
      </c>
      <c r="D4" s="70" t="s">
        <v>1810</v>
      </c>
      <c r="E4" s="71">
        <v>45713</v>
      </c>
      <c r="F4" s="72" t="s">
        <v>1811</v>
      </c>
      <c r="G4" s="73" t="s">
        <v>1812</v>
      </c>
      <c r="H4" s="70"/>
      <c r="I4" s="70" t="s">
        <v>1813</v>
      </c>
      <c r="J4" s="70" t="s">
        <v>1891</v>
      </c>
      <c r="K4" s="70" t="s">
        <v>1815</v>
      </c>
      <c r="L4" s="74" t="s">
        <v>1816</v>
      </c>
      <c r="M4" s="70" t="s">
        <v>1892</v>
      </c>
      <c r="N4" s="70" t="s">
        <v>1812</v>
      </c>
      <c r="O4" s="70" t="s">
        <v>1893</v>
      </c>
      <c r="P4" s="70" t="s">
        <v>1894</v>
      </c>
      <c r="Q4" s="70" t="s">
        <v>1812</v>
      </c>
      <c r="R4" s="70" t="s">
        <v>1812</v>
      </c>
      <c r="S4" s="70" t="s">
        <v>1895</v>
      </c>
      <c r="T4" s="70">
        <v>2012</v>
      </c>
      <c r="U4" s="71">
        <v>26386</v>
      </c>
      <c r="V4" s="70">
        <v>21988774102</v>
      </c>
      <c r="W4" s="70" t="s">
        <v>1812</v>
      </c>
      <c r="X4" s="70" t="s">
        <v>1896</v>
      </c>
      <c r="Y4" s="70" t="s">
        <v>1897</v>
      </c>
      <c r="Z4" s="75" t="s">
        <v>1824</v>
      </c>
      <c r="AA4" s="76" t="s">
        <v>1825</v>
      </c>
      <c r="AB4" s="81" t="s">
        <v>1864</v>
      </c>
      <c r="AC4" s="81" t="s">
        <v>1898</v>
      </c>
      <c r="AD4" s="70" t="s">
        <v>99</v>
      </c>
      <c r="AE4" s="70" t="s">
        <v>99</v>
      </c>
      <c r="AF4" s="70" t="s">
        <v>99</v>
      </c>
      <c r="AG4" s="70" t="s">
        <v>99</v>
      </c>
      <c r="AH4" s="70" t="s">
        <v>99</v>
      </c>
      <c r="AI4" s="70" t="s">
        <v>99</v>
      </c>
      <c r="AJ4" s="70" t="s">
        <v>99</v>
      </c>
      <c r="AK4" s="70" t="s">
        <v>1844</v>
      </c>
      <c r="AL4" s="70" t="s">
        <v>99</v>
      </c>
      <c r="AM4" s="70" t="s">
        <v>99</v>
      </c>
      <c r="AN4" s="70" t="s">
        <v>99</v>
      </c>
      <c r="AO4" s="70" t="s">
        <v>1899</v>
      </c>
      <c r="AP4" s="83" t="s">
        <v>1900</v>
      </c>
      <c r="AQ4" s="70" t="s">
        <v>1901</v>
      </c>
      <c r="AR4" s="70" t="s">
        <v>1902</v>
      </c>
      <c r="AS4" s="70" t="s">
        <v>1902</v>
      </c>
      <c r="AT4" s="70" t="s">
        <v>1902</v>
      </c>
      <c r="AU4" s="70" t="s">
        <v>1902</v>
      </c>
      <c r="AV4" s="70"/>
      <c r="AW4" s="70"/>
      <c r="AX4" s="70"/>
      <c r="AY4" s="70"/>
      <c r="AZ4" s="71"/>
      <c r="BA4" s="70"/>
      <c r="BB4" s="70"/>
      <c r="BC4" s="70"/>
      <c r="BD4" s="70"/>
      <c r="BE4" s="70"/>
      <c r="BF4" s="70"/>
      <c r="BG4" s="70"/>
      <c r="BH4" s="70"/>
      <c r="BI4" s="70"/>
      <c r="BJ4" s="77"/>
      <c r="BK4" s="70" t="s">
        <v>366</v>
      </c>
      <c r="BL4" s="70" t="s">
        <v>1903</v>
      </c>
      <c r="BM4" s="78"/>
      <c r="BN4" s="77"/>
      <c r="BO4" s="77"/>
      <c r="BP4" s="77"/>
      <c r="BQ4" s="70" t="s">
        <v>1904</v>
      </c>
      <c r="BR4" s="70" t="s">
        <v>99</v>
      </c>
      <c r="BS4" s="70" t="s">
        <v>99</v>
      </c>
      <c r="BT4" s="70" t="s">
        <v>99</v>
      </c>
      <c r="BU4" s="70" t="s">
        <v>99</v>
      </c>
      <c r="BV4" s="70" t="s">
        <v>99</v>
      </c>
      <c r="BW4" s="70" t="s">
        <v>99</v>
      </c>
      <c r="BX4" s="70" t="s">
        <v>99</v>
      </c>
      <c r="BY4" s="70" t="s">
        <v>99</v>
      </c>
      <c r="BZ4" s="70" t="s">
        <v>99</v>
      </c>
      <c r="CA4" s="77"/>
      <c r="CB4" s="70" t="s">
        <v>99</v>
      </c>
      <c r="CC4" s="70" t="s">
        <v>99</v>
      </c>
      <c r="CD4" s="70" t="s">
        <v>99</v>
      </c>
      <c r="CE4" s="70" t="s">
        <v>1810</v>
      </c>
      <c r="CF4" s="70" t="s">
        <v>1905</v>
      </c>
      <c r="CG4" s="70" t="s">
        <v>99</v>
      </c>
      <c r="CH4" s="70" t="s">
        <v>99</v>
      </c>
      <c r="CI4" s="70" t="s">
        <v>99</v>
      </c>
      <c r="CJ4" s="79"/>
      <c r="CK4" s="80" t="s">
        <v>99</v>
      </c>
      <c r="CL4" s="80" t="s">
        <v>99</v>
      </c>
      <c r="CM4" s="80" t="s">
        <v>99</v>
      </c>
      <c r="CN4" s="70" t="s">
        <v>1850</v>
      </c>
      <c r="CO4" s="70" t="s">
        <v>1813</v>
      </c>
      <c r="CP4" s="70" t="s">
        <v>1813</v>
      </c>
      <c r="CQ4" s="70" t="s">
        <v>1813</v>
      </c>
      <c r="CR4" s="70" t="s">
        <v>1813</v>
      </c>
      <c r="CS4" s="70" t="s">
        <v>1813</v>
      </c>
      <c r="CT4" s="70" t="s">
        <v>1813</v>
      </c>
      <c r="CU4" s="70" t="s">
        <v>1813</v>
      </c>
      <c r="CV4" s="70" t="s">
        <v>1813</v>
      </c>
      <c r="CW4" s="70" t="s">
        <v>1813</v>
      </c>
      <c r="CX4" s="70" t="s">
        <v>1813</v>
      </c>
      <c r="CY4" s="70" t="s">
        <v>1813</v>
      </c>
      <c r="CZ4" s="70" t="s">
        <v>1813</v>
      </c>
      <c r="DA4" s="70" t="s">
        <v>1813</v>
      </c>
      <c r="DB4" s="70" t="s">
        <v>1813</v>
      </c>
      <c r="DC4" s="70" t="s">
        <v>1813</v>
      </c>
      <c r="DD4" s="70" t="s">
        <v>1813</v>
      </c>
      <c r="DE4" s="70" t="s">
        <v>1813</v>
      </c>
      <c r="DF4" s="70" t="s">
        <v>1858</v>
      </c>
      <c r="DG4" s="70" t="s">
        <v>1858</v>
      </c>
      <c r="DH4" s="70" t="s">
        <v>1858</v>
      </c>
      <c r="DI4" s="70" t="s">
        <v>1813</v>
      </c>
      <c r="DJ4" s="70" t="s">
        <v>1813</v>
      </c>
      <c r="DK4" s="70" t="s">
        <v>1813</v>
      </c>
      <c r="DL4" s="70" t="s">
        <v>1813</v>
      </c>
      <c r="DM4" s="70" t="s">
        <v>1813</v>
      </c>
    </row>
    <row r="5" spans="1:117" ht="135" customHeight="1">
      <c r="A5" s="84" t="s">
        <v>21</v>
      </c>
      <c r="B5" s="73">
        <v>2023001</v>
      </c>
      <c r="C5" s="73" t="s">
        <v>22</v>
      </c>
      <c r="D5" s="73" t="s">
        <v>1810</v>
      </c>
      <c r="E5" s="85">
        <v>45709</v>
      </c>
      <c r="F5" s="86" t="s">
        <v>1810</v>
      </c>
      <c r="G5" s="87" t="s">
        <v>1906</v>
      </c>
      <c r="H5" s="73"/>
      <c r="I5" s="73" t="s">
        <v>1907</v>
      </c>
      <c r="J5" s="75" t="s">
        <v>1908</v>
      </c>
      <c r="K5" s="75" t="s">
        <v>1815</v>
      </c>
      <c r="L5" s="74" t="s">
        <v>1909</v>
      </c>
      <c r="M5" s="75" t="s">
        <v>1910</v>
      </c>
      <c r="N5" s="88" t="s">
        <v>1812</v>
      </c>
      <c r="O5" s="75" t="s">
        <v>99</v>
      </c>
      <c r="P5" s="89" t="s">
        <v>1911</v>
      </c>
      <c r="Q5" s="89" t="s">
        <v>1912</v>
      </c>
      <c r="R5" s="89" t="s">
        <v>1812</v>
      </c>
      <c r="S5" s="90" t="s">
        <v>1913</v>
      </c>
      <c r="T5" s="73">
        <v>2023</v>
      </c>
      <c r="U5" s="85">
        <v>29112</v>
      </c>
      <c r="V5" s="91" t="s">
        <v>1914</v>
      </c>
      <c r="W5" s="75">
        <v>21967397472</v>
      </c>
      <c r="X5" s="73" t="s">
        <v>1822</v>
      </c>
      <c r="Y5" s="73" t="s">
        <v>1897</v>
      </c>
      <c r="Z5" s="74" t="s">
        <v>1824</v>
      </c>
      <c r="AA5" s="73" t="s">
        <v>1825</v>
      </c>
      <c r="AB5" s="73" t="s">
        <v>1825</v>
      </c>
      <c r="AC5" s="73" t="s">
        <v>1915</v>
      </c>
      <c r="AD5" s="73" t="s">
        <v>1844</v>
      </c>
      <c r="AE5" s="73" t="s">
        <v>1916</v>
      </c>
      <c r="AF5" s="73" t="s">
        <v>1917</v>
      </c>
      <c r="AG5" s="73" t="s">
        <v>1810</v>
      </c>
      <c r="AH5" s="73" t="s">
        <v>1810</v>
      </c>
      <c r="AI5" s="73" t="s">
        <v>1812</v>
      </c>
      <c r="AJ5" s="73" t="s">
        <v>1810</v>
      </c>
      <c r="AK5" s="73" t="s">
        <v>1810</v>
      </c>
      <c r="AL5" s="73" t="s">
        <v>1918</v>
      </c>
      <c r="AM5" s="75" t="s">
        <v>1810</v>
      </c>
      <c r="AN5" s="88" t="s">
        <v>1919</v>
      </c>
      <c r="AO5" s="75" t="s">
        <v>750</v>
      </c>
      <c r="AP5" s="92" t="s">
        <v>1920</v>
      </c>
      <c r="AQ5" s="73" t="s">
        <v>1868</v>
      </c>
      <c r="AR5" s="73" t="s">
        <v>1921</v>
      </c>
      <c r="AS5" s="73" t="s">
        <v>1922</v>
      </c>
      <c r="AT5" s="75" t="s">
        <v>1923</v>
      </c>
      <c r="AU5" s="75" t="s">
        <v>1924</v>
      </c>
      <c r="AV5" s="73"/>
      <c r="AW5" s="73"/>
      <c r="AX5" s="73"/>
      <c r="AY5" s="73"/>
      <c r="AZ5" s="85"/>
      <c r="BA5" s="73"/>
      <c r="BB5" s="73"/>
      <c r="BC5" s="74" t="s">
        <v>1925</v>
      </c>
      <c r="BD5" s="74" t="s">
        <v>1926</v>
      </c>
      <c r="BE5" s="74" t="s">
        <v>1844</v>
      </c>
      <c r="BF5" s="74" t="s">
        <v>1927</v>
      </c>
      <c r="BG5" s="74" t="s">
        <v>1844</v>
      </c>
      <c r="BH5" s="74" t="s">
        <v>1928</v>
      </c>
      <c r="BI5" s="74" t="s">
        <v>1929</v>
      </c>
      <c r="BJ5" s="74" t="s">
        <v>1930</v>
      </c>
      <c r="BK5" s="73" t="s">
        <v>1931</v>
      </c>
      <c r="BL5" s="89" t="s">
        <v>1932</v>
      </c>
      <c r="BM5" s="89" t="s">
        <v>1933</v>
      </c>
      <c r="BN5" s="74" t="s">
        <v>1934</v>
      </c>
      <c r="BO5" s="74" t="s">
        <v>1935</v>
      </c>
      <c r="BP5" s="75" t="s">
        <v>1936</v>
      </c>
      <c r="BQ5" s="93" t="s">
        <v>1937</v>
      </c>
      <c r="BR5" s="73" t="s">
        <v>1838</v>
      </c>
      <c r="BS5" s="75" t="s">
        <v>1938</v>
      </c>
      <c r="BT5" s="88" t="s">
        <v>1813</v>
      </c>
      <c r="BU5" s="88" t="s">
        <v>1813</v>
      </c>
      <c r="BV5" s="88" t="s">
        <v>1813</v>
      </c>
      <c r="BW5" s="88" t="s">
        <v>1813</v>
      </c>
      <c r="BX5" s="88" t="s">
        <v>1813</v>
      </c>
      <c r="BY5" s="88" t="s">
        <v>1813</v>
      </c>
      <c r="BZ5" s="74" t="s">
        <v>1939</v>
      </c>
      <c r="CA5" s="94" t="s">
        <v>1940</v>
      </c>
      <c r="CB5" s="73" t="s">
        <v>1941</v>
      </c>
      <c r="CC5" s="94" t="s">
        <v>1939</v>
      </c>
      <c r="CD5" s="73" t="s">
        <v>1942</v>
      </c>
      <c r="CE5" s="95" t="s">
        <v>1844</v>
      </c>
      <c r="CF5" s="96" t="s">
        <v>1943</v>
      </c>
      <c r="CG5" s="74" t="s">
        <v>1944</v>
      </c>
      <c r="CH5" s="73" t="s">
        <v>1810</v>
      </c>
      <c r="CI5" s="73" t="s">
        <v>1945</v>
      </c>
      <c r="CJ5" s="74" t="s">
        <v>1946</v>
      </c>
      <c r="CK5" s="97" t="s">
        <v>1947</v>
      </c>
      <c r="CL5" s="97" t="s">
        <v>1948</v>
      </c>
      <c r="CM5" s="97" t="s">
        <v>1949</v>
      </c>
      <c r="CN5" s="88" t="s">
        <v>1850</v>
      </c>
      <c r="CO5" s="74" t="s">
        <v>1950</v>
      </c>
      <c r="CP5" s="75" t="s">
        <v>1885</v>
      </c>
      <c r="CQ5" s="75" t="s">
        <v>1886</v>
      </c>
      <c r="CR5" s="75">
        <v>0</v>
      </c>
      <c r="CS5" s="75">
        <v>0</v>
      </c>
      <c r="CT5" s="75">
        <v>0</v>
      </c>
      <c r="CU5" s="75"/>
      <c r="CV5" s="98">
        <v>46</v>
      </c>
      <c r="CW5" s="98">
        <v>64</v>
      </c>
      <c r="CX5" s="98">
        <v>40</v>
      </c>
      <c r="CY5" s="98">
        <v>48</v>
      </c>
      <c r="CZ5" s="98">
        <v>41</v>
      </c>
      <c r="DA5" s="98">
        <v>239</v>
      </c>
      <c r="DB5" s="99" t="s">
        <v>1951</v>
      </c>
      <c r="DC5" s="99">
        <v>273</v>
      </c>
      <c r="DD5" s="100">
        <v>0.73780000000000001</v>
      </c>
      <c r="DE5" s="99" t="s">
        <v>1890</v>
      </c>
      <c r="DF5" s="101" t="s">
        <v>1952</v>
      </c>
      <c r="DG5" s="101" t="s">
        <v>1953</v>
      </c>
      <c r="DH5" s="88" t="s">
        <v>1954</v>
      </c>
      <c r="DI5" s="91" t="s">
        <v>1955</v>
      </c>
      <c r="DJ5" s="102">
        <v>45008</v>
      </c>
      <c r="DK5" s="102">
        <v>45113</v>
      </c>
      <c r="DL5" s="101" t="s">
        <v>1956</v>
      </c>
      <c r="DM5" s="101" t="s">
        <v>1957</v>
      </c>
    </row>
    <row r="6" spans="1:117" ht="135" customHeight="1">
      <c r="A6" s="69" t="s">
        <v>1684</v>
      </c>
      <c r="B6" s="70">
        <v>2012003</v>
      </c>
      <c r="C6" s="70" t="s">
        <v>1685</v>
      </c>
      <c r="D6" s="70" t="s">
        <v>1810</v>
      </c>
      <c r="E6" s="71">
        <v>45713</v>
      </c>
      <c r="F6" s="72" t="s">
        <v>1811</v>
      </c>
      <c r="G6" s="73" t="s">
        <v>1812</v>
      </c>
      <c r="H6" s="70"/>
      <c r="I6" s="70" t="s">
        <v>1813</v>
      </c>
      <c r="J6" s="70" t="s">
        <v>1814</v>
      </c>
      <c r="K6" s="70" t="s">
        <v>1815</v>
      </c>
      <c r="L6" s="74" t="s">
        <v>1816</v>
      </c>
      <c r="M6" s="70" t="s">
        <v>1958</v>
      </c>
      <c r="N6" s="70" t="s">
        <v>1812</v>
      </c>
      <c r="O6" s="70" t="s">
        <v>1684</v>
      </c>
      <c r="P6" s="70" t="s">
        <v>1959</v>
      </c>
      <c r="Q6" s="70" t="s">
        <v>1812</v>
      </c>
      <c r="R6" s="70" t="s">
        <v>1812</v>
      </c>
      <c r="S6" s="70" t="s">
        <v>1960</v>
      </c>
      <c r="T6" s="70">
        <v>2012</v>
      </c>
      <c r="U6" s="71">
        <v>19430</v>
      </c>
      <c r="V6" s="70">
        <v>21981220267</v>
      </c>
      <c r="W6" s="70" t="s">
        <v>1812</v>
      </c>
      <c r="X6" s="70" t="s">
        <v>1822</v>
      </c>
      <c r="Y6" s="70" t="s">
        <v>1961</v>
      </c>
      <c r="Z6" s="75" t="s">
        <v>1824</v>
      </c>
      <c r="AA6" s="76" t="s">
        <v>1825</v>
      </c>
      <c r="AB6" s="81" t="s">
        <v>1825</v>
      </c>
      <c r="AC6" s="81" t="s">
        <v>1962</v>
      </c>
      <c r="AD6" s="70" t="s">
        <v>99</v>
      </c>
      <c r="AE6" s="70" t="s">
        <v>99</v>
      </c>
      <c r="AF6" s="70" t="s">
        <v>99</v>
      </c>
      <c r="AG6" s="70" t="s">
        <v>1810</v>
      </c>
      <c r="AH6" s="70" t="s">
        <v>1844</v>
      </c>
      <c r="AI6" s="70" t="s">
        <v>1850</v>
      </c>
      <c r="AJ6" s="70" t="s">
        <v>1844</v>
      </c>
      <c r="AK6" s="70" t="s">
        <v>1810</v>
      </c>
      <c r="AL6" s="70" t="s">
        <v>99</v>
      </c>
      <c r="AM6" s="70" t="s">
        <v>1844</v>
      </c>
      <c r="AN6" s="70" t="s">
        <v>1850</v>
      </c>
      <c r="AO6" s="70" t="s">
        <v>563</v>
      </c>
      <c r="AP6" s="70" t="s">
        <v>1963</v>
      </c>
      <c r="AQ6" s="70" t="s">
        <v>1964</v>
      </c>
      <c r="AR6" s="70" t="s">
        <v>1902</v>
      </c>
      <c r="AS6" s="70" t="s">
        <v>1902</v>
      </c>
      <c r="AT6" s="70" t="s">
        <v>1902</v>
      </c>
      <c r="AU6" s="70" t="s">
        <v>1902</v>
      </c>
      <c r="AV6" s="70"/>
      <c r="AW6" s="70"/>
      <c r="AX6" s="70"/>
      <c r="AY6" s="70"/>
      <c r="AZ6" s="71"/>
      <c r="BA6" s="70"/>
      <c r="BB6" s="70"/>
      <c r="BC6" s="70"/>
      <c r="BD6" s="70"/>
      <c r="BE6" s="70"/>
      <c r="BF6" s="70"/>
      <c r="BG6" s="70"/>
      <c r="BH6" s="70"/>
      <c r="BI6" s="70"/>
      <c r="BJ6" s="77"/>
      <c r="BK6" s="70" t="s">
        <v>1931</v>
      </c>
      <c r="BL6" s="70" t="s">
        <v>1965</v>
      </c>
      <c r="BM6" s="78"/>
      <c r="BN6" s="77"/>
      <c r="BO6" s="77"/>
      <c r="BP6" s="77"/>
      <c r="BQ6" s="70" t="s">
        <v>1966</v>
      </c>
      <c r="BR6" s="70" t="s">
        <v>99</v>
      </c>
      <c r="BS6" s="70" t="s">
        <v>99</v>
      </c>
      <c r="BT6" s="70" t="s">
        <v>99</v>
      </c>
      <c r="BU6" s="70" t="s">
        <v>99</v>
      </c>
      <c r="BV6" s="70" t="s">
        <v>99</v>
      </c>
      <c r="BW6" s="70" t="s">
        <v>99</v>
      </c>
      <c r="BX6" s="70" t="s">
        <v>99</v>
      </c>
      <c r="BY6" s="70" t="s">
        <v>99</v>
      </c>
      <c r="BZ6" s="70" t="s">
        <v>1967</v>
      </c>
      <c r="CA6" s="77"/>
      <c r="CB6" s="70" t="s">
        <v>1968</v>
      </c>
      <c r="CC6" s="70" t="s">
        <v>99</v>
      </c>
      <c r="CD6" s="70" t="s">
        <v>99</v>
      </c>
      <c r="CE6" s="70" t="s">
        <v>1844</v>
      </c>
      <c r="CF6" s="70" t="s">
        <v>1813</v>
      </c>
      <c r="CG6" s="70" t="s">
        <v>1969</v>
      </c>
      <c r="CH6" s="70" t="s">
        <v>1844</v>
      </c>
      <c r="CI6" s="70" t="s">
        <v>99</v>
      </c>
      <c r="CJ6" s="79"/>
      <c r="CK6" s="80" t="s">
        <v>99</v>
      </c>
      <c r="CL6" s="80" t="s">
        <v>99</v>
      </c>
      <c r="CM6" s="80" t="s">
        <v>99</v>
      </c>
      <c r="CN6" s="70" t="s">
        <v>1850</v>
      </c>
      <c r="CO6" s="70" t="s">
        <v>1970</v>
      </c>
      <c r="CP6" s="70" t="s">
        <v>1852</v>
      </c>
      <c r="CQ6" s="70" t="s">
        <v>1971</v>
      </c>
      <c r="CR6" s="70" t="s">
        <v>1886</v>
      </c>
      <c r="CS6" s="70" t="s">
        <v>1971</v>
      </c>
      <c r="CT6" s="70" t="s">
        <v>1886</v>
      </c>
      <c r="CU6" s="70" t="s">
        <v>1972</v>
      </c>
      <c r="CV6" s="70">
        <v>48</v>
      </c>
      <c r="CW6" s="70">
        <v>68</v>
      </c>
      <c r="CX6" s="70">
        <v>34</v>
      </c>
      <c r="CY6" s="70">
        <v>49</v>
      </c>
      <c r="CZ6" s="70">
        <v>32</v>
      </c>
      <c r="DA6" s="70">
        <v>231</v>
      </c>
      <c r="DB6" s="70" t="s">
        <v>1973</v>
      </c>
      <c r="DC6" s="70">
        <v>293</v>
      </c>
      <c r="DD6" s="70">
        <v>77.11</v>
      </c>
      <c r="DE6" s="70" t="s">
        <v>1857</v>
      </c>
      <c r="DF6" s="70" t="s">
        <v>1858</v>
      </c>
      <c r="DG6" s="70" t="s">
        <v>1858</v>
      </c>
      <c r="DH6" s="70" t="s">
        <v>1858</v>
      </c>
      <c r="DI6" s="70" t="s">
        <v>1813</v>
      </c>
      <c r="DJ6" s="70" t="s">
        <v>1813</v>
      </c>
      <c r="DK6" s="70" t="s">
        <v>1813</v>
      </c>
      <c r="DL6" s="70" t="s">
        <v>1813</v>
      </c>
      <c r="DM6" s="70" t="s">
        <v>1813</v>
      </c>
    </row>
    <row r="7" spans="1:117" ht="135" customHeight="1">
      <c r="A7" s="69" t="s">
        <v>1682</v>
      </c>
      <c r="B7" s="70">
        <v>2012004</v>
      </c>
      <c r="C7" s="70" t="s">
        <v>1681</v>
      </c>
      <c r="D7" s="70" t="s">
        <v>1810</v>
      </c>
      <c r="E7" s="71">
        <v>45713</v>
      </c>
      <c r="F7" s="72" t="s">
        <v>1811</v>
      </c>
      <c r="G7" s="73" t="s">
        <v>1812</v>
      </c>
      <c r="H7" s="70"/>
      <c r="I7" s="70" t="s">
        <v>1813</v>
      </c>
      <c r="J7" s="70" t="s">
        <v>1814</v>
      </c>
      <c r="K7" s="70" t="s">
        <v>1815</v>
      </c>
      <c r="L7" s="74" t="s">
        <v>1816</v>
      </c>
      <c r="M7" s="70" t="s">
        <v>1974</v>
      </c>
      <c r="N7" s="70" t="s">
        <v>1812</v>
      </c>
      <c r="O7" s="70" t="s">
        <v>1975</v>
      </c>
      <c r="P7" s="70" t="s">
        <v>1976</v>
      </c>
      <c r="Q7" s="70" t="s">
        <v>1977</v>
      </c>
      <c r="R7" s="70" t="s">
        <v>1812</v>
      </c>
      <c r="S7" s="70" t="s">
        <v>1978</v>
      </c>
      <c r="T7" s="70">
        <v>2012</v>
      </c>
      <c r="U7" s="71">
        <v>24237</v>
      </c>
      <c r="V7" s="70">
        <v>21982064140</v>
      </c>
      <c r="W7" s="70" t="s">
        <v>1812</v>
      </c>
      <c r="X7" s="70" t="s">
        <v>1896</v>
      </c>
      <c r="Y7" s="70" t="s">
        <v>1897</v>
      </c>
      <c r="Z7" s="75" t="s">
        <v>1824</v>
      </c>
      <c r="AA7" s="76" t="s">
        <v>1825</v>
      </c>
      <c r="AB7" s="81" t="s">
        <v>1825</v>
      </c>
      <c r="AC7" s="81" t="s">
        <v>1979</v>
      </c>
      <c r="AD7" s="70" t="s">
        <v>99</v>
      </c>
      <c r="AE7" s="70" t="s">
        <v>99</v>
      </c>
      <c r="AF7" s="70" t="s">
        <v>1980</v>
      </c>
      <c r="AG7" s="70" t="s">
        <v>1810</v>
      </c>
      <c r="AH7" s="70" t="s">
        <v>1810</v>
      </c>
      <c r="AI7" s="70" t="s">
        <v>1812</v>
      </c>
      <c r="AJ7" s="70" t="s">
        <v>1810</v>
      </c>
      <c r="AK7" s="70" t="s">
        <v>1810</v>
      </c>
      <c r="AL7" s="70" t="s">
        <v>99</v>
      </c>
      <c r="AM7" s="70" t="s">
        <v>1810</v>
      </c>
      <c r="AN7" s="70" t="s">
        <v>99</v>
      </c>
      <c r="AO7" s="70" t="s">
        <v>613</v>
      </c>
      <c r="AP7" s="70" t="s">
        <v>1981</v>
      </c>
      <c r="AQ7" s="70" t="s">
        <v>1982</v>
      </c>
      <c r="AR7" s="70" t="s">
        <v>1983</v>
      </c>
      <c r="AS7" s="70" t="s">
        <v>1984</v>
      </c>
      <c r="AT7" s="70" t="s">
        <v>1923</v>
      </c>
      <c r="AU7" s="70" t="s">
        <v>1985</v>
      </c>
      <c r="AV7" s="70"/>
      <c r="AW7" s="70"/>
      <c r="AX7" s="70"/>
      <c r="AY7" s="70"/>
      <c r="AZ7" s="71"/>
      <c r="BA7" s="70"/>
      <c r="BB7" s="70"/>
      <c r="BC7" s="70"/>
      <c r="BD7" s="70"/>
      <c r="BE7" s="70"/>
      <c r="BF7" s="70"/>
      <c r="BG7" s="70"/>
      <c r="BH7" s="70"/>
      <c r="BI7" s="70"/>
      <c r="BJ7" s="77"/>
      <c r="BK7" s="70" t="s">
        <v>1931</v>
      </c>
      <c r="BL7" s="70" t="s">
        <v>1872</v>
      </c>
      <c r="BM7" s="78"/>
      <c r="BN7" s="77"/>
      <c r="BO7" s="77"/>
      <c r="BP7" s="77"/>
      <c r="BQ7" s="70" t="s">
        <v>1986</v>
      </c>
      <c r="BR7" s="70" t="s">
        <v>1837</v>
      </c>
      <c r="BS7" s="70" t="s">
        <v>1838</v>
      </c>
      <c r="BT7" s="70" t="s">
        <v>1813</v>
      </c>
      <c r="BU7" s="70" t="s">
        <v>1813</v>
      </c>
      <c r="BV7" s="70" t="s">
        <v>1813</v>
      </c>
      <c r="BW7" s="70" t="s">
        <v>1938</v>
      </c>
      <c r="BX7" s="70" t="s">
        <v>1813</v>
      </c>
      <c r="BY7" s="70" t="s">
        <v>1813</v>
      </c>
      <c r="BZ7" s="70" t="s">
        <v>1987</v>
      </c>
      <c r="CA7" s="77"/>
      <c r="CB7" s="70" t="s">
        <v>1988</v>
      </c>
      <c r="CC7" s="70" t="s">
        <v>1989</v>
      </c>
      <c r="CD7" s="70" t="s">
        <v>1990</v>
      </c>
      <c r="CE7" s="70" t="s">
        <v>1810</v>
      </c>
      <c r="CF7" s="70" t="s">
        <v>1991</v>
      </c>
      <c r="CG7" s="70" t="s">
        <v>1992</v>
      </c>
      <c r="CH7" s="70" t="s">
        <v>1810</v>
      </c>
      <c r="CI7" s="70" t="s">
        <v>1993</v>
      </c>
      <c r="CJ7" s="79"/>
      <c r="CK7" s="80" t="s">
        <v>1994</v>
      </c>
      <c r="CL7" s="80" t="s">
        <v>1995</v>
      </c>
      <c r="CM7" s="80" t="s">
        <v>1996</v>
      </c>
      <c r="CN7" s="70" t="s">
        <v>1850</v>
      </c>
      <c r="CO7" s="70" t="s">
        <v>1997</v>
      </c>
      <c r="CP7" s="70" t="s">
        <v>1852</v>
      </c>
      <c r="CQ7" s="70" t="s">
        <v>1971</v>
      </c>
      <c r="CR7" s="70" t="s">
        <v>1853</v>
      </c>
      <c r="CS7" s="70" t="s">
        <v>1971</v>
      </c>
      <c r="CT7" s="70" t="s">
        <v>1853</v>
      </c>
      <c r="CU7" s="70" t="s">
        <v>1998</v>
      </c>
      <c r="CV7" s="70">
        <v>49</v>
      </c>
      <c r="CW7" s="70">
        <v>75</v>
      </c>
      <c r="CX7" s="70">
        <v>46</v>
      </c>
      <c r="CY7" s="70">
        <v>44</v>
      </c>
      <c r="CZ7" s="70">
        <v>44</v>
      </c>
      <c r="DA7" s="70">
        <v>258</v>
      </c>
      <c r="DB7" s="70" t="s">
        <v>1889</v>
      </c>
      <c r="DC7" s="70">
        <v>332</v>
      </c>
      <c r="DD7" s="70">
        <v>87.37</v>
      </c>
      <c r="DE7" s="70" t="s">
        <v>1999</v>
      </c>
      <c r="DF7" s="70" t="s">
        <v>1858</v>
      </c>
      <c r="DG7" s="70" t="s">
        <v>1858</v>
      </c>
      <c r="DH7" s="70" t="s">
        <v>1858</v>
      </c>
      <c r="DI7" s="70" t="s">
        <v>1813</v>
      </c>
      <c r="DJ7" s="70" t="s">
        <v>1813</v>
      </c>
      <c r="DK7" s="70" t="s">
        <v>1813</v>
      </c>
      <c r="DL7" s="70" t="s">
        <v>1813</v>
      </c>
      <c r="DM7" s="70" t="s">
        <v>1813</v>
      </c>
    </row>
    <row r="8" spans="1:117" ht="135" customHeight="1">
      <c r="A8" s="103" t="s">
        <v>2000</v>
      </c>
      <c r="B8" s="75">
        <v>2024001</v>
      </c>
      <c r="C8" s="90" t="s">
        <v>2001</v>
      </c>
      <c r="D8" s="75" t="s">
        <v>1810</v>
      </c>
      <c r="E8" s="104">
        <v>45776</v>
      </c>
      <c r="F8" s="86" t="s">
        <v>1844</v>
      </c>
      <c r="G8" s="87" t="s">
        <v>2002</v>
      </c>
      <c r="H8" s="73"/>
      <c r="I8" s="73" t="s">
        <v>1813</v>
      </c>
      <c r="J8" s="75" t="s">
        <v>1908</v>
      </c>
      <c r="K8" s="88" t="s">
        <v>2003</v>
      </c>
      <c r="L8" s="89" t="s">
        <v>2004</v>
      </c>
      <c r="M8" s="76" t="s">
        <v>2005</v>
      </c>
      <c r="N8" s="88" t="s">
        <v>1812</v>
      </c>
      <c r="O8" s="75" t="s">
        <v>99</v>
      </c>
      <c r="P8" s="74" t="s">
        <v>2006</v>
      </c>
      <c r="Q8" s="74" t="s">
        <v>2007</v>
      </c>
      <c r="R8" s="89" t="s">
        <v>1812</v>
      </c>
      <c r="S8" s="73" t="s">
        <v>2008</v>
      </c>
      <c r="T8" s="73">
        <v>2024</v>
      </c>
      <c r="U8" s="85">
        <v>32618</v>
      </c>
      <c r="V8" s="90" t="s">
        <v>2009</v>
      </c>
      <c r="W8" s="75" t="s">
        <v>1812</v>
      </c>
      <c r="X8" s="73" t="s">
        <v>2010</v>
      </c>
      <c r="Y8" s="73" t="s">
        <v>1961</v>
      </c>
      <c r="Z8" s="74" t="s">
        <v>1824</v>
      </c>
      <c r="AA8" s="73" t="s">
        <v>2011</v>
      </c>
      <c r="AB8" s="73" t="s">
        <v>1825</v>
      </c>
      <c r="AC8" s="73" t="s">
        <v>2012</v>
      </c>
      <c r="AD8" s="73" t="s">
        <v>1844</v>
      </c>
      <c r="AE8" s="73" t="s">
        <v>1916</v>
      </c>
      <c r="AF8" s="87" t="s">
        <v>2013</v>
      </c>
      <c r="AG8" s="75" t="s">
        <v>99</v>
      </c>
      <c r="AH8" s="75" t="s">
        <v>99</v>
      </c>
      <c r="AI8" s="75" t="s">
        <v>99</v>
      </c>
      <c r="AJ8" s="75" t="s">
        <v>99</v>
      </c>
      <c r="AK8" s="75" t="s">
        <v>99</v>
      </c>
      <c r="AL8" s="75" t="s">
        <v>99</v>
      </c>
      <c r="AM8" s="75" t="s">
        <v>99</v>
      </c>
      <c r="AN8" s="75" t="s">
        <v>99</v>
      </c>
      <c r="AO8" s="88" t="s">
        <v>88</v>
      </c>
      <c r="AP8" s="73" t="s">
        <v>2014</v>
      </c>
      <c r="AQ8" s="73" t="s">
        <v>2015</v>
      </c>
      <c r="AR8" s="86" t="s">
        <v>1869</v>
      </c>
      <c r="AS8" s="86" t="s">
        <v>1870</v>
      </c>
      <c r="AT8" s="105" t="s">
        <v>1832</v>
      </c>
      <c r="AU8" s="105" t="s">
        <v>1871</v>
      </c>
      <c r="AV8" s="86" t="s">
        <v>1810</v>
      </c>
      <c r="AW8" s="86" t="s">
        <v>2016</v>
      </c>
      <c r="AX8" s="86" t="s">
        <v>2017</v>
      </c>
      <c r="AY8" s="86">
        <v>2025</v>
      </c>
      <c r="AZ8" s="104">
        <v>45757</v>
      </c>
      <c r="BA8" s="86" t="s">
        <v>1902</v>
      </c>
      <c r="BB8" s="86" t="s">
        <v>88</v>
      </c>
      <c r="BC8" s="74" t="s">
        <v>1925</v>
      </c>
      <c r="BD8" s="74" t="s">
        <v>2018</v>
      </c>
      <c r="BE8" s="70" t="s">
        <v>1810</v>
      </c>
      <c r="BF8" s="74" t="s">
        <v>2019</v>
      </c>
      <c r="BG8" s="74" t="s">
        <v>1844</v>
      </c>
      <c r="BH8" s="74" t="s">
        <v>1928</v>
      </c>
      <c r="BI8" s="74" t="s">
        <v>1929</v>
      </c>
      <c r="BJ8" s="74" t="s">
        <v>2020</v>
      </c>
      <c r="BK8" s="73" t="s">
        <v>366</v>
      </c>
      <c r="BL8" s="74" t="s">
        <v>2021</v>
      </c>
      <c r="BM8" s="74" t="s">
        <v>2022</v>
      </c>
      <c r="BN8" s="74" t="s">
        <v>2023</v>
      </c>
      <c r="BO8" s="74" t="s">
        <v>2024</v>
      </c>
      <c r="BP8" s="73" t="s">
        <v>2025</v>
      </c>
      <c r="BQ8" s="73" t="s">
        <v>2026</v>
      </c>
      <c r="BR8" s="88" t="s">
        <v>1813</v>
      </c>
      <c r="BS8" s="88" t="s">
        <v>1938</v>
      </c>
      <c r="BT8" s="88" t="s">
        <v>1813</v>
      </c>
      <c r="BU8" s="88" t="s">
        <v>1813</v>
      </c>
      <c r="BV8" s="88" t="s">
        <v>1813</v>
      </c>
      <c r="BW8" s="88" t="s">
        <v>1813</v>
      </c>
      <c r="BX8" s="88" t="s">
        <v>1813</v>
      </c>
      <c r="BY8" s="88" t="s">
        <v>1813</v>
      </c>
      <c r="BZ8" s="74" t="s">
        <v>2027</v>
      </c>
      <c r="CA8" s="106" t="s">
        <v>2028</v>
      </c>
      <c r="CB8" s="75"/>
      <c r="CC8" s="106" t="s">
        <v>2027</v>
      </c>
      <c r="CD8" s="75"/>
      <c r="CE8" s="107" t="s">
        <v>1813</v>
      </c>
      <c r="CF8" s="96" t="s">
        <v>1943</v>
      </c>
      <c r="CG8" s="74" t="s">
        <v>2029</v>
      </c>
      <c r="CH8" s="108" t="s">
        <v>2030</v>
      </c>
      <c r="CI8" s="75"/>
      <c r="CJ8" s="74" t="s">
        <v>2031</v>
      </c>
      <c r="CK8" s="97"/>
      <c r="CL8" s="97"/>
      <c r="CM8" s="97"/>
      <c r="CN8" s="75"/>
      <c r="CO8" s="74" t="s">
        <v>1950</v>
      </c>
      <c r="CP8" s="75"/>
      <c r="CQ8" s="75"/>
      <c r="CR8" s="91"/>
      <c r="CS8" s="91"/>
      <c r="CT8" s="91"/>
      <c r="CU8" s="75"/>
      <c r="CV8" s="75"/>
      <c r="CW8" s="75"/>
      <c r="CX8" s="75"/>
      <c r="CY8" s="75"/>
      <c r="CZ8" s="75"/>
      <c r="DA8" s="75"/>
      <c r="DB8" s="75"/>
      <c r="DC8" s="75"/>
      <c r="DD8" s="75"/>
      <c r="DE8" s="75"/>
      <c r="DF8" s="109" t="s">
        <v>2032</v>
      </c>
      <c r="DG8" s="109" t="s">
        <v>2033</v>
      </c>
      <c r="DH8" s="109" t="s">
        <v>2034</v>
      </c>
      <c r="DI8" s="110">
        <v>1</v>
      </c>
      <c r="DJ8" s="111">
        <v>45499</v>
      </c>
      <c r="DK8" s="112">
        <v>45619</v>
      </c>
      <c r="DL8" s="110" t="s">
        <v>2035</v>
      </c>
      <c r="DM8" s="110" t="s">
        <v>2036</v>
      </c>
    </row>
    <row r="9" spans="1:117" ht="135" customHeight="1">
      <c r="A9" s="103" t="s">
        <v>2037</v>
      </c>
      <c r="B9" s="75">
        <v>2024002</v>
      </c>
      <c r="C9" s="90" t="s">
        <v>2038</v>
      </c>
      <c r="D9" s="75" t="s">
        <v>1810</v>
      </c>
      <c r="E9" s="85">
        <v>45684</v>
      </c>
      <c r="F9" s="86" t="s">
        <v>1810</v>
      </c>
      <c r="G9" s="87" t="s">
        <v>2039</v>
      </c>
      <c r="H9" s="73"/>
      <c r="I9" s="73" t="s">
        <v>1813</v>
      </c>
      <c r="J9" s="75" t="s">
        <v>1908</v>
      </c>
      <c r="K9" s="88" t="s">
        <v>2003</v>
      </c>
      <c r="L9" s="89" t="s">
        <v>2004</v>
      </c>
      <c r="M9" s="76" t="s">
        <v>2040</v>
      </c>
      <c r="N9" s="88" t="s">
        <v>1812</v>
      </c>
      <c r="O9" s="75" t="s">
        <v>99</v>
      </c>
      <c r="P9" s="74" t="s">
        <v>2041</v>
      </c>
      <c r="Q9" s="74" t="s">
        <v>2042</v>
      </c>
      <c r="R9" s="89" t="s">
        <v>1812</v>
      </c>
      <c r="S9" s="73" t="s">
        <v>2043</v>
      </c>
      <c r="T9" s="73">
        <v>2024</v>
      </c>
      <c r="U9" s="85">
        <v>28983</v>
      </c>
      <c r="V9" s="90" t="s">
        <v>2044</v>
      </c>
      <c r="W9" s="75" t="s">
        <v>1812</v>
      </c>
      <c r="X9" s="73" t="s">
        <v>2010</v>
      </c>
      <c r="Y9" s="73" t="s">
        <v>1823</v>
      </c>
      <c r="Z9" s="74" t="s">
        <v>1824</v>
      </c>
      <c r="AA9" s="76" t="s">
        <v>2045</v>
      </c>
      <c r="AB9" s="73" t="s">
        <v>1864</v>
      </c>
      <c r="AC9" s="73" t="s">
        <v>2046</v>
      </c>
      <c r="AD9" s="73" t="s">
        <v>1844</v>
      </c>
      <c r="AE9" s="73" t="s">
        <v>1916</v>
      </c>
      <c r="AF9" s="73" t="s">
        <v>2047</v>
      </c>
      <c r="AG9" s="75" t="s">
        <v>99</v>
      </c>
      <c r="AH9" s="75" t="s">
        <v>99</v>
      </c>
      <c r="AI9" s="75" t="s">
        <v>99</v>
      </c>
      <c r="AJ9" s="75" t="s">
        <v>99</v>
      </c>
      <c r="AK9" s="75" t="s">
        <v>99</v>
      </c>
      <c r="AL9" s="75" t="s">
        <v>99</v>
      </c>
      <c r="AM9" s="75" t="s">
        <v>99</v>
      </c>
      <c r="AN9" s="75" t="s">
        <v>99</v>
      </c>
      <c r="AO9" s="113" t="s">
        <v>24</v>
      </c>
      <c r="AP9" s="73" t="s">
        <v>2048</v>
      </c>
      <c r="AQ9" s="73" t="s">
        <v>2049</v>
      </c>
      <c r="AR9" s="73" t="s">
        <v>1902</v>
      </c>
      <c r="AS9" s="73" t="s">
        <v>1902</v>
      </c>
      <c r="AT9" s="75" t="s">
        <v>1902</v>
      </c>
      <c r="AU9" s="75" t="s">
        <v>1902</v>
      </c>
      <c r="AV9" s="73"/>
      <c r="AW9" s="73"/>
      <c r="AX9" s="73"/>
      <c r="AY9" s="73"/>
      <c r="AZ9" s="85"/>
      <c r="BA9" s="73"/>
      <c r="BB9" s="73"/>
      <c r="BC9" s="74" t="s">
        <v>1925</v>
      </c>
      <c r="BD9" s="74" t="s">
        <v>2018</v>
      </c>
      <c r="BE9" s="74" t="s">
        <v>1844</v>
      </c>
      <c r="BF9" s="74" t="s">
        <v>1927</v>
      </c>
      <c r="BG9" s="74" t="s">
        <v>1844</v>
      </c>
      <c r="BH9" s="74" t="s">
        <v>1928</v>
      </c>
      <c r="BI9" s="74" t="s">
        <v>1929</v>
      </c>
      <c r="BJ9" s="74" t="s">
        <v>1930</v>
      </c>
      <c r="BK9" s="73" t="s">
        <v>1931</v>
      </c>
      <c r="BL9" s="74" t="s">
        <v>2050</v>
      </c>
      <c r="BM9" s="74" t="s">
        <v>2051</v>
      </c>
      <c r="BN9" s="74" t="s">
        <v>2023</v>
      </c>
      <c r="BO9" s="74" t="s">
        <v>2052</v>
      </c>
      <c r="BP9" s="73" t="s">
        <v>2053</v>
      </c>
      <c r="BQ9" s="73" t="s">
        <v>2054</v>
      </c>
      <c r="BR9" s="75" t="s">
        <v>1938</v>
      </c>
      <c r="BS9" s="88" t="s">
        <v>1938</v>
      </c>
      <c r="BT9" s="88" t="s">
        <v>1813</v>
      </c>
      <c r="BU9" s="75" t="s">
        <v>1938</v>
      </c>
      <c r="BV9" s="88" t="s">
        <v>1813</v>
      </c>
      <c r="BW9" s="88" t="s">
        <v>1813</v>
      </c>
      <c r="BX9" s="88" t="s">
        <v>1813</v>
      </c>
      <c r="BY9" s="88" t="s">
        <v>1813</v>
      </c>
      <c r="BZ9" s="74" t="s">
        <v>2055</v>
      </c>
      <c r="CA9" s="94" t="s">
        <v>2056</v>
      </c>
      <c r="CB9" s="75"/>
      <c r="CC9" s="94" t="s">
        <v>2055</v>
      </c>
      <c r="CD9" s="75"/>
      <c r="CE9" s="107" t="s">
        <v>1813</v>
      </c>
      <c r="CF9" s="96" t="s">
        <v>1943</v>
      </c>
      <c r="CG9" s="74" t="s">
        <v>2057</v>
      </c>
      <c r="CH9" s="108" t="s">
        <v>2030</v>
      </c>
      <c r="CI9" s="75"/>
      <c r="CJ9" s="74" t="s">
        <v>2058</v>
      </c>
      <c r="CK9" s="97"/>
      <c r="CL9" s="97"/>
      <c r="CM9" s="97"/>
      <c r="CN9" s="75"/>
      <c r="CO9" s="74" t="s">
        <v>1950</v>
      </c>
      <c r="CP9" s="75"/>
      <c r="CQ9" s="75"/>
      <c r="CR9" s="91"/>
      <c r="CS9" s="91"/>
      <c r="CT9" s="91"/>
      <c r="CU9" s="75"/>
      <c r="CV9" s="75"/>
      <c r="CW9" s="75"/>
      <c r="CX9" s="75"/>
      <c r="CY9" s="75"/>
      <c r="CZ9" s="75"/>
      <c r="DA9" s="75"/>
      <c r="DB9" s="75"/>
      <c r="DC9" s="75"/>
      <c r="DD9" s="75"/>
      <c r="DE9" s="75"/>
      <c r="DF9" s="109" t="s">
        <v>2059</v>
      </c>
      <c r="DG9" s="109" t="s">
        <v>2060</v>
      </c>
      <c r="DH9" s="110" t="s">
        <v>2061</v>
      </c>
      <c r="DI9" s="110">
        <v>1</v>
      </c>
      <c r="DJ9" s="111">
        <v>45499</v>
      </c>
      <c r="DK9" s="112">
        <v>45619</v>
      </c>
      <c r="DL9" s="110" t="s">
        <v>2035</v>
      </c>
      <c r="DM9" s="110" t="s">
        <v>2036</v>
      </c>
    </row>
    <row r="10" spans="1:117" ht="135" customHeight="1">
      <c r="A10" s="69" t="s">
        <v>1193</v>
      </c>
      <c r="B10" s="70">
        <v>2013001</v>
      </c>
      <c r="C10" s="70" t="s">
        <v>1192</v>
      </c>
      <c r="D10" s="70" t="s">
        <v>1810</v>
      </c>
      <c r="E10" s="71">
        <v>45713</v>
      </c>
      <c r="F10" s="72" t="s">
        <v>1811</v>
      </c>
      <c r="G10" s="73" t="s">
        <v>1812</v>
      </c>
      <c r="H10" s="70"/>
      <c r="I10" s="70" t="s">
        <v>1813</v>
      </c>
      <c r="J10" s="70" t="s">
        <v>1814</v>
      </c>
      <c r="K10" s="70" t="s">
        <v>2003</v>
      </c>
      <c r="L10" s="74" t="s">
        <v>1816</v>
      </c>
      <c r="M10" s="70" t="s">
        <v>2062</v>
      </c>
      <c r="N10" s="70" t="s">
        <v>1812</v>
      </c>
      <c r="O10" s="70" t="s">
        <v>1893</v>
      </c>
      <c r="P10" s="70" t="s">
        <v>2063</v>
      </c>
      <c r="Q10" s="70" t="s">
        <v>1812</v>
      </c>
      <c r="R10" s="70" t="s">
        <v>1812</v>
      </c>
      <c r="S10" s="70" t="s">
        <v>2064</v>
      </c>
      <c r="T10" s="70">
        <v>2013</v>
      </c>
      <c r="U10" s="71">
        <v>28675</v>
      </c>
      <c r="V10" s="70">
        <v>21980159406</v>
      </c>
      <c r="W10" s="70" t="s">
        <v>1812</v>
      </c>
      <c r="X10" s="70" t="s">
        <v>1822</v>
      </c>
      <c r="Y10" s="70" t="s">
        <v>1897</v>
      </c>
      <c r="Z10" s="75" t="s">
        <v>1824</v>
      </c>
      <c r="AA10" s="76" t="s">
        <v>1825</v>
      </c>
      <c r="AB10" s="81" t="s">
        <v>1825</v>
      </c>
      <c r="AC10" s="81" t="s">
        <v>2065</v>
      </c>
      <c r="AD10" s="70" t="s">
        <v>99</v>
      </c>
      <c r="AE10" s="70" t="s">
        <v>99</v>
      </c>
      <c r="AF10" s="70" t="s">
        <v>99</v>
      </c>
      <c r="AG10" s="70" t="s">
        <v>99</v>
      </c>
      <c r="AH10" s="70" t="s">
        <v>99</v>
      </c>
      <c r="AI10" s="70" t="s">
        <v>99</v>
      </c>
      <c r="AJ10" s="70" t="s">
        <v>99</v>
      </c>
      <c r="AK10" s="70" t="s">
        <v>1844</v>
      </c>
      <c r="AL10" s="70" t="s">
        <v>1812</v>
      </c>
      <c r="AM10" s="70" t="s">
        <v>99</v>
      </c>
      <c r="AN10" s="70" t="s">
        <v>99</v>
      </c>
      <c r="AO10" s="70" t="s">
        <v>532</v>
      </c>
      <c r="AP10" s="83" t="s">
        <v>2066</v>
      </c>
      <c r="AQ10" s="70" t="s">
        <v>1829</v>
      </c>
      <c r="AR10" s="70" t="s">
        <v>1869</v>
      </c>
      <c r="AS10" s="70" t="s">
        <v>1870</v>
      </c>
      <c r="AT10" s="70" t="s">
        <v>1832</v>
      </c>
      <c r="AU10" s="70" t="s">
        <v>1871</v>
      </c>
      <c r="AV10" s="70" t="s">
        <v>1810</v>
      </c>
      <c r="AW10" s="70" t="s">
        <v>2016</v>
      </c>
      <c r="AX10" s="70" t="s">
        <v>2067</v>
      </c>
      <c r="AY10" s="70">
        <v>2025</v>
      </c>
      <c r="AZ10" s="71">
        <v>45658</v>
      </c>
      <c r="BA10" s="70" t="s">
        <v>1869</v>
      </c>
      <c r="BB10" s="83" t="s">
        <v>2066</v>
      </c>
      <c r="BC10" s="70"/>
      <c r="BD10" s="70"/>
      <c r="BE10" s="70"/>
      <c r="BF10" s="70"/>
      <c r="BG10" s="70"/>
      <c r="BH10" s="70"/>
      <c r="BI10" s="70"/>
      <c r="BJ10" s="77"/>
      <c r="BK10" s="70" t="s">
        <v>366</v>
      </c>
      <c r="BL10" s="70" t="s">
        <v>1835</v>
      </c>
      <c r="BM10" s="78"/>
      <c r="BN10" s="77"/>
      <c r="BO10" s="77"/>
      <c r="BP10" s="77"/>
      <c r="BQ10" s="70" t="s">
        <v>2068</v>
      </c>
      <c r="BR10" s="70" t="s">
        <v>99</v>
      </c>
      <c r="BS10" s="70" t="s">
        <v>99</v>
      </c>
      <c r="BT10" s="70" t="s">
        <v>99</v>
      </c>
      <c r="BU10" s="70" t="s">
        <v>99</v>
      </c>
      <c r="BV10" s="70" t="s">
        <v>99</v>
      </c>
      <c r="BW10" s="70" t="s">
        <v>99</v>
      </c>
      <c r="BX10" s="70" t="s">
        <v>99</v>
      </c>
      <c r="BY10" s="70" t="s">
        <v>99</v>
      </c>
      <c r="BZ10" s="70" t="s">
        <v>99</v>
      </c>
      <c r="CA10" s="77"/>
      <c r="CB10" s="70" t="s">
        <v>99</v>
      </c>
      <c r="CC10" s="70" t="s">
        <v>99</v>
      </c>
      <c r="CD10" s="70" t="s">
        <v>99</v>
      </c>
      <c r="CE10" s="70" t="s">
        <v>1810</v>
      </c>
      <c r="CF10" s="70" t="s">
        <v>1991</v>
      </c>
      <c r="CG10" s="70" t="s">
        <v>99</v>
      </c>
      <c r="CH10" s="70" t="s">
        <v>99</v>
      </c>
      <c r="CI10" s="70" t="s">
        <v>99</v>
      </c>
      <c r="CJ10" s="79"/>
      <c r="CK10" s="80" t="s">
        <v>99</v>
      </c>
      <c r="CL10" s="80" t="s">
        <v>99</v>
      </c>
      <c r="CM10" s="80" t="s">
        <v>99</v>
      </c>
      <c r="CN10" s="70" t="s">
        <v>1850</v>
      </c>
      <c r="CO10" s="70" t="s">
        <v>1884</v>
      </c>
      <c r="CP10" s="70" t="s">
        <v>2069</v>
      </c>
      <c r="CQ10" s="70" t="s">
        <v>2070</v>
      </c>
      <c r="CR10" s="70" t="s">
        <v>1887</v>
      </c>
      <c r="CS10" s="70" t="s">
        <v>1854</v>
      </c>
      <c r="CT10" s="70" t="s">
        <v>1854</v>
      </c>
      <c r="CU10" s="70" t="s">
        <v>2071</v>
      </c>
      <c r="CV10" s="70" t="s">
        <v>1813</v>
      </c>
      <c r="CW10" s="70" t="s">
        <v>1813</v>
      </c>
      <c r="CX10" s="70" t="s">
        <v>1813</v>
      </c>
      <c r="CY10" s="70" t="s">
        <v>1813</v>
      </c>
      <c r="CZ10" s="70" t="s">
        <v>1813</v>
      </c>
      <c r="DA10" s="70" t="s">
        <v>1813</v>
      </c>
      <c r="DB10" s="70" t="s">
        <v>1813</v>
      </c>
      <c r="DC10" s="70" t="s">
        <v>1813</v>
      </c>
      <c r="DD10" s="70" t="s">
        <v>1813</v>
      </c>
      <c r="DE10" s="70" t="s">
        <v>1813</v>
      </c>
      <c r="DF10" s="70" t="s">
        <v>1858</v>
      </c>
      <c r="DG10" s="70" t="s">
        <v>1858</v>
      </c>
      <c r="DH10" s="70" t="s">
        <v>1858</v>
      </c>
      <c r="DI10" s="70" t="s">
        <v>1813</v>
      </c>
      <c r="DJ10" s="70" t="s">
        <v>1813</v>
      </c>
      <c r="DK10" s="70" t="s">
        <v>1813</v>
      </c>
      <c r="DL10" s="70" t="s">
        <v>1813</v>
      </c>
      <c r="DM10" s="70" t="s">
        <v>1813</v>
      </c>
    </row>
    <row r="11" spans="1:117" ht="135" customHeight="1">
      <c r="A11" s="84" t="s">
        <v>2072</v>
      </c>
      <c r="B11" s="73">
        <v>2017002</v>
      </c>
      <c r="C11" s="73" t="s">
        <v>940</v>
      </c>
      <c r="D11" s="73" t="s">
        <v>1810</v>
      </c>
      <c r="E11" s="85">
        <v>45684</v>
      </c>
      <c r="F11" s="86" t="s">
        <v>1844</v>
      </c>
      <c r="G11" s="87" t="s">
        <v>2073</v>
      </c>
      <c r="H11" s="73"/>
      <c r="I11" s="73" t="s">
        <v>1813</v>
      </c>
      <c r="J11" s="75" t="s">
        <v>2074</v>
      </c>
      <c r="K11" s="88" t="s">
        <v>2003</v>
      </c>
      <c r="L11" s="89" t="s">
        <v>2004</v>
      </c>
      <c r="M11" s="90" t="s">
        <v>2075</v>
      </c>
      <c r="N11" s="88" t="s">
        <v>1812</v>
      </c>
      <c r="O11" s="73" t="s">
        <v>2076</v>
      </c>
      <c r="P11" s="89" t="s">
        <v>2077</v>
      </c>
      <c r="Q11" s="89" t="s">
        <v>2078</v>
      </c>
      <c r="R11" s="89" t="s">
        <v>1812</v>
      </c>
      <c r="S11" s="90" t="s">
        <v>2079</v>
      </c>
      <c r="T11" s="73">
        <v>2017</v>
      </c>
      <c r="U11" s="85">
        <v>27320</v>
      </c>
      <c r="V11" s="90" t="s">
        <v>2080</v>
      </c>
      <c r="W11" s="88" t="s">
        <v>1812</v>
      </c>
      <c r="X11" s="73" t="s">
        <v>1822</v>
      </c>
      <c r="Y11" s="73" t="s">
        <v>1897</v>
      </c>
      <c r="Z11" s="74" t="s">
        <v>1824</v>
      </c>
      <c r="AA11" s="73" t="s">
        <v>1825</v>
      </c>
      <c r="AB11" s="73" t="s">
        <v>1825</v>
      </c>
      <c r="AC11" s="73" t="s">
        <v>2081</v>
      </c>
      <c r="AD11" s="73" t="s">
        <v>1810</v>
      </c>
      <c r="AE11" s="73" t="s">
        <v>2082</v>
      </c>
      <c r="AF11" s="73" t="s">
        <v>2083</v>
      </c>
      <c r="AG11" s="73" t="s">
        <v>1810</v>
      </c>
      <c r="AH11" s="73" t="s">
        <v>1810</v>
      </c>
      <c r="AI11" s="73" t="s">
        <v>1812</v>
      </c>
      <c r="AJ11" s="73" t="s">
        <v>1810</v>
      </c>
      <c r="AK11" s="73" t="s">
        <v>1810</v>
      </c>
      <c r="AL11" s="88" t="s">
        <v>99</v>
      </c>
      <c r="AM11" s="75" t="s">
        <v>1810</v>
      </c>
      <c r="AN11" s="88" t="s">
        <v>99</v>
      </c>
      <c r="AO11" s="73" t="s">
        <v>750</v>
      </c>
      <c r="AP11" s="91" t="s">
        <v>2084</v>
      </c>
      <c r="AQ11" s="90" t="s">
        <v>2085</v>
      </c>
      <c r="AR11" s="90" t="s">
        <v>1869</v>
      </c>
      <c r="AS11" s="90" t="s">
        <v>1870</v>
      </c>
      <c r="AT11" s="90" t="s">
        <v>1832</v>
      </c>
      <c r="AU11" s="90" t="s">
        <v>1871</v>
      </c>
      <c r="AV11" s="73"/>
      <c r="AW11" s="73"/>
      <c r="AX11" s="73"/>
      <c r="AY11" s="73"/>
      <c r="AZ11" s="85"/>
      <c r="BA11" s="73"/>
      <c r="BB11" s="73"/>
      <c r="BC11" s="74" t="s">
        <v>1925</v>
      </c>
      <c r="BD11" s="74" t="s">
        <v>1926</v>
      </c>
      <c r="BE11" s="70" t="s">
        <v>1810</v>
      </c>
      <c r="BF11" s="74" t="s">
        <v>2086</v>
      </c>
      <c r="BG11" s="74" t="s">
        <v>1844</v>
      </c>
      <c r="BH11" s="74" t="s">
        <v>1928</v>
      </c>
      <c r="BI11" s="74" t="s">
        <v>2087</v>
      </c>
      <c r="BJ11" s="74" t="s">
        <v>1930</v>
      </c>
      <c r="BK11" s="73" t="s">
        <v>2088</v>
      </c>
      <c r="BL11" s="89" t="s">
        <v>2089</v>
      </c>
      <c r="BM11" s="89" t="s">
        <v>2090</v>
      </c>
      <c r="BN11" s="74" t="s">
        <v>2023</v>
      </c>
      <c r="BO11" s="74" t="s">
        <v>2091</v>
      </c>
      <c r="BP11" s="73" t="s">
        <v>2092</v>
      </c>
      <c r="BQ11" s="110" t="s">
        <v>2093</v>
      </c>
      <c r="BR11" s="73" t="s">
        <v>1837</v>
      </c>
      <c r="BS11" s="88" t="s">
        <v>1813</v>
      </c>
      <c r="BT11" s="73" t="s">
        <v>1838</v>
      </c>
      <c r="BU11" s="88" t="s">
        <v>1813</v>
      </c>
      <c r="BV11" s="73" t="s">
        <v>1938</v>
      </c>
      <c r="BW11" s="88" t="s">
        <v>1813</v>
      </c>
      <c r="BX11" s="88" t="s">
        <v>1813</v>
      </c>
      <c r="BY11" s="88" t="s">
        <v>1813</v>
      </c>
      <c r="BZ11" s="74" t="s">
        <v>2094</v>
      </c>
      <c r="CA11" s="106" t="s">
        <v>2095</v>
      </c>
      <c r="CB11" s="73" t="s">
        <v>2096</v>
      </c>
      <c r="CC11" s="114" t="s">
        <v>2094</v>
      </c>
      <c r="CD11" s="90" t="s">
        <v>2097</v>
      </c>
      <c r="CE11" s="115" t="s">
        <v>1810</v>
      </c>
      <c r="CF11" s="96" t="s">
        <v>2098</v>
      </c>
      <c r="CG11" s="110" t="s">
        <v>2099</v>
      </c>
      <c r="CH11" s="73" t="s">
        <v>1810</v>
      </c>
      <c r="CI11" s="73" t="s">
        <v>2100</v>
      </c>
      <c r="CJ11" s="74" t="s">
        <v>2101</v>
      </c>
      <c r="CK11" s="97" t="s">
        <v>2102</v>
      </c>
      <c r="CL11" s="97" t="s">
        <v>2103</v>
      </c>
      <c r="CM11" s="97" t="s">
        <v>2104</v>
      </c>
      <c r="CN11" s="88" t="s">
        <v>1850</v>
      </c>
      <c r="CO11" s="74" t="s">
        <v>1950</v>
      </c>
      <c r="CP11" s="75" t="s">
        <v>2069</v>
      </c>
      <c r="CQ11" s="75" t="s">
        <v>2070</v>
      </c>
      <c r="CR11" s="75" t="s">
        <v>1887</v>
      </c>
      <c r="CS11" s="75" t="s">
        <v>1854</v>
      </c>
      <c r="CT11" s="75" t="s">
        <v>1854</v>
      </c>
      <c r="CU11" s="75" t="s">
        <v>2071</v>
      </c>
      <c r="CV11" s="75">
        <v>49</v>
      </c>
      <c r="CW11" s="75">
        <v>79</v>
      </c>
      <c r="CX11" s="75">
        <v>50</v>
      </c>
      <c r="CY11" s="75">
        <v>50</v>
      </c>
      <c r="CZ11" s="75">
        <v>50</v>
      </c>
      <c r="DA11" s="75">
        <v>278</v>
      </c>
      <c r="DB11" s="75" t="s">
        <v>2105</v>
      </c>
      <c r="DC11" s="75">
        <v>346</v>
      </c>
      <c r="DD11" s="116">
        <v>91.05263157894737</v>
      </c>
      <c r="DE11" s="75" t="s">
        <v>1999</v>
      </c>
      <c r="DF11" s="75" t="s">
        <v>1858</v>
      </c>
      <c r="DG11" s="75" t="s">
        <v>1858</v>
      </c>
      <c r="DH11" s="73" t="s">
        <v>1858</v>
      </c>
      <c r="DI11" s="75" t="s">
        <v>1813</v>
      </c>
      <c r="DJ11" s="75" t="s">
        <v>1813</v>
      </c>
      <c r="DK11" s="75" t="s">
        <v>1813</v>
      </c>
      <c r="DL11" s="75" t="s">
        <v>1813</v>
      </c>
      <c r="DM11" s="75" t="s">
        <v>1813</v>
      </c>
    </row>
    <row r="12" spans="1:117" ht="135" customHeight="1">
      <c r="A12" s="69" t="s">
        <v>1677</v>
      </c>
      <c r="B12" s="70">
        <v>2012005</v>
      </c>
      <c r="C12" s="70" t="s">
        <v>1678</v>
      </c>
      <c r="D12" s="70" t="s">
        <v>1810</v>
      </c>
      <c r="E12" s="71">
        <v>45713</v>
      </c>
      <c r="F12" s="72" t="s">
        <v>1811</v>
      </c>
      <c r="G12" s="73" t="s">
        <v>1812</v>
      </c>
      <c r="H12" s="70"/>
      <c r="I12" s="70" t="s">
        <v>1813</v>
      </c>
      <c r="J12" s="70" t="s">
        <v>1814</v>
      </c>
      <c r="K12" s="70" t="s">
        <v>1815</v>
      </c>
      <c r="L12" s="74" t="s">
        <v>1816</v>
      </c>
      <c r="M12" s="70" t="s">
        <v>2106</v>
      </c>
      <c r="N12" s="70" t="s">
        <v>1812</v>
      </c>
      <c r="O12" s="70" t="s">
        <v>1893</v>
      </c>
      <c r="P12" s="70" t="s">
        <v>2107</v>
      </c>
      <c r="Q12" s="70" t="s">
        <v>1812</v>
      </c>
      <c r="R12" s="70" t="s">
        <v>1812</v>
      </c>
      <c r="S12" s="70" t="s">
        <v>2108</v>
      </c>
      <c r="T12" s="70">
        <v>2012</v>
      </c>
      <c r="U12" s="71">
        <v>28340</v>
      </c>
      <c r="V12" s="70">
        <v>21982160605</v>
      </c>
      <c r="W12" s="70" t="s">
        <v>1812</v>
      </c>
      <c r="X12" s="70" t="s">
        <v>1822</v>
      </c>
      <c r="Y12" s="70" t="s">
        <v>1823</v>
      </c>
      <c r="Z12" s="75" t="s">
        <v>1824</v>
      </c>
      <c r="AA12" s="76" t="s">
        <v>1825</v>
      </c>
      <c r="AB12" s="81" t="s">
        <v>2109</v>
      </c>
      <c r="AC12" s="81" t="s">
        <v>2110</v>
      </c>
      <c r="AD12" s="70" t="s">
        <v>99</v>
      </c>
      <c r="AE12" s="70" t="s">
        <v>99</v>
      </c>
      <c r="AF12" s="70" t="s">
        <v>99</v>
      </c>
      <c r="AG12" s="70" t="s">
        <v>99</v>
      </c>
      <c r="AH12" s="70" t="s">
        <v>99</v>
      </c>
      <c r="AI12" s="70" t="s">
        <v>99</v>
      </c>
      <c r="AJ12" s="70" t="s">
        <v>99</v>
      </c>
      <c r="AK12" s="70" t="s">
        <v>1844</v>
      </c>
      <c r="AL12" s="70" t="s">
        <v>1812</v>
      </c>
      <c r="AM12" s="70" t="s">
        <v>99</v>
      </c>
      <c r="AN12" s="70" t="s">
        <v>99</v>
      </c>
      <c r="AO12" s="70" t="s">
        <v>88</v>
      </c>
      <c r="AP12" s="70" t="s">
        <v>2111</v>
      </c>
      <c r="AQ12" s="70" t="s">
        <v>2112</v>
      </c>
      <c r="AR12" s="70" t="s">
        <v>1902</v>
      </c>
      <c r="AS12" s="70" t="s">
        <v>1902</v>
      </c>
      <c r="AT12" s="70" t="s">
        <v>1902</v>
      </c>
      <c r="AU12" s="70" t="s">
        <v>1902</v>
      </c>
      <c r="AV12" s="70"/>
      <c r="AW12" s="70"/>
      <c r="AX12" s="70"/>
      <c r="AY12" s="70"/>
      <c r="AZ12" s="71"/>
      <c r="BA12" s="70"/>
      <c r="BB12" s="70"/>
      <c r="BC12" s="70"/>
      <c r="BD12" s="70"/>
      <c r="BE12" s="70"/>
      <c r="BF12" s="70"/>
      <c r="BG12" s="70"/>
      <c r="BH12" s="70"/>
      <c r="BI12" s="70"/>
      <c r="BJ12" s="77"/>
      <c r="BK12" s="70" t="s">
        <v>1834</v>
      </c>
      <c r="BL12" s="70" t="s">
        <v>2025</v>
      </c>
      <c r="BM12" s="78"/>
      <c r="BN12" s="77"/>
      <c r="BO12" s="77"/>
      <c r="BP12" s="77"/>
      <c r="BQ12" s="70" t="s">
        <v>2113</v>
      </c>
      <c r="BR12" s="70" t="s">
        <v>99</v>
      </c>
      <c r="BS12" s="70" t="s">
        <v>99</v>
      </c>
      <c r="BT12" s="70" t="s">
        <v>99</v>
      </c>
      <c r="BU12" s="70" t="s">
        <v>99</v>
      </c>
      <c r="BV12" s="70" t="s">
        <v>99</v>
      </c>
      <c r="BW12" s="70" t="s">
        <v>99</v>
      </c>
      <c r="BX12" s="70" t="s">
        <v>99</v>
      </c>
      <c r="BY12" s="70" t="s">
        <v>99</v>
      </c>
      <c r="BZ12" s="70" t="s">
        <v>99</v>
      </c>
      <c r="CA12" s="77"/>
      <c r="CB12" s="70" t="s">
        <v>99</v>
      </c>
      <c r="CC12" s="70" t="s">
        <v>99</v>
      </c>
      <c r="CD12" s="70" t="s">
        <v>99</v>
      </c>
      <c r="CE12" s="70" t="s">
        <v>1844</v>
      </c>
      <c r="CF12" s="70" t="s">
        <v>1813</v>
      </c>
      <c r="CG12" s="70" t="s">
        <v>99</v>
      </c>
      <c r="CH12" s="70" t="s">
        <v>99</v>
      </c>
      <c r="CI12" s="70" t="s">
        <v>99</v>
      </c>
      <c r="CJ12" s="79"/>
      <c r="CK12" s="80" t="s">
        <v>99</v>
      </c>
      <c r="CL12" s="80" t="s">
        <v>99</v>
      </c>
      <c r="CM12" s="80" t="s">
        <v>99</v>
      </c>
      <c r="CN12" s="70" t="s">
        <v>1850</v>
      </c>
      <c r="CO12" s="70" t="s">
        <v>1813</v>
      </c>
      <c r="CP12" s="70" t="s">
        <v>1813</v>
      </c>
      <c r="CQ12" s="70" t="s">
        <v>1813</v>
      </c>
      <c r="CR12" s="70" t="s">
        <v>1813</v>
      </c>
      <c r="CS12" s="70" t="s">
        <v>1813</v>
      </c>
      <c r="CT12" s="70" t="s">
        <v>1813</v>
      </c>
      <c r="CU12" s="70" t="s">
        <v>1813</v>
      </c>
      <c r="CV12" s="70">
        <v>36</v>
      </c>
      <c r="CW12" s="70">
        <v>76</v>
      </c>
      <c r="CX12" s="70">
        <v>37</v>
      </c>
      <c r="CY12" s="70">
        <v>27</v>
      </c>
      <c r="CZ12" s="70">
        <v>39</v>
      </c>
      <c r="DA12" s="70" t="s">
        <v>1813</v>
      </c>
      <c r="DB12" s="70" t="s">
        <v>1813</v>
      </c>
      <c r="DC12" s="70" t="s">
        <v>1813</v>
      </c>
      <c r="DD12" s="70" t="s">
        <v>1813</v>
      </c>
      <c r="DE12" s="70" t="s">
        <v>1813</v>
      </c>
      <c r="DF12" s="70" t="s">
        <v>1858</v>
      </c>
      <c r="DG12" s="70" t="s">
        <v>1858</v>
      </c>
      <c r="DH12" s="70" t="s">
        <v>1858</v>
      </c>
      <c r="DI12" s="70" t="s">
        <v>1813</v>
      </c>
      <c r="DJ12" s="70" t="s">
        <v>1813</v>
      </c>
      <c r="DK12" s="70" t="s">
        <v>1813</v>
      </c>
      <c r="DL12" s="70" t="s">
        <v>1813</v>
      </c>
      <c r="DM12" s="70" t="s">
        <v>1813</v>
      </c>
    </row>
    <row r="13" spans="1:117" ht="135" customHeight="1">
      <c r="A13" s="69" t="s">
        <v>2114</v>
      </c>
      <c r="B13" s="70">
        <v>2017003</v>
      </c>
      <c r="C13" s="70" t="s">
        <v>2115</v>
      </c>
      <c r="D13" s="70" t="s">
        <v>1810</v>
      </c>
      <c r="E13" s="71">
        <v>45713</v>
      </c>
      <c r="F13" s="72" t="s">
        <v>1811</v>
      </c>
      <c r="G13" s="73" t="s">
        <v>1812</v>
      </c>
      <c r="H13" s="70"/>
      <c r="I13" s="70" t="s">
        <v>1813</v>
      </c>
      <c r="J13" s="70" t="s">
        <v>1814</v>
      </c>
      <c r="K13" s="70" t="s">
        <v>1815</v>
      </c>
      <c r="L13" s="74" t="s">
        <v>1816</v>
      </c>
      <c r="M13" s="70" t="s">
        <v>2116</v>
      </c>
      <c r="N13" s="70" t="s">
        <v>1812</v>
      </c>
      <c r="O13" s="70" t="s">
        <v>2117</v>
      </c>
      <c r="P13" s="70" t="s">
        <v>2118</v>
      </c>
      <c r="Q13" s="70" t="s">
        <v>2119</v>
      </c>
      <c r="R13" s="70" t="s">
        <v>1812</v>
      </c>
      <c r="S13" s="70" t="s">
        <v>2120</v>
      </c>
      <c r="T13" s="70">
        <v>2017</v>
      </c>
      <c r="U13" s="71">
        <v>24225</v>
      </c>
      <c r="V13" s="70">
        <v>21999899955</v>
      </c>
      <c r="W13" s="70" t="s">
        <v>1812</v>
      </c>
      <c r="X13" s="70" t="s">
        <v>1822</v>
      </c>
      <c r="Y13" s="70" t="s">
        <v>1897</v>
      </c>
      <c r="Z13" s="75" t="s">
        <v>1824</v>
      </c>
      <c r="AA13" s="76" t="s">
        <v>2121</v>
      </c>
      <c r="AB13" s="81" t="s">
        <v>1825</v>
      </c>
      <c r="AC13" s="81" t="s">
        <v>2122</v>
      </c>
      <c r="AD13" s="70" t="s">
        <v>99</v>
      </c>
      <c r="AE13" s="70" t="s">
        <v>99</v>
      </c>
      <c r="AF13" s="117" t="s">
        <v>2123</v>
      </c>
      <c r="AG13" s="70" t="s">
        <v>1844</v>
      </c>
      <c r="AH13" s="70" t="s">
        <v>1810</v>
      </c>
      <c r="AI13" s="70" t="s">
        <v>1812</v>
      </c>
      <c r="AJ13" s="70" t="s">
        <v>1810</v>
      </c>
      <c r="AK13" s="70" t="s">
        <v>1810</v>
      </c>
      <c r="AL13" s="70" t="s">
        <v>99</v>
      </c>
      <c r="AM13" s="70" t="s">
        <v>1844</v>
      </c>
      <c r="AN13" s="70" t="s">
        <v>1850</v>
      </c>
      <c r="AO13" s="70" t="s">
        <v>750</v>
      </c>
      <c r="AP13" s="70" t="s">
        <v>2124</v>
      </c>
      <c r="AQ13" s="70" t="s">
        <v>2125</v>
      </c>
      <c r="AR13" s="70" t="s">
        <v>1902</v>
      </c>
      <c r="AS13" s="70" t="s">
        <v>1902</v>
      </c>
      <c r="AT13" s="70" t="s">
        <v>1902</v>
      </c>
      <c r="AU13" s="70" t="s">
        <v>1902</v>
      </c>
      <c r="AV13" s="70"/>
      <c r="AW13" s="70"/>
      <c r="AX13" s="70"/>
      <c r="AY13" s="70"/>
      <c r="AZ13" s="71"/>
      <c r="BA13" s="70"/>
      <c r="BB13" s="70"/>
      <c r="BC13" s="70"/>
      <c r="BD13" s="70"/>
      <c r="BE13" s="70"/>
      <c r="BF13" s="70"/>
      <c r="BG13" s="70"/>
      <c r="BH13" s="70"/>
      <c r="BI13" s="70"/>
      <c r="BJ13" s="77"/>
      <c r="BK13" s="70" t="s">
        <v>1834</v>
      </c>
      <c r="BL13" s="70" t="s">
        <v>2126</v>
      </c>
      <c r="BM13" s="78"/>
      <c r="BN13" s="77"/>
      <c r="BO13" s="77"/>
      <c r="BP13" s="77"/>
      <c r="BQ13" s="70" t="s">
        <v>2127</v>
      </c>
      <c r="BR13" s="70" t="s">
        <v>1838</v>
      </c>
      <c r="BS13" s="70" t="s">
        <v>1813</v>
      </c>
      <c r="BT13" s="70" t="s">
        <v>1813</v>
      </c>
      <c r="BU13" s="70" t="s">
        <v>1813</v>
      </c>
      <c r="BV13" s="70" t="s">
        <v>1813</v>
      </c>
      <c r="BW13" s="70" t="s">
        <v>1813</v>
      </c>
      <c r="BX13" s="70" t="s">
        <v>1813</v>
      </c>
      <c r="BY13" s="70" t="s">
        <v>1813</v>
      </c>
      <c r="BZ13" s="70" t="s">
        <v>2128</v>
      </c>
      <c r="CA13" s="77"/>
      <c r="CB13" s="70" t="s">
        <v>2129</v>
      </c>
      <c r="CC13" s="70" t="s">
        <v>2130</v>
      </c>
      <c r="CD13" s="70" t="s">
        <v>99</v>
      </c>
      <c r="CE13" s="70" t="s">
        <v>1810</v>
      </c>
      <c r="CF13" s="70" t="s">
        <v>2131</v>
      </c>
      <c r="CG13" s="70" t="s">
        <v>2132</v>
      </c>
      <c r="CH13" s="70" t="s">
        <v>1810</v>
      </c>
      <c r="CI13" s="70" t="s">
        <v>2133</v>
      </c>
      <c r="CJ13" s="79"/>
      <c r="CK13" s="80" t="s">
        <v>2134</v>
      </c>
      <c r="CL13" s="80" t="s">
        <v>2135</v>
      </c>
      <c r="CM13" s="80" t="s">
        <v>2136</v>
      </c>
      <c r="CN13" s="70" t="s">
        <v>1850</v>
      </c>
      <c r="CO13" s="70" t="s">
        <v>1851</v>
      </c>
      <c r="CP13" s="70" t="s">
        <v>1852</v>
      </c>
      <c r="CQ13" s="70" t="s">
        <v>1886</v>
      </c>
      <c r="CR13" s="70" t="s">
        <v>1886</v>
      </c>
      <c r="CS13" s="70" t="s">
        <v>1886</v>
      </c>
      <c r="CT13" s="70" t="s">
        <v>1887</v>
      </c>
      <c r="CU13" s="70" t="s">
        <v>2137</v>
      </c>
      <c r="CV13" s="70">
        <v>43</v>
      </c>
      <c r="CW13" s="70">
        <v>79</v>
      </c>
      <c r="CX13" s="70">
        <v>41</v>
      </c>
      <c r="CY13" s="70">
        <v>48</v>
      </c>
      <c r="CZ13" s="70">
        <v>39</v>
      </c>
      <c r="DA13" s="70">
        <v>250</v>
      </c>
      <c r="DB13" s="70" t="s">
        <v>2105</v>
      </c>
      <c r="DC13" s="70">
        <v>298</v>
      </c>
      <c r="DD13" s="70">
        <v>78.42</v>
      </c>
      <c r="DE13" s="70" t="s">
        <v>1857</v>
      </c>
      <c r="DF13" s="70" t="s">
        <v>1858</v>
      </c>
      <c r="DG13" s="70" t="s">
        <v>1858</v>
      </c>
      <c r="DH13" s="70" t="s">
        <v>1858</v>
      </c>
      <c r="DI13" s="70" t="s">
        <v>1813</v>
      </c>
      <c r="DJ13" s="70" t="s">
        <v>1813</v>
      </c>
      <c r="DK13" s="70" t="s">
        <v>1813</v>
      </c>
      <c r="DL13" s="70" t="s">
        <v>1813</v>
      </c>
      <c r="DM13" s="70" t="s">
        <v>1813</v>
      </c>
    </row>
    <row r="14" spans="1:117" ht="135" customHeight="1">
      <c r="A14" s="84" t="s">
        <v>1188</v>
      </c>
      <c r="B14" s="73">
        <v>2013002</v>
      </c>
      <c r="C14" s="73" t="s">
        <v>1186</v>
      </c>
      <c r="D14" s="73" t="s">
        <v>1810</v>
      </c>
      <c r="E14" s="85">
        <v>45684</v>
      </c>
      <c r="F14" s="73" t="s">
        <v>1844</v>
      </c>
      <c r="G14" s="87" t="s">
        <v>2138</v>
      </c>
      <c r="H14" s="73"/>
      <c r="I14" s="73" t="s">
        <v>1813</v>
      </c>
      <c r="J14" s="73" t="s">
        <v>2074</v>
      </c>
      <c r="K14" s="113" t="s">
        <v>1815</v>
      </c>
      <c r="L14" s="74" t="s">
        <v>1909</v>
      </c>
      <c r="M14" s="90" t="s">
        <v>2139</v>
      </c>
      <c r="N14" s="88" t="s">
        <v>1812</v>
      </c>
      <c r="O14" s="73" t="s">
        <v>2140</v>
      </c>
      <c r="P14" s="74" t="s">
        <v>2141</v>
      </c>
      <c r="Q14" s="89" t="s">
        <v>2142</v>
      </c>
      <c r="R14" s="89" t="s">
        <v>1812</v>
      </c>
      <c r="S14" s="90" t="s">
        <v>2143</v>
      </c>
      <c r="T14" s="73">
        <v>2013</v>
      </c>
      <c r="U14" s="85">
        <v>28193</v>
      </c>
      <c r="V14" s="90" t="s">
        <v>2144</v>
      </c>
      <c r="W14" s="88" t="s">
        <v>1812</v>
      </c>
      <c r="X14" s="73" t="s">
        <v>1822</v>
      </c>
      <c r="Y14" s="73" t="s">
        <v>1961</v>
      </c>
      <c r="Z14" s="74" t="s">
        <v>1824</v>
      </c>
      <c r="AA14" s="73" t="s">
        <v>1825</v>
      </c>
      <c r="AB14" s="73" t="s">
        <v>1825</v>
      </c>
      <c r="AC14" s="73" t="s">
        <v>2145</v>
      </c>
      <c r="AD14" s="73" t="s">
        <v>1844</v>
      </c>
      <c r="AE14" s="73" t="s">
        <v>1916</v>
      </c>
      <c r="AF14" s="73" t="s">
        <v>2146</v>
      </c>
      <c r="AG14" s="73" t="s">
        <v>1810</v>
      </c>
      <c r="AH14" s="73" t="s">
        <v>1810</v>
      </c>
      <c r="AI14" s="73" t="s">
        <v>1812</v>
      </c>
      <c r="AJ14" s="73" t="s">
        <v>1810</v>
      </c>
      <c r="AK14" s="73" t="s">
        <v>1810</v>
      </c>
      <c r="AL14" s="88" t="s">
        <v>99</v>
      </c>
      <c r="AM14" s="75" t="s">
        <v>1810</v>
      </c>
      <c r="AN14" s="88" t="s">
        <v>1850</v>
      </c>
      <c r="AO14" s="113" t="s">
        <v>207</v>
      </c>
      <c r="AP14" s="91" t="s">
        <v>2147</v>
      </c>
      <c r="AQ14" s="90" t="s">
        <v>2148</v>
      </c>
      <c r="AR14" s="90" t="s">
        <v>2149</v>
      </c>
      <c r="AS14" s="73" t="s">
        <v>2150</v>
      </c>
      <c r="AT14" s="75" t="s">
        <v>1923</v>
      </c>
      <c r="AU14" s="73" t="s">
        <v>2151</v>
      </c>
      <c r="AV14" s="73"/>
      <c r="AW14" s="73"/>
      <c r="AX14" s="73"/>
      <c r="AY14" s="73"/>
      <c r="AZ14" s="85"/>
      <c r="BA14" s="73"/>
      <c r="BB14" s="73"/>
      <c r="BC14" s="74" t="s">
        <v>1925</v>
      </c>
      <c r="BD14" s="74" t="s">
        <v>1926</v>
      </c>
      <c r="BE14" s="70" t="s">
        <v>1810</v>
      </c>
      <c r="BF14" s="74" t="s">
        <v>2086</v>
      </c>
      <c r="BG14" s="74" t="s">
        <v>1810</v>
      </c>
      <c r="BH14" s="74" t="s">
        <v>2152</v>
      </c>
      <c r="BI14" s="74" t="s">
        <v>1929</v>
      </c>
      <c r="BJ14" s="74" t="s">
        <v>2020</v>
      </c>
      <c r="BK14" s="73" t="s">
        <v>2088</v>
      </c>
      <c r="BL14" s="74" t="s">
        <v>2153</v>
      </c>
      <c r="BM14" s="74" t="s">
        <v>2154</v>
      </c>
      <c r="BN14" s="74" t="s">
        <v>1934</v>
      </c>
      <c r="BO14" s="74" t="s">
        <v>2155</v>
      </c>
      <c r="BP14" s="73" t="s">
        <v>2156</v>
      </c>
      <c r="BQ14" s="73" t="s">
        <v>2157</v>
      </c>
      <c r="BR14" s="73" t="s">
        <v>1837</v>
      </c>
      <c r="BS14" s="73" t="s">
        <v>1938</v>
      </c>
      <c r="BT14" s="88" t="s">
        <v>1813</v>
      </c>
      <c r="BU14" s="88" t="s">
        <v>1813</v>
      </c>
      <c r="BV14" s="88" t="s">
        <v>1813</v>
      </c>
      <c r="BW14" s="88" t="s">
        <v>1813</v>
      </c>
      <c r="BX14" s="88" t="s">
        <v>1813</v>
      </c>
      <c r="BY14" s="88" t="s">
        <v>1813</v>
      </c>
      <c r="BZ14" s="74" t="s">
        <v>2158</v>
      </c>
      <c r="CA14" s="94" t="s">
        <v>2159</v>
      </c>
      <c r="CB14" s="73" t="s">
        <v>2160</v>
      </c>
      <c r="CC14" s="94" t="s">
        <v>2158</v>
      </c>
      <c r="CD14" s="73" t="s">
        <v>2161</v>
      </c>
      <c r="CE14" s="115" t="s">
        <v>1810</v>
      </c>
      <c r="CF14" s="96" t="s">
        <v>2162</v>
      </c>
      <c r="CG14" s="110" t="s">
        <v>2163</v>
      </c>
      <c r="CH14" s="73" t="s">
        <v>1810</v>
      </c>
      <c r="CI14" s="73" t="s">
        <v>2164</v>
      </c>
      <c r="CJ14" s="74" t="s">
        <v>2165</v>
      </c>
      <c r="CK14" s="97" t="s">
        <v>2166</v>
      </c>
      <c r="CL14" s="97" t="s">
        <v>2167</v>
      </c>
      <c r="CM14" s="97" t="s">
        <v>2168</v>
      </c>
      <c r="CN14" s="88" t="s">
        <v>1850</v>
      </c>
      <c r="CO14" s="74" t="s">
        <v>1950</v>
      </c>
      <c r="CP14" s="75" t="s">
        <v>1852</v>
      </c>
      <c r="CQ14" s="75" t="s">
        <v>1854</v>
      </c>
      <c r="CR14" s="75" t="s">
        <v>1854</v>
      </c>
      <c r="CS14" s="75" t="s">
        <v>1854</v>
      </c>
      <c r="CT14" s="75" t="s">
        <v>1854</v>
      </c>
      <c r="CU14" s="75" t="s">
        <v>2169</v>
      </c>
      <c r="CV14" s="75">
        <v>46</v>
      </c>
      <c r="CW14" s="75">
        <v>79</v>
      </c>
      <c r="CX14" s="75">
        <v>35</v>
      </c>
      <c r="CY14" s="75">
        <v>49</v>
      </c>
      <c r="CZ14" s="75">
        <v>49</v>
      </c>
      <c r="DA14" s="75">
        <v>258</v>
      </c>
      <c r="DB14" s="75" t="s">
        <v>2105</v>
      </c>
      <c r="DC14" s="75">
        <v>342</v>
      </c>
      <c r="DD14" s="116">
        <v>90</v>
      </c>
      <c r="DE14" s="75" t="s">
        <v>1999</v>
      </c>
      <c r="DF14" s="75" t="s">
        <v>1858</v>
      </c>
      <c r="DG14" s="75" t="s">
        <v>1858</v>
      </c>
      <c r="DH14" s="73" t="s">
        <v>1858</v>
      </c>
      <c r="DI14" s="75" t="s">
        <v>1813</v>
      </c>
      <c r="DJ14" s="75" t="s">
        <v>1813</v>
      </c>
      <c r="DK14" s="75" t="s">
        <v>1813</v>
      </c>
      <c r="DL14" s="75" t="s">
        <v>1813</v>
      </c>
      <c r="DM14" s="75" t="s">
        <v>1813</v>
      </c>
    </row>
    <row r="15" spans="1:117" ht="135" customHeight="1">
      <c r="A15" s="84" t="s">
        <v>937</v>
      </c>
      <c r="B15" s="73">
        <v>2017004</v>
      </c>
      <c r="C15" s="73" t="s">
        <v>934</v>
      </c>
      <c r="D15" s="73" t="s">
        <v>1810</v>
      </c>
      <c r="E15" s="85">
        <v>45699</v>
      </c>
      <c r="F15" s="86" t="s">
        <v>1810</v>
      </c>
      <c r="G15" s="87" t="s">
        <v>2170</v>
      </c>
      <c r="H15" s="73"/>
      <c r="I15" s="73" t="s">
        <v>1813</v>
      </c>
      <c r="J15" s="75" t="s">
        <v>2074</v>
      </c>
      <c r="K15" s="88" t="s">
        <v>1815</v>
      </c>
      <c r="L15" s="74" t="s">
        <v>1909</v>
      </c>
      <c r="M15" s="90" t="s">
        <v>2171</v>
      </c>
      <c r="N15" s="88" t="s">
        <v>1812</v>
      </c>
      <c r="O15" s="88" t="s">
        <v>2172</v>
      </c>
      <c r="P15" s="89" t="s">
        <v>2173</v>
      </c>
      <c r="Q15" s="89" t="s">
        <v>1812</v>
      </c>
      <c r="R15" s="89" t="s">
        <v>1812</v>
      </c>
      <c r="S15" s="90" t="s">
        <v>2174</v>
      </c>
      <c r="T15" s="73">
        <v>2017</v>
      </c>
      <c r="U15" s="85">
        <v>26519</v>
      </c>
      <c r="V15" s="90" t="s">
        <v>2175</v>
      </c>
      <c r="W15" s="88" t="s">
        <v>1812</v>
      </c>
      <c r="X15" s="73" t="s">
        <v>1822</v>
      </c>
      <c r="Y15" s="73" t="s">
        <v>1823</v>
      </c>
      <c r="Z15" s="74" t="s">
        <v>1824</v>
      </c>
      <c r="AA15" s="73" t="s">
        <v>1825</v>
      </c>
      <c r="AB15" s="73" t="s">
        <v>1825</v>
      </c>
      <c r="AC15" s="88" t="s">
        <v>2176</v>
      </c>
      <c r="AD15" s="73" t="s">
        <v>1844</v>
      </c>
      <c r="AE15" s="73" t="s">
        <v>1916</v>
      </c>
      <c r="AF15" s="88" t="s">
        <v>99</v>
      </c>
      <c r="AG15" s="73" t="s">
        <v>1810</v>
      </c>
      <c r="AH15" s="73" t="s">
        <v>1810</v>
      </c>
      <c r="AI15" s="73" t="s">
        <v>1812</v>
      </c>
      <c r="AJ15" s="73" t="s">
        <v>1810</v>
      </c>
      <c r="AK15" s="73" t="s">
        <v>1810</v>
      </c>
      <c r="AL15" s="88" t="s">
        <v>99</v>
      </c>
      <c r="AM15" s="75" t="s">
        <v>1810</v>
      </c>
      <c r="AN15" s="88" t="s">
        <v>99</v>
      </c>
      <c r="AO15" s="73" t="s">
        <v>936</v>
      </c>
      <c r="AP15" s="91" t="s">
        <v>2177</v>
      </c>
      <c r="AQ15" s="90" t="s">
        <v>2178</v>
      </c>
      <c r="AR15" s="90" t="s">
        <v>2179</v>
      </c>
      <c r="AS15" s="90" t="s">
        <v>2150</v>
      </c>
      <c r="AT15" s="90" t="s">
        <v>1923</v>
      </c>
      <c r="AU15" s="90" t="s">
        <v>1985</v>
      </c>
      <c r="AV15" s="73" t="s">
        <v>1810</v>
      </c>
      <c r="AW15" s="73" t="s">
        <v>2016</v>
      </c>
      <c r="AX15" s="73" t="s">
        <v>2017</v>
      </c>
      <c r="AY15" s="73">
        <v>2025</v>
      </c>
      <c r="AZ15" s="85">
        <v>45698</v>
      </c>
      <c r="BA15" s="73" t="s">
        <v>1902</v>
      </c>
      <c r="BB15" s="73" t="s">
        <v>2180</v>
      </c>
      <c r="BC15" s="74" t="s">
        <v>1925</v>
      </c>
      <c r="BD15" s="74" t="s">
        <v>1926</v>
      </c>
      <c r="BE15" s="74" t="s">
        <v>1844</v>
      </c>
      <c r="BF15" s="74" t="s">
        <v>1927</v>
      </c>
      <c r="BG15" s="74" t="s">
        <v>1844</v>
      </c>
      <c r="BH15" s="74" t="s">
        <v>1928</v>
      </c>
      <c r="BI15" s="74" t="s">
        <v>1929</v>
      </c>
      <c r="BJ15" s="74" t="s">
        <v>1930</v>
      </c>
      <c r="BK15" s="73" t="s">
        <v>231</v>
      </c>
      <c r="BL15" s="89" t="s">
        <v>2181</v>
      </c>
      <c r="BM15" s="89" t="s">
        <v>2182</v>
      </c>
      <c r="BN15" s="74" t="s">
        <v>2023</v>
      </c>
      <c r="BO15" s="74" t="s">
        <v>2183</v>
      </c>
      <c r="BP15" s="73" t="s">
        <v>2184</v>
      </c>
      <c r="BQ15" s="75" t="s">
        <v>2185</v>
      </c>
      <c r="BR15" s="73" t="s">
        <v>1837</v>
      </c>
      <c r="BS15" s="73" t="s">
        <v>1938</v>
      </c>
      <c r="BT15" s="88" t="s">
        <v>1813</v>
      </c>
      <c r="BU15" s="88" t="s">
        <v>1813</v>
      </c>
      <c r="BV15" s="88" t="s">
        <v>1813</v>
      </c>
      <c r="BW15" s="88" t="s">
        <v>1813</v>
      </c>
      <c r="BX15" s="88" t="s">
        <v>1813</v>
      </c>
      <c r="BY15" s="88" t="s">
        <v>1813</v>
      </c>
      <c r="BZ15" s="74" t="s">
        <v>2186</v>
      </c>
      <c r="CA15" s="118" t="s">
        <v>2187</v>
      </c>
      <c r="CB15" s="73" t="s">
        <v>2188</v>
      </c>
      <c r="CC15" s="119" t="s">
        <v>2186</v>
      </c>
      <c r="CD15" s="90" t="s">
        <v>2189</v>
      </c>
      <c r="CE15" s="73" t="s">
        <v>1810</v>
      </c>
      <c r="CF15" s="74" t="s">
        <v>2190</v>
      </c>
      <c r="CG15" s="75" t="s">
        <v>2191</v>
      </c>
      <c r="CH15" s="73" t="s">
        <v>1810</v>
      </c>
      <c r="CI15" s="73" t="s">
        <v>2192</v>
      </c>
      <c r="CJ15" s="74" t="s">
        <v>2193</v>
      </c>
      <c r="CK15" s="120" t="s">
        <v>2194</v>
      </c>
      <c r="CL15" s="120" t="s">
        <v>2195</v>
      </c>
      <c r="CM15" s="120" t="s">
        <v>2196</v>
      </c>
      <c r="CN15" s="88" t="s">
        <v>1850</v>
      </c>
      <c r="CO15" s="74" t="s">
        <v>1950</v>
      </c>
      <c r="CP15" s="75" t="s">
        <v>1852</v>
      </c>
      <c r="CQ15" s="75" t="s">
        <v>1853</v>
      </c>
      <c r="CR15" s="75" t="s">
        <v>1854</v>
      </c>
      <c r="CS15" s="75" t="s">
        <v>2197</v>
      </c>
      <c r="CT15" s="75" t="s">
        <v>1886</v>
      </c>
      <c r="CU15" s="75" t="s">
        <v>2198</v>
      </c>
      <c r="CV15" s="75">
        <v>47</v>
      </c>
      <c r="CW15" s="75">
        <v>75</v>
      </c>
      <c r="CX15" s="75">
        <v>47</v>
      </c>
      <c r="CY15" s="75">
        <v>37</v>
      </c>
      <c r="CZ15" s="75">
        <v>47</v>
      </c>
      <c r="DA15" s="75">
        <v>253</v>
      </c>
      <c r="DB15" s="75" t="s">
        <v>2105</v>
      </c>
      <c r="DC15" s="75">
        <v>333</v>
      </c>
      <c r="DD15" s="116">
        <v>87.631578947368425</v>
      </c>
      <c r="DE15" s="75" t="s">
        <v>1999</v>
      </c>
      <c r="DF15" s="75" t="s">
        <v>1858</v>
      </c>
      <c r="DG15" s="75" t="s">
        <v>1858</v>
      </c>
      <c r="DH15" s="73" t="s">
        <v>1858</v>
      </c>
      <c r="DI15" s="75" t="s">
        <v>1813</v>
      </c>
      <c r="DJ15" s="75" t="s">
        <v>1813</v>
      </c>
      <c r="DK15" s="75" t="s">
        <v>1813</v>
      </c>
      <c r="DL15" s="75" t="s">
        <v>1813</v>
      </c>
      <c r="DM15" s="75" t="s">
        <v>1813</v>
      </c>
    </row>
    <row r="16" spans="1:117" ht="135" customHeight="1">
      <c r="A16" s="69" t="s">
        <v>2199</v>
      </c>
      <c r="B16" s="70">
        <v>2017005</v>
      </c>
      <c r="C16" s="70" t="s">
        <v>2200</v>
      </c>
      <c r="D16" s="70" t="s">
        <v>1810</v>
      </c>
      <c r="E16" s="71">
        <v>45713</v>
      </c>
      <c r="F16" s="72" t="s">
        <v>1811</v>
      </c>
      <c r="G16" s="73" t="s">
        <v>1812</v>
      </c>
      <c r="H16" s="70"/>
      <c r="I16" s="70" t="s">
        <v>1813</v>
      </c>
      <c r="J16" s="70" t="s">
        <v>1814</v>
      </c>
      <c r="K16" s="70" t="s">
        <v>1815</v>
      </c>
      <c r="L16" s="74" t="s">
        <v>1816</v>
      </c>
      <c r="M16" s="121">
        <v>548173</v>
      </c>
      <c r="N16" s="70" t="s">
        <v>1812</v>
      </c>
      <c r="O16" s="70" t="s">
        <v>2201</v>
      </c>
      <c r="P16" s="70" t="s">
        <v>2202</v>
      </c>
      <c r="Q16" s="70" t="s">
        <v>2203</v>
      </c>
      <c r="R16" s="70" t="s">
        <v>1812</v>
      </c>
      <c r="S16" s="70" t="s">
        <v>99</v>
      </c>
      <c r="T16" s="70">
        <v>2017</v>
      </c>
      <c r="U16" s="71">
        <v>26955</v>
      </c>
      <c r="V16" s="70">
        <v>21966056397</v>
      </c>
      <c r="W16" s="70" t="s">
        <v>1812</v>
      </c>
      <c r="X16" s="70" t="s">
        <v>1822</v>
      </c>
      <c r="Y16" s="70" t="s">
        <v>1961</v>
      </c>
      <c r="Z16" s="75" t="s">
        <v>99</v>
      </c>
      <c r="AA16" s="75" t="s">
        <v>99</v>
      </c>
      <c r="AB16" s="75" t="s">
        <v>99</v>
      </c>
      <c r="AC16" s="75" t="s">
        <v>99</v>
      </c>
      <c r="AD16" s="70" t="s">
        <v>99</v>
      </c>
      <c r="AE16" s="70" t="s">
        <v>99</v>
      </c>
      <c r="AF16" s="70" t="s">
        <v>2204</v>
      </c>
      <c r="AG16" s="70" t="s">
        <v>1810</v>
      </c>
      <c r="AH16" s="70" t="s">
        <v>1810</v>
      </c>
      <c r="AI16" s="70" t="s">
        <v>1812</v>
      </c>
      <c r="AJ16" s="70" t="s">
        <v>1810</v>
      </c>
      <c r="AK16" s="70" t="s">
        <v>1810</v>
      </c>
      <c r="AL16" s="70" t="s">
        <v>99</v>
      </c>
      <c r="AM16" s="70" t="s">
        <v>1844</v>
      </c>
      <c r="AN16" s="70" t="s">
        <v>1850</v>
      </c>
      <c r="AO16" s="70" t="s">
        <v>620</v>
      </c>
      <c r="AP16" s="70" t="s">
        <v>620</v>
      </c>
      <c r="AQ16" s="70" t="s">
        <v>2205</v>
      </c>
      <c r="AR16" s="70" t="s">
        <v>2206</v>
      </c>
      <c r="AS16" s="70" t="s">
        <v>2207</v>
      </c>
      <c r="AT16" s="70" t="s">
        <v>1923</v>
      </c>
      <c r="AU16" s="70" t="s">
        <v>2151</v>
      </c>
      <c r="AV16" s="70"/>
      <c r="AW16" s="70"/>
      <c r="AX16" s="70"/>
      <c r="AY16" s="70"/>
      <c r="AZ16" s="71"/>
      <c r="BA16" s="70"/>
      <c r="BB16" s="70"/>
      <c r="BC16" s="70"/>
      <c r="BD16" s="70"/>
      <c r="BE16" s="70"/>
      <c r="BF16" s="70"/>
      <c r="BG16" s="70"/>
      <c r="BH16" s="70"/>
      <c r="BI16" s="70"/>
      <c r="BJ16" s="77"/>
      <c r="BK16" s="70" t="s">
        <v>1931</v>
      </c>
      <c r="BL16" s="70" t="s">
        <v>2208</v>
      </c>
      <c r="BM16" s="78"/>
      <c r="BN16" s="77"/>
      <c r="BO16" s="77"/>
      <c r="BP16" s="77"/>
      <c r="BQ16" s="70" t="s">
        <v>2209</v>
      </c>
      <c r="BR16" s="70" t="s">
        <v>1838</v>
      </c>
      <c r="BS16" s="70" t="s">
        <v>1813</v>
      </c>
      <c r="BT16" s="70" t="s">
        <v>1813</v>
      </c>
      <c r="BU16" s="70" t="s">
        <v>1813</v>
      </c>
      <c r="BV16" s="70" t="s">
        <v>1813</v>
      </c>
      <c r="BW16" s="70" t="s">
        <v>1813</v>
      </c>
      <c r="BX16" s="70" t="s">
        <v>1813</v>
      </c>
      <c r="BY16" s="70" t="s">
        <v>1813</v>
      </c>
      <c r="BZ16" s="70" t="s">
        <v>2210</v>
      </c>
      <c r="CA16" s="77"/>
      <c r="CB16" s="70" t="s">
        <v>2211</v>
      </c>
      <c r="CC16" s="70" t="s">
        <v>2212</v>
      </c>
      <c r="CD16" s="70" t="s">
        <v>2213</v>
      </c>
      <c r="CE16" s="70" t="s">
        <v>1844</v>
      </c>
      <c r="CF16" s="70" t="s">
        <v>1813</v>
      </c>
      <c r="CG16" s="70" t="s">
        <v>2214</v>
      </c>
      <c r="CH16" s="70" t="s">
        <v>1844</v>
      </c>
      <c r="CI16" s="70" t="s">
        <v>2215</v>
      </c>
      <c r="CJ16" s="79"/>
      <c r="CK16" s="80" t="s">
        <v>2216</v>
      </c>
      <c r="CL16" s="80" t="s">
        <v>2217</v>
      </c>
      <c r="CM16" s="80" t="s">
        <v>2218</v>
      </c>
      <c r="CN16" s="70" t="s">
        <v>1850</v>
      </c>
      <c r="CO16" s="70" t="s">
        <v>1884</v>
      </c>
      <c r="CP16" s="70" t="s">
        <v>1852</v>
      </c>
      <c r="CQ16" s="70" t="s">
        <v>1853</v>
      </c>
      <c r="CR16" s="70" t="s">
        <v>1854</v>
      </c>
      <c r="CS16" s="70" t="s">
        <v>1887</v>
      </c>
      <c r="CT16" s="70" t="s">
        <v>1887</v>
      </c>
      <c r="CU16" s="70"/>
      <c r="CV16" s="70">
        <v>50</v>
      </c>
      <c r="CW16" s="70">
        <v>65</v>
      </c>
      <c r="CX16" s="70">
        <v>37</v>
      </c>
      <c r="CY16" s="70">
        <v>46</v>
      </c>
      <c r="CZ16" s="70">
        <v>50</v>
      </c>
      <c r="DA16" s="70">
        <v>248</v>
      </c>
      <c r="DB16" s="70" t="s">
        <v>1889</v>
      </c>
      <c r="DC16" s="70">
        <v>292</v>
      </c>
      <c r="DD16" s="70">
        <v>76.84</v>
      </c>
      <c r="DE16" s="70" t="s">
        <v>1857</v>
      </c>
      <c r="DF16" s="70" t="s">
        <v>1858</v>
      </c>
      <c r="DG16" s="70" t="s">
        <v>1858</v>
      </c>
      <c r="DH16" s="70" t="s">
        <v>1858</v>
      </c>
      <c r="DI16" s="70" t="s">
        <v>1813</v>
      </c>
      <c r="DJ16" s="70" t="s">
        <v>1813</v>
      </c>
      <c r="DK16" s="70" t="s">
        <v>1813</v>
      </c>
      <c r="DL16" s="70" t="s">
        <v>1813</v>
      </c>
      <c r="DM16" s="70" t="s">
        <v>1813</v>
      </c>
    </row>
    <row r="17" spans="1:117" ht="135" customHeight="1">
      <c r="A17" s="84" t="s">
        <v>539</v>
      </c>
      <c r="B17" s="73">
        <v>2023002</v>
      </c>
      <c r="C17" s="73" t="s">
        <v>540</v>
      </c>
      <c r="D17" s="73" t="s">
        <v>1810</v>
      </c>
      <c r="E17" s="85">
        <v>45684</v>
      </c>
      <c r="F17" s="86" t="s">
        <v>1810</v>
      </c>
      <c r="G17" s="87" t="s">
        <v>2219</v>
      </c>
      <c r="H17" s="73"/>
      <c r="I17" s="73" t="s">
        <v>1907</v>
      </c>
      <c r="J17" s="75" t="s">
        <v>1908</v>
      </c>
      <c r="K17" s="75" t="s">
        <v>1815</v>
      </c>
      <c r="L17" s="74" t="s">
        <v>1909</v>
      </c>
      <c r="M17" s="75" t="s">
        <v>2220</v>
      </c>
      <c r="N17" s="88" t="s">
        <v>1812</v>
      </c>
      <c r="O17" s="88" t="s">
        <v>1893</v>
      </c>
      <c r="P17" s="89" t="s">
        <v>2221</v>
      </c>
      <c r="Q17" s="89" t="s">
        <v>2222</v>
      </c>
      <c r="R17" s="89" t="s">
        <v>1812</v>
      </c>
      <c r="S17" s="90" t="s">
        <v>2223</v>
      </c>
      <c r="T17" s="73">
        <v>2023</v>
      </c>
      <c r="U17" s="85">
        <v>27839</v>
      </c>
      <c r="V17" s="75">
        <v>21965981918</v>
      </c>
      <c r="W17" s="75" t="s">
        <v>1812</v>
      </c>
      <c r="X17" s="73" t="s">
        <v>1822</v>
      </c>
      <c r="Y17" s="73" t="s">
        <v>1823</v>
      </c>
      <c r="Z17" s="74" t="s">
        <v>1824</v>
      </c>
      <c r="AA17" s="73" t="s">
        <v>1825</v>
      </c>
      <c r="AB17" s="73" t="s">
        <v>1825</v>
      </c>
      <c r="AC17" s="73" t="s">
        <v>2224</v>
      </c>
      <c r="AD17" s="73" t="s">
        <v>1844</v>
      </c>
      <c r="AE17" s="73" t="s">
        <v>1916</v>
      </c>
      <c r="AF17" s="87" t="s">
        <v>2225</v>
      </c>
      <c r="AG17" s="73" t="s">
        <v>1810</v>
      </c>
      <c r="AH17" s="73" t="s">
        <v>1810</v>
      </c>
      <c r="AI17" s="73" t="s">
        <v>1812</v>
      </c>
      <c r="AJ17" s="73" t="s">
        <v>1810</v>
      </c>
      <c r="AK17" s="73" t="s">
        <v>1844</v>
      </c>
      <c r="AL17" s="88" t="s">
        <v>99</v>
      </c>
      <c r="AM17" s="88" t="s">
        <v>99</v>
      </c>
      <c r="AN17" s="88" t="s">
        <v>99</v>
      </c>
      <c r="AO17" s="73" t="s">
        <v>2226</v>
      </c>
      <c r="AP17" s="73" t="s">
        <v>2227</v>
      </c>
      <c r="AQ17" s="73" t="s">
        <v>1868</v>
      </c>
      <c r="AR17" s="73" t="s">
        <v>2228</v>
      </c>
      <c r="AS17" s="91" t="s">
        <v>2229</v>
      </c>
      <c r="AT17" s="73" t="s">
        <v>1832</v>
      </c>
      <c r="AU17" s="75" t="s">
        <v>1833</v>
      </c>
      <c r="AV17" s="73"/>
      <c r="AW17" s="73"/>
      <c r="AX17" s="73"/>
      <c r="AY17" s="73"/>
      <c r="AZ17" s="85"/>
      <c r="BA17" s="73"/>
      <c r="BB17" s="73"/>
      <c r="BC17" s="74" t="s">
        <v>1925</v>
      </c>
      <c r="BD17" s="74" t="s">
        <v>1926</v>
      </c>
      <c r="BE17" s="70" t="s">
        <v>1810</v>
      </c>
      <c r="BF17" s="74" t="s">
        <v>2230</v>
      </c>
      <c r="BG17" s="74" t="s">
        <v>1844</v>
      </c>
      <c r="BH17" s="74" t="s">
        <v>1928</v>
      </c>
      <c r="BI17" s="74" t="s">
        <v>1929</v>
      </c>
      <c r="BJ17" s="74" t="s">
        <v>1930</v>
      </c>
      <c r="BK17" s="73" t="s">
        <v>1931</v>
      </c>
      <c r="BL17" s="89" t="s">
        <v>2231</v>
      </c>
      <c r="BM17" s="89" t="s">
        <v>2232</v>
      </c>
      <c r="BN17" s="74" t="s">
        <v>2023</v>
      </c>
      <c r="BO17" s="74" t="s">
        <v>2233</v>
      </c>
      <c r="BP17" s="88" t="s">
        <v>1872</v>
      </c>
      <c r="BQ17" s="75" t="s">
        <v>2234</v>
      </c>
      <c r="BR17" s="75" t="s">
        <v>1938</v>
      </c>
      <c r="BS17" s="88" t="s">
        <v>1813</v>
      </c>
      <c r="BT17" s="88" t="s">
        <v>1813</v>
      </c>
      <c r="BU17" s="88" t="s">
        <v>1813</v>
      </c>
      <c r="BV17" s="88" t="s">
        <v>1813</v>
      </c>
      <c r="BW17" s="88" t="s">
        <v>1813</v>
      </c>
      <c r="BX17" s="88" t="s">
        <v>1813</v>
      </c>
      <c r="BY17" s="88" t="s">
        <v>1813</v>
      </c>
      <c r="BZ17" s="74" t="s">
        <v>2235</v>
      </c>
      <c r="CA17" s="94" t="s">
        <v>2236</v>
      </c>
      <c r="CB17" s="73" t="s">
        <v>2237</v>
      </c>
      <c r="CC17" s="94" t="s">
        <v>2235</v>
      </c>
      <c r="CD17" s="73" t="s">
        <v>2238</v>
      </c>
      <c r="CE17" s="107" t="s">
        <v>1844</v>
      </c>
      <c r="CF17" s="96" t="s">
        <v>1943</v>
      </c>
      <c r="CG17" s="110" t="s">
        <v>2239</v>
      </c>
      <c r="CH17" s="73" t="s">
        <v>1810</v>
      </c>
      <c r="CI17" s="73" t="s">
        <v>2240</v>
      </c>
      <c r="CJ17" s="74" t="s">
        <v>2241</v>
      </c>
      <c r="CK17" s="97" t="s">
        <v>2242</v>
      </c>
      <c r="CL17" s="97" t="s">
        <v>2243</v>
      </c>
      <c r="CM17" s="97" t="s">
        <v>2244</v>
      </c>
      <c r="CN17" s="88" t="s">
        <v>1850</v>
      </c>
      <c r="CO17" s="74" t="s">
        <v>1950</v>
      </c>
      <c r="CP17" s="75" t="s">
        <v>1852</v>
      </c>
      <c r="CQ17" s="75" t="s">
        <v>1853</v>
      </c>
      <c r="CR17" s="75" t="s">
        <v>1854</v>
      </c>
      <c r="CS17" s="75" t="s">
        <v>2197</v>
      </c>
      <c r="CT17" s="75" t="s">
        <v>1886</v>
      </c>
      <c r="CU17" s="75" t="s">
        <v>2245</v>
      </c>
      <c r="CV17" s="98">
        <v>39</v>
      </c>
      <c r="CW17" s="98">
        <v>55</v>
      </c>
      <c r="CX17" s="98">
        <v>36</v>
      </c>
      <c r="CY17" s="98">
        <v>47</v>
      </c>
      <c r="CZ17" s="98">
        <v>42</v>
      </c>
      <c r="DA17" s="98">
        <v>219</v>
      </c>
      <c r="DB17" s="122" t="s">
        <v>1951</v>
      </c>
      <c r="DC17" s="98">
        <v>275</v>
      </c>
      <c r="DD17" s="100">
        <v>0.74319999999999997</v>
      </c>
      <c r="DE17" s="99" t="s">
        <v>1890</v>
      </c>
      <c r="DF17" s="101" t="s">
        <v>2246</v>
      </c>
      <c r="DG17" s="101" t="s">
        <v>2247</v>
      </c>
      <c r="DH17" s="88" t="s">
        <v>2248</v>
      </c>
      <c r="DI17" s="91">
        <v>1</v>
      </c>
      <c r="DJ17" s="102">
        <v>45006</v>
      </c>
      <c r="DK17" s="102">
        <v>45111</v>
      </c>
      <c r="DL17" s="101" t="s">
        <v>2249</v>
      </c>
      <c r="DM17" s="101" t="s">
        <v>2250</v>
      </c>
    </row>
    <row r="18" spans="1:117" ht="135" customHeight="1">
      <c r="A18" s="82" t="s">
        <v>26</v>
      </c>
      <c r="B18" s="70">
        <v>2012006</v>
      </c>
      <c r="C18" s="70" t="s">
        <v>27</v>
      </c>
      <c r="D18" s="70" t="s">
        <v>1810</v>
      </c>
      <c r="E18" s="71">
        <v>45713</v>
      </c>
      <c r="F18" s="72" t="s">
        <v>1811</v>
      </c>
      <c r="G18" s="73" t="s">
        <v>1812</v>
      </c>
      <c r="H18" s="70"/>
      <c r="I18" s="70" t="s">
        <v>1813</v>
      </c>
      <c r="J18" s="70" t="s">
        <v>1891</v>
      </c>
      <c r="K18" s="70" t="s">
        <v>1815</v>
      </c>
      <c r="L18" s="74" t="s">
        <v>1816</v>
      </c>
      <c r="M18" s="70" t="s">
        <v>2251</v>
      </c>
      <c r="N18" s="70" t="s">
        <v>1812</v>
      </c>
      <c r="O18" s="70" t="s">
        <v>1813</v>
      </c>
      <c r="P18" s="70" t="s">
        <v>2252</v>
      </c>
      <c r="Q18" s="70" t="s">
        <v>1812</v>
      </c>
      <c r="R18" s="70" t="s">
        <v>1812</v>
      </c>
      <c r="S18" s="70" t="s">
        <v>2253</v>
      </c>
      <c r="T18" s="70">
        <v>2012</v>
      </c>
      <c r="U18" s="71">
        <v>24731</v>
      </c>
      <c r="V18" s="70">
        <v>21997465549</v>
      </c>
      <c r="W18" s="70">
        <v>2121374901</v>
      </c>
      <c r="X18" s="70" t="s">
        <v>1822</v>
      </c>
      <c r="Y18" s="70" t="s">
        <v>1823</v>
      </c>
      <c r="Z18" s="75" t="s">
        <v>1824</v>
      </c>
      <c r="AA18" s="76" t="s">
        <v>1825</v>
      </c>
      <c r="AB18" s="81" t="s">
        <v>1825</v>
      </c>
      <c r="AC18" s="75" t="s">
        <v>2254</v>
      </c>
      <c r="AD18" s="70" t="s">
        <v>99</v>
      </c>
      <c r="AE18" s="70" t="s">
        <v>99</v>
      </c>
      <c r="AF18" s="70" t="s">
        <v>1813</v>
      </c>
      <c r="AG18" s="70" t="s">
        <v>1813</v>
      </c>
      <c r="AH18" s="70" t="s">
        <v>1813</v>
      </c>
      <c r="AI18" s="70" t="s">
        <v>1813</v>
      </c>
      <c r="AJ18" s="70" t="s">
        <v>1813</v>
      </c>
      <c r="AK18" s="70" t="s">
        <v>1813</v>
      </c>
      <c r="AL18" s="70" t="s">
        <v>1813</v>
      </c>
      <c r="AM18" s="70" t="s">
        <v>1813</v>
      </c>
      <c r="AN18" s="70" t="s">
        <v>1813</v>
      </c>
      <c r="AO18" s="70" t="s">
        <v>1899</v>
      </c>
      <c r="AP18" s="70" t="s">
        <v>2255</v>
      </c>
      <c r="AQ18" s="70" t="s">
        <v>2256</v>
      </c>
      <c r="AR18" s="70" t="s">
        <v>1813</v>
      </c>
      <c r="AS18" s="70" t="s">
        <v>1813</v>
      </c>
      <c r="AT18" s="70" t="s">
        <v>1813</v>
      </c>
      <c r="AU18" s="70" t="s">
        <v>1813</v>
      </c>
      <c r="AV18" s="70"/>
      <c r="AW18" s="70"/>
      <c r="AX18" s="70"/>
      <c r="AY18" s="70"/>
      <c r="AZ18" s="71"/>
      <c r="BA18" s="70"/>
      <c r="BB18" s="70"/>
      <c r="BC18" s="70"/>
      <c r="BD18" s="70"/>
      <c r="BE18" s="70"/>
      <c r="BF18" s="70"/>
      <c r="BG18" s="70"/>
      <c r="BH18" s="70"/>
      <c r="BI18" s="70"/>
      <c r="BJ18" s="77"/>
      <c r="BK18" s="70" t="s">
        <v>1834</v>
      </c>
      <c r="BL18" s="70" t="s">
        <v>2257</v>
      </c>
      <c r="BM18" s="78"/>
      <c r="BN18" s="77"/>
      <c r="BO18" s="77"/>
      <c r="BP18" s="77"/>
      <c r="BQ18" s="70" t="s">
        <v>2258</v>
      </c>
      <c r="BR18" s="70" t="s">
        <v>1813</v>
      </c>
      <c r="BS18" s="70" t="s">
        <v>1813</v>
      </c>
      <c r="BT18" s="70" t="s">
        <v>1813</v>
      </c>
      <c r="BU18" s="70" t="s">
        <v>1813</v>
      </c>
      <c r="BV18" s="70" t="s">
        <v>1813</v>
      </c>
      <c r="BW18" s="70" t="s">
        <v>1813</v>
      </c>
      <c r="BX18" s="70" t="s">
        <v>1813</v>
      </c>
      <c r="BY18" s="70" t="s">
        <v>1813</v>
      </c>
      <c r="BZ18" s="70" t="s">
        <v>1813</v>
      </c>
      <c r="CA18" s="77"/>
      <c r="CB18" s="70" t="s">
        <v>1813</v>
      </c>
      <c r="CC18" s="70" t="s">
        <v>1813</v>
      </c>
      <c r="CD18" s="70" t="s">
        <v>1813</v>
      </c>
      <c r="CE18" s="70" t="s">
        <v>1813</v>
      </c>
      <c r="CF18" s="70" t="s">
        <v>1813</v>
      </c>
      <c r="CG18" s="70" t="s">
        <v>99</v>
      </c>
      <c r="CH18" s="70" t="s">
        <v>1813</v>
      </c>
      <c r="CI18" s="70" t="s">
        <v>1813</v>
      </c>
      <c r="CJ18" s="79"/>
      <c r="CK18" s="80" t="s">
        <v>1813</v>
      </c>
      <c r="CL18" s="80" t="s">
        <v>1813</v>
      </c>
      <c r="CM18" s="80" t="s">
        <v>1813</v>
      </c>
      <c r="CN18" s="70" t="s">
        <v>1813</v>
      </c>
      <c r="CO18" s="70" t="s">
        <v>1813</v>
      </c>
      <c r="CP18" s="70" t="s">
        <v>1813</v>
      </c>
      <c r="CQ18" s="70" t="s">
        <v>1813</v>
      </c>
      <c r="CR18" s="70" t="s">
        <v>1813</v>
      </c>
      <c r="CS18" s="70" t="s">
        <v>1813</v>
      </c>
      <c r="CT18" s="70" t="s">
        <v>1813</v>
      </c>
      <c r="CU18" s="70" t="s">
        <v>1813</v>
      </c>
      <c r="CV18" s="70" t="s">
        <v>1813</v>
      </c>
      <c r="CW18" s="70" t="s">
        <v>1813</v>
      </c>
      <c r="CX18" s="70" t="s">
        <v>1813</v>
      </c>
      <c r="CY18" s="70" t="s">
        <v>1813</v>
      </c>
      <c r="CZ18" s="70" t="s">
        <v>1813</v>
      </c>
      <c r="DA18" s="70" t="s">
        <v>1813</v>
      </c>
      <c r="DB18" s="70" t="s">
        <v>1813</v>
      </c>
      <c r="DC18" s="70" t="s">
        <v>1813</v>
      </c>
      <c r="DD18" s="70" t="s">
        <v>1813</v>
      </c>
      <c r="DE18" s="70" t="s">
        <v>1813</v>
      </c>
      <c r="DF18" s="70" t="s">
        <v>1813</v>
      </c>
      <c r="DG18" s="70" t="s">
        <v>1813</v>
      </c>
      <c r="DH18" s="70" t="s">
        <v>1813</v>
      </c>
      <c r="DI18" s="70" t="s">
        <v>1813</v>
      </c>
      <c r="DJ18" s="70" t="s">
        <v>1813</v>
      </c>
      <c r="DK18" s="70" t="s">
        <v>1813</v>
      </c>
      <c r="DL18" s="70" t="s">
        <v>1813</v>
      </c>
      <c r="DM18" s="70" t="s">
        <v>1813</v>
      </c>
    </row>
    <row r="19" spans="1:117" ht="135" customHeight="1">
      <c r="A19" s="69" t="s">
        <v>2259</v>
      </c>
      <c r="B19" s="70">
        <v>2017006</v>
      </c>
      <c r="C19" s="70" t="s">
        <v>931</v>
      </c>
      <c r="D19" s="70" t="s">
        <v>1810</v>
      </c>
      <c r="E19" s="71">
        <v>45713</v>
      </c>
      <c r="F19" s="72" t="s">
        <v>1811</v>
      </c>
      <c r="G19" s="73" t="s">
        <v>1812</v>
      </c>
      <c r="H19" s="70"/>
      <c r="I19" s="70" t="s">
        <v>1813</v>
      </c>
      <c r="J19" s="70" t="s">
        <v>1814</v>
      </c>
      <c r="K19" s="70" t="s">
        <v>1815</v>
      </c>
      <c r="L19" s="74" t="s">
        <v>1816</v>
      </c>
      <c r="M19" s="70" t="s">
        <v>2260</v>
      </c>
      <c r="N19" s="70" t="s">
        <v>1812</v>
      </c>
      <c r="O19" s="70" t="s">
        <v>1893</v>
      </c>
      <c r="P19" s="70" t="s">
        <v>2261</v>
      </c>
      <c r="Q19" s="70" t="s">
        <v>1812</v>
      </c>
      <c r="R19" s="70" t="s">
        <v>1812</v>
      </c>
      <c r="S19" s="70" t="s">
        <v>2262</v>
      </c>
      <c r="T19" s="70">
        <v>2017</v>
      </c>
      <c r="U19" s="71">
        <v>26219</v>
      </c>
      <c r="V19" s="70">
        <v>21990560195</v>
      </c>
      <c r="W19" s="70" t="s">
        <v>1812</v>
      </c>
      <c r="X19" s="70" t="s">
        <v>1822</v>
      </c>
      <c r="Y19" s="70" t="s">
        <v>1823</v>
      </c>
      <c r="Z19" s="75" t="s">
        <v>1824</v>
      </c>
      <c r="AA19" s="76" t="s">
        <v>1825</v>
      </c>
      <c r="AB19" s="81" t="s">
        <v>1825</v>
      </c>
      <c r="AC19" s="81" t="s">
        <v>2263</v>
      </c>
      <c r="AD19" s="70" t="s">
        <v>99</v>
      </c>
      <c r="AE19" s="70" t="s">
        <v>99</v>
      </c>
      <c r="AF19" s="70" t="s">
        <v>99</v>
      </c>
      <c r="AG19" s="70" t="s">
        <v>99</v>
      </c>
      <c r="AH19" s="70" t="s">
        <v>99</v>
      </c>
      <c r="AI19" s="70" t="s">
        <v>99</v>
      </c>
      <c r="AJ19" s="70" t="s">
        <v>99</v>
      </c>
      <c r="AK19" s="70" t="s">
        <v>1844</v>
      </c>
      <c r="AL19" s="70" t="s">
        <v>1812</v>
      </c>
      <c r="AM19" s="70" t="s">
        <v>99</v>
      </c>
      <c r="AN19" s="70" t="s">
        <v>99</v>
      </c>
      <c r="AO19" s="70" t="s">
        <v>39</v>
      </c>
      <c r="AP19" s="70" t="s">
        <v>39</v>
      </c>
      <c r="AQ19" s="70" t="s">
        <v>1868</v>
      </c>
      <c r="AR19" s="70" t="s">
        <v>1902</v>
      </c>
      <c r="AS19" s="70" t="s">
        <v>1902</v>
      </c>
      <c r="AT19" s="70" t="s">
        <v>1902</v>
      </c>
      <c r="AU19" s="70" t="s">
        <v>1902</v>
      </c>
      <c r="AV19" s="70"/>
      <c r="AW19" s="70"/>
      <c r="AX19" s="70"/>
      <c r="AY19" s="70"/>
      <c r="AZ19" s="71"/>
      <c r="BA19" s="70"/>
      <c r="BB19" s="70"/>
      <c r="BC19" s="70"/>
      <c r="BD19" s="70"/>
      <c r="BE19" s="70"/>
      <c r="BF19" s="70"/>
      <c r="BG19" s="70"/>
      <c r="BH19" s="70"/>
      <c r="BI19" s="70"/>
      <c r="BJ19" s="77"/>
      <c r="BK19" s="70" t="s">
        <v>366</v>
      </c>
      <c r="BL19" s="70" t="s">
        <v>1872</v>
      </c>
      <c r="BM19" s="78"/>
      <c r="BN19" s="77"/>
      <c r="BO19" s="77"/>
      <c r="BP19" s="77"/>
      <c r="BQ19" s="70" t="s">
        <v>2264</v>
      </c>
      <c r="BR19" s="70" t="s">
        <v>99</v>
      </c>
      <c r="BS19" s="70" t="s">
        <v>99</v>
      </c>
      <c r="BT19" s="70" t="s">
        <v>99</v>
      </c>
      <c r="BU19" s="70" t="s">
        <v>99</v>
      </c>
      <c r="BV19" s="70" t="s">
        <v>99</v>
      </c>
      <c r="BW19" s="70" t="s">
        <v>99</v>
      </c>
      <c r="BX19" s="70" t="s">
        <v>99</v>
      </c>
      <c r="BY19" s="70" t="s">
        <v>99</v>
      </c>
      <c r="BZ19" s="70" t="s">
        <v>99</v>
      </c>
      <c r="CA19" s="77"/>
      <c r="CB19" s="70" t="s">
        <v>99</v>
      </c>
      <c r="CC19" s="70" t="s">
        <v>99</v>
      </c>
      <c r="CD19" s="70" t="s">
        <v>99</v>
      </c>
      <c r="CE19" s="70" t="s">
        <v>1810</v>
      </c>
      <c r="CF19" s="70" t="s">
        <v>2265</v>
      </c>
      <c r="CG19" s="70" t="s">
        <v>99</v>
      </c>
      <c r="CH19" s="70" t="s">
        <v>99</v>
      </c>
      <c r="CI19" s="70" t="s">
        <v>99</v>
      </c>
      <c r="CJ19" s="79"/>
      <c r="CK19" s="80" t="s">
        <v>99</v>
      </c>
      <c r="CL19" s="80" t="s">
        <v>99</v>
      </c>
      <c r="CM19" s="80" t="s">
        <v>99</v>
      </c>
      <c r="CN19" s="70" t="s">
        <v>1850</v>
      </c>
      <c r="CO19" s="70" t="s">
        <v>1813</v>
      </c>
      <c r="CP19" s="70" t="s">
        <v>1813</v>
      </c>
      <c r="CQ19" s="70" t="s">
        <v>1813</v>
      </c>
      <c r="CR19" s="70" t="s">
        <v>1813</v>
      </c>
      <c r="CS19" s="70" t="s">
        <v>1813</v>
      </c>
      <c r="CT19" s="70" t="s">
        <v>1813</v>
      </c>
      <c r="CU19" s="70" t="s">
        <v>1813</v>
      </c>
      <c r="CV19" s="70" t="s">
        <v>1813</v>
      </c>
      <c r="CW19" s="70" t="s">
        <v>1813</v>
      </c>
      <c r="CX19" s="70" t="s">
        <v>1813</v>
      </c>
      <c r="CY19" s="70" t="s">
        <v>1813</v>
      </c>
      <c r="CZ19" s="70" t="s">
        <v>1813</v>
      </c>
      <c r="DA19" s="70" t="s">
        <v>1813</v>
      </c>
      <c r="DB19" s="70" t="s">
        <v>1813</v>
      </c>
      <c r="DC19" s="70" t="s">
        <v>1813</v>
      </c>
      <c r="DD19" s="70" t="s">
        <v>1813</v>
      </c>
      <c r="DE19" s="70" t="s">
        <v>1813</v>
      </c>
      <c r="DF19" s="70" t="s">
        <v>1858</v>
      </c>
      <c r="DG19" s="70" t="s">
        <v>1858</v>
      </c>
      <c r="DH19" s="70" t="s">
        <v>1858</v>
      </c>
      <c r="DI19" s="70" t="s">
        <v>1813</v>
      </c>
      <c r="DJ19" s="70" t="s">
        <v>1813</v>
      </c>
      <c r="DK19" s="70" t="s">
        <v>1813</v>
      </c>
      <c r="DL19" s="70" t="s">
        <v>1813</v>
      </c>
      <c r="DM19" s="70" t="s">
        <v>1813</v>
      </c>
    </row>
    <row r="20" spans="1:117" ht="135" customHeight="1">
      <c r="A20" s="103" t="s">
        <v>2266</v>
      </c>
      <c r="B20" s="75">
        <v>2024003</v>
      </c>
      <c r="C20" s="90" t="s">
        <v>2267</v>
      </c>
      <c r="D20" s="75" t="s">
        <v>1810</v>
      </c>
      <c r="E20" s="85">
        <v>45750</v>
      </c>
      <c r="F20" s="86" t="s">
        <v>1810</v>
      </c>
      <c r="G20" s="87" t="s">
        <v>2268</v>
      </c>
      <c r="H20" s="73"/>
      <c r="I20" s="73" t="s">
        <v>1813</v>
      </c>
      <c r="J20" s="75" t="s">
        <v>1908</v>
      </c>
      <c r="K20" s="88" t="s">
        <v>1815</v>
      </c>
      <c r="L20" s="74" t="s">
        <v>1909</v>
      </c>
      <c r="M20" s="76" t="s">
        <v>2269</v>
      </c>
      <c r="N20" s="88" t="s">
        <v>1812</v>
      </c>
      <c r="O20" s="88" t="s">
        <v>1893</v>
      </c>
      <c r="P20" s="74" t="s">
        <v>2270</v>
      </c>
      <c r="Q20" s="74" t="s">
        <v>2271</v>
      </c>
      <c r="R20" s="89" t="s">
        <v>1812</v>
      </c>
      <c r="S20" s="73" t="s">
        <v>2272</v>
      </c>
      <c r="T20" s="73">
        <v>2024</v>
      </c>
      <c r="U20" s="85">
        <v>28352</v>
      </c>
      <c r="V20" s="90" t="s">
        <v>2273</v>
      </c>
      <c r="W20" s="75" t="s">
        <v>1812</v>
      </c>
      <c r="X20" s="73" t="s">
        <v>1822</v>
      </c>
      <c r="Y20" s="73" t="s">
        <v>1897</v>
      </c>
      <c r="Z20" s="74" t="s">
        <v>1824</v>
      </c>
      <c r="AA20" s="73" t="s">
        <v>1825</v>
      </c>
      <c r="AB20" s="73" t="s">
        <v>1825</v>
      </c>
      <c r="AC20" s="73" t="s">
        <v>2145</v>
      </c>
      <c r="AD20" s="73" t="s">
        <v>1844</v>
      </c>
      <c r="AE20" s="73" t="s">
        <v>1916</v>
      </c>
      <c r="AF20" s="73" t="s">
        <v>2274</v>
      </c>
      <c r="AG20" s="75" t="s">
        <v>99</v>
      </c>
      <c r="AH20" s="75" t="s">
        <v>99</v>
      </c>
      <c r="AI20" s="75" t="s">
        <v>99</v>
      </c>
      <c r="AJ20" s="75" t="s">
        <v>99</v>
      </c>
      <c r="AK20" s="75" t="s">
        <v>99</v>
      </c>
      <c r="AL20" s="75" t="s">
        <v>99</v>
      </c>
      <c r="AM20" s="75" t="s">
        <v>99</v>
      </c>
      <c r="AN20" s="75" t="s">
        <v>99</v>
      </c>
      <c r="AO20" s="88" t="s">
        <v>88</v>
      </c>
      <c r="AP20" s="73" t="s">
        <v>2275</v>
      </c>
      <c r="AQ20" s="73" t="s">
        <v>2276</v>
      </c>
      <c r="AR20" s="73" t="s">
        <v>2277</v>
      </c>
      <c r="AS20" s="73" t="s">
        <v>2278</v>
      </c>
      <c r="AT20" s="75" t="s">
        <v>1923</v>
      </c>
      <c r="AU20" s="75" t="s">
        <v>2151</v>
      </c>
      <c r="AV20" s="73" t="s">
        <v>1810</v>
      </c>
      <c r="AW20" s="73" t="s">
        <v>2016</v>
      </c>
      <c r="AX20" s="73" t="s">
        <v>2017</v>
      </c>
      <c r="AY20" s="73">
        <v>2025</v>
      </c>
      <c r="AZ20" s="85">
        <v>45750</v>
      </c>
      <c r="BA20" s="73" t="s">
        <v>1902</v>
      </c>
      <c r="BB20" s="73" t="s">
        <v>88</v>
      </c>
      <c r="BC20" s="74" t="s">
        <v>1925</v>
      </c>
      <c r="BD20" s="74" t="s">
        <v>2018</v>
      </c>
      <c r="BE20" s="74" t="s">
        <v>1844</v>
      </c>
      <c r="BF20" s="74" t="s">
        <v>1927</v>
      </c>
      <c r="BG20" s="74" t="s">
        <v>1844</v>
      </c>
      <c r="BH20" s="74" t="s">
        <v>1928</v>
      </c>
      <c r="BI20" s="74" t="s">
        <v>1929</v>
      </c>
      <c r="BJ20" s="74" t="s">
        <v>2279</v>
      </c>
      <c r="BK20" s="73" t="s">
        <v>1931</v>
      </c>
      <c r="BL20" s="74" t="s">
        <v>2280</v>
      </c>
      <c r="BM20" s="74" t="s">
        <v>2281</v>
      </c>
      <c r="BN20" s="74" t="s">
        <v>1934</v>
      </c>
      <c r="BO20" s="74" t="s">
        <v>2282</v>
      </c>
      <c r="BP20" s="73" t="s">
        <v>2283</v>
      </c>
      <c r="BQ20" s="73" t="s">
        <v>2284</v>
      </c>
      <c r="BR20" s="75" t="s">
        <v>1938</v>
      </c>
      <c r="BS20" s="88" t="s">
        <v>1813</v>
      </c>
      <c r="BT20" s="88" t="s">
        <v>1813</v>
      </c>
      <c r="BU20" s="88" t="s">
        <v>1813</v>
      </c>
      <c r="BV20" s="88" t="s">
        <v>1813</v>
      </c>
      <c r="BW20" s="88" t="s">
        <v>1813</v>
      </c>
      <c r="BX20" s="88" t="s">
        <v>1813</v>
      </c>
      <c r="BY20" s="88" t="s">
        <v>1813</v>
      </c>
      <c r="BZ20" s="74" t="s">
        <v>2285</v>
      </c>
      <c r="CA20" s="106" t="s">
        <v>2286</v>
      </c>
      <c r="CB20" s="75"/>
      <c r="CC20" s="106" t="s">
        <v>2285</v>
      </c>
      <c r="CD20" s="75"/>
      <c r="CE20" s="107" t="s">
        <v>1813</v>
      </c>
      <c r="CF20" s="96" t="s">
        <v>1943</v>
      </c>
      <c r="CG20" s="110" t="s">
        <v>2287</v>
      </c>
      <c r="CH20" s="108" t="s">
        <v>2030</v>
      </c>
      <c r="CI20" s="75"/>
      <c r="CJ20" s="74" t="s">
        <v>2288</v>
      </c>
      <c r="CK20" s="97"/>
      <c r="CL20" s="97"/>
      <c r="CM20" s="97"/>
      <c r="CN20" s="75"/>
      <c r="CO20" s="74" t="s">
        <v>1950</v>
      </c>
      <c r="CP20" s="75"/>
      <c r="CQ20" s="75"/>
      <c r="CR20" s="91"/>
      <c r="CS20" s="91"/>
      <c r="CT20" s="91"/>
      <c r="CU20" s="75"/>
      <c r="CV20" s="75"/>
      <c r="CW20" s="75"/>
      <c r="CX20" s="75"/>
      <c r="CY20" s="75"/>
      <c r="CZ20" s="75"/>
      <c r="DA20" s="75"/>
      <c r="DB20" s="75"/>
      <c r="DC20" s="75"/>
      <c r="DD20" s="75"/>
      <c r="DE20" s="75"/>
      <c r="DF20" s="123" t="s">
        <v>2289</v>
      </c>
      <c r="DG20" s="123" t="s">
        <v>2033</v>
      </c>
      <c r="DH20" s="123" t="s">
        <v>2290</v>
      </c>
      <c r="DI20" s="110">
        <v>2</v>
      </c>
      <c r="DJ20" s="111">
        <v>45499</v>
      </c>
      <c r="DK20" s="112">
        <v>45619</v>
      </c>
      <c r="DL20" s="110" t="s">
        <v>2035</v>
      </c>
      <c r="DM20" s="110" t="s">
        <v>2291</v>
      </c>
    </row>
    <row r="21" spans="1:117" ht="135" customHeight="1">
      <c r="A21" s="82" t="s">
        <v>31</v>
      </c>
      <c r="B21" s="70">
        <v>2012007</v>
      </c>
      <c r="C21" s="70" t="s">
        <v>32</v>
      </c>
      <c r="D21" s="70" t="s">
        <v>1810</v>
      </c>
      <c r="E21" s="71">
        <v>45713</v>
      </c>
      <c r="F21" s="72" t="s">
        <v>1811</v>
      </c>
      <c r="G21" s="73" t="s">
        <v>1812</v>
      </c>
      <c r="H21" s="70"/>
      <c r="I21" s="70" t="s">
        <v>1813</v>
      </c>
      <c r="J21" s="70" t="s">
        <v>1891</v>
      </c>
      <c r="K21" s="70" t="s">
        <v>1815</v>
      </c>
      <c r="L21" s="74" t="s">
        <v>1816</v>
      </c>
      <c r="M21" s="70" t="s">
        <v>2292</v>
      </c>
      <c r="N21" s="70" t="s">
        <v>1812</v>
      </c>
      <c r="O21" s="70" t="s">
        <v>1893</v>
      </c>
      <c r="P21" s="70" t="s">
        <v>2293</v>
      </c>
      <c r="Q21" s="70" t="s">
        <v>2294</v>
      </c>
      <c r="R21" s="70" t="s">
        <v>1812</v>
      </c>
      <c r="S21" s="70" t="s">
        <v>2295</v>
      </c>
      <c r="T21" s="70">
        <v>2012</v>
      </c>
      <c r="U21" s="71">
        <v>21976</v>
      </c>
      <c r="V21" s="70">
        <v>21981661466</v>
      </c>
      <c r="W21" s="70" t="s">
        <v>1812</v>
      </c>
      <c r="X21" s="70" t="s">
        <v>1822</v>
      </c>
      <c r="Y21" s="70" t="s">
        <v>1823</v>
      </c>
      <c r="Z21" s="75" t="s">
        <v>1824</v>
      </c>
      <c r="AA21" s="76" t="s">
        <v>1825</v>
      </c>
      <c r="AB21" s="81" t="s">
        <v>1825</v>
      </c>
      <c r="AC21" s="81" t="s">
        <v>2296</v>
      </c>
      <c r="AD21" s="70" t="s">
        <v>99</v>
      </c>
      <c r="AE21" s="70" t="s">
        <v>99</v>
      </c>
      <c r="AF21" s="70" t="s">
        <v>99</v>
      </c>
      <c r="AG21" s="70" t="s">
        <v>99</v>
      </c>
      <c r="AH21" s="70" t="s">
        <v>99</v>
      </c>
      <c r="AI21" s="70" t="s">
        <v>99</v>
      </c>
      <c r="AJ21" s="70" t="s">
        <v>99</v>
      </c>
      <c r="AK21" s="70" t="s">
        <v>1844</v>
      </c>
      <c r="AL21" s="70" t="s">
        <v>1812</v>
      </c>
      <c r="AM21" s="70" t="s">
        <v>99</v>
      </c>
      <c r="AN21" s="70" t="s">
        <v>99</v>
      </c>
      <c r="AO21" s="70" t="s">
        <v>1899</v>
      </c>
      <c r="AP21" s="70" t="s">
        <v>2297</v>
      </c>
      <c r="AQ21" s="70" t="s">
        <v>1868</v>
      </c>
      <c r="AR21" s="70" t="s">
        <v>1902</v>
      </c>
      <c r="AS21" s="70" t="s">
        <v>1902</v>
      </c>
      <c r="AT21" s="70" t="s">
        <v>1902</v>
      </c>
      <c r="AU21" s="70" t="s">
        <v>1902</v>
      </c>
      <c r="AV21" s="70"/>
      <c r="AW21" s="70"/>
      <c r="AX21" s="70"/>
      <c r="AY21" s="70"/>
      <c r="AZ21" s="71"/>
      <c r="BA21" s="70"/>
      <c r="BB21" s="70"/>
      <c r="BC21" s="70"/>
      <c r="BD21" s="70"/>
      <c r="BE21" s="70"/>
      <c r="BF21" s="70"/>
      <c r="BG21" s="70"/>
      <c r="BH21" s="70"/>
      <c r="BI21" s="70"/>
      <c r="BJ21" s="77"/>
      <c r="BK21" s="70" t="s">
        <v>1834</v>
      </c>
      <c r="BL21" s="70" t="s">
        <v>1872</v>
      </c>
      <c r="BM21" s="78"/>
      <c r="BN21" s="77"/>
      <c r="BO21" s="77"/>
      <c r="BP21" s="77"/>
      <c r="BQ21" s="70" t="s">
        <v>1868</v>
      </c>
      <c r="BR21" s="70" t="s">
        <v>99</v>
      </c>
      <c r="BS21" s="70" t="s">
        <v>99</v>
      </c>
      <c r="BT21" s="70" t="s">
        <v>99</v>
      </c>
      <c r="BU21" s="70" t="s">
        <v>99</v>
      </c>
      <c r="BV21" s="70" t="s">
        <v>99</v>
      </c>
      <c r="BW21" s="70" t="s">
        <v>99</v>
      </c>
      <c r="BX21" s="70" t="s">
        <v>99</v>
      </c>
      <c r="BY21" s="70" t="s">
        <v>99</v>
      </c>
      <c r="BZ21" s="70" t="s">
        <v>99</v>
      </c>
      <c r="CA21" s="77"/>
      <c r="CB21" s="70" t="s">
        <v>99</v>
      </c>
      <c r="CC21" s="70" t="s">
        <v>99</v>
      </c>
      <c r="CD21" s="70" t="s">
        <v>99</v>
      </c>
      <c r="CE21" s="70" t="s">
        <v>1844</v>
      </c>
      <c r="CF21" s="70" t="s">
        <v>1813</v>
      </c>
      <c r="CG21" s="70" t="s">
        <v>99</v>
      </c>
      <c r="CH21" s="70" t="s">
        <v>99</v>
      </c>
      <c r="CI21" s="70" t="s">
        <v>99</v>
      </c>
      <c r="CJ21" s="79"/>
      <c r="CK21" s="80" t="s">
        <v>99</v>
      </c>
      <c r="CL21" s="80" t="s">
        <v>99</v>
      </c>
      <c r="CM21" s="80" t="s">
        <v>99</v>
      </c>
      <c r="CN21" s="70" t="s">
        <v>1850</v>
      </c>
      <c r="CO21" s="70" t="s">
        <v>1813</v>
      </c>
      <c r="CP21" s="70" t="s">
        <v>1813</v>
      </c>
      <c r="CQ21" s="70" t="s">
        <v>1813</v>
      </c>
      <c r="CR21" s="70" t="s">
        <v>1813</v>
      </c>
      <c r="CS21" s="70" t="s">
        <v>1813</v>
      </c>
      <c r="CT21" s="70" t="s">
        <v>1813</v>
      </c>
      <c r="CU21" s="70" t="s">
        <v>1813</v>
      </c>
      <c r="CV21" s="70" t="s">
        <v>1813</v>
      </c>
      <c r="CW21" s="70" t="s">
        <v>1813</v>
      </c>
      <c r="CX21" s="70" t="s">
        <v>1813</v>
      </c>
      <c r="CY21" s="70" t="s">
        <v>1813</v>
      </c>
      <c r="CZ21" s="70" t="s">
        <v>1813</v>
      </c>
      <c r="DA21" s="70" t="s">
        <v>1813</v>
      </c>
      <c r="DB21" s="70" t="s">
        <v>1813</v>
      </c>
      <c r="DC21" s="70" t="s">
        <v>1813</v>
      </c>
      <c r="DD21" s="70" t="s">
        <v>1813</v>
      </c>
      <c r="DE21" s="70" t="s">
        <v>1813</v>
      </c>
      <c r="DF21" s="70" t="s">
        <v>1858</v>
      </c>
      <c r="DG21" s="70" t="s">
        <v>1858</v>
      </c>
      <c r="DH21" s="70" t="s">
        <v>1858</v>
      </c>
      <c r="DI21" s="70" t="s">
        <v>1813</v>
      </c>
      <c r="DJ21" s="70" t="s">
        <v>1813</v>
      </c>
      <c r="DK21" s="70" t="s">
        <v>1813</v>
      </c>
      <c r="DL21" s="70" t="s">
        <v>1813</v>
      </c>
      <c r="DM21" s="70" t="s">
        <v>1813</v>
      </c>
    </row>
    <row r="22" spans="1:117" ht="135" customHeight="1">
      <c r="A22" s="69" t="s">
        <v>2298</v>
      </c>
      <c r="B22" s="70">
        <v>2012008</v>
      </c>
      <c r="C22" s="70" t="s">
        <v>2299</v>
      </c>
      <c r="D22" s="70" t="s">
        <v>1810</v>
      </c>
      <c r="E22" s="71">
        <v>45713</v>
      </c>
      <c r="F22" s="72" t="s">
        <v>1811</v>
      </c>
      <c r="G22" s="73" t="s">
        <v>1812</v>
      </c>
      <c r="H22" s="70"/>
      <c r="I22" s="70" t="s">
        <v>1813</v>
      </c>
      <c r="J22" s="70" t="s">
        <v>1814</v>
      </c>
      <c r="K22" s="70" t="s">
        <v>1815</v>
      </c>
      <c r="L22" s="74" t="s">
        <v>1816</v>
      </c>
      <c r="M22" s="70" t="s">
        <v>2300</v>
      </c>
      <c r="N22" s="70" t="s">
        <v>2301</v>
      </c>
      <c r="O22" s="70" t="s">
        <v>2302</v>
      </c>
      <c r="P22" s="70" t="s">
        <v>2303</v>
      </c>
      <c r="Q22" s="70" t="s">
        <v>1812</v>
      </c>
      <c r="R22" s="70" t="s">
        <v>1812</v>
      </c>
      <c r="S22" s="70" t="s">
        <v>2304</v>
      </c>
      <c r="T22" s="70">
        <v>2012</v>
      </c>
      <c r="U22" s="71">
        <v>22817</v>
      </c>
      <c r="V22" s="70">
        <v>21999875530</v>
      </c>
      <c r="W22" s="70" t="s">
        <v>1812</v>
      </c>
      <c r="X22" s="70" t="s">
        <v>1822</v>
      </c>
      <c r="Y22" s="70" t="s">
        <v>1823</v>
      </c>
      <c r="Z22" s="75" t="s">
        <v>1824</v>
      </c>
      <c r="AA22" s="76" t="s">
        <v>2305</v>
      </c>
      <c r="AB22" s="81" t="s">
        <v>1864</v>
      </c>
      <c r="AC22" s="81" t="s">
        <v>1865</v>
      </c>
      <c r="AD22" s="70" t="s">
        <v>99</v>
      </c>
      <c r="AE22" s="70" t="s">
        <v>99</v>
      </c>
      <c r="AF22" s="70" t="s">
        <v>1812</v>
      </c>
      <c r="AG22" s="70" t="s">
        <v>1810</v>
      </c>
      <c r="AH22" s="70" t="s">
        <v>1810</v>
      </c>
      <c r="AI22" s="70" t="s">
        <v>1812</v>
      </c>
      <c r="AJ22" s="70" t="s">
        <v>1810</v>
      </c>
      <c r="AK22" s="70" t="s">
        <v>1810</v>
      </c>
      <c r="AL22" s="70" t="s">
        <v>99</v>
      </c>
      <c r="AM22" s="70" t="s">
        <v>1844</v>
      </c>
      <c r="AN22" s="70" t="s">
        <v>1850</v>
      </c>
      <c r="AO22" s="70" t="s">
        <v>207</v>
      </c>
      <c r="AP22" s="70" t="s">
        <v>2306</v>
      </c>
      <c r="AQ22" s="70" t="s">
        <v>2307</v>
      </c>
      <c r="AR22" s="70" t="s">
        <v>2308</v>
      </c>
      <c r="AS22" s="70" t="s">
        <v>2309</v>
      </c>
      <c r="AT22" s="70" t="s">
        <v>1923</v>
      </c>
      <c r="AU22" s="70" t="s">
        <v>2310</v>
      </c>
      <c r="AV22" s="70"/>
      <c r="AW22" s="70"/>
      <c r="AX22" s="70"/>
      <c r="AY22" s="70"/>
      <c r="AZ22" s="71"/>
      <c r="BA22" s="70"/>
      <c r="BB22" s="70"/>
      <c r="BC22" s="70"/>
      <c r="BD22" s="70"/>
      <c r="BE22" s="70"/>
      <c r="BF22" s="70"/>
      <c r="BG22" s="70"/>
      <c r="BH22" s="70"/>
      <c r="BI22" s="70"/>
      <c r="BJ22" s="77"/>
      <c r="BK22" s="70" t="s">
        <v>1931</v>
      </c>
      <c r="BL22" s="70" t="s">
        <v>2257</v>
      </c>
      <c r="BM22" s="78"/>
      <c r="BN22" s="77"/>
      <c r="BO22" s="77"/>
      <c r="BP22" s="77"/>
      <c r="BQ22" s="70" t="s">
        <v>2311</v>
      </c>
      <c r="BR22" s="70" t="s">
        <v>1837</v>
      </c>
      <c r="BS22" s="70" t="s">
        <v>1813</v>
      </c>
      <c r="BT22" s="70" t="s">
        <v>1813</v>
      </c>
      <c r="BU22" s="70" t="s">
        <v>1813</v>
      </c>
      <c r="BV22" s="70" t="s">
        <v>1813</v>
      </c>
      <c r="BW22" s="70" t="s">
        <v>1813</v>
      </c>
      <c r="BX22" s="70" t="s">
        <v>1813</v>
      </c>
      <c r="BY22" s="70" t="s">
        <v>1813</v>
      </c>
      <c r="BZ22" s="70" t="s">
        <v>2312</v>
      </c>
      <c r="CA22" s="77"/>
      <c r="CB22" s="70" t="s">
        <v>2313</v>
      </c>
      <c r="CC22" s="70" t="s">
        <v>2314</v>
      </c>
      <c r="CD22" s="70" t="s">
        <v>2315</v>
      </c>
      <c r="CE22" s="70" t="s">
        <v>1844</v>
      </c>
      <c r="CF22" s="70" t="s">
        <v>1813</v>
      </c>
      <c r="CG22" s="70" t="s">
        <v>2316</v>
      </c>
      <c r="CH22" s="70" t="s">
        <v>1810</v>
      </c>
      <c r="CI22" s="70" t="s">
        <v>2317</v>
      </c>
      <c r="CJ22" s="79"/>
      <c r="CK22" s="80" t="s">
        <v>99</v>
      </c>
      <c r="CL22" s="80" t="s">
        <v>99</v>
      </c>
      <c r="CM22" s="80" t="s">
        <v>99</v>
      </c>
      <c r="CN22" s="70" t="s">
        <v>1850</v>
      </c>
      <c r="CO22" s="70" t="s">
        <v>1997</v>
      </c>
      <c r="CP22" s="70" t="s">
        <v>1852</v>
      </c>
      <c r="CQ22" s="70" t="s">
        <v>1971</v>
      </c>
      <c r="CR22" s="70" t="s">
        <v>1971</v>
      </c>
      <c r="CS22" s="70" t="s">
        <v>1886</v>
      </c>
      <c r="CT22" s="70" t="s">
        <v>1886</v>
      </c>
      <c r="CU22" s="70" t="s">
        <v>2318</v>
      </c>
      <c r="CV22" s="70">
        <v>43</v>
      </c>
      <c r="CW22" s="70">
        <v>59</v>
      </c>
      <c r="CX22" s="70">
        <v>30</v>
      </c>
      <c r="CY22" s="70">
        <v>46</v>
      </c>
      <c r="CZ22" s="70">
        <v>38</v>
      </c>
      <c r="DA22" s="70">
        <v>216</v>
      </c>
      <c r="DB22" s="70" t="s">
        <v>1973</v>
      </c>
      <c r="DC22" s="70">
        <v>274</v>
      </c>
      <c r="DD22" s="70">
        <v>72.11</v>
      </c>
      <c r="DE22" s="70" t="s">
        <v>1890</v>
      </c>
      <c r="DF22" s="70" t="s">
        <v>1858</v>
      </c>
      <c r="DG22" s="70" t="s">
        <v>1858</v>
      </c>
      <c r="DH22" s="70" t="s">
        <v>1858</v>
      </c>
      <c r="DI22" s="70" t="s">
        <v>1813</v>
      </c>
      <c r="DJ22" s="70" t="s">
        <v>1813</v>
      </c>
      <c r="DK22" s="70" t="s">
        <v>1813</v>
      </c>
      <c r="DL22" s="70" t="s">
        <v>1813</v>
      </c>
      <c r="DM22" s="70" t="s">
        <v>1813</v>
      </c>
    </row>
    <row r="23" spans="1:117" ht="135" customHeight="1">
      <c r="A23" s="82" t="s">
        <v>2319</v>
      </c>
      <c r="B23" s="70">
        <v>2012009</v>
      </c>
      <c r="C23" s="70" t="s">
        <v>2320</v>
      </c>
      <c r="D23" s="70" t="s">
        <v>1810</v>
      </c>
      <c r="E23" s="71">
        <v>45713</v>
      </c>
      <c r="F23" s="72" t="s">
        <v>1811</v>
      </c>
      <c r="G23" s="73" t="s">
        <v>1812</v>
      </c>
      <c r="H23" s="70"/>
      <c r="I23" s="70" t="s">
        <v>1813</v>
      </c>
      <c r="J23" s="70" t="s">
        <v>1891</v>
      </c>
      <c r="K23" s="70" t="s">
        <v>2003</v>
      </c>
      <c r="L23" s="74" t="s">
        <v>1816</v>
      </c>
      <c r="M23" s="70" t="s">
        <v>2321</v>
      </c>
      <c r="N23" s="70" t="s">
        <v>1812</v>
      </c>
      <c r="O23" s="70" t="s">
        <v>1813</v>
      </c>
      <c r="P23" s="70" t="s">
        <v>2322</v>
      </c>
      <c r="Q23" s="70" t="s">
        <v>1812</v>
      </c>
      <c r="R23" s="70" t="s">
        <v>1812</v>
      </c>
      <c r="S23" s="70" t="s">
        <v>2323</v>
      </c>
      <c r="T23" s="70">
        <v>2012</v>
      </c>
      <c r="U23" s="71">
        <v>21749</v>
      </c>
      <c r="V23" s="70">
        <v>21992466686</v>
      </c>
      <c r="W23" s="70" t="s">
        <v>1812</v>
      </c>
      <c r="X23" s="70" t="s">
        <v>1822</v>
      </c>
      <c r="Y23" s="70" t="s">
        <v>1823</v>
      </c>
      <c r="Z23" s="75" t="s">
        <v>1824</v>
      </c>
      <c r="AA23" s="81" t="s">
        <v>1825</v>
      </c>
      <c r="AB23" s="81" t="s">
        <v>1825</v>
      </c>
      <c r="AC23" s="81" t="s">
        <v>1962</v>
      </c>
      <c r="AD23" s="70" t="s">
        <v>99</v>
      </c>
      <c r="AE23" s="70" t="s">
        <v>99</v>
      </c>
      <c r="AF23" s="70" t="s">
        <v>1813</v>
      </c>
      <c r="AG23" s="70" t="s">
        <v>1813</v>
      </c>
      <c r="AH23" s="70" t="s">
        <v>1813</v>
      </c>
      <c r="AI23" s="70" t="s">
        <v>1813</v>
      </c>
      <c r="AJ23" s="70" t="s">
        <v>1813</v>
      </c>
      <c r="AK23" s="70" t="s">
        <v>1813</v>
      </c>
      <c r="AL23" s="70" t="s">
        <v>1813</v>
      </c>
      <c r="AM23" s="70" t="s">
        <v>1813</v>
      </c>
      <c r="AN23" s="70" t="s">
        <v>1813</v>
      </c>
      <c r="AO23" s="70" t="s">
        <v>1899</v>
      </c>
      <c r="AP23" s="70" t="s">
        <v>2255</v>
      </c>
      <c r="AQ23" s="70" t="s">
        <v>2324</v>
      </c>
      <c r="AR23" s="70" t="s">
        <v>1813</v>
      </c>
      <c r="AS23" s="70" t="s">
        <v>1813</v>
      </c>
      <c r="AT23" s="70" t="s">
        <v>1813</v>
      </c>
      <c r="AU23" s="70" t="s">
        <v>1813</v>
      </c>
      <c r="AV23" s="70"/>
      <c r="AW23" s="70"/>
      <c r="AX23" s="70"/>
      <c r="AY23" s="70"/>
      <c r="AZ23" s="71"/>
      <c r="BA23" s="70"/>
      <c r="BB23" s="70"/>
      <c r="BC23" s="70"/>
      <c r="BD23" s="70"/>
      <c r="BE23" s="70"/>
      <c r="BF23" s="70"/>
      <c r="BG23" s="70"/>
      <c r="BH23" s="70"/>
      <c r="BI23" s="70"/>
      <c r="BJ23" s="77"/>
      <c r="BK23" s="70" t="s">
        <v>1834</v>
      </c>
      <c r="BL23" s="70" t="s">
        <v>1835</v>
      </c>
      <c r="BM23" s="78"/>
      <c r="BN23" s="77"/>
      <c r="BO23" s="77"/>
      <c r="BP23" s="77"/>
      <c r="BQ23" s="70" t="s">
        <v>1829</v>
      </c>
      <c r="BR23" s="70" t="s">
        <v>1813</v>
      </c>
      <c r="BS23" s="70" t="s">
        <v>1813</v>
      </c>
      <c r="BT23" s="70" t="s">
        <v>1813</v>
      </c>
      <c r="BU23" s="70" t="s">
        <v>1813</v>
      </c>
      <c r="BV23" s="70" t="s">
        <v>1813</v>
      </c>
      <c r="BW23" s="70" t="s">
        <v>1813</v>
      </c>
      <c r="BX23" s="70" t="s">
        <v>1813</v>
      </c>
      <c r="BY23" s="70" t="s">
        <v>1813</v>
      </c>
      <c r="BZ23" s="70" t="s">
        <v>1813</v>
      </c>
      <c r="CA23" s="77"/>
      <c r="CB23" s="70" t="s">
        <v>1813</v>
      </c>
      <c r="CC23" s="70" t="s">
        <v>1813</v>
      </c>
      <c r="CD23" s="70" t="s">
        <v>1813</v>
      </c>
      <c r="CE23" s="70" t="s">
        <v>1813</v>
      </c>
      <c r="CF23" s="70" t="s">
        <v>1813</v>
      </c>
      <c r="CG23" s="70" t="s">
        <v>99</v>
      </c>
      <c r="CH23" s="70" t="s">
        <v>1813</v>
      </c>
      <c r="CI23" s="70" t="s">
        <v>1813</v>
      </c>
      <c r="CJ23" s="79"/>
      <c r="CK23" s="80" t="s">
        <v>1813</v>
      </c>
      <c r="CL23" s="80" t="s">
        <v>1813</v>
      </c>
      <c r="CM23" s="80" t="s">
        <v>1813</v>
      </c>
      <c r="CN23" s="70" t="s">
        <v>1813</v>
      </c>
      <c r="CO23" s="70" t="s">
        <v>1813</v>
      </c>
      <c r="CP23" s="70" t="s">
        <v>1813</v>
      </c>
      <c r="CQ23" s="70" t="s">
        <v>1813</v>
      </c>
      <c r="CR23" s="70" t="s">
        <v>1813</v>
      </c>
      <c r="CS23" s="70" t="s">
        <v>1813</v>
      </c>
      <c r="CT23" s="70" t="s">
        <v>1813</v>
      </c>
      <c r="CU23" s="70" t="s">
        <v>1813</v>
      </c>
      <c r="CV23" s="70" t="s">
        <v>1813</v>
      </c>
      <c r="CW23" s="70" t="s">
        <v>1813</v>
      </c>
      <c r="CX23" s="70" t="s">
        <v>1813</v>
      </c>
      <c r="CY23" s="70" t="s">
        <v>1813</v>
      </c>
      <c r="CZ23" s="70" t="s">
        <v>1813</v>
      </c>
      <c r="DA23" s="70" t="s">
        <v>1813</v>
      </c>
      <c r="DB23" s="70" t="s">
        <v>1813</v>
      </c>
      <c r="DC23" s="70" t="s">
        <v>1813</v>
      </c>
      <c r="DD23" s="70" t="s">
        <v>1813</v>
      </c>
      <c r="DE23" s="70" t="s">
        <v>1813</v>
      </c>
      <c r="DF23" s="70" t="s">
        <v>1813</v>
      </c>
      <c r="DG23" s="70" t="s">
        <v>1813</v>
      </c>
      <c r="DH23" s="70" t="s">
        <v>1813</v>
      </c>
      <c r="DI23" s="70" t="s">
        <v>1813</v>
      </c>
      <c r="DJ23" s="70" t="s">
        <v>1813</v>
      </c>
      <c r="DK23" s="70" t="s">
        <v>1813</v>
      </c>
      <c r="DL23" s="70" t="s">
        <v>1813</v>
      </c>
      <c r="DM23" s="70" t="s">
        <v>1813</v>
      </c>
    </row>
    <row r="24" spans="1:117" ht="135" customHeight="1">
      <c r="A24" s="69" t="s">
        <v>2325</v>
      </c>
      <c r="B24" s="70">
        <v>2017007</v>
      </c>
      <c r="C24" s="70" t="s">
        <v>928</v>
      </c>
      <c r="D24" s="70" t="s">
        <v>1810</v>
      </c>
      <c r="E24" s="71">
        <v>45713</v>
      </c>
      <c r="F24" s="72" t="s">
        <v>1811</v>
      </c>
      <c r="G24" s="73" t="s">
        <v>1812</v>
      </c>
      <c r="H24" s="70"/>
      <c r="I24" s="70" t="s">
        <v>1813</v>
      </c>
      <c r="J24" s="70" t="s">
        <v>1814</v>
      </c>
      <c r="K24" s="70" t="s">
        <v>2003</v>
      </c>
      <c r="L24" s="74" t="s">
        <v>1816</v>
      </c>
      <c r="M24" s="70" t="s">
        <v>2326</v>
      </c>
      <c r="N24" s="70" t="s">
        <v>1812</v>
      </c>
      <c r="O24" s="70" t="s">
        <v>1813</v>
      </c>
      <c r="P24" s="70" t="s">
        <v>2327</v>
      </c>
      <c r="Q24" s="70" t="s">
        <v>1812</v>
      </c>
      <c r="R24" s="70" t="s">
        <v>1812</v>
      </c>
      <c r="S24" s="70" t="s">
        <v>2328</v>
      </c>
      <c r="T24" s="70">
        <v>2017</v>
      </c>
      <c r="U24" s="71">
        <v>31085</v>
      </c>
      <c r="V24" s="70">
        <v>21991781526</v>
      </c>
      <c r="W24" s="70" t="s">
        <v>2329</v>
      </c>
      <c r="X24" s="70" t="s">
        <v>1822</v>
      </c>
      <c r="Y24" s="70" t="s">
        <v>1961</v>
      </c>
      <c r="Z24" s="75" t="s">
        <v>1824</v>
      </c>
      <c r="AA24" s="76" t="s">
        <v>1825</v>
      </c>
      <c r="AB24" s="81" t="s">
        <v>1825</v>
      </c>
      <c r="AC24" s="81" t="s">
        <v>2263</v>
      </c>
      <c r="AD24" s="70" t="s">
        <v>99</v>
      </c>
      <c r="AE24" s="70" t="s">
        <v>99</v>
      </c>
      <c r="AF24" s="70" t="s">
        <v>1813</v>
      </c>
      <c r="AG24" s="70" t="s">
        <v>1813</v>
      </c>
      <c r="AH24" s="70" t="s">
        <v>1813</v>
      </c>
      <c r="AI24" s="70" t="s">
        <v>1813</v>
      </c>
      <c r="AJ24" s="70" t="s">
        <v>1813</v>
      </c>
      <c r="AK24" s="70" t="s">
        <v>1813</v>
      </c>
      <c r="AL24" s="70" t="s">
        <v>1813</v>
      </c>
      <c r="AM24" s="70" t="s">
        <v>99</v>
      </c>
      <c r="AN24" s="70" t="s">
        <v>99</v>
      </c>
      <c r="AO24" s="70" t="s">
        <v>1827</v>
      </c>
      <c r="AP24" s="70" t="s">
        <v>1827</v>
      </c>
      <c r="AQ24" s="70" t="s">
        <v>2330</v>
      </c>
      <c r="AR24" s="70" t="s">
        <v>1813</v>
      </c>
      <c r="AS24" s="70" t="s">
        <v>1813</v>
      </c>
      <c r="AT24" s="70" t="s">
        <v>1813</v>
      </c>
      <c r="AU24" s="70" t="s">
        <v>1813</v>
      </c>
      <c r="AV24" s="70"/>
      <c r="AW24" s="70"/>
      <c r="AX24" s="70"/>
      <c r="AY24" s="70"/>
      <c r="AZ24" s="71"/>
      <c r="BA24" s="70"/>
      <c r="BB24" s="70"/>
      <c r="BC24" s="70"/>
      <c r="BD24" s="70"/>
      <c r="BE24" s="70"/>
      <c r="BF24" s="70"/>
      <c r="BG24" s="70"/>
      <c r="BH24" s="70"/>
      <c r="BI24" s="70"/>
      <c r="BJ24" s="77"/>
      <c r="BK24" s="70" t="s">
        <v>366</v>
      </c>
      <c r="BL24" s="70" t="s">
        <v>2283</v>
      </c>
      <c r="BM24" s="78"/>
      <c r="BN24" s="77"/>
      <c r="BO24" s="77"/>
      <c r="BP24" s="77"/>
      <c r="BQ24" s="70" t="s">
        <v>2331</v>
      </c>
      <c r="BR24" s="70" t="s">
        <v>1813</v>
      </c>
      <c r="BS24" s="70" t="s">
        <v>1813</v>
      </c>
      <c r="BT24" s="70" t="s">
        <v>1813</v>
      </c>
      <c r="BU24" s="70" t="s">
        <v>1813</v>
      </c>
      <c r="BV24" s="70" t="s">
        <v>1813</v>
      </c>
      <c r="BW24" s="70" t="s">
        <v>1813</v>
      </c>
      <c r="BX24" s="70" t="s">
        <v>1813</v>
      </c>
      <c r="BY24" s="70" t="s">
        <v>1813</v>
      </c>
      <c r="BZ24" s="70" t="s">
        <v>1813</v>
      </c>
      <c r="CA24" s="77"/>
      <c r="CB24" s="70" t="s">
        <v>1813</v>
      </c>
      <c r="CC24" s="70" t="s">
        <v>1813</v>
      </c>
      <c r="CD24" s="70" t="s">
        <v>1813</v>
      </c>
      <c r="CE24" s="70" t="s">
        <v>1810</v>
      </c>
      <c r="CF24" s="70" t="s">
        <v>2332</v>
      </c>
      <c r="CG24" s="70" t="s">
        <v>1813</v>
      </c>
      <c r="CH24" s="70" t="s">
        <v>1813</v>
      </c>
      <c r="CI24" s="70" t="s">
        <v>1813</v>
      </c>
      <c r="CJ24" s="79"/>
      <c r="CK24" s="80" t="s">
        <v>1813</v>
      </c>
      <c r="CL24" s="80" t="s">
        <v>1813</v>
      </c>
      <c r="CM24" s="80" t="s">
        <v>1813</v>
      </c>
      <c r="CN24" s="70" t="s">
        <v>1813</v>
      </c>
      <c r="CO24" s="70" t="s">
        <v>1813</v>
      </c>
      <c r="CP24" s="70" t="s">
        <v>1813</v>
      </c>
      <c r="CQ24" s="70" t="s">
        <v>1813</v>
      </c>
      <c r="CR24" s="70" t="s">
        <v>1813</v>
      </c>
      <c r="CS24" s="70" t="s">
        <v>1813</v>
      </c>
      <c r="CT24" s="70" t="s">
        <v>1813</v>
      </c>
      <c r="CU24" s="70" t="s">
        <v>1813</v>
      </c>
      <c r="CV24" s="70" t="s">
        <v>1813</v>
      </c>
      <c r="CW24" s="70" t="s">
        <v>1813</v>
      </c>
      <c r="CX24" s="70" t="s">
        <v>1813</v>
      </c>
      <c r="CY24" s="70" t="s">
        <v>1813</v>
      </c>
      <c r="CZ24" s="70" t="s">
        <v>1813</v>
      </c>
      <c r="DA24" s="70" t="s">
        <v>1813</v>
      </c>
      <c r="DB24" s="70" t="s">
        <v>1813</v>
      </c>
      <c r="DC24" s="70" t="s">
        <v>1813</v>
      </c>
      <c r="DD24" s="70" t="s">
        <v>1813</v>
      </c>
      <c r="DE24" s="70" t="s">
        <v>1813</v>
      </c>
      <c r="DF24" s="70" t="s">
        <v>1813</v>
      </c>
      <c r="DG24" s="70" t="s">
        <v>1813</v>
      </c>
      <c r="DH24" s="70" t="s">
        <v>1813</v>
      </c>
      <c r="DI24" s="70" t="s">
        <v>1813</v>
      </c>
      <c r="DJ24" s="70" t="s">
        <v>1813</v>
      </c>
      <c r="DK24" s="70" t="s">
        <v>1813</v>
      </c>
      <c r="DL24" s="70" t="s">
        <v>1813</v>
      </c>
      <c r="DM24" s="70" t="s">
        <v>1813</v>
      </c>
    </row>
    <row r="25" spans="1:117" ht="135" customHeight="1">
      <c r="A25" s="84" t="s">
        <v>2333</v>
      </c>
      <c r="B25" s="73">
        <v>2023003</v>
      </c>
      <c r="C25" s="73" t="s">
        <v>2334</v>
      </c>
      <c r="D25" s="73" t="s">
        <v>1810</v>
      </c>
      <c r="E25" s="85">
        <v>45684</v>
      </c>
      <c r="F25" s="86" t="s">
        <v>1810</v>
      </c>
      <c r="G25" s="87" t="s">
        <v>2335</v>
      </c>
      <c r="H25" s="73"/>
      <c r="I25" s="73" t="s">
        <v>1907</v>
      </c>
      <c r="J25" s="75" t="s">
        <v>1908</v>
      </c>
      <c r="K25" s="88" t="s">
        <v>2003</v>
      </c>
      <c r="L25" s="89" t="s">
        <v>2004</v>
      </c>
      <c r="M25" s="73" t="s">
        <v>2336</v>
      </c>
      <c r="N25" s="88" t="s">
        <v>1812</v>
      </c>
      <c r="O25" s="88" t="s">
        <v>1893</v>
      </c>
      <c r="P25" s="89" t="s">
        <v>2337</v>
      </c>
      <c r="Q25" s="89" t="s">
        <v>1812</v>
      </c>
      <c r="R25" s="89" t="s">
        <v>1812</v>
      </c>
      <c r="S25" s="73" t="s">
        <v>2338</v>
      </c>
      <c r="T25" s="73">
        <v>2023</v>
      </c>
      <c r="U25" s="85">
        <v>28753</v>
      </c>
      <c r="V25" s="75">
        <v>21993972497</v>
      </c>
      <c r="W25" s="75" t="s">
        <v>1812</v>
      </c>
      <c r="X25" s="73" t="s">
        <v>1822</v>
      </c>
      <c r="Y25" s="73" t="s">
        <v>1897</v>
      </c>
      <c r="Z25" s="74" t="s">
        <v>1824</v>
      </c>
      <c r="AA25" s="73" t="s">
        <v>1825</v>
      </c>
      <c r="AB25" s="73" t="s">
        <v>1825</v>
      </c>
      <c r="AC25" s="73" t="s">
        <v>2339</v>
      </c>
      <c r="AD25" s="73" t="s">
        <v>1844</v>
      </c>
      <c r="AE25" s="73" t="s">
        <v>1916</v>
      </c>
      <c r="AF25" s="73" t="s">
        <v>2340</v>
      </c>
      <c r="AG25" s="73" t="s">
        <v>1810</v>
      </c>
      <c r="AH25" s="73" t="s">
        <v>1810</v>
      </c>
      <c r="AI25" s="73" t="s">
        <v>1812</v>
      </c>
      <c r="AJ25" s="73" t="s">
        <v>1810</v>
      </c>
      <c r="AK25" s="73" t="s">
        <v>1844</v>
      </c>
      <c r="AL25" s="88" t="s">
        <v>1812</v>
      </c>
      <c r="AM25" s="75" t="s">
        <v>1810</v>
      </c>
      <c r="AN25" s="88" t="s">
        <v>99</v>
      </c>
      <c r="AO25" s="75" t="s">
        <v>750</v>
      </c>
      <c r="AP25" s="91" t="s">
        <v>2341</v>
      </c>
      <c r="AQ25" s="73" t="s">
        <v>2342</v>
      </c>
      <c r="AR25" s="73" t="s">
        <v>2343</v>
      </c>
      <c r="AS25" s="90" t="s">
        <v>2278</v>
      </c>
      <c r="AT25" s="73" t="s">
        <v>1832</v>
      </c>
      <c r="AU25" s="75" t="s">
        <v>1871</v>
      </c>
      <c r="AV25" s="73"/>
      <c r="AW25" s="73"/>
      <c r="AX25" s="73"/>
      <c r="AY25" s="73"/>
      <c r="AZ25" s="85"/>
      <c r="BA25" s="73"/>
      <c r="BB25" s="73"/>
      <c r="BC25" s="74" t="s">
        <v>1925</v>
      </c>
      <c r="BD25" s="74" t="s">
        <v>1926</v>
      </c>
      <c r="BE25" s="74" t="s">
        <v>1844</v>
      </c>
      <c r="BF25" s="74" t="s">
        <v>1927</v>
      </c>
      <c r="BG25" s="74" t="s">
        <v>1844</v>
      </c>
      <c r="BH25" s="74" t="s">
        <v>1928</v>
      </c>
      <c r="BI25" s="74" t="s">
        <v>2344</v>
      </c>
      <c r="BJ25" s="74" t="s">
        <v>2345</v>
      </c>
      <c r="BK25" s="73" t="s">
        <v>1931</v>
      </c>
      <c r="BL25" s="89" t="s">
        <v>2050</v>
      </c>
      <c r="BM25" s="89" t="s">
        <v>2346</v>
      </c>
      <c r="BN25" s="74" t="s">
        <v>2347</v>
      </c>
      <c r="BO25" s="74" t="s">
        <v>2348</v>
      </c>
      <c r="BP25" s="73" t="s">
        <v>2349</v>
      </c>
      <c r="BQ25" s="75" t="s">
        <v>2350</v>
      </c>
      <c r="BR25" s="75" t="s">
        <v>1938</v>
      </c>
      <c r="BS25" s="88" t="s">
        <v>1813</v>
      </c>
      <c r="BT25" s="88" t="s">
        <v>1813</v>
      </c>
      <c r="BU25" s="88" t="s">
        <v>1813</v>
      </c>
      <c r="BV25" s="88" t="s">
        <v>1813</v>
      </c>
      <c r="BW25" s="88" t="s">
        <v>1813</v>
      </c>
      <c r="BX25" s="88" t="s">
        <v>1813</v>
      </c>
      <c r="BY25" s="88" t="s">
        <v>1813</v>
      </c>
      <c r="BZ25" s="74" t="s">
        <v>2351</v>
      </c>
      <c r="CA25" s="94" t="s">
        <v>2028</v>
      </c>
      <c r="CB25" s="73" t="s">
        <v>2352</v>
      </c>
      <c r="CC25" s="94" t="s">
        <v>2351</v>
      </c>
      <c r="CD25" s="88" t="s">
        <v>2161</v>
      </c>
      <c r="CE25" s="107" t="s">
        <v>1844</v>
      </c>
      <c r="CF25" s="96" t="s">
        <v>1943</v>
      </c>
      <c r="CG25" s="110" t="s">
        <v>2353</v>
      </c>
      <c r="CH25" s="73" t="s">
        <v>1810</v>
      </c>
      <c r="CI25" s="73" t="s">
        <v>2354</v>
      </c>
      <c r="CJ25" s="74" t="s">
        <v>2355</v>
      </c>
      <c r="CK25" s="97" t="s">
        <v>2356</v>
      </c>
      <c r="CL25" s="124" t="s">
        <v>99</v>
      </c>
      <c r="CM25" s="124" t="s">
        <v>99</v>
      </c>
      <c r="CN25" s="88" t="s">
        <v>1850</v>
      </c>
      <c r="CO25" s="74" t="s">
        <v>1950</v>
      </c>
      <c r="CP25" s="101" t="s">
        <v>2357</v>
      </c>
      <c r="CQ25" s="101" t="s">
        <v>1886</v>
      </c>
      <c r="CR25" s="101" t="s">
        <v>1971</v>
      </c>
      <c r="CS25" s="101" t="s">
        <v>2197</v>
      </c>
      <c r="CT25" s="101" t="s">
        <v>1886</v>
      </c>
      <c r="CU25" s="88"/>
      <c r="CV25" s="98">
        <v>31</v>
      </c>
      <c r="CW25" s="98">
        <v>78</v>
      </c>
      <c r="CX25" s="98">
        <v>36</v>
      </c>
      <c r="CY25" s="98">
        <v>38</v>
      </c>
      <c r="CZ25" s="98">
        <v>38</v>
      </c>
      <c r="DA25" s="98">
        <v>221</v>
      </c>
      <c r="DB25" s="122" t="s">
        <v>2358</v>
      </c>
      <c r="DC25" s="98">
        <v>257</v>
      </c>
      <c r="DD25" s="100">
        <v>0.69450000000000001</v>
      </c>
      <c r="DE25" s="99" t="s">
        <v>1890</v>
      </c>
      <c r="DF25" s="101" t="s">
        <v>2359</v>
      </c>
      <c r="DG25" s="125" t="s">
        <v>2360</v>
      </c>
      <c r="DH25" s="126" t="s">
        <v>2361</v>
      </c>
      <c r="DI25" s="127">
        <v>3</v>
      </c>
      <c r="DJ25" s="128">
        <v>45013</v>
      </c>
      <c r="DK25" s="128">
        <v>45111</v>
      </c>
      <c r="DL25" s="125" t="s">
        <v>2249</v>
      </c>
      <c r="DM25" s="125" t="s">
        <v>2362</v>
      </c>
    </row>
    <row r="26" spans="1:117" ht="135" customHeight="1">
      <c r="A26" s="69" t="s">
        <v>1180</v>
      </c>
      <c r="B26" s="70">
        <v>2013003</v>
      </c>
      <c r="C26" s="70" t="s">
        <v>1181</v>
      </c>
      <c r="D26" s="70" t="s">
        <v>1810</v>
      </c>
      <c r="E26" s="71">
        <v>45713</v>
      </c>
      <c r="F26" s="72" t="s">
        <v>1811</v>
      </c>
      <c r="G26" s="73" t="s">
        <v>1812</v>
      </c>
      <c r="H26" s="70"/>
      <c r="I26" s="70" t="s">
        <v>1813</v>
      </c>
      <c r="J26" s="70" t="s">
        <v>1814</v>
      </c>
      <c r="K26" s="70" t="s">
        <v>2003</v>
      </c>
      <c r="L26" s="74" t="s">
        <v>1816</v>
      </c>
      <c r="M26" s="73" t="s">
        <v>2363</v>
      </c>
      <c r="N26" s="70" t="s">
        <v>1812</v>
      </c>
      <c r="O26" s="70" t="s">
        <v>1893</v>
      </c>
      <c r="P26" s="70" t="s">
        <v>2364</v>
      </c>
      <c r="Q26" s="70" t="s">
        <v>2365</v>
      </c>
      <c r="R26" s="70" t="s">
        <v>1812</v>
      </c>
      <c r="S26" s="70" t="s">
        <v>2366</v>
      </c>
      <c r="T26" s="70">
        <v>2013</v>
      </c>
      <c r="U26" s="71">
        <v>26741</v>
      </c>
      <c r="V26" s="70">
        <v>21994214333</v>
      </c>
      <c r="W26" s="70" t="s">
        <v>1812</v>
      </c>
      <c r="X26" s="70" t="s">
        <v>1822</v>
      </c>
      <c r="Y26" s="70" t="s">
        <v>1961</v>
      </c>
      <c r="Z26" s="75" t="s">
        <v>1824</v>
      </c>
      <c r="AA26" s="76" t="s">
        <v>2367</v>
      </c>
      <c r="AB26" s="81" t="s">
        <v>1825</v>
      </c>
      <c r="AC26" s="81" t="s">
        <v>1962</v>
      </c>
      <c r="AD26" s="70" t="s">
        <v>99</v>
      </c>
      <c r="AE26" s="70" t="s">
        <v>99</v>
      </c>
      <c r="AF26" s="70" t="s">
        <v>99</v>
      </c>
      <c r="AG26" s="70" t="s">
        <v>99</v>
      </c>
      <c r="AH26" s="70" t="s">
        <v>99</v>
      </c>
      <c r="AI26" s="70" t="s">
        <v>99</v>
      </c>
      <c r="AJ26" s="70" t="s">
        <v>99</v>
      </c>
      <c r="AK26" s="70" t="s">
        <v>1844</v>
      </c>
      <c r="AL26" s="70" t="s">
        <v>1812</v>
      </c>
      <c r="AM26" s="70" t="s">
        <v>99</v>
      </c>
      <c r="AN26" s="70" t="s">
        <v>99</v>
      </c>
      <c r="AO26" s="70" t="s">
        <v>739</v>
      </c>
      <c r="AP26" s="70" t="s">
        <v>2368</v>
      </c>
      <c r="AQ26" s="70" t="s">
        <v>2369</v>
      </c>
      <c r="AR26" s="70" t="s">
        <v>1902</v>
      </c>
      <c r="AS26" s="70" t="s">
        <v>1902</v>
      </c>
      <c r="AT26" s="70" t="s">
        <v>1902</v>
      </c>
      <c r="AU26" s="70" t="s">
        <v>1902</v>
      </c>
      <c r="AV26" s="70"/>
      <c r="AW26" s="70"/>
      <c r="AX26" s="70"/>
      <c r="AY26" s="70"/>
      <c r="AZ26" s="71"/>
      <c r="BA26" s="70"/>
      <c r="BB26" s="70"/>
      <c r="BC26" s="70"/>
      <c r="BD26" s="70"/>
      <c r="BE26" s="70"/>
      <c r="BF26" s="70"/>
      <c r="BG26" s="70"/>
      <c r="BH26" s="70"/>
      <c r="BI26" s="70"/>
      <c r="BJ26" s="77"/>
      <c r="BK26" s="70" t="s">
        <v>1834</v>
      </c>
      <c r="BL26" s="70" t="s">
        <v>2370</v>
      </c>
      <c r="BM26" s="78"/>
      <c r="BN26" s="77"/>
      <c r="BO26" s="77"/>
      <c r="BP26" s="77"/>
      <c r="BQ26" s="70" t="s">
        <v>2371</v>
      </c>
      <c r="BR26" s="70" t="s">
        <v>99</v>
      </c>
      <c r="BS26" s="70" t="s">
        <v>99</v>
      </c>
      <c r="BT26" s="70" t="s">
        <v>99</v>
      </c>
      <c r="BU26" s="70" t="s">
        <v>99</v>
      </c>
      <c r="BV26" s="70" t="s">
        <v>99</v>
      </c>
      <c r="BW26" s="70" t="s">
        <v>99</v>
      </c>
      <c r="BX26" s="70" t="s">
        <v>99</v>
      </c>
      <c r="BY26" s="70" t="s">
        <v>99</v>
      </c>
      <c r="BZ26" s="70" t="s">
        <v>99</v>
      </c>
      <c r="CA26" s="77"/>
      <c r="CB26" s="70" t="s">
        <v>99</v>
      </c>
      <c r="CC26" s="70" t="s">
        <v>99</v>
      </c>
      <c r="CD26" s="70" t="s">
        <v>99</v>
      </c>
      <c r="CE26" s="70" t="s">
        <v>1810</v>
      </c>
      <c r="CF26" s="70" t="s">
        <v>2372</v>
      </c>
      <c r="CG26" s="70" t="s">
        <v>99</v>
      </c>
      <c r="CH26" s="70" t="s">
        <v>99</v>
      </c>
      <c r="CI26" s="70" t="s">
        <v>99</v>
      </c>
      <c r="CJ26" s="79"/>
      <c r="CK26" s="80" t="s">
        <v>99</v>
      </c>
      <c r="CL26" s="80" t="s">
        <v>99</v>
      </c>
      <c r="CM26" s="80" t="s">
        <v>99</v>
      </c>
      <c r="CN26" s="70" t="s">
        <v>1850</v>
      </c>
      <c r="CO26" s="70" t="s">
        <v>1813</v>
      </c>
      <c r="CP26" s="70" t="s">
        <v>1813</v>
      </c>
      <c r="CQ26" s="70" t="s">
        <v>1813</v>
      </c>
      <c r="CR26" s="70" t="s">
        <v>1813</v>
      </c>
      <c r="CS26" s="70" t="s">
        <v>1813</v>
      </c>
      <c r="CT26" s="70" t="s">
        <v>1813</v>
      </c>
      <c r="CU26" s="70" t="s">
        <v>1813</v>
      </c>
      <c r="CV26" s="70" t="s">
        <v>1813</v>
      </c>
      <c r="CW26" s="70" t="s">
        <v>1813</v>
      </c>
      <c r="CX26" s="70" t="s">
        <v>1813</v>
      </c>
      <c r="CY26" s="70" t="s">
        <v>1813</v>
      </c>
      <c r="CZ26" s="70" t="s">
        <v>1813</v>
      </c>
      <c r="DA26" s="70" t="s">
        <v>1813</v>
      </c>
      <c r="DB26" s="70" t="s">
        <v>1813</v>
      </c>
      <c r="DC26" s="70" t="s">
        <v>1813</v>
      </c>
      <c r="DD26" s="70" t="s">
        <v>1813</v>
      </c>
      <c r="DE26" s="70" t="s">
        <v>1813</v>
      </c>
      <c r="DF26" s="70" t="s">
        <v>1858</v>
      </c>
      <c r="DG26" s="70" t="s">
        <v>1858</v>
      </c>
      <c r="DH26" s="70" t="s">
        <v>1858</v>
      </c>
      <c r="DI26" s="70" t="s">
        <v>1813</v>
      </c>
      <c r="DJ26" s="70" t="s">
        <v>1813</v>
      </c>
      <c r="DK26" s="70" t="s">
        <v>1813</v>
      </c>
      <c r="DL26" s="70" t="s">
        <v>1813</v>
      </c>
      <c r="DM26" s="70" t="s">
        <v>1813</v>
      </c>
    </row>
    <row r="27" spans="1:117" ht="135" customHeight="1">
      <c r="A27" s="84" t="s">
        <v>2373</v>
      </c>
      <c r="B27" s="73">
        <v>2017008</v>
      </c>
      <c r="C27" s="73" t="s">
        <v>923</v>
      </c>
      <c r="D27" s="73" t="s">
        <v>1810</v>
      </c>
      <c r="E27" s="85">
        <v>45684</v>
      </c>
      <c r="F27" s="73" t="s">
        <v>1844</v>
      </c>
      <c r="G27" s="87" t="s">
        <v>2374</v>
      </c>
      <c r="H27" s="73"/>
      <c r="I27" s="73" t="s">
        <v>1813</v>
      </c>
      <c r="J27" s="75" t="s">
        <v>2074</v>
      </c>
      <c r="K27" s="88" t="s">
        <v>2003</v>
      </c>
      <c r="L27" s="89" t="s">
        <v>2004</v>
      </c>
      <c r="M27" s="90" t="s">
        <v>2375</v>
      </c>
      <c r="N27" s="88" t="s">
        <v>1812</v>
      </c>
      <c r="O27" s="73" t="s">
        <v>2376</v>
      </c>
      <c r="P27" s="89" t="s">
        <v>2377</v>
      </c>
      <c r="Q27" s="89" t="s">
        <v>1812</v>
      </c>
      <c r="R27" s="89" t="s">
        <v>1812</v>
      </c>
      <c r="S27" s="90" t="s">
        <v>2378</v>
      </c>
      <c r="T27" s="73">
        <v>2017</v>
      </c>
      <c r="U27" s="85">
        <v>29295</v>
      </c>
      <c r="V27" s="90" t="s">
        <v>2379</v>
      </c>
      <c r="W27" s="88" t="s">
        <v>1812</v>
      </c>
      <c r="X27" s="88" t="s">
        <v>1896</v>
      </c>
      <c r="Y27" s="73" t="s">
        <v>1897</v>
      </c>
      <c r="Z27" s="74" t="s">
        <v>1824</v>
      </c>
      <c r="AA27" s="73" t="s">
        <v>1825</v>
      </c>
      <c r="AB27" s="73" t="s">
        <v>1825</v>
      </c>
      <c r="AC27" s="73" t="s">
        <v>2380</v>
      </c>
      <c r="AD27" s="73" t="s">
        <v>1844</v>
      </c>
      <c r="AE27" s="73" t="s">
        <v>1916</v>
      </c>
      <c r="AF27" s="73" t="s">
        <v>2381</v>
      </c>
      <c r="AG27" s="73" t="s">
        <v>1810</v>
      </c>
      <c r="AH27" s="73" t="s">
        <v>1810</v>
      </c>
      <c r="AI27" s="73" t="s">
        <v>1812</v>
      </c>
      <c r="AJ27" s="73" t="s">
        <v>1810</v>
      </c>
      <c r="AK27" s="73" t="s">
        <v>1844</v>
      </c>
      <c r="AL27" s="88" t="s">
        <v>1812</v>
      </c>
      <c r="AM27" s="75" t="s">
        <v>1810</v>
      </c>
      <c r="AN27" s="88" t="s">
        <v>99</v>
      </c>
      <c r="AO27" s="73" t="s">
        <v>88</v>
      </c>
      <c r="AP27" s="91" t="s">
        <v>2382</v>
      </c>
      <c r="AQ27" s="90" t="s">
        <v>2383</v>
      </c>
      <c r="AR27" s="90" t="s">
        <v>1902</v>
      </c>
      <c r="AS27" s="90" t="s">
        <v>1902</v>
      </c>
      <c r="AT27" s="90" t="s">
        <v>1902</v>
      </c>
      <c r="AU27" s="90" t="s">
        <v>1902</v>
      </c>
      <c r="AV27" s="73"/>
      <c r="AW27" s="73"/>
      <c r="AX27" s="73"/>
      <c r="AY27" s="73"/>
      <c r="AZ27" s="85"/>
      <c r="BA27" s="73"/>
      <c r="BB27" s="73"/>
      <c r="BC27" s="74" t="s">
        <v>1925</v>
      </c>
      <c r="BD27" s="74" t="s">
        <v>2018</v>
      </c>
      <c r="BE27" s="74" t="s">
        <v>1844</v>
      </c>
      <c r="BF27" s="74" t="s">
        <v>1927</v>
      </c>
      <c r="BG27" s="74" t="s">
        <v>1844</v>
      </c>
      <c r="BH27" s="74" t="s">
        <v>1928</v>
      </c>
      <c r="BI27" s="74" t="s">
        <v>2087</v>
      </c>
      <c r="BJ27" s="74" t="s">
        <v>2279</v>
      </c>
      <c r="BK27" s="73" t="s">
        <v>2384</v>
      </c>
      <c r="BL27" s="89" t="s">
        <v>2385</v>
      </c>
      <c r="BM27" s="89" t="s">
        <v>2386</v>
      </c>
      <c r="BN27" s="74" t="s">
        <v>2023</v>
      </c>
      <c r="BO27" s="74" t="s">
        <v>2091</v>
      </c>
      <c r="BP27" s="73" t="s">
        <v>2387</v>
      </c>
      <c r="BQ27" s="110" t="s">
        <v>2388</v>
      </c>
      <c r="BR27" s="73" t="s">
        <v>1837</v>
      </c>
      <c r="BS27" s="88" t="s">
        <v>1813</v>
      </c>
      <c r="BT27" s="88" t="s">
        <v>1813</v>
      </c>
      <c r="BU27" s="88" t="s">
        <v>1813</v>
      </c>
      <c r="BV27" s="88" t="s">
        <v>1813</v>
      </c>
      <c r="BW27" s="88" t="s">
        <v>1813</v>
      </c>
      <c r="BX27" s="88" t="s">
        <v>1813</v>
      </c>
      <c r="BY27" s="88" t="s">
        <v>1813</v>
      </c>
      <c r="BZ27" s="74" t="s">
        <v>2389</v>
      </c>
      <c r="CA27" s="106" t="s">
        <v>2028</v>
      </c>
      <c r="CB27" s="73" t="s">
        <v>2390</v>
      </c>
      <c r="CC27" s="114" t="s">
        <v>2389</v>
      </c>
      <c r="CD27" s="90" t="s">
        <v>2391</v>
      </c>
      <c r="CE27" s="115" t="s">
        <v>1810</v>
      </c>
      <c r="CF27" s="96" t="s">
        <v>2392</v>
      </c>
      <c r="CG27" s="110" t="s">
        <v>2393</v>
      </c>
      <c r="CH27" s="73" t="s">
        <v>1810</v>
      </c>
      <c r="CI27" s="73" t="s">
        <v>2394</v>
      </c>
      <c r="CJ27" s="74" t="s">
        <v>2395</v>
      </c>
      <c r="CK27" s="97" t="s">
        <v>2396</v>
      </c>
      <c r="CL27" s="97" t="s">
        <v>2397</v>
      </c>
      <c r="CM27" s="97" t="s">
        <v>2398</v>
      </c>
      <c r="CN27" s="88" t="s">
        <v>1850</v>
      </c>
      <c r="CO27" s="74" t="s">
        <v>1950</v>
      </c>
      <c r="CP27" s="75" t="s">
        <v>2069</v>
      </c>
      <c r="CQ27" s="75" t="s">
        <v>2070</v>
      </c>
      <c r="CR27" s="75" t="s">
        <v>1887</v>
      </c>
      <c r="CS27" s="75" t="s">
        <v>1887</v>
      </c>
      <c r="CT27" s="75" t="s">
        <v>1887</v>
      </c>
      <c r="CU27" s="75"/>
      <c r="CV27" s="75">
        <v>42</v>
      </c>
      <c r="CW27" s="75">
        <v>65</v>
      </c>
      <c r="CX27" s="75">
        <v>44</v>
      </c>
      <c r="CY27" s="75">
        <v>34</v>
      </c>
      <c r="CZ27" s="75">
        <v>44</v>
      </c>
      <c r="DA27" s="75">
        <v>229</v>
      </c>
      <c r="DB27" s="75" t="s">
        <v>1856</v>
      </c>
      <c r="DC27" s="75">
        <v>253</v>
      </c>
      <c r="DD27" s="116">
        <v>66.578947368421055</v>
      </c>
      <c r="DE27" s="75" t="s">
        <v>1890</v>
      </c>
      <c r="DF27" s="75" t="s">
        <v>1858</v>
      </c>
      <c r="DG27" s="75" t="s">
        <v>1858</v>
      </c>
      <c r="DH27" s="73" t="s">
        <v>1858</v>
      </c>
      <c r="DI27" s="75" t="s">
        <v>1813</v>
      </c>
      <c r="DJ27" s="75" t="s">
        <v>1813</v>
      </c>
      <c r="DK27" s="75" t="s">
        <v>1813</v>
      </c>
      <c r="DL27" s="75" t="s">
        <v>1813</v>
      </c>
      <c r="DM27" s="75" t="s">
        <v>1813</v>
      </c>
    </row>
    <row r="28" spans="1:117" ht="135" customHeight="1">
      <c r="A28" s="103" t="s">
        <v>2399</v>
      </c>
      <c r="B28" s="75">
        <v>2024004</v>
      </c>
      <c r="C28" s="90" t="s">
        <v>2400</v>
      </c>
      <c r="D28" s="75" t="s">
        <v>1810</v>
      </c>
      <c r="E28" s="85">
        <v>45684</v>
      </c>
      <c r="F28" s="86" t="s">
        <v>1810</v>
      </c>
      <c r="G28" s="87" t="s">
        <v>2401</v>
      </c>
      <c r="H28" s="73"/>
      <c r="I28" s="73" t="s">
        <v>1813</v>
      </c>
      <c r="J28" s="75" t="s">
        <v>1908</v>
      </c>
      <c r="K28" s="88" t="s">
        <v>2003</v>
      </c>
      <c r="L28" s="89" t="s">
        <v>2004</v>
      </c>
      <c r="M28" s="76" t="s">
        <v>2402</v>
      </c>
      <c r="N28" s="88" t="s">
        <v>1812</v>
      </c>
      <c r="O28" s="88" t="s">
        <v>1893</v>
      </c>
      <c r="P28" s="74" t="s">
        <v>2403</v>
      </c>
      <c r="Q28" s="74" t="s">
        <v>2404</v>
      </c>
      <c r="R28" s="89" t="s">
        <v>1812</v>
      </c>
      <c r="S28" s="73" t="s">
        <v>2405</v>
      </c>
      <c r="T28" s="73">
        <v>2024</v>
      </c>
      <c r="U28" s="85">
        <v>28779</v>
      </c>
      <c r="V28" s="90" t="s">
        <v>2406</v>
      </c>
      <c r="W28" s="75" t="s">
        <v>1812</v>
      </c>
      <c r="X28" s="73" t="s">
        <v>2010</v>
      </c>
      <c r="Y28" s="73" t="s">
        <v>1897</v>
      </c>
      <c r="Z28" s="74" t="s">
        <v>1824</v>
      </c>
      <c r="AA28" s="73" t="s">
        <v>1825</v>
      </c>
      <c r="AB28" s="73" t="s">
        <v>1825</v>
      </c>
      <c r="AC28" s="73" t="s">
        <v>2407</v>
      </c>
      <c r="AD28" s="73" t="s">
        <v>1844</v>
      </c>
      <c r="AE28" s="73" t="s">
        <v>1916</v>
      </c>
      <c r="AF28" s="87" t="s">
        <v>2408</v>
      </c>
      <c r="AG28" s="75" t="s">
        <v>99</v>
      </c>
      <c r="AH28" s="75" t="s">
        <v>99</v>
      </c>
      <c r="AI28" s="75" t="s">
        <v>99</v>
      </c>
      <c r="AJ28" s="75" t="s">
        <v>99</v>
      </c>
      <c r="AK28" s="75" t="s">
        <v>99</v>
      </c>
      <c r="AL28" s="75" t="s">
        <v>99</v>
      </c>
      <c r="AM28" s="75" t="s">
        <v>99</v>
      </c>
      <c r="AN28" s="75" t="s">
        <v>99</v>
      </c>
      <c r="AO28" s="113" t="s">
        <v>750</v>
      </c>
      <c r="AP28" s="73" t="s">
        <v>2409</v>
      </c>
      <c r="AQ28" s="73" t="s">
        <v>2342</v>
      </c>
      <c r="AR28" s="73" t="s">
        <v>2410</v>
      </c>
      <c r="AS28" s="73" t="s">
        <v>2229</v>
      </c>
      <c r="AT28" s="75" t="s">
        <v>1832</v>
      </c>
      <c r="AU28" s="75" t="s">
        <v>1833</v>
      </c>
      <c r="AV28" s="73" t="s">
        <v>1810</v>
      </c>
      <c r="AW28" s="73" t="s">
        <v>2016</v>
      </c>
      <c r="AX28" s="73" t="s">
        <v>2067</v>
      </c>
      <c r="AY28" s="73">
        <v>2025</v>
      </c>
      <c r="AZ28" s="85">
        <v>45670</v>
      </c>
      <c r="BA28" s="73" t="s">
        <v>2410</v>
      </c>
      <c r="BB28" s="113" t="s">
        <v>110</v>
      </c>
      <c r="BC28" s="74" t="s">
        <v>1925</v>
      </c>
      <c r="BD28" s="74" t="s">
        <v>1926</v>
      </c>
      <c r="BE28" s="70" t="s">
        <v>1810</v>
      </c>
      <c r="BF28" s="74" t="s">
        <v>2230</v>
      </c>
      <c r="BG28" s="74" t="s">
        <v>1844</v>
      </c>
      <c r="BH28" s="74" t="s">
        <v>1928</v>
      </c>
      <c r="BI28" s="74" t="s">
        <v>2344</v>
      </c>
      <c r="BJ28" s="74" t="s">
        <v>2345</v>
      </c>
      <c r="BK28" s="73" t="s">
        <v>2384</v>
      </c>
      <c r="BL28" s="74" t="s">
        <v>2411</v>
      </c>
      <c r="BM28" s="74" t="s">
        <v>2412</v>
      </c>
      <c r="BN28" s="74" t="s">
        <v>2347</v>
      </c>
      <c r="BO28" s="74" t="s">
        <v>2413</v>
      </c>
      <c r="BP28" s="73" t="s">
        <v>2411</v>
      </c>
      <c r="BQ28" s="73" t="s">
        <v>2414</v>
      </c>
      <c r="BR28" s="75" t="s">
        <v>1938</v>
      </c>
      <c r="BS28" s="88" t="s">
        <v>1813</v>
      </c>
      <c r="BT28" s="88" t="s">
        <v>1813</v>
      </c>
      <c r="BU28" s="88" t="s">
        <v>1813</v>
      </c>
      <c r="BV28" s="88" t="s">
        <v>1813</v>
      </c>
      <c r="BW28" s="88" t="s">
        <v>1813</v>
      </c>
      <c r="BX28" s="88" t="s">
        <v>1813</v>
      </c>
      <c r="BY28" s="88" t="s">
        <v>1813</v>
      </c>
      <c r="BZ28" s="74" t="s">
        <v>2351</v>
      </c>
      <c r="CA28" s="94" t="s">
        <v>2028</v>
      </c>
      <c r="CB28" s="75"/>
      <c r="CC28" s="94" t="s">
        <v>2351</v>
      </c>
      <c r="CD28" s="75"/>
      <c r="CE28" s="107" t="s">
        <v>1813</v>
      </c>
      <c r="CF28" s="96" t="s">
        <v>1943</v>
      </c>
      <c r="CG28" s="110" t="s">
        <v>2415</v>
      </c>
      <c r="CH28" s="108" t="s">
        <v>2030</v>
      </c>
      <c r="CI28" s="75"/>
      <c r="CJ28" s="74" t="s">
        <v>2416</v>
      </c>
      <c r="CK28" s="97"/>
      <c r="CL28" s="97"/>
      <c r="CM28" s="97"/>
      <c r="CN28" s="75"/>
      <c r="CO28" s="74" t="s">
        <v>1950</v>
      </c>
      <c r="CP28" s="75"/>
      <c r="CQ28" s="75"/>
      <c r="CR28" s="91"/>
      <c r="CS28" s="91"/>
      <c r="CT28" s="91"/>
      <c r="CU28" s="75"/>
      <c r="CV28" s="75"/>
      <c r="CW28" s="75"/>
      <c r="CX28" s="75"/>
      <c r="CY28" s="75"/>
      <c r="CZ28" s="75"/>
      <c r="DA28" s="75"/>
      <c r="DB28" s="75"/>
      <c r="DC28" s="75"/>
      <c r="DD28" s="75"/>
      <c r="DE28" s="75"/>
      <c r="DF28" s="129" t="s">
        <v>2417</v>
      </c>
      <c r="DG28" s="129" t="s">
        <v>2418</v>
      </c>
      <c r="DH28" s="129" t="s">
        <v>2419</v>
      </c>
      <c r="DI28" s="110">
        <v>1</v>
      </c>
      <c r="DJ28" s="111">
        <v>45499</v>
      </c>
      <c r="DK28" s="112">
        <v>45619</v>
      </c>
      <c r="DL28" s="110" t="s">
        <v>2035</v>
      </c>
      <c r="DM28" s="110" t="s">
        <v>2036</v>
      </c>
    </row>
    <row r="29" spans="1:117" ht="135" customHeight="1">
      <c r="A29" s="84" t="s">
        <v>1675</v>
      </c>
      <c r="B29" s="73">
        <v>2012010</v>
      </c>
      <c r="C29" s="73" t="s">
        <v>1674</v>
      </c>
      <c r="D29" s="73" t="s">
        <v>1810</v>
      </c>
      <c r="E29" s="85">
        <v>45684</v>
      </c>
      <c r="F29" s="86" t="s">
        <v>1810</v>
      </c>
      <c r="G29" s="87" t="s">
        <v>2420</v>
      </c>
      <c r="H29" s="73"/>
      <c r="I29" s="73" t="s">
        <v>1813</v>
      </c>
      <c r="J29" s="73" t="s">
        <v>2074</v>
      </c>
      <c r="K29" s="88" t="s">
        <v>2003</v>
      </c>
      <c r="L29" s="89" t="s">
        <v>2004</v>
      </c>
      <c r="M29" s="90" t="s">
        <v>2421</v>
      </c>
      <c r="N29" s="88" t="s">
        <v>1812</v>
      </c>
      <c r="O29" s="73" t="s">
        <v>2422</v>
      </c>
      <c r="P29" s="89" t="s">
        <v>2423</v>
      </c>
      <c r="Q29" s="89" t="s">
        <v>1812</v>
      </c>
      <c r="R29" s="89" t="s">
        <v>1812</v>
      </c>
      <c r="S29" s="90" t="s">
        <v>2424</v>
      </c>
      <c r="T29" s="73">
        <v>2012</v>
      </c>
      <c r="U29" s="85">
        <v>27081</v>
      </c>
      <c r="V29" s="90" t="s">
        <v>2425</v>
      </c>
      <c r="W29" s="88" t="s">
        <v>1812</v>
      </c>
      <c r="X29" s="73" t="s">
        <v>1822</v>
      </c>
      <c r="Y29" s="73" t="s">
        <v>1897</v>
      </c>
      <c r="Z29" s="74" t="s">
        <v>1824</v>
      </c>
      <c r="AA29" s="73" t="s">
        <v>1825</v>
      </c>
      <c r="AB29" s="73" t="s">
        <v>1825</v>
      </c>
      <c r="AC29" s="73" t="s">
        <v>2426</v>
      </c>
      <c r="AD29" s="73" t="s">
        <v>1844</v>
      </c>
      <c r="AE29" s="73" t="s">
        <v>1916</v>
      </c>
      <c r="AF29" s="73" t="s">
        <v>2427</v>
      </c>
      <c r="AG29" s="73" t="s">
        <v>1810</v>
      </c>
      <c r="AH29" s="73" t="s">
        <v>1810</v>
      </c>
      <c r="AI29" s="73" t="s">
        <v>1812</v>
      </c>
      <c r="AJ29" s="73" t="s">
        <v>1810</v>
      </c>
      <c r="AK29" s="73" t="s">
        <v>1810</v>
      </c>
      <c r="AL29" s="88" t="s">
        <v>99</v>
      </c>
      <c r="AM29" s="75" t="s">
        <v>1810</v>
      </c>
      <c r="AN29" s="88" t="s">
        <v>99</v>
      </c>
      <c r="AO29" s="73" t="s">
        <v>750</v>
      </c>
      <c r="AP29" s="91" t="s">
        <v>2428</v>
      </c>
      <c r="AQ29" s="73" t="s">
        <v>1829</v>
      </c>
      <c r="AR29" s="73" t="s">
        <v>2429</v>
      </c>
      <c r="AS29" s="73" t="s">
        <v>2207</v>
      </c>
      <c r="AT29" s="75" t="s">
        <v>1923</v>
      </c>
      <c r="AU29" s="73" t="s">
        <v>2151</v>
      </c>
      <c r="AV29" s="73"/>
      <c r="AW29" s="73"/>
      <c r="AX29" s="73"/>
      <c r="AY29" s="73"/>
      <c r="AZ29" s="85"/>
      <c r="BA29" s="73"/>
      <c r="BB29" s="73"/>
      <c r="BC29" s="74" t="s">
        <v>1925</v>
      </c>
      <c r="BD29" s="74" t="s">
        <v>2018</v>
      </c>
      <c r="BE29" s="70" t="s">
        <v>1810</v>
      </c>
      <c r="BF29" s="74" t="s">
        <v>2430</v>
      </c>
      <c r="BG29" s="74" t="s">
        <v>1844</v>
      </c>
      <c r="BH29" s="74" t="s">
        <v>1928</v>
      </c>
      <c r="BI29" s="74" t="s">
        <v>2087</v>
      </c>
      <c r="BJ29" s="74" t="s">
        <v>2279</v>
      </c>
      <c r="BK29" s="73" t="s">
        <v>366</v>
      </c>
      <c r="BL29" s="89" t="s">
        <v>2431</v>
      </c>
      <c r="BM29" s="89" t="s">
        <v>2432</v>
      </c>
      <c r="BN29" s="74" t="s">
        <v>1934</v>
      </c>
      <c r="BO29" s="74" t="s">
        <v>2433</v>
      </c>
      <c r="BP29" s="73" t="s">
        <v>1835</v>
      </c>
      <c r="BQ29" s="110" t="s">
        <v>2434</v>
      </c>
      <c r="BR29" s="73" t="s">
        <v>1837</v>
      </c>
      <c r="BS29" s="88" t="s">
        <v>1813</v>
      </c>
      <c r="BT29" s="88" t="s">
        <v>1813</v>
      </c>
      <c r="BU29" s="88" t="s">
        <v>1813</v>
      </c>
      <c r="BV29" s="88" t="s">
        <v>1813</v>
      </c>
      <c r="BW29" s="88" t="s">
        <v>1813</v>
      </c>
      <c r="BX29" s="88" t="s">
        <v>1813</v>
      </c>
      <c r="BY29" s="88" t="s">
        <v>1813</v>
      </c>
      <c r="BZ29" s="74" t="s">
        <v>2435</v>
      </c>
      <c r="CA29" s="106" t="s">
        <v>2436</v>
      </c>
      <c r="CB29" s="73" t="s">
        <v>2437</v>
      </c>
      <c r="CC29" s="106" t="s">
        <v>2435</v>
      </c>
      <c r="CD29" s="73" t="s">
        <v>2438</v>
      </c>
      <c r="CE29" s="115" t="s">
        <v>1810</v>
      </c>
      <c r="CF29" s="96" t="s">
        <v>2439</v>
      </c>
      <c r="CG29" s="74" t="s">
        <v>2440</v>
      </c>
      <c r="CH29" s="73" t="s">
        <v>1844</v>
      </c>
      <c r="CI29" s="73" t="s">
        <v>2441</v>
      </c>
      <c r="CJ29" s="74" t="s">
        <v>2442</v>
      </c>
      <c r="CK29" s="97" t="s">
        <v>2443</v>
      </c>
      <c r="CL29" s="97" t="s">
        <v>2444</v>
      </c>
      <c r="CM29" s="97" t="s">
        <v>2445</v>
      </c>
      <c r="CN29" s="88" t="s">
        <v>1850</v>
      </c>
      <c r="CO29" s="74" t="s">
        <v>1950</v>
      </c>
      <c r="CP29" s="75" t="s">
        <v>1852</v>
      </c>
      <c r="CQ29" s="75" t="s">
        <v>1853</v>
      </c>
      <c r="CR29" s="75" t="s">
        <v>1971</v>
      </c>
      <c r="CS29" s="75" t="s">
        <v>1886</v>
      </c>
      <c r="CT29" s="75" t="s">
        <v>1854</v>
      </c>
      <c r="CU29" s="75" t="s">
        <v>2446</v>
      </c>
      <c r="CV29" s="75">
        <v>47</v>
      </c>
      <c r="CW29" s="75">
        <v>77</v>
      </c>
      <c r="CX29" s="75">
        <v>48</v>
      </c>
      <c r="CY29" s="75">
        <v>48</v>
      </c>
      <c r="CZ29" s="75">
        <v>42</v>
      </c>
      <c r="DA29" s="75">
        <v>262</v>
      </c>
      <c r="DB29" s="75" t="s">
        <v>2105</v>
      </c>
      <c r="DC29" s="75">
        <v>340</v>
      </c>
      <c r="DD29" s="116">
        <v>89.473684210526315</v>
      </c>
      <c r="DE29" s="75" t="s">
        <v>1999</v>
      </c>
      <c r="DF29" s="75" t="s">
        <v>1858</v>
      </c>
      <c r="DG29" s="75" t="s">
        <v>1858</v>
      </c>
      <c r="DH29" s="73" t="s">
        <v>1858</v>
      </c>
      <c r="DI29" s="75" t="s">
        <v>1813</v>
      </c>
      <c r="DJ29" s="75" t="s">
        <v>1813</v>
      </c>
      <c r="DK29" s="75" t="s">
        <v>1813</v>
      </c>
      <c r="DL29" s="75" t="s">
        <v>1813</v>
      </c>
      <c r="DM29" s="75" t="s">
        <v>1813</v>
      </c>
    </row>
    <row r="30" spans="1:117" ht="135" customHeight="1">
      <c r="A30" s="84" t="s">
        <v>535</v>
      </c>
      <c r="B30" s="73">
        <v>2023004</v>
      </c>
      <c r="C30" s="73" t="s">
        <v>531</v>
      </c>
      <c r="D30" s="73" t="s">
        <v>1810</v>
      </c>
      <c r="E30" s="85">
        <v>45684</v>
      </c>
      <c r="F30" s="86" t="s">
        <v>1810</v>
      </c>
      <c r="G30" s="87" t="s">
        <v>2447</v>
      </c>
      <c r="H30" s="73"/>
      <c r="I30" s="73" t="s">
        <v>1907</v>
      </c>
      <c r="J30" s="75" t="s">
        <v>1908</v>
      </c>
      <c r="K30" s="88" t="s">
        <v>2003</v>
      </c>
      <c r="L30" s="89" t="s">
        <v>2004</v>
      </c>
      <c r="M30" s="73" t="s">
        <v>2448</v>
      </c>
      <c r="N30" s="88" t="s">
        <v>1812</v>
      </c>
      <c r="O30" s="88" t="s">
        <v>1893</v>
      </c>
      <c r="P30" s="89" t="s">
        <v>2449</v>
      </c>
      <c r="Q30" s="89" t="s">
        <v>2450</v>
      </c>
      <c r="R30" s="89" t="s">
        <v>1812</v>
      </c>
      <c r="S30" s="73" t="s">
        <v>2451</v>
      </c>
      <c r="T30" s="73">
        <v>2023</v>
      </c>
      <c r="U30" s="85">
        <v>32795</v>
      </c>
      <c r="V30" s="75">
        <v>21999982072</v>
      </c>
      <c r="W30" s="75" t="s">
        <v>1812</v>
      </c>
      <c r="X30" s="88" t="s">
        <v>1896</v>
      </c>
      <c r="Y30" s="73" t="s">
        <v>1897</v>
      </c>
      <c r="Z30" s="74" t="s">
        <v>1824</v>
      </c>
      <c r="AA30" s="73" t="s">
        <v>1825</v>
      </c>
      <c r="AB30" s="73" t="s">
        <v>1825</v>
      </c>
      <c r="AC30" s="73" t="s">
        <v>2145</v>
      </c>
      <c r="AD30" s="73" t="s">
        <v>1844</v>
      </c>
      <c r="AE30" s="73" t="s">
        <v>1916</v>
      </c>
      <c r="AF30" s="87" t="s">
        <v>2452</v>
      </c>
      <c r="AG30" s="73" t="s">
        <v>1810</v>
      </c>
      <c r="AH30" s="75" t="s">
        <v>1844</v>
      </c>
      <c r="AI30" s="73" t="s">
        <v>1812</v>
      </c>
      <c r="AJ30" s="73" t="s">
        <v>1810</v>
      </c>
      <c r="AK30" s="73" t="s">
        <v>1844</v>
      </c>
      <c r="AL30" s="88" t="s">
        <v>1812</v>
      </c>
      <c r="AM30" s="75" t="s">
        <v>1810</v>
      </c>
      <c r="AN30" s="88" t="s">
        <v>99</v>
      </c>
      <c r="AO30" s="75" t="s">
        <v>2434</v>
      </c>
      <c r="AP30" s="75" t="s">
        <v>2453</v>
      </c>
      <c r="AQ30" s="73" t="s">
        <v>2454</v>
      </c>
      <c r="AR30" s="73" t="s">
        <v>2455</v>
      </c>
      <c r="AS30" s="90" t="s">
        <v>1984</v>
      </c>
      <c r="AT30" s="90" t="s">
        <v>1923</v>
      </c>
      <c r="AU30" s="90" t="s">
        <v>2151</v>
      </c>
      <c r="AV30" s="73"/>
      <c r="AW30" s="73"/>
      <c r="AX30" s="73"/>
      <c r="AY30" s="73"/>
      <c r="AZ30" s="85"/>
      <c r="BA30" s="73"/>
      <c r="BB30" s="73"/>
      <c r="BC30" s="74" t="s">
        <v>1925</v>
      </c>
      <c r="BD30" s="74" t="s">
        <v>1926</v>
      </c>
      <c r="BE30" s="70" t="s">
        <v>1810</v>
      </c>
      <c r="BF30" s="74" t="s">
        <v>2456</v>
      </c>
      <c r="BG30" s="74" t="s">
        <v>1844</v>
      </c>
      <c r="BH30" s="74" t="s">
        <v>1928</v>
      </c>
      <c r="BI30" s="74" t="s">
        <v>2344</v>
      </c>
      <c r="BJ30" s="74" t="s">
        <v>2345</v>
      </c>
      <c r="BK30" s="73" t="s">
        <v>2384</v>
      </c>
      <c r="BL30" s="89" t="s">
        <v>2457</v>
      </c>
      <c r="BM30" s="89" t="s">
        <v>2458</v>
      </c>
      <c r="BN30" s="74" t="s">
        <v>1934</v>
      </c>
      <c r="BO30" s="74" t="s">
        <v>2024</v>
      </c>
      <c r="BP30" s="75" t="s">
        <v>2459</v>
      </c>
      <c r="BQ30" s="129" t="s">
        <v>2460</v>
      </c>
      <c r="BR30" s="73" t="s">
        <v>1837</v>
      </c>
      <c r="BS30" s="88" t="s">
        <v>1813</v>
      </c>
      <c r="BT30" s="88" t="s">
        <v>1813</v>
      </c>
      <c r="BU30" s="88" t="s">
        <v>1813</v>
      </c>
      <c r="BV30" s="88" t="s">
        <v>1813</v>
      </c>
      <c r="BW30" s="88" t="s">
        <v>1813</v>
      </c>
      <c r="BX30" s="88" t="s">
        <v>1813</v>
      </c>
      <c r="BY30" s="88" t="s">
        <v>1813</v>
      </c>
      <c r="BZ30" s="74" t="s">
        <v>2461</v>
      </c>
      <c r="CA30" s="94" t="s">
        <v>2028</v>
      </c>
      <c r="CB30" s="73" t="s">
        <v>2462</v>
      </c>
      <c r="CC30" s="94" t="s">
        <v>2461</v>
      </c>
      <c r="CD30" s="73" t="s">
        <v>2463</v>
      </c>
      <c r="CE30" s="107" t="s">
        <v>1844</v>
      </c>
      <c r="CF30" s="96" t="s">
        <v>2464</v>
      </c>
      <c r="CG30" s="74" t="s">
        <v>2465</v>
      </c>
      <c r="CH30" s="75" t="s">
        <v>1810</v>
      </c>
      <c r="CI30" s="73" t="s">
        <v>2466</v>
      </c>
      <c r="CJ30" s="74" t="s">
        <v>2467</v>
      </c>
      <c r="CK30" s="97" t="s">
        <v>2468</v>
      </c>
      <c r="CL30" s="97" t="s">
        <v>2469</v>
      </c>
      <c r="CM30" s="97" t="s">
        <v>2470</v>
      </c>
      <c r="CN30" s="88" t="s">
        <v>1850</v>
      </c>
      <c r="CO30" s="74" t="s">
        <v>1950</v>
      </c>
      <c r="CP30" s="101" t="s">
        <v>1885</v>
      </c>
      <c r="CQ30" s="101" t="s">
        <v>1886</v>
      </c>
      <c r="CR30" s="101" t="s">
        <v>1853</v>
      </c>
      <c r="CS30" s="75">
        <v>0</v>
      </c>
      <c r="CT30" s="75">
        <v>0</v>
      </c>
      <c r="CU30" s="101" t="s">
        <v>2471</v>
      </c>
      <c r="CV30" s="98">
        <v>43</v>
      </c>
      <c r="CW30" s="98">
        <v>64</v>
      </c>
      <c r="CX30" s="98">
        <v>36</v>
      </c>
      <c r="CY30" s="98">
        <v>47</v>
      </c>
      <c r="CZ30" s="98">
        <v>41</v>
      </c>
      <c r="DA30" s="98">
        <v>231</v>
      </c>
      <c r="DB30" s="122" t="s">
        <v>1951</v>
      </c>
      <c r="DC30" s="98">
        <v>271</v>
      </c>
      <c r="DD30" s="100">
        <v>0.73240000000000005</v>
      </c>
      <c r="DE30" s="99" t="s">
        <v>1890</v>
      </c>
      <c r="DF30" s="101" t="s">
        <v>2472</v>
      </c>
      <c r="DG30" s="101" t="s">
        <v>2473</v>
      </c>
      <c r="DH30" s="130" t="s">
        <v>2474</v>
      </c>
      <c r="DI30" s="91">
        <v>3</v>
      </c>
      <c r="DJ30" s="102">
        <v>45013</v>
      </c>
      <c r="DK30" s="102">
        <v>45111</v>
      </c>
      <c r="DL30" s="101" t="s">
        <v>2249</v>
      </c>
      <c r="DM30" s="101" t="s">
        <v>2362</v>
      </c>
    </row>
    <row r="31" spans="1:117" ht="135" customHeight="1">
      <c r="A31" s="103" t="s">
        <v>2475</v>
      </c>
      <c r="B31" s="75">
        <v>2024005</v>
      </c>
      <c r="C31" s="90" t="s">
        <v>2476</v>
      </c>
      <c r="D31" s="75" t="s">
        <v>1810</v>
      </c>
      <c r="E31" s="85">
        <v>45674</v>
      </c>
      <c r="F31" s="86" t="s">
        <v>1810</v>
      </c>
      <c r="G31" s="87" t="s">
        <v>2477</v>
      </c>
      <c r="H31" s="73"/>
      <c r="I31" s="73" t="s">
        <v>1813</v>
      </c>
      <c r="J31" s="75" t="s">
        <v>1908</v>
      </c>
      <c r="K31" s="88" t="s">
        <v>2003</v>
      </c>
      <c r="L31" s="89" t="s">
        <v>2004</v>
      </c>
      <c r="M31" s="76" t="s">
        <v>2478</v>
      </c>
      <c r="N31" s="88" t="s">
        <v>1812</v>
      </c>
      <c r="O31" s="88" t="s">
        <v>1893</v>
      </c>
      <c r="P31" s="74" t="s">
        <v>2479</v>
      </c>
      <c r="Q31" s="74" t="s">
        <v>2480</v>
      </c>
      <c r="R31" s="89" t="s">
        <v>1812</v>
      </c>
      <c r="S31" s="73" t="s">
        <v>2481</v>
      </c>
      <c r="T31" s="73">
        <v>2024</v>
      </c>
      <c r="U31" s="85">
        <v>29060</v>
      </c>
      <c r="V31" s="90" t="s">
        <v>2482</v>
      </c>
      <c r="W31" s="75" t="s">
        <v>1812</v>
      </c>
      <c r="X31" s="73" t="s">
        <v>1822</v>
      </c>
      <c r="Y31" s="75" t="s">
        <v>2483</v>
      </c>
      <c r="Z31" s="74" t="s">
        <v>1824</v>
      </c>
      <c r="AA31" s="73" t="s">
        <v>1825</v>
      </c>
      <c r="AB31" s="73" t="s">
        <v>1825</v>
      </c>
      <c r="AC31" s="73" t="s">
        <v>2484</v>
      </c>
      <c r="AD31" s="73" t="s">
        <v>1844</v>
      </c>
      <c r="AE31" s="73" t="s">
        <v>1916</v>
      </c>
      <c r="AF31" s="87" t="s">
        <v>2485</v>
      </c>
      <c r="AG31" s="75" t="s">
        <v>99</v>
      </c>
      <c r="AH31" s="75" t="s">
        <v>99</v>
      </c>
      <c r="AI31" s="75" t="s">
        <v>99</v>
      </c>
      <c r="AJ31" s="75" t="s">
        <v>99</v>
      </c>
      <c r="AK31" s="75" t="s">
        <v>99</v>
      </c>
      <c r="AL31" s="75" t="s">
        <v>99</v>
      </c>
      <c r="AM31" s="75" t="s">
        <v>99</v>
      </c>
      <c r="AN31" s="75" t="s">
        <v>99</v>
      </c>
      <c r="AO31" s="88" t="s">
        <v>1827</v>
      </c>
      <c r="AP31" s="88" t="s">
        <v>2486</v>
      </c>
      <c r="AQ31" s="73" t="s">
        <v>2487</v>
      </c>
      <c r="AR31" s="73" t="s">
        <v>2488</v>
      </c>
      <c r="AS31" s="73" t="s">
        <v>2207</v>
      </c>
      <c r="AT31" s="75" t="s">
        <v>1923</v>
      </c>
      <c r="AU31" s="75" t="s">
        <v>2151</v>
      </c>
      <c r="AV31" s="73" t="s">
        <v>1810</v>
      </c>
      <c r="AW31" s="73" t="s">
        <v>2016</v>
      </c>
      <c r="AX31" s="73" t="s">
        <v>2067</v>
      </c>
      <c r="AY31" s="73">
        <v>2025</v>
      </c>
      <c r="AZ31" s="85">
        <v>45658</v>
      </c>
      <c r="BA31" s="73" t="s">
        <v>2487</v>
      </c>
      <c r="BB31" s="73" t="s">
        <v>1827</v>
      </c>
      <c r="BC31" s="74" t="s">
        <v>1925</v>
      </c>
      <c r="BD31" s="74" t="s">
        <v>1926</v>
      </c>
      <c r="BE31" s="74" t="s">
        <v>1844</v>
      </c>
      <c r="BF31" s="74" t="s">
        <v>1927</v>
      </c>
      <c r="BG31" s="74" t="s">
        <v>1810</v>
      </c>
      <c r="BH31" s="74" t="s">
        <v>2489</v>
      </c>
      <c r="BI31" s="74" t="s">
        <v>2344</v>
      </c>
      <c r="BJ31" s="74" t="s">
        <v>2345</v>
      </c>
      <c r="BK31" s="73" t="s">
        <v>2384</v>
      </c>
      <c r="BL31" s="74" t="s">
        <v>2490</v>
      </c>
      <c r="BM31" s="74" t="s">
        <v>2491</v>
      </c>
      <c r="BN31" s="74" t="s">
        <v>2347</v>
      </c>
      <c r="BO31" s="74" t="s">
        <v>2492</v>
      </c>
      <c r="BP31" s="73" t="s">
        <v>2490</v>
      </c>
      <c r="BQ31" s="73" t="s">
        <v>2493</v>
      </c>
      <c r="BR31" s="73" t="s">
        <v>1838</v>
      </c>
      <c r="BS31" s="75" t="s">
        <v>1838</v>
      </c>
      <c r="BT31" s="88" t="s">
        <v>1813</v>
      </c>
      <c r="BU31" s="88" t="s">
        <v>1813</v>
      </c>
      <c r="BV31" s="88" t="s">
        <v>1813</v>
      </c>
      <c r="BW31" s="88" t="s">
        <v>1813</v>
      </c>
      <c r="BX31" s="88" t="s">
        <v>1813</v>
      </c>
      <c r="BY31" s="88" t="s">
        <v>1813</v>
      </c>
      <c r="BZ31" s="74" t="s">
        <v>2494</v>
      </c>
      <c r="CA31" s="106" t="s">
        <v>2495</v>
      </c>
      <c r="CB31" s="75"/>
      <c r="CC31" s="106" t="s">
        <v>2494</v>
      </c>
      <c r="CD31" s="75"/>
      <c r="CE31" s="107" t="s">
        <v>1813</v>
      </c>
      <c r="CF31" s="96" t="s">
        <v>1943</v>
      </c>
      <c r="CG31" s="74" t="s">
        <v>2496</v>
      </c>
      <c r="CH31" s="108" t="s">
        <v>2030</v>
      </c>
      <c r="CI31" s="75"/>
      <c r="CJ31" s="74" t="s">
        <v>2497</v>
      </c>
      <c r="CK31" s="97"/>
      <c r="CL31" s="97"/>
      <c r="CM31" s="97"/>
      <c r="CN31" s="75"/>
      <c r="CO31" s="74" t="s">
        <v>1950</v>
      </c>
      <c r="CP31" s="75"/>
      <c r="CQ31" s="75"/>
      <c r="CR31" s="91"/>
      <c r="CS31" s="91"/>
      <c r="CT31" s="91"/>
      <c r="CU31" s="75"/>
      <c r="CV31" s="75"/>
      <c r="CW31" s="75"/>
      <c r="CX31" s="75"/>
      <c r="CY31" s="75"/>
      <c r="CZ31" s="75"/>
      <c r="DA31" s="75"/>
      <c r="DB31" s="75"/>
      <c r="DC31" s="75"/>
      <c r="DD31" s="75"/>
      <c r="DE31" s="75"/>
      <c r="DF31" s="110" t="s">
        <v>2498</v>
      </c>
      <c r="DG31" s="110" t="s">
        <v>2499</v>
      </c>
      <c r="DH31" s="110" t="s">
        <v>2500</v>
      </c>
      <c r="DI31" s="95">
        <v>2</v>
      </c>
      <c r="DJ31" s="131">
        <v>45499</v>
      </c>
      <c r="DK31" s="132">
        <v>45619</v>
      </c>
      <c r="DL31" s="95" t="s">
        <v>2035</v>
      </c>
      <c r="DM31" s="95" t="s">
        <v>2291</v>
      </c>
    </row>
    <row r="32" spans="1:117" ht="152.25" customHeight="1">
      <c r="A32" s="103" t="s">
        <v>2501</v>
      </c>
      <c r="B32" s="75">
        <v>2024006</v>
      </c>
      <c r="C32" s="90" t="s">
        <v>2502</v>
      </c>
      <c r="D32" s="75" t="s">
        <v>1810</v>
      </c>
      <c r="E32" s="85">
        <v>45684</v>
      </c>
      <c r="F32" s="86" t="s">
        <v>1810</v>
      </c>
      <c r="G32" s="133" t="s">
        <v>2503</v>
      </c>
      <c r="H32" s="73"/>
      <c r="I32" s="73" t="s">
        <v>1813</v>
      </c>
      <c r="J32" s="75" t="s">
        <v>1908</v>
      </c>
      <c r="K32" s="88" t="s">
        <v>2003</v>
      </c>
      <c r="L32" s="89" t="s">
        <v>2004</v>
      </c>
      <c r="M32" s="76" t="s">
        <v>2504</v>
      </c>
      <c r="N32" s="88" t="s">
        <v>1812</v>
      </c>
      <c r="O32" s="88" t="s">
        <v>1893</v>
      </c>
      <c r="P32" s="74" t="s">
        <v>2505</v>
      </c>
      <c r="Q32" s="89" t="s">
        <v>1812</v>
      </c>
      <c r="R32" s="89" t="s">
        <v>1812</v>
      </c>
      <c r="S32" s="73" t="s">
        <v>2506</v>
      </c>
      <c r="T32" s="73">
        <v>2024</v>
      </c>
      <c r="U32" s="85">
        <v>31072</v>
      </c>
      <c r="V32" s="90" t="s">
        <v>2507</v>
      </c>
      <c r="W32" s="75" t="s">
        <v>1812</v>
      </c>
      <c r="X32" s="73" t="s">
        <v>1822</v>
      </c>
      <c r="Y32" s="75" t="s">
        <v>2483</v>
      </c>
      <c r="Z32" s="74" t="s">
        <v>1824</v>
      </c>
      <c r="AA32" s="73" t="s">
        <v>1825</v>
      </c>
      <c r="AB32" s="73" t="s">
        <v>1825</v>
      </c>
      <c r="AC32" s="73" t="s">
        <v>2426</v>
      </c>
      <c r="AD32" s="73" t="s">
        <v>1844</v>
      </c>
      <c r="AE32" s="73" t="s">
        <v>1916</v>
      </c>
      <c r="AF32" s="73" t="s">
        <v>2508</v>
      </c>
      <c r="AG32" s="75" t="s">
        <v>99</v>
      </c>
      <c r="AH32" s="75" t="s">
        <v>99</v>
      </c>
      <c r="AI32" s="75" t="s">
        <v>99</v>
      </c>
      <c r="AJ32" s="75" t="s">
        <v>99</v>
      </c>
      <c r="AK32" s="75" t="s">
        <v>99</v>
      </c>
      <c r="AL32" s="75" t="s">
        <v>99</v>
      </c>
      <c r="AM32" s="75" t="s">
        <v>99</v>
      </c>
      <c r="AN32" s="75" t="s">
        <v>99</v>
      </c>
      <c r="AO32" s="75" t="s">
        <v>207</v>
      </c>
      <c r="AP32" s="73" t="s">
        <v>2509</v>
      </c>
      <c r="AQ32" s="73" t="s">
        <v>2510</v>
      </c>
      <c r="AR32" s="73" t="s">
        <v>1902</v>
      </c>
      <c r="AS32" s="73" t="s">
        <v>1902</v>
      </c>
      <c r="AT32" s="75" t="s">
        <v>1902</v>
      </c>
      <c r="AU32" s="75" t="s">
        <v>1902</v>
      </c>
      <c r="AV32" s="73"/>
      <c r="AW32" s="73"/>
      <c r="AX32" s="73"/>
      <c r="AY32" s="73"/>
      <c r="AZ32" s="85"/>
      <c r="BA32" s="73"/>
      <c r="BB32" s="73"/>
      <c r="BC32" s="74" t="s">
        <v>1925</v>
      </c>
      <c r="BD32" s="74" t="s">
        <v>2018</v>
      </c>
      <c r="BE32" s="74" t="s">
        <v>1844</v>
      </c>
      <c r="BF32" s="74" t="s">
        <v>1927</v>
      </c>
      <c r="BG32" s="74" t="s">
        <v>1844</v>
      </c>
      <c r="BH32" s="74" t="s">
        <v>1928</v>
      </c>
      <c r="BI32" s="74" t="s">
        <v>2087</v>
      </c>
      <c r="BJ32" s="74" t="s">
        <v>2279</v>
      </c>
      <c r="BK32" s="73" t="s">
        <v>366</v>
      </c>
      <c r="BL32" s="74" t="s">
        <v>2511</v>
      </c>
      <c r="BM32" s="74" t="s">
        <v>2512</v>
      </c>
      <c r="BN32" s="74" t="s">
        <v>2023</v>
      </c>
      <c r="BO32" s="74" t="s">
        <v>2513</v>
      </c>
      <c r="BP32" s="73" t="s">
        <v>2514</v>
      </c>
      <c r="BQ32" s="73" t="s">
        <v>2515</v>
      </c>
      <c r="BR32" s="75" t="s">
        <v>1938</v>
      </c>
      <c r="BS32" s="88" t="s">
        <v>1813</v>
      </c>
      <c r="BT32" s="88" t="s">
        <v>1813</v>
      </c>
      <c r="BU32" s="88" t="s">
        <v>1813</v>
      </c>
      <c r="BV32" s="88" t="s">
        <v>1813</v>
      </c>
      <c r="BW32" s="88" t="s">
        <v>1813</v>
      </c>
      <c r="BX32" s="88" t="s">
        <v>1813</v>
      </c>
      <c r="BY32" s="88" t="s">
        <v>1813</v>
      </c>
      <c r="BZ32" s="74" t="s">
        <v>2516</v>
      </c>
      <c r="CA32" s="94" t="s">
        <v>2517</v>
      </c>
      <c r="CB32" s="75"/>
      <c r="CC32" s="94" t="s">
        <v>2516</v>
      </c>
      <c r="CD32" s="75"/>
      <c r="CE32" s="107" t="s">
        <v>1813</v>
      </c>
      <c r="CF32" s="96" t="s">
        <v>1943</v>
      </c>
      <c r="CG32" s="74" t="s">
        <v>2518</v>
      </c>
      <c r="CH32" s="108" t="s">
        <v>2030</v>
      </c>
      <c r="CI32" s="75"/>
      <c r="CJ32" s="74" t="s">
        <v>2519</v>
      </c>
      <c r="CK32" s="97"/>
      <c r="CL32" s="97"/>
      <c r="CM32" s="97"/>
      <c r="CN32" s="75"/>
      <c r="CO32" s="74" t="s">
        <v>1950</v>
      </c>
      <c r="CP32" s="75"/>
      <c r="CQ32" s="75"/>
      <c r="CR32" s="91"/>
      <c r="CS32" s="91"/>
      <c r="CT32" s="91"/>
      <c r="CU32" s="75"/>
      <c r="CV32" s="75"/>
      <c r="CW32" s="75"/>
      <c r="CX32" s="75"/>
      <c r="CY32" s="75"/>
      <c r="CZ32" s="75"/>
      <c r="DA32" s="75"/>
      <c r="DB32" s="75"/>
      <c r="DC32" s="75"/>
      <c r="DD32" s="75"/>
      <c r="DE32" s="75"/>
      <c r="DF32" s="110" t="s">
        <v>2520</v>
      </c>
      <c r="DG32" s="110" t="s">
        <v>2521</v>
      </c>
      <c r="DH32" s="110" t="s">
        <v>2522</v>
      </c>
      <c r="DI32" s="95">
        <v>2</v>
      </c>
      <c r="DJ32" s="131">
        <v>45499</v>
      </c>
      <c r="DK32" s="132">
        <v>45619</v>
      </c>
      <c r="DL32" s="95" t="s">
        <v>2035</v>
      </c>
      <c r="DM32" s="95" t="s">
        <v>2291</v>
      </c>
    </row>
    <row r="33" spans="1:117" ht="135" customHeight="1">
      <c r="A33" s="84" t="s">
        <v>1669</v>
      </c>
      <c r="B33" s="73">
        <v>2012011</v>
      </c>
      <c r="C33" s="73" t="s">
        <v>1670</v>
      </c>
      <c r="D33" s="73" t="s">
        <v>1810</v>
      </c>
      <c r="E33" s="85">
        <v>45659</v>
      </c>
      <c r="F33" s="86" t="s">
        <v>1810</v>
      </c>
      <c r="G33" s="87" t="s">
        <v>2523</v>
      </c>
      <c r="H33" s="73"/>
      <c r="I33" s="73" t="s">
        <v>1813</v>
      </c>
      <c r="J33" s="73" t="s">
        <v>2074</v>
      </c>
      <c r="K33" s="88" t="s">
        <v>2003</v>
      </c>
      <c r="L33" s="89" t="s">
        <v>2004</v>
      </c>
      <c r="M33" s="90" t="s">
        <v>2524</v>
      </c>
      <c r="N33" s="88" t="s">
        <v>1812</v>
      </c>
      <c r="O33" s="73" t="s">
        <v>2525</v>
      </c>
      <c r="P33" s="89" t="s">
        <v>2526</v>
      </c>
      <c r="Q33" s="89" t="s">
        <v>2527</v>
      </c>
      <c r="R33" s="89" t="s">
        <v>1812</v>
      </c>
      <c r="S33" s="90" t="s">
        <v>2528</v>
      </c>
      <c r="T33" s="73">
        <v>2012</v>
      </c>
      <c r="U33" s="85">
        <v>25749</v>
      </c>
      <c r="V33" s="90" t="s">
        <v>2529</v>
      </c>
      <c r="W33" s="88" t="s">
        <v>1812</v>
      </c>
      <c r="X33" s="73" t="s">
        <v>1822</v>
      </c>
      <c r="Y33" s="73" t="s">
        <v>1823</v>
      </c>
      <c r="Z33" s="74" t="s">
        <v>1824</v>
      </c>
      <c r="AA33" s="76" t="s">
        <v>2530</v>
      </c>
      <c r="AB33" s="73" t="s">
        <v>1825</v>
      </c>
      <c r="AC33" s="73" t="s">
        <v>2224</v>
      </c>
      <c r="AD33" s="73" t="s">
        <v>1844</v>
      </c>
      <c r="AE33" s="73" t="s">
        <v>1916</v>
      </c>
      <c r="AF33" s="73" t="s">
        <v>2531</v>
      </c>
      <c r="AG33" s="73" t="s">
        <v>1810</v>
      </c>
      <c r="AH33" s="73" t="s">
        <v>1810</v>
      </c>
      <c r="AI33" s="73" t="s">
        <v>1812</v>
      </c>
      <c r="AJ33" s="73" t="s">
        <v>1810</v>
      </c>
      <c r="AK33" s="73" t="s">
        <v>1810</v>
      </c>
      <c r="AL33" s="88" t="s">
        <v>99</v>
      </c>
      <c r="AM33" s="75" t="s">
        <v>1810</v>
      </c>
      <c r="AN33" s="88" t="s">
        <v>99</v>
      </c>
      <c r="AO33" s="73" t="s">
        <v>2532</v>
      </c>
      <c r="AP33" s="134" t="s">
        <v>2533</v>
      </c>
      <c r="AQ33" s="73" t="s">
        <v>1829</v>
      </c>
      <c r="AR33" s="73" t="s">
        <v>2534</v>
      </c>
      <c r="AS33" s="75" t="s">
        <v>2535</v>
      </c>
      <c r="AT33" s="73" t="s">
        <v>1832</v>
      </c>
      <c r="AU33" s="73" t="s">
        <v>1833</v>
      </c>
      <c r="AV33" s="73"/>
      <c r="AW33" s="73"/>
      <c r="AX33" s="73"/>
      <c r="AY33" s="73"/>
      <c r="AZ33" s="85"/>
      <c r="BA33" s="73"/>
      <c r="BB33" s="73"/>
      <c r="BC33" s="74" t="s">
        <v>1925</v>
      </c>
      <c r="BD33" s="74" t="s">
        <v>2018</v>
      </c>
      <c r="BE33" s="70" t="s">
        <v>1810</v>
      </c>
      <c r="BF33" s="74" t="s">
        <v>2430</v>
      </c>
      <c r="BG33" s="74" t="s">
        <v>1844</v>
      </c>
      <c r="BH33" s="74" t="s">
        <v>1928</v>
      </c>
      <c r="BI33" s="74" t="s">
        <v>2344</v>
      </c>
      <c r="BJ33" s="74" t="s">
        <v>2345</v>
      </c>
      <c r="BK33" s="73" t="s">
        <v>1931</v>
      </c>
      <c r="BL33" s="89" t="s">
        <v>2431</v>
      </c>
      <c r="BM33" s="89" t="s">
        <v>2536</v>
      </c>
      <c r="BN33" s="74" t="s">
        <v>2347</v>
      </c>
      <c r="BO33" s="74" t="s">
        <v>2537</v>
      </c>
      <c r="BP33" s="73" t="s">
        <v>1835</v>
      </c>
      <c r="BQ33" s="73" t="s">
        <v>2538</v>
      </c>
      <c r="BR33" s="73" t="s">
        <v>1837</v>
      </c>
      <c r="BS33" s="73" t="s">
        <v>1938</v>
      </c>
      <c r="BT33" s="88" t="s">
        <v>1813</v>
      </c>
      <c r="BU33" s="88" t="s">
        <v>1813</v>
      </c>
      <c r="BV33" s="88" t="s">
        <v>1813</v>
      </c>
      <c r="BW33" s="88" t="s">
        <v>1813</v>
      </c>
      <c r="BX33" s="88" t="s">
        <v>1813</v>
      </c>
      <c r="BY33" s="88" t="s">
        <v>1813</v>
      </c>
      <c r="BZ33" s="74" t="s">
        <v>2539</v>
      </c>
      <c r="CA33" s="106" t="s">
        <v>2540</v>
      </c>
      <c r="CB33" s="73" t="s">
        <v>2541</v>
      </c>
      <c r="CC33" s="106" t="s">
        <v>2539</v>
      </c>
      <c r="CD33" s="73" t="s">
        <v>2542</v>
      </c>
      <c r="CE33" s="115" t="s">
        <v>1810</v>
      </c>
      <c r="CF33" s="96" t="s">
        <v>2543</v>
      </c>
      <c r="CG33" s="74" t="s">
        <v>2544</v>
      </c>
      <c r="CH33" s="73" t="s">
        <v>1844</v>
      </c>
      <c r="CI33" s="73" t="s">
        <v>2545</v>
      </c>
      <c r="CJ33" s="74" t="s">
        <v>2546</v>
      </c>
      <c r="CK33" s="97" t="s">
        <v>2547</v>
      </c>
      <c r="CL33" s="97" t="s">
        <v>2548</v>
      </c>
      <c r="CM33" s="97" t="s">
        <v>2549</v>
      </c>
      <c r="CN33" s="88" t="s">
        <v>1850</v>
      </c>
      <c r="CO33" s="74" t="s">
        <v>1950</v>
      </c>
      <c r="CP33" s="75" t="s">
        <v>1852</v>
      </c>
      <c r="CQ33" s="75" t="s">
        <v>1971</v>
      </c>
      <c r="CR33" s="75" t="s">
        <v>1854</v>
      </c>
      <c r="CS33" s="75" t="s">
        <v>1971</v>
      </c>
      <c r="CT33" s="75" t="s">
        <v>1854</v>
      </c>
      <c r="CU33" s="75" t="s">
        <v>2550</v>
      </c>
      <c r="CV33" s="75">
        <v>45</v>
      </c>
      <c r="CW33" s="75">
        <v>67</v>
      </c>
      <c r="CX33" s="75">
        <v>44</v>
      </c>
      <c r="CY33" s="75">
        <v>42</v>
      </c>
      <c r="CZ33" s="75">
        <v>44</v>
      </c>
      <c r="DA33" s="75">
        <v>242</v>
      </c>
      <c r="DB33" s="75" t="s">
        <v>1889</v>
      </c>
      <c r="DC33" s="75">
        <v>320</v>
      </c>
      <c r="DD33" s="116">
        <v>84.21052631578948</v>
      </c>
      <c r="DE33" s="75" t="s">
        <v>1857</v>
      </c>
      <c r="DF33" s="75" t="s">
        <v>1858</v>
      </c>
      <c r="DG33" s="75" t="s">
        <v>1858</v>
      </c>
      <c r="DH33" s="73" t="s">
        <v>1858</v>
      </c>
      <c r="DI33" s="75" t="s">
        <v>1813</v>
      </c>
      <c r="DJ33" s="75" t="s">
        <v>1813</v>
      </c>
      <c r="DK33" s="75" t="s">
        <v>1813</v>
      </c>
      <c r="DL33" s="75" t="s">
        <v>1813</v>
      </c>
      <c r="DM33" s="75" t="s">
        <v>1813</v>
      </c>
    </row>
    <row r="34" spans="1:117" ht="135" customHeight="1">
      <c r="A34" s="84" t="s">
        <v>1178</v>
      </c>
      <c r="B34" s="73">
        <v>2013004</v>
      </c>
      <c r="C34" s="73" t="s">
        <v>1176</v>
      </c>
      <c r="D34" s="73" t="s">
        <v>1810</v>
      </c>
      <c r="E34" s="85">
        <v>45684</v>
      </c>
      <c r="F34" s="73" t="s">
        <v>1844</v>
      </c>
      <c r="G34" s="87" t="s">
        <v>2551</v>
      </c>
      <c r="H34" s="73"/>
      <c r="I34" s="73" t="s">
        <v>1813</v>
      </c>
      <c r="J34" s="73" t="s">
        <v>2074</v>
      </c>
      <c r="K34" s="88" t="s">
        <v>2003</v>
      </c>
      <c r="L34" s="89" t="s">
        <v>2004</v>
      </c>
      <c r="M34" s="73" t="s">
        <v>2552</v>
      </c>
      <c r="N34" s="88" t="s">
        <v>1812</v>
      </c>
      <c r="O34" s="113" t="s">
        <v>2553</v>
      </c>
      <c r="P34" s="89" t="s">
        <v>2554</v>
      </c>
      <c r="Q34" s="89" t="s">
        <v>2555</v>
      </c>
      <c r="R34" s="89" t="s">
        <v>1812</v>
      </c>
      <c r="S34" s="90" t="s">
        <v>2556</v>
      </c>
      <c r="T34" s="73">
        <v>2013</v>
      </c>
      <c r="U34" s="85">
        <v>29647</v>
      </c>
      <c r="V34" s="135" t="s">
        <v>2557</v>
      </c>
      <c r="W34" s="88" t="s">
        <v>1812</v>
      </c>
      <c r="X34" s="73" t="s">
        <v>1822</v>
      </c>
      <c r="Y34" s="73" t="s">
        <v>1823</v>
      </c>
      <c r="Z34" s="74" t="s">
        <v>1824</v>
      </c>
      <c r="AA34" s="73" t="s">
        <v>1825</v>
      </c>
      <c r="AB34" s="73" t="s">
        <v>1825</v>
      </c>
      <c r="AC34" s="73" t="s">
        <v>2558</v>
      </c>
      <c r="AD34" s="73" t="s">
        <v>1844</v>
      </c>
      <c r="AE34" s="73" t="s">
        <v>1916</v>
      </c>
      <c r="AF34" s="73" t="s">
        <v>2559</v>
      </c>
      <c r="AG34" s="73" t="s">
        <v>1810</v>
      </c>
      <c r="AH34" s="73" t="s">
        <v>1810</v>
      </c>
      <c r="AI34" s="73" t="s">
        <v>1812</v>
      </c>
      <c r="AJ34" s="73" t="s">
        <v>1810</v>
      </c>
      <c r="AK34" s="73" t="s">
        <v>1810</v>
      </c>
      <c r="AL34" s="88" t="s">
        <v>99</v>
      </c>
      <c r="AM34" s="75" t="s">
        <v>1810</v>
      </c>
      <c r="AN34" s="88" t="s">
        <v>99</v>
      </c>
      <c r="AO34" s="113" t="s">
        <v>1074</v>
      </c>
      <c r="AP34" s="91" t="s">
        <v>2560</v>
      </c>
      <c r="AQ34" s="73" t="s">
        <v>1829</v>
      </c>
      <c r="AR34" s="73" t="s">
        <v>2429</v>
      </c>
      <c r="AS34" s="73" t="s">
        <v>2207</v>
      </c>
      <c r="AT34" s="75" t="s">
        <v>1923</v>
      </c>
      <c r="AU34" s="73" t="s">
        <v>2151</v>
      </c>
      <c r="AV34" s="73"/>
      <c r="AW34" s="73"/>
      <c r="AX34" s="73"/>
      <c r="AY34" s="73"/>
      <c r="AZ34" s="85"/>
      <c r="BA34" s="73"/>
      <c r="BB34" s="73"/>
      <c r="BC34" s="74" t="s">
        <v>1925</v>
      </c>
      <c r="BD34" s="74" t="s">
        <v>2018</v>
      </c>
      <c r="BE34" s="70" t="s">
        <v>1810</v>
      </c>
      <c r="BF34" s="74" t="s">
        <v>2456</v>
      </c>
      <c r="BG34" s="74" t="s">
        <v>1844</v>
      </c>
      <c r="BH34" s="74" t="s">
        <v>1928</v>
      </c>
      <c r="BI34" s="74" t="s">
        <v>1929</v>
      </c>
      <c r="BJ34" s="74" t="s">
        <v>2020</v>
      </c>
      <c r="BK34" s="73" t="s">
        <v>366</v>
      </c>
      <c r="BL34" s="89" t="s">
        <v>2431</v>
      </c>
      <c r="BM34" s="89" t="s">
        <v>2561</v>
      </c>
      <c r="BN34" s="74" t="s">
        <v>2347</v>
      </c>
      <c r="BO34" s="74" t="s">
        <v>2562</v>
      </c>
      <c r="BP34" s="73" t="s">
        <v>1835</v>
      </c>
      <c r="BQ34" s="110" t="s">
        <v>2563</v>
      </c>
      <c r="BR34" s="73" t="s">
        <v>1838</v>
      </c>
      <c r="BS34" s="88" t="s">
        <v>1813</v>
      </c>
      <c r="BT34" s="73" t="s">
        <v>1838</v>
      </c>
      <c r="BU34" s="88" t="s">
        <v>1813</v>
      </c>
      <c r="BV34" s="73" t="s">
        <v>1938</v>
      </c>
      <c r="BW34" s="88" t="s">
        <v>1813</v>
      </c>
      <c r="BX34" s="88" t="s">
        <v>1813</v>
      </c>
      <c r="BY34" s="88" t="s">
        <v>1813</v>
      </c>
      <c r="BZ34" s="74" t="s">
        <v>2564</v>
      </c>
      <c r="CA34" s="94" t="s">
        <v>2565</v>
      </c>
      <c r="CB34" s="73" t="s">
        <v>2566</v>
      </c>
      <c r="CC34" s="94" t="s">
        <v>2564</v>
      </c>
      <c r="CD34" s="73" t="s">
        <v>2567</v>
      </c>
      <c r="CE34" s="115" t="s">
        <v>1810</v>
      </c>
      <c r="CF34" s="96" t="s">
        <v>2568</v>
      </c>
      <c r="CG34" s="74" t="s">
        <v>2569</v>
      </c>
      <c r="CH34" s="73" t="s">
        <v>1810</v>
      </c>
      <c r="CI34" s="73" t="s">
        <v>2570</v>
      </c>
      <c r="CJ34" s="74" t="s">
        <v>2571</v>
      </c>
      <c r="CK34" s="97" t="s">
        <v>2572</v>
      </c>
      <c r="CL34" s="97" t="s">
        <v>2573</v>
      </c>
      <c r="CM34" s="97" t="s">
        <v>2574</v>
      </c>
      <c r="CN34" s="88" t="s">
        <v>1850</v>
      </c>
      <c r="CO34" s="74" t="s">
        <v>1950</v>
      </c>
      <c r="CP34" s="75" t="s">
        <v>1852</v>
      </c>
      <c r="CQ34" s="75" t="s">
        <v>1853</v>
      </c>
      <c r="CR34" s="75" t="s">
        <v>1853</v>
      </c>
      <c r="CS34" s="75" t="s">
        <v>1887</v>
      </c>
      <c r="CT34" s="75" t="s">
        <v>1887</v>
      </c>
      <c r="CU34" s="75" t="s">
        <v>2575</v>
      </c>
      <c r="CV34" s="75">
        <v>44</v>
      </c>
      <c r="CW34" s="75">
        <v>64</v>
      </c>
      <c r="CX34" s="75">
        <v>32</v>
      </c>
      <c r="CY34" s="75">
        <v>41</v>
      </c>
      <c r="CZ34" s="75">
        <v>39</v>
      </c>
      <c r="DA34" s="75">
        <v>220</v>
      </c>
      <c r="DB34" s="75" t="s">
        <v>1889</v>
      </c>
      <c r="DC34" s="75">
        <v>270</v>
      </c>
      <c r="DD34" s="116">
        <v>71.05263157894737</v>
      </c>
      <c r="DE34" s="75" t="s">
        <v>1890</v>
      </c>
      <c r="DF34" s="75" t="s">
        <v>1858</v>
      </c>
      <c r="DG34" s="75" t="s">
        <v>1858</v>
      </c>
      <c r="DH34" s="73" t="s">
        <v>1858</v>
      </c>
      <c r="DI34" s="75" t="s">
        <v>1813</v>
      </c>
      <c r="DJ34" s="75" t="s">
        <v>1813</v>
      </c>
      <c r="DK34" s="75" t="s">
        <v>1813</v>
      </c>
      <c r="DL34" s="75" t="s">
        <v>1813</v>
      </c>
      <c r="DM34" s="75" t="s">
        <v>1813</v>
      </c>
    </row>
    <row r="35" spans="1:117" ht="135" customHeight="1">
      <c r="A35" s="69" t="s">
        <v>2576</v>
      </c>
      <c r="B35" s="70">
        <v>2017009</v>
      </c>
      <c r="C35" s="70" t="s">
        <v>2577</v>
      </c>
      <c r="D35" s="70" t="s">
        <v>1810</v>
      </c>
      <c r="E35" s="71">
        <v>45713</v>
      </c>
      <c r="F35" s="72" t="s">
        <v>1811</v>
      </c>
      <c r="G35" s="73" t="s">
        <v>1812</v>
      </c>
      <c r="H35" s="70"/>
      <c r="I35" s="70" t="s">
        <v>1813</v>
      </c>
      <c r="J35" s="70" t="s">
        <v>1814</v>
      </c>
      <c r="K35" s="70" t="s">
        <v>2003</v>
      </c>
      <c r="L35" s="74" t="s">
        <v>1816</v>
      </c>
      <c r="M35" s="70" t="s">
        <v>2578</v>
      </c>
      <c r="N35" s="70" t="s">
        <v>1812</v>
      </c>
      <c r="O35" s="70" t="s">
        <v>2579</v>
      </c>
      <c r="P35" s="70" t="s">
        <v>2580</v>
      </c>
      <c r="Q35" s="70" t="s">
        <v>2581</v>
      </c>
      <c r="R35" s="70" t="s">
        <v>1812</v>
      </c>
      <c r="S35" s="70" t="s">
        <v>2582</v>
      </c>
      <c r="T35" s="70">
        <v>2017</v>
      </c>
      <c r="U35" s="71">
        <v>32308</v>
      </c>
      <c r="V35" s="70">
        <v>21999682513</v>
      </c>
      <c r="W35" s="70" t="s">
        <v>1812</v>
      </c>
      <c r="X35" s="70" t="s">
        <v>1822</v>
      </c>
      <c r="Y35" s="70" t="s">
        <v>1897</v>
      </c>
      <c r="Z35" s="75" t="s">
        <v>1824</v>
      </c>
      <c r="AA35" s="76" t="s">
        <v>2583</v>
      </c>
      <c r="AB35" s="81" t="s">
        <v>2584</v>
      </c>
      <c r="AC35" s="81" t="s">
        <v>2585</v>
      </c>
      <c r="AD35" s="70" t="s">
        <v>99</v>
      </c>
      <c r="AE35" s="70" t="s">
        <v>99</v>
      </c>
      <c r="AF35" s="70" t="s">
        <v>2586</v>
      </c>
      <c r="AG35" s="70" t="s">
        <v>1810</v>
      </c>
      <c r="AH35" s="70" t="s">
        <v>1810</v>
      </c>
      <c r="AI35" s="70" t="s">
        <v>1812</v>
      </c>
      <c r="AJ35" s="70" t="s">
        <v>1810</v>
      </c>
      <c r="AK35" s="70" t="s">
        <v>1810</v>
      </c>
      <c r="AL35" s="70" t="s">
        <v>99</v>
      </c>
      <c r="AM35" s="70" t="s">
        <v>1810</v>
      </c>
      <c r="AN35" s="70" t="s">
        <v>99</v>
      </c>
      <c r="AO35" s="70" t="s">
        <v>750</v>
      </c>
      <c r="AP35" s="70" t="s">
        <v>2587</v>
      </c>
      <c r="AQ35" s="70" t="s">
        <v>2125</v>
      </c>
      <c r="AR35" s="70" t="s">
        <v>2343</v>
      </c>
      <c r="AS35" s="70" t="s">
        <v>2278</v>
      </c>
      <c r="AT35" s="70" t="s">
        <v>1832</v>
      </c>
      <c r="AU35" s="70" t="s">
        <v>1871</v>
      </c>
      <c r="AV35" s="70"/>
      <c r="AW35" s="70"/>
      <c r="AX35" s="70"/>
      <c r="AY35" s="70"/>
      <c r="AZ35" s="71"/>
      <c r="BA35" s="70"/>
      <c r="BB35" s="70"/>
      <c r="BC35" s="70"/>
      <c r="BD35" s="70"/>
      <c r="BE35" s="70"/>
      <c r="BF35" s="70"/>
      <c r="BG35" s="70"/>
      <c r="BH35" s="70"/>
      <c r="BI35" s="70"/>
      <c r="BJ35" s="77"/>
      <c r="BK35" s="70" t="s">
        <v>1931</v>
      </c>
      <c r="BL35" s="74" t="s">
        <v>2588</v>
      </c>
      <c r="BM35" s="78"/>
      <c r="BN35" s="77"/>
      <c r="BO35" s="77"/>
      <c r="BP35" s="77"/>
      <c r="BQ35" s="70" t="s">
        <v>2589</v>
      </c>
      <c r="BR35" s="70" t="s">
        <v>1838</v>
      </c>
      <c r="BS35" s="70" t="s">
        <v>1838</v>
      </c>
      <c r="BT35" s="70" t="s">
        <v>1813</v>
      </c>
      <c r="BU35" s="70" t="s">
        <v>1813</v>
      </c>
      <c r="BV35" s="70" t="s">
        <v>1813</v>
      </c>
      <c r="BW35" s="70" t="s">
        <v>1813</v>
      </c>
      <c r="BX35" s="70" t="s">
        <v>1813</v>
      </c>
      <c r="BY35" s="70" t="s">
        <v>1813</v>
      </c>
      <c r="BZ35" s="70" t="s">
        <v>2590</v>
      </c>
      <c r="CA35" s="77"/>
      <c r="CB35" s="70" t="s">
        <v>2591</v>
      </c>
      <c r="CC35" s="70" t="s">
        <v>2592</v>
      </c>
      <c r="CD35" s="70" t="s">
        <v>2593</v>
      </c>
      <c r="CE35" s="70" t="s">
        <v>1844</v>
      </c>
      <c r="CF35" s="70" t="s">
        <v>1813</v>
      </c>
      <c r="CG35" s="70" t="s">
        <v>2594</v>
      </c>
      <c r="CH35" s="70" t="s">
        <v>1810</v>
      </c>
      <c r="CI35" s="70" t="s">
        <v>2595</v>
      </c>
      <c r="CJ35" s="79"/>
      <c r="CK35" s="80" t="s">
        <v>2596</v>
      </c>
      <c r="CL35" s="80" t="s">
        <v>2597</v>
      </c>
      <c r="CM35" s="80" t="s">
        <v>2598</v>
      </c>
      <c r="CN35" s="70" t="s">
        <v>2599</v>
      </c>
      <c r="CO35" s="70" t="s">
        <v>1813</v>
      </c>
      <c r="CP35" s="70" t="s">
        <v>1813</v>
      </c>
      <c r="CQ35" s="70" t="s">
        <v>1813</v>
      </c>
      <c r="CR35" s="70" t="s">
        <v>1813</v>
      </c>
      <c r="CS35" s="70" t="s">
        <v>1813</v>
      </c>
      <c r="CT35" s="70" t="s">
        <v>1813</v>
      </c>
      <c r="CU35" s="70" t="s">
        <v>1813</v>
      </c>
      <c r="CV35" s="70" t="s">
        <v>1813</v>
      </c>
      <c r="CW35" s="70" t="s">
        <v>1813</v>
      </c>
      <c r="CX35" s="70" t="s">
        <v>1813</v>
      </c>
      <c r="CY35" s="70" t="s">
        <v>1813</v>
      </c>
      <c r="CZ35" s="70" t="s">
        <v>1813</v>
      </c>
      <c r="DA35" s="70" t="s">
        <v>1813</v>
      </c>
      <c r="DB35" s="70" t="s">
        <v>1813</v>
      </c>
      <c r="DC35" s="70" t="s">
        <v>1813</v>
      </c>
      <c r="DD35" s="70" t="s">
        <v>1813</v>
      </c>
      <c r="DE35" s="70" t="s">
        <v>1813</v>
      </c>
      <c r="DF35" s="70" t="s">
        <v>1858</v>
      </c>
      <c r="DG35" s="70" t="s">
        <v>1858</v>
      </c>
      <c r="DH35" s="70" t="s">
        <v>1858</v>
      </c>
      <c r="DI35" s="70" t="s">
        <v>1813</v>
      </c>
      <c r="DJ35" s="70" t="s">
        <v>1813</v>
      </c>
      <c r="DK35" s="70" t="s">
        <v>1813</v>
      </c>
      <c r="DL35" s="70" t="s">
        <v>1813</v>
      </c>
      <c r="DM35" s="70" t="s">
        <v>1813</v>
      </c>
    </row>
    <row r="36" spans="1:117" ht="135" customHeight="1">
      <c r="A36" s="69" t="s">
        <v>2600</v>
      </c>
      <c r="B36" s="70">
        <v>2017010</v>
      </c>
      <c r="C36" s="70" t="s">
        <v>2601</v>
      </c>
      <c r="D36" s="70" t="s">
        <v>1810</v>
      </c>
      <c r="E36" s="71">
        <v>45713</v>
      </c>
      <c r="F36" s="72" t="s">
        <v>1811</v>
      </c>
      <c r="G36" s="73" t="s">
        <v>1812</v>
      </c>
      <c r="H36" s="70"/>
      <c r="I36" s="70" t="s">
        <v>1813</v>
      </c>
      <c r="J36" s="70" t="s">
        <v>1814</v>
      </c>
      <c r="K36" s="70" t="s">
        <v>2003</v>
      </c>
      <c r="L36" s="74" t="s">
        <v>1816</v>
      </c>
      <c r="M36" s="70" t="s">
        <v>2602</v>
      </c>
      <c r="N36" s="70" t="s">
        <v>1812</v>
      </c>
      <c r="O36" s="70" t="s">
        <v>1893</v>
      </c>
      <c r="P36" s="70" t="s">
        <v>2603</v>
      </c>
      <c r="Q36" s="70" t="s">
        <v>1812</v>
      </c>
      <c r="R36" s="70" t="s">
        <v>1812</v>
      </c>
      <c r="S36" s="70" t="s">
        <v>2604</v>
      </c>
      <c r="T36" s="70">
        <v>2017</v>
      </c>
      <c r="U36" s="71">
        <v>29007</v>
      </c>
      <c r="V36" s="70">
        <v>21992716688</v>
      </c>
      <c r="W36" s="70" t="s">
        <v>1812</v>
      </c>
      <c r="X36" s="70" t="s">
        <v>1822</v>
      </c>
      <c r="Y36" s="70" t="s">
        <v>2605</v>
      </c>
      <c r="Z36" s="75" t="s">
        <v>1824</v>
      </c>
      <c r="AA36" s="76" t="s">
        <v>1825</v>
      </c>
      <c r="AB36" s="81" t="s">
        <v>2606</v>
      </c>
      <c r="AC36" s="75" t="s">
        <v>2607</v>
      </c>
      <c r="AD36" s="70" t="s">
        <v>99</v>
      </c>
      <c r="AE36" s="70" t="s">
        <v>99</v>
      </c>
      <c r="AF36" s="70" t="s">
        <v>99</v>
      </c>
      <c r="AG36" s="70" t="s">
        <v>99</v>
      </c>
      <c r="AH36" s="70" t="s">
        <v>99</v>
      </c>
      <c r="AI36" s="70" t="s">
        <v>99</v>
      </c>
      <c r="AJ36" s="70" t="s">
        <v>99</v>
      </c>
      <c r="AK36" s="70" t="s">
        <v>1844</v>
      </c>
      <c r="AL36" s="70" t="s">
        <v>1812</v>
      </c>
      <c r="AM36" s="70" t="s">
        <v>99</v>
      </c>
      <c r="AN36" s="70" t="s">
        <v>99</v>
      </c>
      <c r="AO36" s="70" t="s">
        <v>207</v>
      </c>
      <c r="AP36" s="70" t="s">
        <v>2608</v>
      </c>
      <c r="AQ36" s="70" t="s">
        <v>2609</v>
      </c>
      <c r="AR36" s="70" t="s">
        <v>1813</v>
      </c>
      <c r="AS36" s="70" t="s">
        <v>1813</v>
      </c>
      <c r="AT36" s="70" t="s">
        <v>1813</v>
      </c>
      <c r="AU36" s="70" t="s">
        <v>1813</v>
      </c>
      <c r="AV36" s="70"/>
      <c r="AW36" s="70"/>
      <c r="AX36" s="70"/>
      <c r="AY36" s="70"/>
      <c r="AZ36" s="71"/>
      <c r="BA36" s="70"/>
      <c r="BB36" s="70"/>
      <c r="BC36" s="70"/>
      <c r="BD36" s="70"/>
      <c r="BE36" s="70"/>
      <c r="BF36" s="70"/>
      <c r="BG36" s="70"/>
      <c r="BH36" s="70"/>
      <c r="BI36" s="70"/>
      <c r="BJ36" s="77"/>
      <c r="BK36" s="70" t="s">
        <v>366</v>
      </c>
      <c r="BL36" s="70" t="s">
        <v>2610</v>
      </c>
      <c r="BM36" s="78"/>
      <c r="BN36" s="77"/>
      <c r="BO36" s="77"/>
      <c r="BP36" s="77"/>
      <c r="BQ36" s="70" t="s">
        <v>2611</v>
      </c>
      <c r="BR36" s="70" t="s">
        <v>99</v>
      </c>
      <c r="BS36" s="70" t="s">
        <v>99</v>
      </c>
      <c r="BT36" s="70" t="s">
        <v>99</v>
      </c>
      <c r="BU36" s="70" t="s">
        <v>99</v>
      </c>
      <c r="BV36" s="70" t="s">
        <v>99</v>
      </c>
      <c r="BW36" s="70" t="s">
        <v>99</v>
      </c>
      <c r="BX36" s="70" t="s">
        <v>99</v>
      </c>
      <c r="BY36" s="70" t="s">
        <v>99</v>
      </c>
      <c r="BZ36" s="70" t="s">
        <v>99</v>
      </c>
      <c r="CA36" s="77"/>
      <c r="CB36" s="70" t="s">
        <v>99</v>
      </c>
      <c r="CC36" s="70" t="s">
        <v>99</v>
      </c>
      <c r="CD36" s="70" t="s">
        <v>99</v>
      </c>
      <c r="CE36" s="70" t="s">
        <v>1844</v>
      </c>
      <c r="CF36" s="70" t="s">
        <v>1813</v>
      </c>
      <c r="CG36" s="70" t="s">
        <v>99</v>
      </c>
      <c r="CH36" s="70" t="s">
        <v>99</v>
      </c>
      <c r="CI36" s="70" t="s">
        <v>99</v>
      </c>
      <c r="CJ36" s="79"/>
      <c r="CK36" s="80" t="s">
        <v>99</v>
      </c>
      <c r="CL36" s="80" t="s">
        <v>99</v>
      </c>
      <c r="CM36" s="80" t="s">
        <v>99</v>
      </c>
      <c r="CN36" s="70" t="s">
        <v>1850</v>
      </c>
      <c r="CO36" s="70" t="s">
        <v>1813</v>
      </c>
      <c r="CP36" s="70" t="s">
        <v>1813</v>
      </c>
      <c r="CQ36" s="70" t="s">
        <v>1813</v>
      </c>
      <c r="CR36" s="70" t="s">
        <v>1813</v>
      </c>
      <c r="CS36" s="70" t="s">
        <v>1813</v>
      </c>
      <c r="CT36" s="70" t="s">
        <v>1813</v>
      </c>
      <c r="CU36" s="70" t="s">
        <v>1813</v>
      </c>
      <c r="CV36" s="70" t="s">
        <v>1813</v>
      </c>
      <c r="CW36" s="70" t="s">
        <v>1813</v>
      </c>
      <c r="CX36" s="70" t="s">
        <v>1813</v>
      </c>
      <c r="CY36" s="70" t="s">
        <v>1813</v>
      </c>
      <c r="CZ36" s="70" t="s">
        <v>1813</v>
      </c>
      <c r="DA36" s="70" t="s">
        <v>1813</v>
      </c>
      <c r="DB36" s="70" t="s">
        <v>1813</v>
      </c>
      <c r="DC36" s="70" t="s">
        <v>1813</v>
      </c>
      <c r="DD36" s="70" t="s">
        <v>1813</v>
      </c>
      <c r="DE36" s="70" t="s">
        <v>1813</v>
      </c>
      <c r="DF36" s="70" t="s">
        <v>1858</v>
      </c>
      <c r="DG36" s="70" t="s">
        <v>1858</v>
      </c>
      <c r="DH36" s="70" t="s">
        <v>1858</v>
      </c>
      <c r="DI36" s="70" t="s">
        <v>1813</v>
      </c>
      <c r="DJ36" s="70" t="s">
        <v>1813</v>
      </c>
      <c r="DK36" s="70" t="s">
        <v>1813</v>
      </c>
      <c r="DL36" s="70" t="s">
        <v>1813</v>
      </c>
      <c r="DM36" s="70" t="s">
        <v>1813</v>
      </c>
    </row>
    <row r="37" spans="1:117" ht="135" customHeight="1">
      <c r="A37" s="84" t="s">
        <v>1665</v>
      </c>
      <c r="B37" s="73">
        <v>2012012</v>
      </c>
      <c r="C37" s="73" t="s">
        <v>1666</v>
      </c>
      <c r="D37" s="73" t="s">
        <v>1810</v>
      </c>
      <c r="E37" s="85">
        <v>45684</v>
      </c>
      <c r="F37" s="73" t="s">
        <v>1844</v>
      </c>
      <c r="G37" s="87" t="s">
        <v>2612</v>
      </c>
      <c r="H37" s="73"/>
      <c r="I37" s="73" t="s">
        <v>1813</v>
      </c>
      <c r="J37" s="73" t="s">
        <v>2074</v>
      </c>
      <c r="K37" s="88" t="s">
        <v>2003</v>
      </c>
      <c r="L37" s="89" t="s">
        <v>2004</v>
      </c>
      <c r="M37" s="90" t="s">
        <v>2613</v>
      </c>
      <c r="N37" s="88" t="s">
        <v>1812</v>
      </c>
      <c r="O37" s="73" t="s">
        <v>2614</v>
      </c>
      <c r="P37" s="89" t="s">
        <v>2615</v>
      </c>
      <c r="Q37" s="89" t="s">
        <v>2616</v>
      </c>
      <c r="R37" s="89" t="s">
        <v>1812</v>
      </c>
      <c r="S37" s="90" t="s">
        <v>2617</v>
      </c>
      <c r="T37" s="73">
        <v>2012</v>
      </c>
      <c r="U37" s="85">
        <v>25882</v>
      </c>
      <c r="V37" s="90" t="s">
        <v>2618</v>
      </c>
      <c r="W37" s="88" t="s">
        <v>1812</v>
      </c>
      <c r="X37" s="73" t="s">
        <v>1822</v>
      </c>
      <c r="Y37" s="73" t="s">
        <v>1897</v>
      </c>
      <c r="Z37" s="74" t="s">
        <v>1824</v>
      </c>
      <c r="AA37" s="73" t="s">
        <v>1825</v>
      </c>
      <c r="AB37" s="73" t="s">
        <v>1825</v>
      </c>
      <c r="AC37" s="73" t="s">
        <v>2619</v>
      </c>
      <c r="AD37" s="73" t="s">
        <v>1844</v>
      </c>
      <c r="AE37" s="73" t="s">
        <v>1916</v>
      </c>
      <c r="AF37" s="73" t="s">
        <v>2620</v>
      </c>
      <c r="AG37" s="73" t="s">
        <v>1810</v>
      </c>
      <c r="AH37" s="73" t="s">
        <v>1810</v>
      </c>
      <c r="AI37" s="73" t="s">
        <v>1812</v>
      </c>
      <c r="AJ37" s="73" t="s">
        <v>1810</v>
      </c>
      <c r="AK37" s="73" t="s">
        <v>1810</v>
      </c>
      <c r="AL37" s="88" t="s">
        <v>99</v>
      </c>
      <c r="AM37" s="75" t="s">
        <v>1810</v>
      </c>
      <c r="AN37" s="88" t="s">
        <v>99</v>
      </c>
      <c r="AO37" s="73" t="s">
        <v>1041</v>
      </c>
      <c r="AP37" s="134" t="s">
        <v>2621</v>
      </c>
      <c r="AQ37" s="73" t="s">
        <v>2342</v>
      </c>
      <c r="AR37" s="76" t="s">
        <v>2622</v>
      </c>
      <c r="AS37" s="73" t="s">
        <v>2207</v>
      </c>
      <c r="AT37" s="75" t="s">
        <v>1923</v>
      </c>
      <c r="AU37" s="73" t="s">
        <v>1985</v>
      </c>
      <c r="AV37" s="73" t="s">
        <v>1810</v>
      </c>
      <c r="AW37" s="73" t="s">
        <v>2016</v>
      </c>
      <c r="AX37" s="73" t="s">
        <v>2067</v>
      </c>
      <c r="AY37" s="73">
        <v>2025</v>
      </c>
      <c r="AZ37" s="85">
        <v>45665</v>
      </c>
      <c r="BA37" s="73" t="s">
        <v>2623</v>
      </c>
      <c r="BB37" s="73" t="s">
        <v>1041</v>
      </c>
      <c r="BC37" s="74" t="s">
        <v>1925</v>
      </c>
      <c r="BD37" s="74" t="s">
        <v>1926</v>
      </c>
      <c r="BE37" s="70" t="s">
        <v>1810</v>
      </c>
      <c r="BF37" s="74" t="s">
        <v>2230</v>
      </c>
      <c r="BG37" s="74" t="s">
        <v>1844</v>
      </c>
      <c r="BH37" s="74" t="s">
        <v>1928</v>
      </c>
      <c r="BI37" s="74" t="s">
        <v>2344</v>
      </c>
      <c r="BJ37" s="74" t="s">
        <v>2345</v>
      </c>
      <c r="BK37" s="73" t="s">
        <v>1931</v>
      </c>
      <c r="BL37" s="74" t="s">
        <v>2588</v>
      </c>
      <c r="BM37" s="89" t="s">
        <v>2624</v>
      </c>
      <c r="BN37" s="74" t="s">
        <v>2347</v>
      </c>
      <c r="BO37" s="74" t="s">
        <v>2625</v>
      </c>
      <c r="BP37" s="113" t="s">
        <v>2588</v>
      </c>
      <c r="BQ37" s="110" t="s">
        <v>2626</v>
      </c>
      <c r="BR37" s="75" t="s">
        <v>1938</v>
      </c>
      <c r="BS37" s="88" t="s">
        <v>1813</v>
      </c>
      <c r="BT37" s="88" t="s">
        <v>1813</v>
      </c>
      <c r="BU37" s="88" t="s">
        <v>1813</v>
      </c>
      <c r="BV37" s="88" t="s">
        <v>1813</v>
      </c>
      <c r="BW37" s="88" t="s">
        <v>1813</v>
      </c>
      <c r="BX37" s="88" t="s">
        <v>1813</v>
      </c>
      <c r="BY37" s="88" t="s">
        <v>1813</v>
      </c>
      <c r="BZ37" s="74" t="s">
        <v>2627</v>
      </c>
      <c r="CA37" s="106" t="s">
        <v>2628</v>
      </c>
      <c r="CB37" s="73" t="s">
        <v>2629</v>
      </c>
      <c r="CC37" s="106" t="s">
        <v>2627</v>
      </c>
      <c r="CD37" s="90" t="s">
        <v>99</v>
      </c>
      <c r="CE37" s="115" t="s">
        <v>1810</v>
      </c>
      <c r="CF37" s="96" t="s">
        <v>2630</v>
      </c>
      <c r="CG37" s="74" t="s">
        <v>2631</v>
      </c>
      <c r="CH37" s="73" t="s">
        <v>1810</v>
      </c>
      <c r="CI37" s="73" t="s">
        <v>2632</v>
      </c>
      <c r="CJ37" s="74" t="s">
        <v>2633</v>
      </c>
      <c r="CK37" s="97" t="s">
        <v>2634</v>
      </c>
      <c r="CL37" s="97" t="s">
        <v>2635</v>
      </c>
      <c r="CM37" s="97" t="s">
        <v>2636</v>
      </c>
      <c r="CN37" s="88" t="s">
        <v>1850</v>
      </c>
      <c r="CO37" s="74" t="s">
        <v>1950</v>
      </c>
      <c r="CP37" s="75" t="s">
        <v>1885</v>
      </c>
      <c r="CQ37" s="75" t="s">
        <v>1853</v>
      </c>
      <c r="CR37" s="75" t="s">
        <v>1971</v>
      </c>
      <c r="CS37" s="75" t="s">
        <v>1887</v>
      </c>
      <c r="CT37" s="75" t="s">
        <v>1887</v>
      </c>
      <c r="CU37" s="75" t="s">
        <v>2637</v>
      </c>
      <c r="CV37" s="75">
        <v>41</v>
      </c>
      <c r="CW37" s="75">
        <v>77</v>
      </c>
      <c r="CX37" s="75">
        <v>41</v>
      </c>
      <c r="CY37" s="75">
        <v>37</v>
      </c>
      <c r="CZ37" s="75">
        <v>46</v>
      </c>
      <c r="DA37" s="75">
        <v>242</v>
      </c>
      <c r="DB37" s="75" t="s">
        <v>2105</v>
      </c>
      <c r="DC37" s="75">
        <v>298</v>
      </c>
      <c r="DD37" s="116">
        <v>78.421052631578945</v>
      </c>
      <c r="DE37" s="75" t="s">
        <v>1857</v>
      </c>
      <c r="DF37" s="75" t="s">
        <v>1858</v>
      </c>
      <c r="DG37" s="75" t="s">
        <v>1858</v>
      </c>
      <c r="DH37" s="73" t="s">
        <v>1858</v>
      </c>
      <c r="DI37" s="75" t="s">
        <v>1813</v>
      </c>
      <c r="DJ37" s="75" t="s">
        <v>1813</v>
      </c>
      <c r="DK37" s="75" t="s">
        <v>1813</v>
      </c>
      <c r="DL37" s="75" t="s">
        <v>1813</v>
      </c>
      <c r="DM37" s="75" t="s">
        <v>1813</v>
      </c>
    </row>
    <row r="38" spans="1:117" ht="135" customHeight="1">
      <c r="A38" s="69" t="s">
        <v>36</v>
      </c>
      <c r="B38" s="70">
        <v>2012013</v>
      </c>
      <c r="C38" s="70" t="s">
        <v>37</v>
      </c>
      <c r="D38" s="70" t="s">
        <v>1810</v>
      </c>
      <c r="E38" s="71">
        <v>45713</v>
      </c>
      <c r="F38" s="72" t="s">
        <v>1811</v>
      </c>
      <c r="G38" s="73" t="s">
        <v>1812</v>
      </c>
      <c r="H38" s="70"/>
      <c r="I38" s="70" t="s">
        <v>1813</v>
      </c>
      <c r="J38" s="70" t="s">
        <v>1814</v>
      </c>
      <c r="K38" s="70" t="s">
        <v>2003</v>
      </c>
      <c r="L38" s="74" t="s">
        <v>1816</v>
      </c>
      <c r="M38" s="70" t="s">
        <v>2638</v>
      </c>
      <c r="N38" s="70" t="s">
        <v>1812</v>
      </c>
      <c r="O38" s="70" t="s">
        <v>1893</v>
      </c>
      <c r="P38" s="70" t="s">
        <v>2639</v>
      </c>
      <c r="Q38" s="70" t="s">
        <v>2640</v>
      </c>
      <c r="R38" s="70" t="s">
        <v>1812</v>
      </c>
      <c r="S38" s="70" t="s">
        <v>2641</v>
      </c>
      <c r="T38" s="70">
        <v>2012</v>
      </c>
      <c r="U38" s="71">
        <v>23719</v>
      </c>
      <c r="V38" s="70">
        <v>2137969513</v>
      </c>
      <c r="W38" s="70">
        <v>21991420758</v>
      </c>
      <c r="X38" s="70" t="s">
        <v>1822</v>
      </c>
      <c r="Y38" s="70" t="s">
        <v>1897</v>
      </c>
      <c r="Z38" s="75" t="s">
        <v>1824</v>
      </c>
      <c r="AA38" s="76" t="s">
        <v>1825</v>
      </c>
      <c r="AB38" s="76" t="s">
        <v>1825</v>
      </c>
      <c r="AC38" s="81" t="s">
        <v>2642</v>
      </c>
      <c r="AD38" s="70" t="s">
        <v>99</v>
      </c>
      <c r="AE38" s="70" t="s">
        <v>99</v>
      </c>
      <c r="AF38" s="70" t="s">
        <v>99</v>
      </c>
      <c r="AG38" s="70" t="s">
        <v>99</v>
      </c>
      <c r="AH38" s="70" t="s">
        <v>99</v>
      </c>
      <c r="AI38" s="70" t="s">
        <v>99</v>
      </c>
      <c r="AJ38" s="70" t="s">
        <v>99</v>
      </c>
      <c r="AK38" s="70" t="s">
        <v>1844</v>
      </c>
      <c r="AL38" s="70" t="s">
        <v>1812</v>
      </c>
      <c r="AM38" s="70" t="s">
        <v>99</v>
      </c>
      <c r="AN38" s="70" t="s">
        <v>99</v>
      </c>
      <c r="AO38" s="70" t="s">
        <v>1074</v>
      </c>
      <c r="AP38" s="70" t="s">
        <v>2643</v>
      </c>
      <c r="AQ38" s="70" t="s">
        <v>2644</v>
      </c>
      <c r="AR38" s="70" t="s">
        <v>1869</v>
      </c>
      <c r="AS38" s="70" t="s">
        <v>1870</v>
      </c>
      <c r="AT38" s="70" t="s">
        <v>1832</v>
      </c>
      <c r="AU38" s="70" t="s">
        <v>1871</v>
      </c>
      <c r="AV38" s="70"/>
      <c r="AW38" s="70"/>
      <c r="AX38" s="70"/>
      <c r="AY38" s="70"/>
      <c r="AZ38" s="71"/>
      <c r="BA38" s="70"/>
      <c r="BB38" s="70"/>
      <c r="BC38" s="70"/>
      <c r="BD38" s="70"/>
      <c r="BE38" s="70"/>
      <c r="BF38" s="70"/>
      <c r="BG38" s="70"/>
      <c r="BH38" s="70"/>
      <c r="BI38" s="70"/>
      <c r="BJ38" s="77"/>
      <c r="BK38" s="70" t="s">
        <v>1834</v>
      </c>
      <c r="BL38" s="70" t="s">
        <v>2208</v>
      </c>
      <c r="BM38" s="78"/>
      <c r="BN38" s="77"/>
      <c r="BO38" s="77"/>
      <c r="BP38" s="77"/>
      <c r="BQ38" s="70" t="s">
        <v>2645</v>
      </c>
      <c r="BR38" s="70" t="s">
        <v>99</v>
      </c>
      <c r="BS38" s="70" t="s">
        <v>99</v>
      </c>
      <c r="BT38" s="70" t="s">
        <v>99</v>
      </c>
      <c r="BU38" s="70" t="s">
        <v>99</v>
      </c>
      <c r="BV38" s="70" t="s">
        <v>99</v>
      </c>
      <c r="BW38" s="70" t="s">
        <v>99</v>
      </c>
      <c r="BX38" s="70" t="s">
        <v>99</v>
      </c>
      <c r="BY38" s="70" t="s">
        <v>99</v>
      </c>
      <c r="BZ38" s="70" t="s">
        <v>99</v>
      </c>
      <c r="CA38" s="77"/>
      <c r="CB38" s="70" t="s">
        <v>99</v>
      </c>
      <c r="CC38" s="70" t="s">
        <v>99</v>
      </c>
      <c r="CD38" s="70" t="s">
        <v>99</v>
      </c>
      <c r="CE38" s="70" t="s">
        <v>1810</v>
      </c>
      <c r="CF38" s="70" t="s">
        <v>2372</v>
      </c>
      <c r="CG38" s="70" t="s">
        <v>99</v>
      </c>
      <c r="CH38" s="70" t="s">
        <v>99</v>
      </c>
      <c r="CI38" s="70" t="s">
        <v>99</v>
      </c>
      <c r="CJ38" s="79"/>
      <c r="CK38" s="80" t="s">
        <v>99</v>
      </c>
      <c r="CL38" s="80" t="s">
        <v>99</v>
      </c>
      <c r="CM38" s="80" t="s">
        <v>99</v>
      </c>
      <c r="CN38" s="70" t="s">
        <v>1850</v>
      </c>
      <c r="CO38" s="70" t="s">
        <v>1813</v>
      </c>
      <c r="CP38" s="70" t="s">
        <v>1813</v>
      </c>
      <c r="CQ38" s="70" t="s">
        <v>1813</v>
      </c>
      <c r="CR38" s="70" t="s">
        <v>1813</v>
      </c>
      <c r="CS38" s="70" t="s">
        <v>1813</v>
      </c>
      <c r="CT38" s="70" t="s">
        <v>1813</v>
      </c>
      <c r="CU38" s="70" t="s">
        <v>1813</v>
      </c>
      <c r="CV38" s="70" t="s">
        <v>1813</v>
      </c>
      <c r="CW38" s="70" t="s">
        <v>1813</v>
      </c>
      <c r="CX38" s="70" t="s">
        <v>1813</v>
      </c>
      <c r="CY38" s="70" t="s">
        <v>1813</v>
      </c>
      <c r="CZ38" s="70" t="s">
        <v>1813</v>
      </c>
      <c r="DA38" s="70" t="s">
        <v>1813</v>
      </c>
      <c r="DB38" s="70" t="s">
        <v>1813</v>
      </c>
      <c r="DC38" s="70" t="s">
        <v>1813</v>
      </c>
      <c r="DD38" s="70" t="s">
        <v>1813</v>
      </c>
      <c r="DE38" s="70" t="s">
        <v>1813</v>
      </c>
      <c r="DF38" s="70" t="s">
        <v>1858</v>
      </c>
      <c r="DG38" s="70" t="s">
        <v>1858</v>
      </c>
      <c r="DH38" s="70" t="s">
        <v>1858</v>
      </c>
      <c r="DI38" s="70" t="s">
        <v>1813</v>
      </c>
      <c r="DJ38" s="70" t="s">
        <v>1813</v>
      </c>
      <c r="DK38" s="70" t="s">
        <v>1813</v>
      </c>
      <c r="DL38" s="70" t="s">
        <v>1813</v>
      </c>
      <c r="DM38" s="70" t="s">
        <v>1813</v>
      </c>
    </row>
    <row r="39" spans="1:117" ht="135" customHeight="1">
      <c r="A39" s="69" t="s">
        <v>2646</v>
      </c>
      <c r="B39" s="70">
        <v>2017011</v>
      </c>
      <c r="C39" s="70" t="s">
        <v>920</v>
      </c>
      <c r="D39" s="70" t="s">
        <v>1810</v>
      </c>
      <c r="E39" s="71">
        <v>45713</v>
      </c>
      <c r="F39" s="72" t="s">
        <v>1811</v>
      </c>
      <c r="G39" s="73" t="s">
        <v>1812</v>
      </c>
      <c r="H39" s="70"/>
      <c r="I39" s="70" t="s">
        <v>1813</v>
      </c>
      <c r="J39" s="70" t="s">
        <v>1814</v>
      </c>
      <c r="K39" s="70" t="s">
        <v>2003</v>
      </c>
      <c r="L39" s="74" t="s">
        <v>1816</v>
      </c>
      <c r="M39" s="70" t="s">
        <v>2647</v>
      </c>
      <c r="N39" s="70" t="s">
        <v>2648</v>
      </c>
      <c r="O39" s="70" t="s">
        <v>1893</v>
      </c>
      <c r="P39" s="70" t="s">
        <v>2649</v>
      </c>
      <c r="Q39" s="70" t="s">
        <v>1812</v>
      </c>
      <c r="R39" s="70" t="s">
        <v>1812</v>
      </c>
      <c r="S39" s="70" t="s">
        <v>2650</v>
      </c>
      <c r="T39" s="70">
        <v>2017</v>
      </c>
      <c r="U39" s="71">
        <v>24892</v>
      </c>
      <c r="V39" s="70">
        <v>2134891843</v>
      </c>
      <c r="W39" s="70" t="s">
        <v>1812</v>
      </c>
      <c r="X39" s="70" t="s">
        <v>1822</v>
      </c>
      <c r="Y39" s="70" t="s">
        <v>1823</v>
      </c>
      <c r="Z39" s="75" t="s">
        <v>1824</v>
      </c>
      <c r="AA39" s="81" t="s">
        <v>1825</v>
      </c>
      <c r="AB39" s="81" t="s">
        <v>1825</v>
      </c>
      <c r="AC39" s="81" t="s">
        <v>2651</v>
      </c>
      <c r="AD39" s="70" t="s">
        <v>99</v>
      </c>
      <c r="AE39" s="70" t="s">
        <v>99</v>
      </c>
      <c r="AF39" s="70" t="s">
        <v>99</v>
      </c>
      <c r="AG39" s="70" t="s">
        <v>99</v>
      </c>
      <c r="AH39" s="70" t="s">
        <v>99</v>
      </c>
      <c r="AI39" s="70" t="s">
        <v>99</v>
      </c>
      <c r="AJ39" s="70" t="s">
        <v>99</v>
      </c>
      <c r="AK39" s="70" t="s">
        <v>1844</v>
      </c>
      <c r="AL39" s="70" t="s">
        <v>1812</v>
      </c>
      <c r="AM39" s="70" t="s">
        <v>99</v>
      </c>
      <c r="AN39" s="70" t="s">
        <v>99</v>
      </c>
      <c r="AO39" s="70" t="s">
        <v>88</v>
      </c>
      <c r="AP39" s="70" t="s">
        <v>2652</v>
      </c>
      <c r="AQ39" s="136" t="s">
        <v>2487</v>
      </c>
      <c r="AR39" s="136" t="s">
        <v>2653</v>
      </c>
      <c r="AS39" s="70" t="s">
        <v>2535</v>
      </c>
      <c r="AT39" s="70" t="s">
        <v>1832</v>
      </c>
      <c r="AU39" s="70" t="s">
        <v>1833</v>
      </c>
      <c r="AV39" s="70"/>
      <c r="AW39" s="70"/>
      <c r="AX39" s="70"/>
      <c r="AY39" s="70"/>
      <c r="AZ39" s="71"/>
      <c r="BA39" s="70"/>
      <c r="BB39" s="70"/>
      <c r="BC39" s="70"/>
      <c r="BD39" s="70"/>
      <c r="BE39" s="70"/>
      <c r="BF39" s="70"/>
      <c r="BG39" s="70"/>
      <c r="BH39" s="70"/>
      <c r="BI39" s="70"/>
      <c r="BJ39" s="77"/>
      <c r="BK39" s="70" t="s">
        <v>1931</v>
      </c>
      <c r="BL39" s="70" t="s">
        <v>2053</v>
      </c>
      <c r="BM39" s="78"/>
      <c r="BN39" s="77"/>
      <c r="BO39" s="77"/>
      <c r="BP39" s="77"/>
      <c r="BQ39" s="70" t="s">
        <v>2654</v>
      </c>
      <c r="BR39" s="70" t="s">
        <v>99</v>
      </c>
      <c r="BS39" s="70" t="s">
        <v>99</v>
      </c>
      <c r="BT39" s="70" t="s">
        <v>99</v>
      </c>
      <c r="BU39" s="70" t="s">
        <v>99</v>
      </c>
      <c r="BV39" s="70" t="s">
        <v>99</v>
      </c>
      <c r="BW39" s="70" t="s">
        <v>99</v>
      </c>
      <c r="BX39" s="70" t="s">
        <v>99</v>
      </c>
      <c r="BY39" s="70" t="s">
        <v>99</v>
      </c>
      <c r="BZ39" s="70" t="s">
        <v>99</v>
      </c>
      <c r="CA39" s="77"/>
      <c r="CB39" s="70" t="s">
        <v>99</v>
      </c>
      <c r="CC39" s="70" t="s">
        <v>99</v>
      </c>
      <c r="CD39" s="70" t="s">
        <v>99</v>
      </c>
      <c r="CE39" s="70" t="s">
        <v>1810</v>
      </c>
      <c r="CF39" s="70" t="s">
        <v>2655</v>
      </c>
      <c r="CG39" s="70" t="s">
        <v>99</v>
      </c>
      <c r="CH39" s="70" t="s">
        <v>99</v>
      </c>
      <c r="CI39" s="70" t="s">
        <v>99</v>
      </c>
      <c r="CJ39" s="79"/>
      <c r="CK39" s="80" t="s">
        <v>99</v>
      </c>
      <c r="CL39" s="80" t="s">
        <v>99</v>
      </c>
      <c r="CM39" s="80" t="s">
        <v>99</v>
      </c>
      <c r="CN39" s="70" t="s">
        <v>1850</v>
      </c>
      <c r="CO39" s="70" t="s">
        <v>1813</v>
      </c>
      <c r="CP39" s="70" t="s">
        <v>1813</v>
      </c>
      <c r="CQ39" s="70" t="s">
        <v>1813</v>
      </c>
      <c r="CR39" s="70" t="s">
        <v>1813</v>
      </c>
      <c r="CS39" s="70" t="s">
        <v>1813</v>
      </c>
      <c r="CT39" s="70" t="s">
        <v>1813</v>
      </c>
      <c r="CU39" s="70" t="s">
        <v>1813</v>
      </c>
      <c r="CV39" s="70" t="s">
        <v>1813</v>
      </c>
      <c r="CW39" s="70" t="s">
        <v>1813</v>
      </c>
      <c r="CX39" s="70" t="s">
        <v>1813</v>
      </c>
      <c r="CY39" s="70" t="s">
        <v>1813</v>
      </c>
      <c r="CZ39" s="70" t="s">
        <v>1813</v>
      </c>
      <c r="DA39" s="70" t="s">
        <v>1813</v>
      </c>
      <c r="DB39" s="70" t="s">
        <v>1813</v>
      </c>
      <c r="DC39" s="70" t="s">
        <v>1813</v>
      </c>
      <c r="DD39" s="70" t="s">
        <v>1813</v>
      </c>
      <c r="DE39" s="70" t="s">
        <v>1813</v>
      </c>
      <c r="DF39" s="70" t="s">
        <v>1858</v>
      </c>
      <c r="DG39" s="70" t="s">
        <v>1858</v>
      </c>
      <c r="DH39" s="70" t="s">
        <v>1858</v>
      </c>
      <c r="DI39" s="70" t="s">
        <v>1813</v>
      </c>
      <c r="DJ39" s="70" t="s">
        <v>1813</v>
      </c>
      <c r="DK39" s="70" t="s">
        <v>1813</v>
      </c>
      <c r="DL39" s="70" t="s">
        <v>1813</v>
      </c>
      <c r="DM39" s="70" t="s">
        <v>1813</v>
      </c>
    </row>
    <row r="40" spans="1:117" ht="135" customHeight="1">
      <c r="A40" s="84" t="s">
        <v>2656</v>
      </c>
      <c r="B40" s="73">
        <v>2017012</v>
      </c>
      <c r="C40" s="73" t="s">
        <v>2657</v>
      </c>
      <c r="D40" s="73" t="s">
        <v>1810</v>
      </c>
      <c r="E40" s="85">
        <v>45684</v>
      </c>
      <c r="F40" s="86" t="s">
        <v>1810</v>
      </c>
      <c r="G40" s="87" t="s">
        <v>2658</v>
      </c>
      <c r="H40" s="73"/>
      <c r="I40" s="73" t="s">
        <v>1813</v>
      </c>
      <c r="J40" s="75" t="s">
        <v>2074</v>
      </c>
      <c r="K40" s="88" t="s">
        <v>2003</v>
      </c>
      <c r="L40" s="89" t="s">
        <v>2004</v>
      </c>
      <c r="M40" s="90" t="s">
        <v>2659</v>
      </c>
      <c r="N40" s="88" t="s">
        <v>2660</v>
      </c>
      <c r="O40" s="88" t="s">
        <v>2661</v>
      </c>
      <c r="P40" s="89" t="s">
        <v>2662</v>
      </c>
      <c r="Q40" s="89" t="s">
        <v>2663</v>
      </c>
      <c r="R40" s="89" t="s">
        <v>1812</v>
      </c>
      <c r="S40" s="90" t="s">
        <v>2664</v>
      </c>
      <c r="T40" s="73">
        <v>2017</v>
      </c>
      <c r="U40" s="85">
        <v>33807</v>
      </c>
      <c r="V40" s="90" t="s">
        <v>2665</v>
      </c>
      <c r="W40" s="88" t="s">
        <v>1812</v>
      </c>
      <c r="X40" s="88" t="s">
        <v>1896</v>
      </c>
      <c r="Y40" s="73" t="s">
        <v>1823</v>
      </c>
      <c r="Z40" s="74" t="s">
        <v>1824</v>
      </c>
      <c r="AA40" s="73" t="s">
        <v>1825</v>
      </c>
      <c r="AB40" s="73" t="s">
        <v>1825</v>
      </c>
      <c r="AC40" s="73" t="s">
        <v>2666</v>
      </c>
      <c r="AD40" s="73" t="s">
        <v>1844</v>
      </c>
      <c r="AE40" s="73" t="s">
        <v>1916</v>
      </c>
      <c r="AF40" s="73" t="s">
        <v>2667</v>
      </c>
      <c r="AG40" s="73" t="s">
        <v>1810</v>
      </c>
      <c r="AH40" s="73" t="s">
        <v>1810</v>
      </c>
      <c r="AI40" s="73" t="s">
        <v>1812</v>
      </c>
      <c r="AJ40" s="73" t="s">
        <v>1810</v>
      </c>
      <c r="AK40" s="73" t="s">
        <v>1810</v>
      </c>
      <c r="AL40" s="88" t="s">
        <v>99</v>
      </c>
      <c r="AM40" s="75" t="s">
        <v>1810</v>
      </c>
      <c r="AN40" s="88" t="s">
        <v>99</v>
      </c>
      <c r="AO40" s="73" t="s">
        <v>88</v>
      </c>
      <c r="AP40" s="91" t="s">
        <v>2668</v>
      </c>
      <c r="AQ40" s="73" t="s">
        <v>2669</v>
      </c>
      <c r="AR40" s="73" t="s">
        <v>2670</v>
      </c>
      <c r="AS40" s="90" t="s">
        <v>2309</v>
      </c>
      <c r="AT40" s="73" t="s">
        <v>1923</v>
      </c>
      <c r="AU40" s="73" t="s">
        <v>1985</v>
      </c>
      <c r="AV40" s="73"/>
      <c r="AW40" s="73"/>
      <c r="AX40" s="73"/>
      <c r="AY40" s="73"/>
      <c r="AZ40" s="85"/>
      <c r="BA40" s="73"/>
      <c r="BB40" s="73"/>
      <c r="BC40" s="74" t="s">
        <v>1925</v>
      </c>
      <c r="BD40" s="74" t="s">
        <v>2018</v>
      </c>
      <c r="BE40" s="70" t="s">
        <v>1810</v>
      </c>
      <c r="BF40" s="74" t="s">
        <v>2019</v>
      </c>
      <c r="BG40" s="74" t="s">
        <v>1810</v>
      </c>
      <c r="BH40" s="74" t="s">
        <v>2489</v>
      </c>
      <c r="BI40" s="74" t="s">
        <v>2087</v>
      </c>
      <c r="BJ40" s="74" t="s">
        <v>2279</v>
      </c>
      <c r="BK40" s="73" t="s">
        <v>2088</v>
      </c>
      <c r="BL40" s="89" t="s">
        <v>2671</v>
      </c>
      <c r="BM40" s="89" t="s">
        <v>2390</v>
      </c>
      <c r="BN40" s="74" t="s">
        <v>2023</v>
      </c>
      <c r="BO40" s="74" t="s">
        <v>2091</v>
      </c>
      <c r="BP40" s="73" t="s">
        <v>2672</v>
      </c>
      <c r="BQ40" s="110" t="s">
        <v>2673</v>
      </c>
      <c r="BR40" s="73" t="s">
        <v>1837</v>
      </c>
      <c r="BS40" s="73" t="s">
        <v>1938</v>
      </c>
      <c r="BT40" s="88" t="s">
        <v>1813</v>
      </c>
      <c r="BU40" s="88" t="s">
        <v>1813</v>
      </c>
      <c r="BV40" s="88" t="s">
        <v>1813</v>
      </c>
      <c r="BW40" s="88" t="s">
        <v>1813</v>
      </c>
      <c r="BX40" s="88" t="s">
        <v>1813</v>
      </c>
      <c r="BY40" s="88" t="s">
        <v>1813</v>
      </c>
      <c r="BZ40" s="74" t="s">
        <v>2674</v>
      </c>
      <c r="CA40" s="94" t="s">
        <v>2675</v>
      </c>
      <c r="CB40" s="73" t="s">
        <v>2676</v>
      </c>
      <c r="CC40" s="137" t="s">
        <v>2677</v>
      </c>
      <c r="CD40" s="90" t="s">
        <v>2678</v>
      </c>
      <c r="CE40" s="115" t="s">
        <v>1810</v>
      </c>
      <c r="CF40" s="96" t="s">
        <v>1943</v>
      </c>
      <c r="CG40" s="74" t="s">
        <v>2679</v>
      </c>
      <c r="CH40" s="73" t="s">
        <v>1810</v>
      </c>
      <c r="CI40" s="73" t="s">
        <v>2680</v>
      </c>
      <c r="CJ40" s="74" t="s">
        <v>2681</v>
      </c>
      <c r="CK40" s="97" t="s">
        <v>88</v>
      </c>
      <c r="CL40" s="124" t="s">
        <v>99</v>
      </c>
      <c r="CM40" s="124" t="s">
        <v>99</v>
      </c>
      <c r="CN40" s="88" t="s">
        <v>1850</v>
      </c>
      <c r="CO40" s="74" t="s">
        <v>1950</v>
      </c>
      <c r="CP40" s="75" t="s">
        <v>2357</v>
      </c>
      <c r="CQ40" s="75" t="s">
        <v>1886</v>
      </c>
      <c r="CR40" s="75" t="s">
        <v>1854</v>
      </c>
      <c r="CS40" s="75" t="s">
        <v>1887</v>
      </c>
      <c r="CT40" s="75" t="s">
        <v>1887</v>
      </c>
      <c r="CU40" s="75" t="s">
        <v>2682</v>
      </c>
      <c r="CV40" s="75">
        <v>49</v>
      </c>
      <c r="CW40" s="75">
        <v>80</v>
      </c>
      <c r="CX40" s="75">
        <v>45</v>
      </c>
      <c r="CY40" s="75">
        <v>46</v>
      </c>
      <c r="CZ40" s="75">
        <v>49</v>
      </c>
      <c r="DA40" s="75">
        <v>269</v>
      </c>
      <c r="DB40" s="75" t="s">
        <v>2105</v>
      </c>
      <c r="DC40" s="75">
        <v>313</v>
      </c>
      <c r="DD40" s="116">
        <v>82.368421052631575</v>
      </c>
      <c r="DE40" s="75" t="s">
        <v>1857</v>
      </c>
      <c r="DF40" s="75" t="s">
        <v>1858</v>
      </c>
      <c r="DG40" s="75" t="s">
        <v>1858</v>
      </c>
      <c r="DH40" s="73" t="s">
        <v>1858</v>
      </c>
      <c r="DI40" s="75" t="s">
        <v>1813</v>
      </c>
      <c r="DJ40" s="75" t="s">
        <v>1813</v>
      </c>
      <c r="DK40" s="75" t="s">
        <v>1813</v>
      </c>
      <c r="DL40" s="75" t="s">
        <v>1813</v>
      </c>
      <c r="DM40" s="75" t="s">
        <v>1813</v>
      </c>
    </row>
    <row r="41" spans="1:117" ht="135" customHeight="1">
      <c r="A41" s="69" t="s">
        <v>2656</v>
      </c>
      <c r="B41" s="70">
        <v>2017012</v>
      </c>
      <c r="C41" s="70" t="s">
        <v>2657</v>
      </c>
      <c r="D41" s="70" t="s">
        <v>1810</v>
      </c>
      <c r="E41" s="71">
        <v>45684</v>
      </c>
      <c r="F41" s="72" t="s">
        <v>1811</v>
      </c>
      <c r="G41" s="73" t="s">
        <v>1812</v>
      </c>
      <c r="H41" s="70"/>
      <c r="I41" s="70" t="s">
        <v>1813</v>
      </c>
      <c r="J41" s="70" t="s">
        <v>2074</v>
      </c>
      <c r="K41" s="70" t="s">
        <v>2003</v>
      </c>
      <c r="L41" s="74" t="s">
        <v>1816</v>
      </c>
      <c r="M41" s="70" t="s">
        <v>2659</v>
      </c>
      <c r="N41" s="70" t="s">
        <v>2660</v>
      </c>
      <c r="O41" s="70" t="s">
        <v>2661</v>
      </c>
      <c r="P41" s="96" t="s">
        <v>2662</v>
      </c>
      <c r="Q41" s="96" t="s">
        <v>2663</v>
      </c>
      <c r="R41" s="96" t="s">
        <v>1812</v>
      </c>
      <c r="S41" s="70" t="s">
        <v>2664</v>
      </c>
      <c r="T41" s="70">
        <v>2017</v>
      </c>
      <c r="U41" s="71">
        <v>33807</v>
      </c>
      <c r="V41" s="70">
        <v>21999492207</v>
      </c>
      <c r="W41" s="70" t="s">
        <v>1812</v>
      </c>
      <c r="X41" s="70" t="s">
        <v>1896</v>
      </c>
      <c r="Y41" s="70" t="s">
        <v>1823</v>
      </c>
      <c r="Z41" s="75" t="s">
        <v>1824</v>
      </c>
      <c r="AA41" s="76" t="s">
        <v>1825</v>
      </c>
      <c r="AB41" s="76" t="s">
        <v>1825</v>
      </c>
      <c r="AC41" s="81" t="s">
        <v>2666</v>
      </c>
      <c r="AD41" s="70" t="s">
        <v>99</v>
      </c>
      <c r="AE41" s="70" t="s">
        <v>99</v>
      </c>
      <c r="AF41" s="70" t="s">
        <v>1844</v>
      </c>
      <c r="AG41" s="70" t="s">
        <v>1916</v>
      </c>
      <c r="AH41" s="70" t="s">
        <v>2683</v>
      </c>
      <c r="AI41" s="70" t="s">
        <v>1810</v>
      </c>
      <c r="AJ41" s="70" t="s">
        <v>1810</v>
      </c>
      <c r="AK41" s="70" t="s">
        <v>1812</v>
      </c>
      <c r="AL41" s="70" t="s">
        <v>1810</v>
      </c>
      <c r="AM41" s="70" t="s">
        <v>1810</v>
      </c>
      <c r="AN41" s="70" t="s">
        <v>99</v>
      </c>
      <c r="AO41" s="70" t="s">
        <v>88</v>
      </c>
      <c r="AP41" s="70" t="s">
        <v>2684</v>
      </c>
      <c r="AQ41" s="70" t="s">
        <v>2669</v>
      </c>
      <c r="AR41" s="70" t="s">
        <v>2670</v>
      </c>
      <c r="AS41" s="70" t="s">
        <v>2278</v>
      </c>
      <c r="AT41" s="70" t="s">
        <v>1923</v>
      </c>
      <c r="AU41" s="70" t="s">
        <v>1985</v>
      </c>
      <c r="AV41" s="70"/>
      <c r="AW41" s="70"/>
      <c r="AX41" s="70"/>
      <c r="AY41" s="70"/>
      <c r="AZ41" s="71"/>
      <c r="BA41" s="70"/>
      <c r="BB41" s="70"/>
      <c r="BC41" s="74" t="s">
        <v>1925</v>
      </c>
      <c r="BD41" s="74" t="s">
        <v>2018</v>
      </c>
      <c r="BE41" s="70" t="s">
        <v>1810</v>
      </c>
      <c r="BF41" s="74" t="s">
        <v>2019</v>
      </c>
      <c r="BG41" s="96" t="s">
        <v>1810</v>
      </c>
      <c r="BH41" s="96" t="s">
        <v>2489</v>
      </c>
      <c r="BI41" s="96" t="s">
        <v>2087</v>
      </c>
      <c r="BJ41" s="74" t="s">
        <v>2279</v>
      </c>
      <c r="BK41" s="70" t="s">
        <v>2088</v>
      </c>
      <c r="BL41" s="96" t="s">
        <v>2671</v>
      </c>
      <c r="BM41" s="96" t="s">
        <v>2390</v>
      </c>
      <c r="BN41" s="96" t="s">
        <v>2023</v>
      </c>
      <c r="BO41" s="96" t="s">
        <v>2091</v>
      </c>
      <c r="BP41" s="70" t="s">
        <v>2685</v>
      </c>
      <c r="BQ41" s="77"/>
      <c r="BR41" s="70" t="s">
        <v>1837</v>
      </c>
      <c r="BS41" s="70" t="s">
        <v>1938</v>
      </c>
      <c r="BT41" s="70" t="s">
        <v>1813</v>
      </c>
      <c r="BU41" s="70" t="s">
        <v>1813</v>
      </c>
      <c r="BV41" s="70" t="s">
        <v>1813</v>
      </c>
      <c r="BW41" s="70" t="s">
        <v>1813</v>
      </c>
      <c r="BX41" s="70" t="s">
        <v>1813</v>
      </c>
      <c r="BY41" s="70" t="s">
        <v>1813</v>
      </c>
      <c r="BZ41" s="96" t="s">
        <v>2674</v>
      </c>
      <c r="CA41" s="77"/>
      <c r="CB41" s="96" t="s">
        <v>2686</v>
      </c>
      <c r="CC41" s="70" t="s">
        <v>2687</v>
      </c>
      <c r="CD41" s="70" t="s">
        <v>2688</v>
      </c>
      <c r="CE41" s="70" t="s">
        <v>2689</v>
      </c>
      <c r="CF41" s="70" t="s">
        <v>1810</v>
      </c>
      <c r="CG41" s="96" t="s">
        <v>1943</v>
      </c>
      <c r="CH41" s="70" t="s">
        <v>2690</v>
      </c>
      <c r="CI41" s="96" t="s">
        <v>2679</v>
      </c>
      <c r="CJ41" s="79"/>
      <c r="CK41" s="80" t="s">
        <v>1810</v>
      </c>
      <c r="CL41" s="80" t="s">
        <v>2680</v>
      </c>
      <c r="CM41" s="138" t="s">
        <v>2691</v>
      </c>
      <c r="CN41" s="70" t="s">
        <v>88</v>
      </c>
      <c r="CO41" s="70" t="s">
        <v>99</v>
      </c>
      <c r="CP41" s="70" t="s">
        <v>99</v>
      </c>
      <c r="CQ41" s="70" t="s">
        <v>1850</v>
      </c>
      <c r="CR41" s="96" t="s">
        <v>1950</v>
      </c>
      <c r="CS41" s="70" t="s">
        <v>2357</v>
      </c>
      <c r="CT41" s="70" t="s">
        <v>1886</v>
      </c>
      <c r="CU41" s="70" t="s">
        <v>1854</v>
      </c>
      <c r="CV41" s="70" t="s">
        <v>1887</v>
      </c>
      <c r="CW41" s="70" t="s">
        <v>1887</v>
      </c>
      <c r="CX41" s="70" t="s">
        <v>2682</v>
      </c>
      <c r="CY41" s="70">
        <v>49</v>
      </c>
      <c r="CZ41" s="70">
        <v>80</v>
      </c>
      <c r="DA41" s="70">
        <v>45</v>
      </c>
      <c r="DB41" s="70">
        <v>46</v>
      </c>
      <c r="DC41" s="70">
        <v>49</v>
      </c>
      <c r="DD41" s="70">
        <v>269</v>
      </c>
      <c r="DE41" s="70" t="s">
        <v>2105</v>
      </c>
      <c r="DF41" s="70">
        <v>313</v>
      </c>
      <c r="DG41" s="70">
        <v>82.37</v>
      </c>
      <c r="DH41" s="139"/>
      <c r="DI41" s="140"/>
      <c r="DJ41" s="140"/>
      <c r="DK41" s="140"/>
      <c r="DL41" s="140"/>
      <c r="DM41" s="140"/>
    </row>
    <row r="42" spans="1:117" ht="135" customHeight="1">
      <c r="A42" s="82" t="s">
        <v>41</v>
      </c>
      <c r="B42" s="70">
        <v>2012014</v>
      </c>
      <c r="C42" s="70" t="s">
        <v>42</v>
      </c>
      <c r="D42" s="70" t="s">
        <v>1810</v>
      </c>
      <c r="E42" s="71">
        <v>45713</v>
      </c>
      <c r="F42" s="72" t="s">
        <v>1811</v>
      </c>
      <c r="G42" s="73" t="s">
        <v>1812</v>
      </c>
      <c r="H42" s="70"/>
      <c r="I42" s="70" t="s">
        <v>1813</v>
      </c>
      <c r="J42" s="70" t="s">
        <v>1891</v>
      </c>
      <c r="K42" s="70" t="s">
        <v>2003</v>
      </c>
      <c r="L42" s="74" t="s">
        <v>1816</v>
      </c>
      <c r="M42" s="70" t="s">
        <v>2692</v>
      </c>
      <c r="N42" s="70" t="s">
        <v>2693</v>
      </c>
      <c r="O42" s="70" t="s">
        <v>1813</v>
      </c>
      <c r="P42" s="70" t="s">
        <v>2694</v>
      </c>
      <c r="Q42" s="70" t="s">
        <v>1812</v>
      </c>
      <c r="R42" s="70" t="s">
        <v>1812</v>
      </c>
      <c r="S42" s="70" t="s">
        <v>2695</v>
      </c>
      <c r="T42" s="70">
        <v>2012</v>
      </c>
      <c r="U42" s="71">
        <v>23213</v>
      </c>
      <c r="V42" s="70">
        <v>21999490063</v>
      </c>
      <c r="W42" s="70" t="s">
        <v>1812</v>
      </c>
      <c r="X42" s="70" t="s">
        <v>1822</v>
      </c>
      <c r="Y42" s="70" t="s">
        <v>1897</v>
      </c>
      <c r="Z42" s="75" t="s">
        <v>1824</v>
      </c>
      <c r="AA42" s="76" t="s">
        <v>1825</v>
      </c>
      <c r="AB42" s="76" t="s">
        <v>1825</v>
      </c>
      <c r="AC42" s="81" t="s">
        <v>2696</v>
      </c>
      <c r="AD42" s="70" t="s">
        <v>99</v>
      </c>
      <c r="AE42" s="70" t="s">
        <v>99</v>
      </c>
      <c r="AF42" s="70" t="s">
        <v>1813</v>
      </c>
      <c r="AG42" s="70" t="s">
        <v>1813</v>
      </c>
      <c r="AH42" s="70" t="s">
        <v>1813</v>
      </c>
      <c r="AI42" s="70" t="s">
        <v>1813</v>
      </c>
      <c r="AJ42" s="70" t="s">
        <v>1813</v>
      </c>
      <c r="AK42" s="70" t="s">
        <v>1813</v>
      </c>
      <c r="AL42" s="70" t="s">
        <v>1813</v>
      </c>
      <c r="AM42" s="70" t="s">
        <v>1813</v>
      </c>
      <c r="AN42" s="70" t="s">
        <v>1813</v>
      </c>
      <c r="AO42" s="70" t="s">
        <v>1899</v>
      </c>
      <c r="AP42" s="70" t="s">
        <v>2697</v>
      </c>
      <c r="AQ42" s="70" t="s">
        <v>2487</v>
      </c>
      <c r="AR42" s="70" t="s">
        <v>1813</v>
      </c>
      <c r="AS42" s="70" t="s">
        <v>1813</v>
      </c>
      <c r="AT42" s="70" t="s">
        <v>1813</v>
      </c>
      <c r="AU42" s="70" t="s">
        <v>1813</v>
      </c>
      <c r="AV42" s="70"/>
      <c r="AW42" s="70"/>
      <c r="AX42" s="70"/>
      <c r="AY42" s="70"/>
      <c r="AZ42" s="71"/>
      <c r="BA42" s="70"/>
      <c r="BB42" s="70"/>
      <c r="BC42" s="70"/>
      <c r="BD42" s="70"/>
      <c r="BE42" s="70"/>
      <c r="BF42" s="70"/>
      <c r="BG42" s="70"/>
      <c r="BH42" s="70"/>
      <c r="BI42" s="70"/>
      <c r="BJ42" s="77"/>
      <c r="BK42" s="70" t="s">
        <v>1931</v>
      </c>
      <c r="BL42" s="70" t="s">
        <v>2698</v>
      </c>
      <c r="BM42" s="70" t="s">
        <v>99</v>
      </c>
      <c r="BN42" s="77"/>
      <c r="BO42" s="77"/>
      <c r="BP42" s="77"/>
      <c r="BQ42" s="77"/>
      <c r="BR42" s="70" t="s">
        <v>1813</v>
      </c>
      <c r="BS42" s="70" t="s">
        <v>1813</v>
      </c>
      <c r="BT42" s="70" t="s">
        <v>1813</v>
      </c>
      <c r="BU42" s="70" t="s">
        <v>1813</v>
      </c>
      <c r="BV42" s="70" t="s">
        <v>1813</v>
      </c>
      <c r="BW42" s="70" t="s">
        <v>1813</v>
      </c>
      <c r="BX42" s="70" t="s">
        <v>1813</v>
      </c>
      <c r="BY42" s="70" t="s">
        <v>1813</v>
      </c>
      <c r="BZ42" s="70" t="s">
        <v>1813</v>
      </c>
      <c r="CA42" s="77"/>
      <c r="CB42" s="70" t="s">
        <v>1813</v>
      </c>
      <c r="CC42" s="70" t="s">
        <v>1813</v>
      </c>
      <c r="CD42" s="70" t="s">
        <v>1813</v>
      </c>
      <c r="CE42" s="70" t="s">
        <v>1813</v>
      </c>
      <c r="CF42" s="70" t="s">
        <v>1813</v>
      </c>
      <c r="CG42" s="70" t="s">
        <v>99</v>
      </c>
      <c r="CH42" s="70" t="s">
        <v>1813</v>
      </c>
      <c r="CI42" s="70" t="s">
        <v>1813</v>
      </c>
      <c r="CJ42" s="79"/>
      <c r="CK42" s="80" t="s">
        <v>1813</v>
      </c>
      <c r="CL42" s="80" t="s">
        <v>1813</v>
      </c>
      <c r="CM42" s="80" t="s">
        <v>1813</v>
      </c>
      <c r="CN42" s="70" t="s">
        <v>1813</v>
      </c>
      <c r="CO42" s="70" t="s">
        <v>1813</v>
      </c>
      <c r="CP42" s="70" t="s">
        <v>1813</v>
      </c>
      <c r="CQ42" s="70" t="s">
        <v>1813</v>
      </c>
      <c r="CR42" s="70" t="s">
        <v>1813</v>
      </c>
      <c r="CS42" s="70" t="s">
        <v>1813</v>
      </c>
      <c r="CT42" s="70" t="s">
        <v>1813</v>
      </c>
      <c r="CU42" s="70" t="s">
        <v>1813</v>
      </c>
      <c r="CV42" s="70" t="s">
        <v>1813</v>
      </c>
      <c r="CW42" s="70" t="s">
        <v>1813</v>
      </c>
      <c r="CX42" s="70" t="s">
        <v>1813</v>
      </c>
      <c r="CY42" s="70" t="s">
        <v>1813</v>
      </c>
      <c r="CZ42" s="70" t="s">
        <v>1813</v>
      </c>
      <c r="DA42" s="70" t="s">
        <v>1813</v>
      </c>
      <c r="DB42" s="70" t="s">
        <v>1813</v>
      </c>
      <c r="DC42" s="70" t="s">
        <v>1813</v>
      </c>
      <c r="DD42" s="70" t="s">
        <v>1813</v>
      </c>
      <c r="DE42" s="70" t="s">
        <v>1813</v>
      </c>
      <c r="DF42" s="70" t="s">
        <v>1813</v>
      </c>
      <c r="DG42" s="70" t="s">
        <v>1813</v>
      </c>
      <c r="DH42" s="70" t="s">
        <v>1813</v>
      </c>
      <c r="DI42" s="70" t="s">
        <v>1813</v>
      </c>
      <c r="DJ42" s="70" t="s">
        <v>1813</v>
      </c>
      <c r="DK42" s="70" t="s">
        <v>1813</v>
      </c>
      <c r="DL42" s="70" t="s">
        <v>1813</v>
      </c>
      <c r="DM42" s="70" t="s">
        <v>1813</v>
      </c>
    </row>
    <row r="43" spans="1:117" ht="120.75" customHeight="1">
      <c r="A43" s="84" t="s">
        <v>2699</v>
      </c>
      <c r="B43" s="73">
        <v>2017013</v>
      </c>
      <c r="C43" s="73" t="s">
        <v>917</v>
      </c>
      <c r="D43" s="73" t="s">
        <v>1810</v>
      </c>
      <c r="E43" s="85">
        <v>45684</v>
      </c>
      <c r="F43" s="73" t="s">
        <v>1844</v>
      </c>
      <c r="G43" s="87" t="s">
        <v>2700</v>
      </c>
      <c r="H43" s="73"/>
      <c r="I43" s="73" t="s">
        <v>1813</v>
      </c>
      <c r="J43" s="75" t="s">
        <v>2074</v>
      </c>
      <c r="K43" s="88" t="s">
        <v>2003</v>
      </c>
      <c r="L43" s="89" t="s">
        <v>2004</v>
      </c>
      <c r="M43" s="90" t="s">
        <v>2701</v>
      </c>
      <c r="N43" s="88" t="s">
        <v>1812</v>
      </c>
      <c r="O43" s="88" t="s">
        <v>2702</v>
      </c>
      <c r="P43" s="74" t="s">
        <v>2703</v>
      </c>
      <c r="Q43" s="89" t="s">
        <v>2704</v>
      </c>
      <c r="R43" s="89" t="s">
        <v>1812</v>
      </c>
      <c r="S43" s="90" t="s">
        <v>2705</v>
      </c>
      <c r="T43" s="73">
        <v>2017</v>
      </c>
      <c r="U43" s="85">
        <v>24341</v>
      </c>
      <c r="V43" s="90" t="s">
        <v>2706</v>
      </c>
      <c r="W43" s="88" t="s">
        <v>1812</v>
      </c>
      <c r="X43" s="73" t="s">
        <v>1822</v>
      </c>
      <c r="Y43" s="73" t="s">
        <v>1823</v>
      </c>
      <c r="Z43" s="74" t="s">
        <v>1824</v>
      </c>
      <c r="AA43" s="73" t="s">
        <v>1825</v>
      </c>
      <c r="AB43" s="73" t="s">
        <v>1825</v>
      </c>
      <c r="AC43" s="73" t="s">
        <v>2122</v>
      </c>
      <c r="AD43" s="73" t="s">
        <v>1844</v>
      </c>
      <c r="AE43" s="73" t="s">
        <v>1916</v>
      </c>
      <c r="AF43" s="73" t="s">
        <v>2707</v>
      </c>
      <c r="AG43" s="73" t="s">
        <v>1810</v>
      </c>
      <c r="AH43" s="73" t="s">
        <v>1810</v>
      </c>
      <c r="AI43" s="73" t="s">
        <v>1812</v>
      </c>
      <c r="AJ43" s="73" t="s">
        <v>1844</v>
      </c>
      <c r="AK43" s="73" t="s">
        <v>1844</v>
      </c>
      <c r="AL43" s="88" t="s">
        <v>1812</v>
      </c>
      <c r="AM43" s="75" t="s">
        <v>1810</v>
      </c>
      <c r="AN43" s="88" t="s">
        <v>99</v>
      </c>
      <c r="AO43" s="75" t="s">
        <v>207</v>
      </c>
      <c r="AP43" s="91" t="s">
        <v>2708</v>
      </c>
      <c r="AQ43" s="141" t="s">
        <v>2487</v>
      </c>
      <c r="AR43" s="73" t="s">
        <v>1830</v>
      </c>
      <c r="AS43" s="73" t="s">
        <v>1831</v>
      </c>
      <c r="AT43" s="73" t="s">
        <v>1832</v>
      </c>
      <c r="AU43" s="73" t="s">
        <v>1833</v>
      </c>
      <c r="AV43" s="73"/>
      <c r="AW43" s="73"/>
      <c r="AX43" s="73"/>
      <c r="AY43" s="73"/>
      <c r="AZ43" s="85"/>
      <c r="BA43" s="73"/>
      <c r="BB43" s="73"/>
      <c r="BC43" s="74" t="s">
        <v>1925</v>
      </c>
      <c r="BD43" s="74" t="s">
        <v>1926</v>
      </c>
      <c r="BE43" s="74" t="s">
        <v>1844</v>
      </c>
      <c r="BF43" s="74" t="s">
        <v>1927</v>
      </c>
      <c r="BG43" s="74" t="s">
        <v>1844</v>
      </c>
      <c r="BH43" s="74" t="s">
        <v>1928</v>
      </c>
      <c r="BI43" s="74" t="s">
        <v>1929</v>
      </c>
      <c r="BJ43" s="74" t="s">
        <v>1930</v>
      </c>
      <c r="BK43" s="73" t="s">
        <v>2384</v>
      </c>
      <c r="BL43" s="89" t="s">
        <v>2349</v>
      </c>
      <c r="BM43" s="74" t="s">
        <v>2709</v>
      </c>
      <c r="BN43" s="74" t="s">
        <v>2347</v>
      </c>
      <c r="BO43" s="74" t="s">
        <v>2710</v>
      </c>
      <c r="BP43" s="73" t="s">
        <v>2349</v>
      </c>
      <c r="BQ43" s="73" t="s">
        <v>2711</v>
      </c>
      <c r="BR43" s="73" t="s">
        <v>1838</v>
      </c>
      <c r="BS43" s="88" t="s">
        <v>1813</v>
      </c>
      <c r="BT43" s="88" t="s">
        <v>1813</v>
      </c>
      <c r="BU43" s="88" t="s">
        <v>1813</v>
      </c>
      <c r="BV43" s="88" t="s">
        <v>1813</v>
      </c>
      <c r="BW43" s="88" t="s">
        <v>1813</v>
      </c>
      <c r="BX43" s="88" t="s">
        <v>1813</v>
      </c>
      <c r="BY43" s="88" t="s">
        <v>1813</v>
      </c>
      <c r="BZ43" s="74" t="s">
        <v>2712</v>
      </c>
      <c r="CA43" s="106" t="s">
        <v>2713</v>
      </c>
      <c r="CB43" s="73" t="s">
        <v>2714</v>
      </c>
      <c r="CC43" s="114" t="s">
        <v>2712</v>
      </c>
      <c r="CD43" s="90" t="s">
        <v>99</v>
      </c>
      <c r="CE43" s="115" t="s">
        <v>1810</v>
      </c>
      <c r="CF43" s="96" t="s">
        <v>2715</v>
      </c>
      <c r="CG43" s="74" t="s">
        <v>2716</v>
      </c>
      <c r="CH43" s="73" t="s">
        <v>1810</v>
      </c>
      <c r="CI43" s="73" t="s">
        <v>2717</v>
      </c>
      <c r="CJ43" s="74" t="s">
        <v>2718</v>
      </c>
      <c r="CK43" s="97" t="s">
        <v>2719</v>
      </c>
      <c r="CL43" s="97" t="s">
        <v>2720</v>
      </c>
      <c r="CM43" s="97" t="s">
        <v>2721</v>
      </c>
      <c r="CN43" s="88" t="s">
        <v>1850</v>
      </c>
      <c r="CO43" s="74" t="s">
        <v>1950</v>
      </c>
      <c r="CP43" s="75" t="s">
        <v>1852</v>
      </c>
      <c r="CQ43" s="75" t="s">
        <v>1854</v>
      </c>
      <c r="CR43" s="75" t="s">
        <v>1854</v>
      </c>
      <c r="CS43" s="75" t="s">
        <v>1887</v>
      </c>
      <c r="CT43" s="75" t="s">
        <v>1887</v>
      </c>
      <c r="CU43" s="75"/>
      <c r="CV43" s="75">
        <v>42</v>
      </c>
      <c r="CW43" s="75">
        <v>77</v>
      </c>
      <c r="CX43" s="75">
        <v>49</v>
      </c>
      <c r="CY43" s="75">
        <v>40</v>
      </c>
      <c r="CZ43" s="75">
        <v>41</v>
      </c>
      <c r="DA43" s="75">
        <v>249</v>
      </c>
      <c r="DB43" s="75" t="s">
        <v>2722</v>
      </c>
      <c r="DC43" s="75">
        <v>303</v>
      </c>
      <c r="DD43" s="116">
        <v>79.736842105263165</v>
      </c>
      <c r="DE43" s="75" t="s">
        <v>1857</v>
      </c>
      <c r="DF43" s="75" t="s">
        <v>1858</v>
      </c>
      <c r="DG43" s="75" t="s">
        <v>1858</v>
      </c>
      <c r="DH43" s="73" t="s">
        <v>1858</v>
      </c>
      <c r="DI43" s="75" t="s">
        <v>1813</v>
      </c>
      <c r="DJ43" s="75" t="s">
        <v>1813</v>
      </c>
      <c r="DK43" s="75" t="s">
        <v>1813</v>
      </c>
      <c r="DL43" s="75" t="s">
        <v>1813</v>
      </c>
      <c r="DM43" s="75" t="s">
        <v>1813</v>
      </c>
    </row>
    <row r="44" spans="1:117" ht="120.75" customHeight="1">
      <c r="A44" s="69" t="s">
        <v>2723</v>
      </c>
      <c r="B44" s="70">
        <v>2017014</v>
      </c>
      <c r="C44" s="70" t="s">
        <v>914</v>
      </c>
      <c r="D44" s="70" t="s">
        <v>1810</v>
      </c>
      <c r="E44" s="71">
        <v>45727</v>
      </c>
      <c r="F44" s="72" t="s">
        <v>1811</v>
      </c>
      <c r="G44" s="73" t="s">
        <v>1812</v>
      </c>
      <c r="H44" s="70"/>
      <c r="I44" s="70" t="s">
        <v>1813</v>
      </c>
      <c r="J44" s="70" t="s">
        <v>1814</v>
      </c>
      <c r="K44" s="70" t="s">
        <v>2003</v>
      </c>
      <c r="L44" s="74" t="s">
        <v>1816</v>
      </c>
      <c r="M44" s="70" t="s">
        <v>2724</v>
      </c>
      <c r="N44" s="70" t="s">
        <v>1812</v>
      </c>
      <c r="O44" s="70" t="s">
        <v>2725</v>
      </c>
      <c r="P44" s="70" t="s">
        <v>2726</v>
      </c>
      <c r="Q44" s="70" t="s">
        <v>2727</v>
      </c>
      <c r="R44" s="70" t="s">
        <v>1812</v>
      </c>
      <c r="S44" s="70" t="s">
        <v>2728</v>
      </c>
      <c r="T44" s="70">
        <v>2017</v>
      </c>
      <c r="U44" s="71">
        <v>28850</v>
      </c>
      <c r="V44" s="70">
        <v>21999474321</v>
      </c>
      <c r="W44" s="70" t="s">
        <v>1812</v>
      </c>
      <c r="X44" s="70" t="s">
        <v>1822</v>
      </c>
      <c r="Y44" s="70" t="s">
        <v>1823</v>
      </c>
      <c r="Z44" s="75" t="s">
        <v>1824</v>
      </c>
      <c r="AA44" s="76" t="s">
        <v>1825</v>
      </c>
      <c r="AB44" s="76" t="s">
        <v>1825</v>
      </c>
      <c r="AC44" s="75" t="s">
        <v>2484</v>
      </c>
      <c r="AD44" s="70" t="s">
        <v>99</v>
      </c>
      <c r="AE44" s="70" t="s">
        <v>99</v>
      </c>
      <c r="AF44" s="70" t="s">
        <v>2729</v>
      </c>
      <c r="AG44" s="70" t="s">
        <v>1810</v>
      </c>
      <c r="AH44" s="70" t="s">
        <v>1810</v>
      </c>
      <c r="AI44" s="70" t="s">
        <v>1812</v>
      </c>
      <c r="AJ44" s="70" t="s">
        <v>1810</v>
      </c>
      <c r="AK44" s="70" t="s">
        <v>1810</v>
      </c>
      <c r="AL44" s="70" t="s">
        <v>99</v>
      </c>
      <c r="AM44" s="70" t="s">
        <v>1810</v>
      </c>
      <c r="AN44" s="70" t="s">
        <v>99</v>
      </c>
      <c r="AO44" s="70" t="s">
        <v>669</v>
      </c>
      <c r="AP44" s="95" t="s">
        <v>2730</v>
      </c>
      <c r="AQ44" s="70" t="s">
        <v>1829</v>
      </c>
      <c r="AR44" s="70" t="s">
        <v>2731</v>
      </c>
      <c r="AS44" s="70" t="s">
        <v>2732</v>
      </c>
      <c r="AT44" s="70" t="s">
        <v>1832</v>
      </c>
      <c r="AU44" s="70" t="s">
        <v>1833</v>
      </c>
      <c r="AV44" s="70" t="s">
        <v>1810</v>
      </c>
      <c r="AW44" s="70" t="s">
        <v>2016</v>
      </c>
      <c r="AX44" s="70" t="s">
        <v>2733</v>
      </c>
      <c r="AY44" s="70">
        <v>2025</v>
      </c>
      <c r="AZ44" s="71">
        <v>45664</v>
      </c>
      <c r="BA44" s="70" t="s">
        <v>2653</v>
      </c>
      <c r="BB44" s="70" t="s">
        <v>2734</v>
      </c>
      <c r="BC44" s="70"/>
      <c r="BD44" s="70"/>
      <c r="BE44" s="70"/>
      <c r="BF44" s="70"/>
      <c r="BG44" s="70"/>
      <c r="BH44" s="70"/>
      <c r="BI44" s="70"/>
      <c r="BJ44" s="77"/>
      <c r="BK44" s="70" t="s">
        <v>1931</v>
      </c>
      <c r="BL44" s="70" t="s">
        <v>1835</v>
      </c>
      <c r="BM44" s="78"/>
      <c r="BN44" s="77"/>
      <c r="BO44" s="77"/>
      <c r="BP44" s="77"/>
      <c r="BQ44" s="70" t="s">
        <v>2735</v>
      </c>
      <c r="BR44" s="70" t="s">
        <v>1838</v>
      </c>
      <c r="BS44" s="70" t="s">
        <v>1813</v>
      </c>
      <c r="BT44" s="70" t="s">
        <v>1813</v>
      </c>
      <c r="BU44" s="70" t="s">
        <v>1813</v>
      </c>
      <c r="BV44" s="70" t="s">
        <v>1813</v>
      </c>
      <c r="BW44" s="70" t="s">
        <v>1813</v>
      </c>
      <c r="BX44" s="70" t="s">
        <v>1813</v>
      </c>
      <c r="BY44" s="70" t="s">
        <v>1813</v>
      </c>
      <c r="BZ44" s="70" t="s">
        <v>2736</v>
      </c>
      <c r="CA44" s="77"/>
      <c r="CB44" s="70" t="s">
        <v>2737</v>
      </c>
      <c r="CC44" s="70" t="s">
        <v>2738</v>
      </c>
      <c r="CD44" s="70" t="s">
        <v>2739</v>
      </c>
      <c r="CE44" s="70" t="s">
        <v>1810</v>
      </c>
      <c r="CF44" s="70" t="s">
        <v>2740</v>
      </c>
      <c r="CG44" s="70" t="s">
        <v>2741</v>
      </c>
      <c r="CH44" s="70" t="s">
        <v>1810</v>
      </c>
      <c r="CI44" s="70" t="s">
        <v>2742</v>
      </c>
      <c r="CJ44" s="79"/>
      <c r="CK44" s="80" t="s">
        <v>2743</v>
      </c>
      <c r="CL44" s="80" t="s">
        <v>2744</v>
      </c>
      <c r="CM44" s="80" t="s">
        <v>2745</v>
      </c>
      <c r="CN44" s="70" t="s">
        <v>1850</v>
      </c>
      <c r="CO44" s="70" t="s">
        <v>1884</v>
      </c>
      <c r="CP44" s="70" t="s">
        <v>1885</v>
      </c>
      <c r="CQ44" s="70" t="s">
        <v>1853</v>
      </c>
      <c r="CR44" s="70" t="s">
        <v>1887</v>
      </c>
      <c r="CS44" s="70" t="s">
        <v>1853</v>
      </c>
      <c r="CT44" s="70" t="s">
        <v>1887</v>
      </c>
      <c r="CU44" s="70" t="s">
        <v>2746</v>
      </c>
      <c r="CV44" s="70">
        <v>46</v>
      </c>
      <c r="CW44" s="70">
        <v>68</v>
      </c>
      <c r="CX44" s="70">
        <v>33</v>
      </c>
      <c r="CY44" s="70">
        <v>48</v>
      </c>
      <c r="CZ44" s="70">
        <v>41</v>
      </c>
      <c r="DA44" s="70">
        <v>236</v>
      </c>
      <c r="DB44" s="70" t="s">
        <v>1973</v>
      </c>
      <c r="DC44" s="70">
        <v>286</v>
      </c>
      <c r="DD44" s="70">
        <v>75.260000000000005</v>
      </c>
      <c r="DE44" s="70" t="s">
        <v>1890</v>
      </c>
      <c r="DF44" s="70" t="s">
        <v>1858</v>
      </c>
      <c r="DG44" s="70" t="s">
        <v>1858</v>
      </c>
      <c r="DH44" s="70" t="s">
        <v>1858</v>
      </c>
      <c r="DI44" s="70" t="s">
        <v>1813</v>
      </c>
      <c r="DJ44" s="70" t="s">
        <v>1813</v>
      </c>
      <c r="DK44" s="70" t="s">
        <v>1813</v>
      </c>
      <c r="DL44" s="70" t="s">
        <v>1813</v>
      </c>
      <c r="DM44" s="70" t="s">
        <v>1813</v>
      </c>
    </row>
    <row r="45" spans="1:117" ht="120.75" customHeight="1">
      <c r="A45" s="84" t="s">
        <v>527</v>
      </c>
      <c r="B45" s="73">
        <v>2023005</v>
      </c>
      <c r="C45" s="73" t="s">
        <v>528</v>
      </c>
      <c r="D45" s="75" t="s">
        <v>1810</v>
      </c>
      <c r="E45" s="85">
        <v>45684</v>
      </c>
      <c r="F45" s="105" t="s">
        <v>1810</v>
      </c>
      <c r="G45" s="87" t="s">
        <v>2747</v>
      </c>
      <c r="H45" s="75"/>
      <c r="I45" s="75" t="s">
        <v>1907</v>
      </c>
      <c r="J45" s="75" t="s">
        <v>1908</v>
      </c>
      <c r="K45" s="88" t="s">
        <v>2003</v>
      </c>
      <c r="L45" s="89" t="s">
        <v>2004</v>
      </c>
      <c r="M45" s="142" t="s">
        <v>2748</v>
      </c>
      <c r="N45" s="88" t="s">
        <v>1812</v>
      </c>
      <c r="O45" s="88" t="s">
        <v>1893</v>
      </c>
      <c r="P45" s="89" t="s">
        <v>2749</v>
      </c>
      <c r="Q45" s="89" t="s">
        <v>2750</v>
      </c>
      <c r="R45" s="89" t="s">
        <v>1812</v>
      </c>
      <c r="S45" s="73" t="s">
        <v>2751</v>
      </c>
      <c r="T45" s="73">
        <v>2023</v>
      </c>
      <c r="U45" s="85">
        <v>28162</v>
      </c>
      <c r="V45" s="75">
        <v>21992788134</v>
      </c>
      <c r="W45" s="75" t="s">
        <v>1812</v>
      </c>
      <c r="X45" s="73" t="s">
        <v>1822</v>
      </c>
      <c r="Y45" s="73" t="s">
        <v>1897</v>
      </c>
      <c r="Z45" s="74" t="s">
        <v>1824</v>
      </c>
      <c r="AA45" s="76" t="s">
        <v>2752</v>
      </c>
      <c r="AB45" s="73" t="s">
        <v>1825</v>
      </c>
      <c r="AC45" s="73" t="s">
        <v>1915</v>
      </c>
      <c r="AD45" s="73" t="s">
        <v>1844</v>
      </c>
      <c r="AE45" s="73" t="s">
        <v>1916</v>
      </c>
      <c r="AF45" s="88" t="s">
        <v>99</v>
      </c>
      <c r="AG45" s="73" t="s">
        <v>1810</v>
      </c>
      <c r="AH45" s="73" t="s">
        <v>1810</v>
      </c>
      <c r="AI45" s="73" t="s">
        <v>1812</v>
      </c>
      <c r="AJ45" s="73" t="s">
        <v>1810</v>
      </c>
      <c r="AK45" s="73" t="s">
        <v>1810</v>
      </c>
      <c r="AL45" s="73" t="s">
        <v>2753</v>
      </c>
      <c r="AM45" s="75" t="s">
        <v>1810</v>
      </c>
      <c r="AN45" s="88" t="s">
        <v>99</v>
      </c>
      <c r="AO45" s="75" t="s">
        <v>620</v>
      </c>
      <c r="AP45" s="91" t="s">
        <v>2754</v>
      </c>
      <c r="AQ45" s="90" t="s">
        <v>2755</v>
      </c>
      <c r="AR45" s="90" t="s">
        <v>1902</v>
      </c>
      <c r="AS45" s="90" t="s">
        <v>1902</v>
      </c>
      <c r="AT45" s="90" t="s">
        <v>1902</v>
      </c>
      <c r="AU45" s="90" t="s">
        <v>1902</v>
      </c>
      <c r="AV45" s="73"/>
      <c r="AW45" s="73"/>
      <c r="AX45" s="73"/>
      <c r="AY45" s="73"/>
      <c r="AZ45" s="85"/>
      <c r="BA45" s="73"/>
      <c r="BB45" s="73"/>
      <c r="BC45" s="70" t="s">
        <v>2756</v>
      </c>
      <c r="BD45" s="74" t="s">
        <v>1926</v>
      </c>
      <c r="BE45" s="74" t="s">
        <v>1844</v>
      </c>
      <c r="BF45" s="74" t="s">
        <v>1927</v>
      </c>
      <c r="BG45" s="74" t="s">
        <v>1844</v>
      </c>
      <c r="BH45" s="74" t="s">
        <v>1928</v>
      </c>
      <c r="BI45" s="74" t="s">
        <v>1929</v>
      </c>
      <c r="BJ45" s="74" t="s">
        <v>1930</v>
      </c>
      <c r="BK45" s="73" t="s">
        <v>1931</v>
      </c>
      <c r="BL45" s="74" t="s">
        <v>2757</v>
      </c>
      <c r="BM45" s="74" t="s">
        <v>2758</v>
      </c>
      <c r="BN45" s="74" t="s">
        <v>2347</v>
      </c>
      <c r="BO45" s="74" t="s">
        <v>2759</v>
      </c>
      <c r="BP45" s="75" t="s">
        <v>2092</v>
      </c>
      <c r="BQ45" s="75" t="s">
        <v>2760</v>
      </c>
      <c r="BR45" s="73" t="s">
        <v>1837</v>
      </c>
      <c r="BS45" s="75" t="s">
        <v>1938</v>
      </c>
      <c r="BT45" s="75" t="s">
        <v>1938</v>
      </c>
      <c r="BU45" s="88" t="s">
        <v>1813</v>
      </c>
      <c r="BV45" s="88" t="s">
        <v>1813</v>
      </c>
      <c r="BW45" s="88" t="s">
        <v>1813</v>
      </c>
      <c r="BX45" s="88" t="s">
        <v>1813</v>
      </c>
      <c r="BY45" s="88" t="s">
        <v>1813</v>
      </c>
      <c r="BZ45" s="74" t="s">
        <v>2761</v>
      </c>
      <c r="CA45" s="94" t="s">
        <v>2028</v>
      </c>
      <c r="CB45" s="73" t="s">
        <v>2762</v>
      </c>
      <c r="CC45" s="94" t="s">
        <v>2761</v>
      </c>
      <c r="CD45" s="73" t="s">
        <v>2763</v>
      </c>
      <c r="CE45" s="107" t="s">
        <v>1844</v>
      </c>
      <c r="CF45" s="96" t="s">
        <v>1943</v>
      </c>
      <c r="CG45" s="74" t="s">
        <v>2764</v>
      </c>
      <c r="CH45" s="75" t="s">
        <v>1810</v>
      </c>
      <c r="CI45" s="73" t="s">
        <v>2765</v>
      </c>
      <c r="CJ45" s="74" t="s">
        <v>2766</v>
      </c>
      <c r="CK45" s="124" t="s">
        <v>99</v>
      </c>
      <c r="CL45" s="124" t="s">
        <v>99</v>
      </c>
      <c r="CM45" s="124" t="s">
        <v>99</v>
      </c>
      <c r="CN45" s="88" t="s">
        <v>1850</v>
      </c>
      <c r="CO45" s="74" t="s">
        <v>1950</v>
      </c>
      <c r="CP45" s="101" t="s">
        <v>2767</v>
      </c>
      <c r="CQ45" s="101" t="s">
        <v>1886</v>
      </c>
      <c r="CR45" s="101" t="s">
        <v>1853</v>
      </c>
      <c r="CS45" s="101" t="s">
        <v>2197</v>
      </c>
      <c r="CT45" s="101" t="s">
        <v>1886</v>
      </c>
      <c r="CU45" s="101"/>
      <c r="CV45" s="98">
        <v>45</v>
      </c>
      <c r="CW45" s="98">
        <v>67</v>
      </c>
      <c r="CX45" s="98">
        <v>42</v>
      </c>
      <c r="CY45" s="98">
        <v>37</v>
      </c>
      <c r="CZ45" s="98">
        <v>44</v>
      </c>
      <c r="DA45" s="98">
        <v>235</v>
      </c>
      <c r="DB45" s="122" t="s">
        <v>2768</v>
      </c>
      <c r="DC45" s="98">
        <v>273</v>
      </c>
      <c r="DD45" s="100">
        <v>0.73780000000000001</v>
      </c>
      <c r="DE45" s="99" t="s">
        <v>1890</v>
      </c>
      <c r="DF45" s="101" t="s">
        <v>2769</v>
      </c>
      <c r="DG45" s="101" t="s">
        <v>2770</v>
      </c>
      <c r="DH45" s="88" t="s">
        <v>2771</v>
      </c>
      <c r="DI45" s="91">
        <v>1</v>
      </c>
      <c r="DJ45" s="102">
        <v>45006</v>
      </c>
      <c r="DK45" s="102">
        <v>45111</v>
      </c>
      <c r="DL45" s="101" t="s">
        <v>2249</v>
      </c>
      <c r="DM45" s="101" t="s">
        <v>2250</v>
      </c>
    </row>
    <row r="46" spans="1:117" ht="135" customHeight="1">
      <c r="A46" s="103" t="s">
        <v>2772</v>
      </c>
      <c r="B46" s="75">
        <v>2024007</v>
      </c>
      <c r="C46" s="90" t="s">
        <v>2773</v>
      </c>
      <c r="D46" s="75" t="s">
        <v>1810</v>
      </c>
      <c r="E46" s="85">
        <v>45708</v>
      </c>
      <c r="F46" s="86" t="s">
        <v>1810</v>
      </c>
      <c r="G46" s="87" t="s">
        <v>2774</v>
      </c>
      <c r="H46" s="73"/>
      <c r="I46" s="73" t="s">
        <v>1813</v>
      </c>
      <c r="J46" s="75" t="s">
        <v>1908</v>
      </c>
      <c r="K46" s="88" t="s">
        <v>2003</v>
      </c>
      <c r="L46" s="89" t="s">
        <v>2004</v>
      </c>
      <c r="M46" s="76" t="s">
        <v>2775</v>
      </c>
      <c r="N46" s="88" t="s">
        <v>1812</v>
      </c>
      <c r="O46" s="88" t="s">
        <v>1893</v>
      </c>
      <c r="P46" s="74" t="s">
        <v>2776</v>
      </c>
      <c r="Q46" s="74" t="s">
        <v>2777</v>
      </c>
      <c r="R46" s="89" t="s">
        <v>1812</v>
      </c>
      <c r="S46" s="73" t="s">
        <v>2778</v>
      </c>
      <c r="T46" s="73">
        <v>2024</v>
      </c>
      <c r="U46" s="85">
        <v>27502</v>
      </c>
      <c r="V46" s="90" t="s">
        <v>2779</v>
      </c>
      <c r="W46" s="75" t="s">
        <v>1812</v>
      </c>
      <c r="X46" s="73" t="s">
        <v>2010</v>
      </c>
      <c r="Y46" s="73" t="s">
        <v>1961</v>
      </c>
      <c r="Z46" s="74" t="s">
        <v>1824</v>
      </c>
      <c r="AA46" s="73" t="s">
        <v>1825</v>
      </c>
      <c r="AB46" s="73" t="s">
        <v>1825</v>
      </c>
      <c r="AC46" s="73" t="s">
        <v>2780</v>
      </c>
      <c r="AD46" s="73" t="s">
        <v>1844</v>
      </c>
      <c r="AE46" s="73" t="s">
        <v>1916</v>
      </c>
      <c r="AF46" s="73" t="s">
        <v>2781</v>
      </c>
      <c r="AG46" s="75" t="s">
        <v>99</v>
      </c>
      <c r="AH46" s="75" t="s">
        <v>99</v>
      </c>
      <c r="AI46" s="75" t="s">
        <v>99</v>
      </c>
      <c r="AJ46" s="75" t="s">
        <v>99</v>
      </c>
      <c r="AK46" s="75" t="s">
        <v>99</v>
      </c>
      <c r="AL46" s="75" t="s">
        <v>99</v>
      </c>
      <c r="AM46" s="75" t="s">
        <v>99</v>
      </c>
      <c r="AN46" s="75" t="s">
        <v>99</v>
      </c>
      <c r="AO46" s="88" t="s">
        <v>88</v>
      </c>
      <c r="AP46" s="73" t="s">
        <v>2782</v>
      </c>
      <c r="AQ46" s="73" t="s">
        <v>2783</v>
      </c>
      <c r="AR46" s="143" t="s">
        <v>2784</v>
      </c>
      <c r="AS46" s="73" t="s">
        <v>2309</v>
      </c>
      <c r="AT46" s="75" t="s">
        <v>1923</v>
      </c>
      <c r="AU46" s="75" t="s">
        <v>2151</v>
      </c>
      <c r="AV46" s="73" t="s">
        <v>1810</v>
      </c>
      <c r="AW46" s="73" t="s">
        <v>2016</v>
      </c>
      <c r="AX46" s="73" t="s">
        <v>2067</v>
      </c>
      <c r="AY46" s="73">
        <v>2025</v>
      </c>
      <c r="AZ46" s="85">
        <v>45693</v>
      </c>
      <c r="BA46" s="73" t="s">
        <v>2785</v>
      </c>
      <c r="BB46" s="73" t="s">
        <v>2782</v>
      </c>
      <c r="BC46" s="74" t="s">
        <v>1925</v>
      </c>
      <c r="BD46" s="74" t="s">
        <v>2018</v>
      </c>
      <c r="BE46" s="70" t="s">
        <v>1810</v>
      </c>
      <c r="BF46" s="74" t="s">
        <v>2086</v>
      </c>
      <c r="BG46" s="74" t="s">
        <v>1844</v>
      </c>
      <c r="BH46" s="74" t="s">
        <v>1928</v>
      </c>
      <c r="BI46" s="74" t="s">
        <v>2087</v>
      </c>
      <c r="BJ46" s="74" t="s">
        <v>1930</v>
      </c>
      <c r="BK46" s="73" t="s">
        <v>1834</v>
      </c>
      <c r="BL46" s="74" t="s">
        <v>2786</v>
      </c>
      <c r="BM46" s="74" t="s">
        <v>2786</v>
      </c>
      <c r="BN46" s="74" t="s">
        <v>1934</v>
      </c>
      <c r="BO46" s="74" t="s">
        <v>2787</v>
      </c>
      <c r="BP46" s="73" t="s">
        <v>2387</v>
      </c>
      <c r="BQ46" s="73" t="s">
        <v>2788</v>
      </c>
      <c r="BR46" s="75" t="s">
        <v>1938</v>
      </c>
      <c r="BS46" s="88" t="s">
        <v>1813</v>
      </c>
      <c r="BT46" s="88" t="s">
        <v>1813</v>
      </c>
      <c r="BU46" s="88" t="s">
        <v>1813</v>
      </c>
      <c r="BV46" s="88" t="s">
        <v>1813</v>
      </c>
      <c r="BW46" s="88" t="s">
        <v>1813</v>
      </c>
      <c r="BX46" s="88" t="s">
        <v>1813</v>
      </c>
      <c r="BY46" s="88" t="s">
        <v>1813</v>
      </c>
      <c r="BZ46" s="74" t="s">
        <v>2789</v>
      </c>
      <c r="CA46" s="106" t="s">
        <v>2028</v>
      </c>
      <c r="CB46" s="75"/>
      <c r="CC46" s="106" t="s">
        <v>2789</v>
      </c>
      <c r="CD46" s="75"/>
      <c r="CE46" s="107" t="s">
        <v>1813</v>
      </c>
      <c r="CF46" s="96" t="s">
        <v>1943</v>
      </c>
      <c r="CG46" s="74" t="s">
        <v>2790</v>
      </c>
      <c r="CH46" s="108" t="s">
        <v>2030</v>
      </c>
      <c r="CI46" s="75"/>
      <c r="CJ46" s="74" t="s">
        <v>2791</v>
      </c>
      <c r="CK46" s="97"/>
      <c r="CL46" s="97"/>
      <c r="CM46" s="97"/>
      <c r="CN46" s="75"/>
      <c r="CO46" s="74" t="s">
        <v>2792</v>
      </c>
      <c r="CP46" s="75"/>
      <c r="CQ46" s="75"/>
      <c r="CR46" s="91"/>
      <c r="CS46" s="91"/>
      <c r="CT46" s="91"/>
      <c r="CU46" s="75"/>
      <c r="CV46" s="75"/>
      <c r="CW46" s="75"/>
      <c r="CX46" s="75"/>
      <c r="CY46" s="75"/>
      <c r="CZ46" s="75"/>
      <c r="DA46" s="75"/>
      <c r="DB46" s="75"/>
      <c r="DC46" s="75"/>
      <c r="DD46" s="75"/>
      <c r="DE46" s="75"/>
      <c r="DF46" s="129" t="s">
        <v>2793</v>
      </c>
      <c r="DG46" s="129" t="s">
        <v>2794</v>
      </c>
      <c r="DH46" s="129" t="s">
        <v>2795</v>
      </c>
      <c r="DI46" s="110">
        <v>1</v>
      </c>
      <c r="DJ46" s="111">
        <v>45499</v>
      </c>
      <c r="DK46" s="112">
        <v>45619</v>
      </c>
      <c r="DL46" s="110" t="s">
        <v>2035</v>
      </c>
      <c r="DM46" s="110" t="s">
        <v>2036</v>
      </c>
    </row>
    <row r="47" spans="1:117" ht="135" customHeight="1">
      <c r="A47" s="84" t="s">
        <v>908</v>
      </c>
      <c r="B47" s="73">
        <v>2017015</v>
      </c>
      <c r="C47" s="73" t="s">
        <v>909</v>
      </c>
      <c r="D47" s="73" t="s">
        <v>1810</v>
      </c>
      <c r="E47" s="85">
        <v>45684</v>
      </c>
      <c r="F47" s="86" t="s">
        <v>1810</v>
      </c>
      <c r="G47" s="87" t="s">
        <v>2796</v>
      </c>
      <c r="H47" s="73"/>
      <c r="I47" s="73" t="s">
        <v>1813</v>
      </c>
      <c r="J47" s="75" t="s">
        <v>2074</v>
      </c>
      <c r="K47" s="88" t="s">
        <v>2003</v>
      </c>
      <c r="L47" s="89" t="s">
        <v>2004</v>
      </c>
      <c r="M47" s="90" t="s">
        <v>2797</v>
      </c>
      <c r="N47" s="88" t="s">
        <v>1812</v>
      </c>
      <c r="O47" s="88" t="s">
        <v>2798</v>
      </c>
      <c r="P47" s="89" t="s">
        <v>2799</v>
      </c>
      <c r="Q47" s="89" t="s">
        <v>2799</v>
      </c>
      <c r="R47" s="89" t="s">
        <v>1812</v>
      </c>
      <c r="S47" s="90" t="s">
        <v>2800</v>
      </c>
      <c r="T47" s="73">
        <v>2017</v>
      </c>
      <c r="U47" s="85">
        <v>29872</v>
      </c>
      <c r="V47" s="90" t="s">
        <v>2801</v>
      </c>
      <c r="W47" s="88" t="s">
        <v>1812</v>
      </c>
      <c r="X47" s="73" t="s">
        <v>1822</v>
      </c>
      <c r="Y47" s="73" t="s">
        <v>1823</v>
      </c>
      <c r="Z47" s="74" t="s">
        <v>1824</v>
      </c>
      <c r="AA47" s="76" t="s">
        <v>2802</v>
      </c>
      <c r="AB47" s="73" t="s">
        <v>1825</v>
      </c>
      <c r="AC47" s="73" t="s">
        <v>2380</v>
      </c>
      <c r="AD47" s="73" t="s">
        <v>1844</v>
      </c>
      <c r="AE47" s="73" t="s">
        <v>1916</v>
      </c>
      <c r="AF47" s="73" t="s">
        <v>2803</v>
      </c>
      <c r="AG47" s="73" t="s">
        <v>1810</v>
      </c>
      <c r="AH47" s="73" t="s">
        <v>1810</v>
      </c>
      <c r="AI47" s="73" t="s">
        <v>1812</v>
      </c>
      <c r="AJ47" s="73" t="s">
        <v>1810</v>
      </c>
      <c r="AK47" s="73" t="s">
        <v>1810</v>
      </c>
      <c r="AL47" s="88" t="s">
        <v>99</v>
      </c>
      <c r="AM47" s="75" t="s">
        <v>1810</v>
      </c>
      <c r="AN47" s="88" t="s">
        <v>99</v>
      </c>
      <c r="AO47" s="73" t="s">
        <v>88</v>
      </c>
      <c r="AP47" s="91" t="s">
        <v>2804</v>
      </c>
      <c r="AQ47" s="90" t="s">
        <v>2805</v>
      </c>
      <c r="AR47" s="90" t="s">
        <v>1902</v>
      </c>
      <c r="AS47" s="90" t="s">
        <v>1902</v>
      </c>
      <c r="AT47" s="90" t="s">
        <v>1902</v>
      </c>
      <c r="AU47" s="90" t="s">
        <v>1902</v>
      </c>
      <c r="AV47" s="73"/>
      <c r="AW47" s="73"/>
      <c r="AX47" s="73"/>
      <c r="AY47" s="73"/>
      <c r="AZ47" s="85"/>
      <c r="BA47" s="73"/>
      <c r="BB47" s="73"/>
      <c r="BC47" s="74" t="s">
        <v>1925</v>
      </c>
      <c r="BD47" s="74" t="s">
        <v>2018</v>
      </c>
      <c r="BE47" s="70" t="s">
        <v>1810</v>
      </c>
      <c r="BF47" s="74" t="s">
        <v>2456</v>
      </c>
      <c r="BG47" s="74" t="s">
        <v>1844</v>
      </c>
      <c r="BH47" s="74" t="s">
        <v>1928</v>
      </c>
      <c r="BI47" s="74" t="s">
        <v>2087</v>
      </c>
      <c r="BJ47" s="74" t="s">
        <v>2279</v>
      </c>
      <c r="BK47" s="73" t="s">
        <v>1931</v>
      </c>
      <c r="BL47" s="74" t="s">
        <v>2806</v>
      </c>
      <c r="BM47" s="89" t="s">
        <v>2390</v>
      </c>
      <c r="BN47" s="74" t="s">
        <v>2347</v>
      </c>
      <c r="BO47" s="74" t="s">
        <v>2807</v>
      </c>
      <c r="BP47" s="73" t="s">
        <v>2387</v>
      </c>
      <c r="BQ47" s="73" t="s">
        <v>2808</v>
      </c>
      <c r="BR47" s="73" t="s">
        <v>1837</v>
      </c>
      <c r="BS47" s="88" t="s">
        <v>1813</v>
      </c>
      <c r="BT47" s="88" t="s">
        <v>1813</v>
      </c>
      <c r="BU47" s="88" t="s">
        <v>1813</v>
      </c>
      <c r="BV47" s="88" t="s">
        <v>1813</v>
      </c>
      <c r="BW47" s="88" t="s">
        <v>1813</v>
      </c>
      <c r="BX47" s="88" t="s">
        <v>1813</v>
      </c>
      <c r="BY47" s="88" t="s">
        <v>1813</v>
      </c>
      <c r="BZ47" s="74" t="s">
        <v>2809</v>
      </c>
      <c r="CA47" s="94" t="s">
        <v>2028</v>
      </c>
      <c r="CB47" s="73" t="s">
        <v>2810</v>
      </c>
      <c r="CC47" s="137" t="s">
        <v>2809</v>
      </c>
      <c r="CD47" s="90" t="s">
        <v>2811</v>
      </c>
      <c r="CE47" s="115" t="s">
        <v>1810</v>
      </c>
      <c r="CF47" s="96" t="s">
        <v>637</v>
      </c>
      <c r="CG47" s="74" t="s">
        <v>2812</v>
      </c>
      <c r="CH47" s="73" t="s">
        <v>1810</v>
      </c>
      <c r="CI47" s="73" t="s">
        <v>2813</v>
      </c>
      <c r="CJ47" s="74" t="s">
        <v>2814</v>
      </c>
      <c r="CK47" s="97" t="s">
        <v>2815</v>
      </c>
      <c r="CL47" s="97" t="s">
        <v>2816</v>
      </c>
      <c r="CM47" s="97" t="s">
        <v>2817</v>
      </c>
      <c r="CN47" s="88" t="s">
        <v>1850</v>
      </c>
      <c r="CO47" s="74" t="s">
        <v>1950</v>
      </c>
      <c r="CP47" s="75" t="s">
        <v>2357</v>
      </c>
      <c r="CQ47" s="75" t="s">
        <v>1853</v>
      </c>
      <c r="CR47" s="75" t="s">
        <v>1887</v>
      </c>
      <c r="CS47" s="75" t="s">
        <v>2197</v>
      </c>
      <c r="CT47" s="75" t="s">
        <v>1971</v>
      </c>
      <c r="CU47" s="75"/>
      <c r="CV47" s="75">
        <v>47</v>
      </c>
      <c r="CW47" s="75">
        <v>59</v>
      </c>
      <c r="CX47" s="75">
        <v>31</v>
      </c>
      <c r="CY47" s="75">
        <v>41</v>
      </c>
      <c r="CZ47" s="75">
        <v>39</v>
      </c>
      <c r="DA47" s="75">
        <v>217</v>
      </c>
      <c r="DB47" s="75" t="s">
        <v>1889</v>
      </c>
      <c r="DC47" s="75">
        <v>261</v>
      </c>
      <c r="DD47" s="116">
        <v>68.684210526315795</v>
      </c>
      <c r="DE47" s="75" t="s">
        <v>1890</v>
      </c>
      <c r="DF47" s="75" t="s">
        <v>1858</v>
      </c>
      <c r="DG47" s="75" t="s">
        <v>1858</v>
      </c>
      <c r="DH47" s="73" t="s">
        <v>1858</v>
      </c>
      <c r="DI47" s="75" t="s">
        <v>1813</v>
      </c>
      <c r="DJ47" s="75" t="s">
        <v>1813</v>
      </c>
      <c r="DK47" s="75" t="s">
        <v>1813</v>
      </c>
      <c r="DL47" s="75" t="s">
        <v>1813</v>
      </c>
      <c r="DM47" s="75" t="s">
        <v>1813</v>
      </c>
    </row>
    <row r="48" spans="1:117" ht="135" customHeight="1">
      <c r="A48" s="84" t="s">
        <v>524</v>
      </c>
      <c r="B48" s="73">
        <v>2023006</v>
      </c>
      <c r="C48" s="75" t="s">
        <v>525</v>
      </c>
      <c r="D48" s="73" t="s">
        <v>1810</v>
      </c>
      <c r="E48" s="85">
        <v>45658</v>
      </c>
      <c r="F48" s="73" t="s">
        <v>1844</v>
      </c>
      <c r="G48" s="87" t="s">
        <v>2818</v>
      </c>
      <c r="H48" s="73"/>
      <c r="I48" s="73" t="s">
        <v>1907</v>
      </c>
      <c r="J48" s="75" t="s">
        <v>1908</v>
      </c>
      <c r="K48" s="88" t="s">
        <v>2003</v>
      </c>
      <c r="L48" s="89" t="s">
        <v>2004</v>
      </c>
      <c r="M48" s="75" t="s">
        <v>2819</v>
      </c>
      <c r="N48" s="88" t="s">
        <v>1812</v>
      </c>
      <c r="O48" s="88" t="s">
        <v>1893</v>
      </c>
      <c r="P48" s="89" t="s">
        <v>2820</v>
      </c>
      <c r="Q48" s="89" t="s">
        <v>2821</v>
      </c>
      <c r="R48" s="89" t="s">
        <v>1812</v>
      </c>
      <c r="S48" s="75" t="s">
        <v>2822</v>
      </c>
      <c r="T48" s="73">
        <v>2023</v>
      </c>
      <c r="U48" s="85">
        <v>30527</v>
      </c>
      <c r="V48" s="75">
        <v>21984200955</v>
      </c>
      <c r="W48" s="75" t="s">
        <v>1812</v>
      </c>
      <c r="X48" s="73" t="s">
        <v>1822</v>
      </c>
      <c r="Y48" s="73" t="s">
        <v>1823</v>
      </c>
      <c r="Z48" s="74" t="s">
        <v>1824</v>
      </c>
      <c r="AA48" s="76" t="s">
        <v>2752</v>
      </c>
      <c r="AB48" s="73" t="s">
        <v>1825</v>
      </c>
      <c r="AC48" s="73" t="s">
        <v>2263</v>
      </c>
      <c r="AD48" s="73" t="s">
        <v>1844</v>
      </c>
      <c r="AE48" s="73" t="s">
        <v>1916</v>
      </c>
      <c r="AF48" s="87" t="s">
        <v>2823</v>
      </c>
      <c r="AG48" s="73" t="s">
        <v>1810</v>
      </c>
      <c r="AH48" s="75" t="s">
        <v>1844</v>
      </c>
      <c r="AI48" s="73" t="s">
        <v>1812</v>
      </c>
      <c r="AJ48" s="73" t="s">
        <v>1810</v>
      </c>
      <c r="AK48" s="73" t="s">
        <v>1844</v>
      </c>
      <c r="AL48" s="88" t="s">
        <v>1812</v>
      </c>
      <c r="AM48" s="75" t="s">
        <v>1810</v>
      </c>
      <c r="AN48" s="88" t="s">
        <v>2824</v>
      </c>
      <c r="AO48" s="73" t="s">
        <v>1827</v>
      </c>
      <c r="AP48" s="144" t="s">
        <v>2825</v>
      </c>
      <c r="AQ48" s="73" t="s">
        <v>1829</v>
      </c>
      <c r="AR48" s="75" t="s">
        <v>2826</v>
      </c>
      <c r="AS48" s="75" t="s">
        <v>2229</v>
      </c>
      <c r="AT48" s="73" t="s">
        <v>1832</v>
      </c>
      <c r="AU48" s="75" t="s">
        <v>1871</v>
      </c>
      <c r="AV48" s="73" t="s">
        <v>1810</v>
      </c>
      <c r="AW48" s="73" t="s">
        <v>2016</v>
      </c>
      <c r="AX48" s="73" t="s">
        <v>2067</v>
      </c>
      <c r="AY48" s="73">
        <v>2025</v>
      </c>
      <c r="AZ48" s="85">
        <v>45658</v>
      </c>
      <c r="BA48" s="90" t="s">
        <v>2826</v>
      </c>
      <c r="BB48" s="73" t="s">
        <v>2827</v>
      </c>
      <c r="BC48" s="74" t="s">
        <v>1925</v>
      </c>
      <c r="BD48" s="74" t="s">
        <v>2018</v>
      </c>
      <c r="BE48" s="74" t="s">
        <v>1844</v>
      </c>
      <c r="BF48" s="74" t="s">
        <v>1927</v>
      </c>
      <c r="BG48" s="74" t="s">
        <v>1844</v>
      </c>
      <c r="BH48" s="74" t="s">
        <v>1928</v>
      </c>
      <c r="BI48" s="74" t="s">
        <v>1929</v>
      </c>
      <c r="BJ48" s="74" t="s">
        <v>2020</v>
      </c>
      <c r="BK48" s="73" t="s">
        <v>1931</v>
      </c>
      <c r="BL48" s="89" t="s">
        <v>2828</v>
      </c>
      <c r="BM48" s="89" t="s">
        <v>2829</v>
      </c>
      <c r="BN48" s="74" t="s">
        <v>2023</v>
      </c>
      <c r="BO48" s="74" t="s">
        <v>2830</v>
      </c>
      <c r="BP48" s="73" t="s">
        <v>1835</v>
      </c>
      <c r="BQ48" s="75" t="s">
        <v>2831</v>
      </c>
      <c r="BR48" s="75" t="s">
        <v>1938</v>
      </c>
      <c r="BS48" s="73" t="s">
        <v>1838</v>
      </c>
      <c r="BT48" s="88" t="s">
        <v>1813</v>
      </c>
      <c r="BU48" s="88" t="s">
        <v>1813</v>
      </c>
      <c r="BV48" s="88" t="s">
        <v>1813</v>
      </c>
      <c r="BW48" s="88" t="s">
        <v>1813</v>
      </c>
      <c r="BX48" s="88" t="s">
        <v>1813</v>
      </c>
      <c r="BY48" s="88" t="s">
        <v>1813</v>
      </c>
      <c r="BZ48" s="74" t="s">
        <v>2832</v>
      </c>
      <c r="CA48" s="106" t="s">
        <v>2028</v>
      </c>
      <c r="CB48" s="75" t="s">
        <v>2833</v>
      </c>
      <c r="CC48" s="106" t="s">
        <v>2832</v>
      </c>
      <c r="CD48" s="75" t="s">
        <v>2834</v>
      </c>
      <c r="CE48" s="107" t="s">
        <v>1844</v>
      </c>
      <c r="CF48" s="96" t="s">
        <v>1943</v>
      </c>
      <c r="CG48" s="74" t="s">
        <v>2835</v>
      </c>
      <c r="CH48" s="75" t="s">
        <v>1810</v>
      </c>
      <c r="CI48" s="75" t="s">
        <v>2836</v>
      </c>
      <c r="CJ48" s="74" t="s">
        <v>2837</v>
      </c>
      <c r="CK48" s="97" t="s">
        <v>2838</v>
      </c>
      <c r="CL48" s="97" t="s">
        <v>2839</v>
      </c>
      <c r="CM48" s="124" t="s">
        <v>99</v>
      </c>
      <c r="CN48" s="88" t="s">
        <v>1850</v>
      </c>
      <c r="CO48" s="74" t="s">
        <v>1950</v>
      </c>
      <c r="CP48" s="101" t="s">
        <v>2357</v>
      </c>
      <c r="CQ48" s="101" t="s">
        <v>1886</v>
      </c>
      <c r="CR48" s="75">
        <v>0</v>
      </c>
      <c r="CS48" s="75">
        <v>0</v>
      </c>
      <c r="CT48" s="75">
        <v>0</v>
      </c>
      <c r="CU48" s="88"/>
      <c r="CV48" s="98">
        <v>41</v>
      </c>
      <c r="CW48" s="98">
        <v>58</v>
      </c>
      <c r="CX48" s="98">
        <v>30</v>
      </c>
      <c r="CY48" s="98">
        <v>42</v>
      </c>
      <c r="CZ48" s="98">
        <v>46</v>
      </c>
      <c r="DA48" s="98">
        <v>217</v>
      </c>
      <c r="DB48" s="122" t="s">
        <v>2840</v>
      </c>
      <c r="DC48" s="98">
        <v>247</v>
      </c>
      <c r="DD48" s="100">
        <v>0.66749999999999998</v>
      </c>
      <c r="DE48" s="99" t="s">
        <v>1890</v>
      </c>
      <c r="DF48" s="101" t="s">
        <v>2841</v>
      </c>
      <c r="DG48" s="101" t="s">
        <v>2842</v>
      </c>
      <c r="DH48" s="130" t="s">
        <v>2843</v>
      </c>
      <c r="DI48" s="91">
        <v>1</v>
      </c>
      <c r="DJ48" s="102">
        <v>45006</v>
      </c>
      <c r="DK48" s="102">
        <v>45111</v>
      </c>
      <c r="DL48" s="101" t="s">
        <v>2249</v>
      </c>
      <c r="DM48" s="101" t="s">
        <v>2250</v>
      </c>
    </row>
    <row r="49" spans="1:117" ht="135" customHeight="1">
      <c r="A49" s="69" t="s">
        <v>1172</v>
      </c>
      <c r="B49" s="70">
        <v>2013005</v>
      </c>
      <c r="C49" s="70" t="s">
        <v>1173</v>
      </c>
      <c r="D49" s="70" t="s">
        <v>1810</v>
      </c>
      <c r="E49" s="71">
        <v>45713</v>
      </c>
      <c r="F49" s="72" t="s">
        <v>1811</v>
      </c>
      <c r="G49" s="73" t="s">
        <v>1812</v>
      </c>
      <c r="H49" s="70"/>
      <c r="I49" s="70" t="s">
        <v>1813</v>
      </c>
      <c r="J49" s="70" t="s">
        <v>1814</v>
      </c>
      <c r="K49" s="70" t="s">
        <v>2003</v>
      </c>
      <c r="L49" s="74" t="s">
        <v>1816</v>
      </c>
      <c r="M49" s="70" t="s">
        <v>2844</v>
      </c>
      <c r="N49" s="70" t="s">
        <v>2845</v>
      </c>
      <c r="O49" s="70" t="s">
        <v>1893</v>
      </c>
      <c r="P49" s="70" t="s">
        <v>2846</v>
      </c>
      <c r="Q49" s="70" t="s">
        <v>1812</v>
      </c>
      <c r="R49" s="70" t="s">
        <v>1812</v>
      </c>
      <c r="S49" s="70" t="s">
        <v>2847</v>
      </c>
      <c r="T49" s="70">
        <v>2013</v>
      </c>
      <c r="U49" s="71">
        <v>28336</v>
      </c>
      <c r="V49" s="70">
        <v>21991749142</v>
      </c>
      <c r="W49" s="70">
        <v>2132641980</v>
      </c>
      <c r="X49" s="70" t="s">
        <v>1822</v>
      </c>
      <c r="Y49" s="70" t="s">
        <v>1823</v>
      </c>
      <c r="Z49" s="75" t="s">
        <v>1824</v>
      </c>
      <c r="AA49" s="76" t="s">
        <v>1825</v>
      </c>
      <c r="AB49" s="81" t="s">
        <v>1825</v>
      </c>
      <c r="AC49" s="81" t="s">
        <v>2848</v>
      </c>
      <c r="AD49" s="70" t="s">
        <v>99</v>
      </c>
      <c r="AE49" s="70" t="s">
        <v>99</v>
      </c>
      <c r="AF49" s="70" t="s">
        <v>99</v>
      </c>
      <c r="AG49" s="70" t="s">
        <v>99</v>
      </c>
      <c r="AH49" s="70" t="s">
        <v>99</v>
      </c>
      <c r="AI49" s="70" t="s">
        <v>99</v>
      </c>
      <c r="AJ49" s="70" t="s">
        <v>99</v>
      </c>
      <c r="AK49" s="70" t="s">
        <v>1844</v>
      </c>
      <c r="AL49" s="70" t="s">
        <v>1812</v>
      </c>
      <c r="AM49" s="70" t="s">
        <v>1810</v>
      </c>
      <c r="AN49" s="70" t="s">
        <v>99</v>
      </c>
      <c r="AO49" s="70" t="s">
        <v>88</v>
      </c>
      <c r="AP49" s="70" t="s">
        <v>2849</v>
      </c>
      <c r="AQ49" s="70" t="s">
        <v>2487</v>
      </c>
      <c r="AR49" s="70" t="s">
        <v>1902</v>
      </c>
      <c r="AS49" s="70" t="s">
        <v>1902</v>
      </c>
      <c r="AT49" s="70" t="s">
        <v>1902</v>
      </c>
      <c r="AU49" s="70" t="s">
        <v>1902</v>
      </c>
      <c r="AV49" s="70"/>
      <c r="AW49" s="70"/>
      <c r="AX49" s="70"/>
      <c r="AY49" s="70"/>
      <c r="AZ49" s="71"/>
      <c r="BA49" s="70"/>
      <c r="BB49" s="70"/>
      <c r="BC49" s="70"/>
      <c r="BD49" s="70"/>
      <c r="BE49" s="70"/>
      <c r="BF49" s="70"/>
      <c r="BG49" s="70"/>
      <c r="BH49" s="70"/>
      <c r="BI49" s="70"/>
      <c r="BJ49" s="77"/>
      <c r="BK49" s="70" t="s">
        <v>1931</v>
      </c>
      <c r="BL49" s="70"/>
      <c r="BM49" s="70"/>
      <c r="BN49" s="77"/>
      <c r="BO49" s="77"/>
      <c r="BP49" s="77"/>
      <c r="BQ49" s="77"/>
      <c r="BR49" s="70" t="s">
        <v>99</v>
      </c>
      <c r="BS49" s="70" t="s">
        <v>99</v>
      </c>
      <c r="BT49" s="70" t="s">
        <v>99</v>
      </c>
      <c r="BU49" s="70" t="s">
        <v>99</v>
      </c>
      <c r="BV49" s="70" t="s">
        <v>99</v>
      </c>
      <c r="BW49" s="70" t="s">
        <v>99</v>
      </c>
      <c r="BX49" s="70" t="s">
        <v>99</v>
      </c>
      <c r="BY49" s="70" t="s">
        <v>99</v>
      </c>
      <c r="BZ49" s="70" t="s">
        <v>99</v>
      </c>
      <c r="CA49" s="77"/>
      <c r="CB49" s="70" t="s">
        <v>99</v>
      </c>
      <c r="CC49" s="70" t="s">
        <v>99</v>
      </c>
      <c r="CD49" s="70" t="s">
        <v>99</v>
      </c>
      <c r="CE49" s="70" t="s">
        <v>1844</v>
      </c>
      <c r="CF49" s="70" t="s">
        <v>1813</v>
      </c>
      <c r="CG49" s="70" t="s">
        <v>99</v>
      </c>
      <c r="CH49" s="70" t="s">
        <v>99</v>
      </c>
      <c r="CI49" s="70" t="s">
        <v>99</v>
      </c>
      <c r="CJ49" s="79"/>
      <c r="CK49" s="80" t="s">
        <v>99</v>
      </c>
      <c r="CL49" s="80" t="s">
        <v>99</v>
      </c>
      <c r="CM49" s="80" t="s">
        <v>99</v>
      </c>
      <c r="CN49" s="70" t="s">
        <v>1850</v>
      </c>
      <c r="CO49" s="70" t="s">
        <v>1813</v>
      </c>
      <c r="CP49" s="70" t="s">
        <v>1813</v>
      </c>
      <c r="CQ49" s="70" t="s">
        <v>1813</v>
      </c>
      <c r="CR49" s="70" t="s">
        <v>1813</v>
      </c>
      <c r="CS49" s="70" t="s">
        <v>1813</v>
      </c>
      <c r="CT49" s="70" t="s">
        <v>1813</v>
      </c>
      <c r="CU49" s="70" t="s">
        <v>1813</v>
      </c>
      <c r="CV49" s="70" t="s">
        <v>1813</v>
      </c>
      <c r="CW49" s="70" t="s">
        <v>1813</v>
      </c>
      <c r="CX49" s="70" t="s">
        <v>1813</v>
      </c>
      <c r="CY49" s="70" t="s">
        <v>1813</v>
      </c>
      <c r="CZ49" s="70" t="s">
        <v>1813</v>
      </c>
      <c r="DA49" s="70" t="s">
        <v>1813</v>
      </c>
      <c r="DB49" s="70" t="s">
        <v>1813</v>
      </c>
      <c r="DC49" s="70" t="s">
        <v>1813</v>
      </c>
      <c r="DD49" s="70" t="s">
        <v>1813</v>
      </c>
      <c r="DE49" s="70" t="s">
        <v>1813</v>
      </c>
      <c r="DF49" s="70" t="s">
        <v>1858</v>
      </c>
      <c r="DG49" s="70" t="s">
        <v>1858</v>
      </c>
      <c r="DH49" s="70" t="s">
        <v>1858</v>
      </c>
      <c r="DI49" s="70" t="s">
        <v>1813</v>
      </c>
      <c r="DJ49" s="70" t="s">
        <v>1813</v>
      </c>
      <c r="DK49" s="70" t="s">
        <v>1813</v>
      </c>
      <c r="DL49" s="70" t="s">
        <v>1813</v>
      </c>
      <c r="DM49" s="70" t="s">
        <v>1813</v>
      </c>
    </row>
    <row r="50" spans="1:117" ht="135" customHeight="1">
      <c r="A50" s="84" t="s">
        <v>521</v>
      </c>
      <c r="B50" s="73">
        <v>2023007</v>
      </c>
      <c r="C50" s="75" t="s">
        <v>522</v>
      </c>
      <c r="D50" s="73" t="s">
        <v>1810</v>
      </c>
      <c r="E50" s="85">
        <v>45684</v>
      </c>
      <c r="F50" s="86" t="s">
        <v>1810</v>
      </c>
      <c r="G50" s="133" t="s">
        <v>2850</v>
      </c>
      <c r="H50" s="73"/>
      <c r="I50" s="73" t="s">
        <v>1907</v>
      </c>
      <c r="J50" s="75" t="s">
        <v>1908</v>
      </c>
      <c r="K50" s="88" t="s">
        <v>2003</v>
      </c>
      <c r="L50" s="89" t="s">
        <v>2004</v>
      </c>
      <c r="M50" s="75" t="s">
        <v>2851</v>
      </c>
      <c r="N50" s="88" t="s">
        <v>1812</v>
      </c>
      <c r="O50" s="88" t="s">
        <v>1893</v>
      </c>
      <c r="P50" s="89" t="s">
        <v>2852</v>
      </c>
      <c r="Q50" s="89" t="s">
        <v>1812</v>
      </c>
      <c r="R50" s="89" t="s">
        <v>1812</v>
      </c>
      <c r="S50" s="75" t="s">
        <v>2853</v>
      </c>
      <c r="T50" s="73">
        <v>2023</v>
      </c>
      <c r="U50" s="85">
        <v>30757</v>
      </c>
      <c r="V50" s="75">
        <v>21985946177</v>
      </c>
      <c r="W50" s="75" t="s">
        <v>1812</v>
      </c>
      <c r="X50" s="88" t="s">
        <v>1896</v>
      </c>
      <c r="Y50" s="73" t="s">
        <v>1823</v>
      </c>
      <c r="Z50" s="74" t="s">
        <v>1824</v>
      </c>
      <c r="AA50" s="73" t="s">
        <v>1825</v>
      </c>
      <c r="AB50" s="73" t="s">
        <v>2854</v>
      </c>
      <c r="AC50" s="73" t="s">
        <v>2046</v>
      </c>
      <c r="AD50" s="73" t="s">
        <v>1844</v>
      </c>
      <c r="AE50" s="73" t="s">
        <v>1916</v>
      </c>
      <c r="AF50" s="73" t="s">
        <v>2855</v>
      </c>
      <c r="AG50" s="73" t="s">
        <v>1810</v>
      </c>
      <c r="AH50" s="73" t="s">
        <v>1810</v>
      </c>
      <c r="AI50" s="73" t="s">
        <v>1812</v>
      </c>
      <c r="AJ50" s="73" t="s">
        <v>1810</v>
      </c>
      <c r="AK50" s="73" t="s">
        <v>1810</v>
      </c>
      <c r="AL50" s="75" t="s">
        <v>2856</v>
      </c>
      <c r="AM50" s="75" t="s">
        <v>1810</v>
      </c>
      <c r="AN50" s="88" t="s">
        <v>2857</v>
      </c>
      <c r="AO50" s="75" t="s">
        <v>88</v>
      </c>
      <c r="AP50" s="91" t="s">
        <v>2858</v>
      </c>
      <c r="AQ50" s="90" t="s">
        <v>2669</v>
      </c>
      <c r="AR50" s="90" t="s">
        <v>2277</v>
      </c>
      <c r="AS50" s="90" t="s">
        <v>2859</v>
      </c>
      <c r="AT50" s="90" t="s">
        <v>1923</v>
      </c>
      <c r="AU50" s="90" t="s">
        <v>2151</v>
      </c>
      <c r="AV50" s="75" t="s">
        <v>1810</v>
      </c>
      <c r="AW50" s="75" t="s">
        <v>2016</v>
      </c>
      <c r="AX50" s="75" t="s">
        <v>2017</v>
      </c>
      <c r="AY50" s="75">
        <v>2025</v>
      </c>
      <c r="AZ50" s="145">
        <v>45692</v>
      </c>
      <c r="BA50" s="75" t="s">
        <v>1902</v>
      </c>
      <c r="BB50" s="75" t="s">
        <v>88</v>
      </c>
      <c r="BC50" s="74" t="s">
        <v>1925</v>
      </c>
      <c r="BD50" s="74" t="s">
        <v>2018</v>
      </c>
      <c r="BE50" s="70" t="s">
        <v>1810</v>
      </c>
      <c r="BF50" s="74" t="s">
        <v>2019</v>
      </c>
      <c r="BG50" s="74" t="s">
        <v>1844</v>
      </c>
      <c r="BH50" s="74" t="s">
        <v>1928</v>
      </c>
      <c r="BI50" s="74" t="s">
        <v>2087</v>
      </c>
      <c r="BJ50" s="74" t="s">
        <v>2279</v>
      </c>
      <c r="BK50" s="75" t="s">
        <v>366</v>
      </c>
      <c r="BL50" s="89" t="s">
        <v>2349</v>
      </c>
      <c r="BM50" s="89" t="s">
        <v>2390</v>
      </c>
      <c r="BN50" s="74" t="s">
        <v>2023</v>
      </c>
      <c r="BO50" s="74" t="s">
        <v>2860</v>
      </c>
      <c r="BP50" s="73" t="s">
        <v>2349</v>
      </c>
      <c r="BQ50" s="75" t="s">
        <v>2861</v>
      </c>
      <c r="BR50" s="88" t="s">
        <v>99</v>
      </c>
      <c r="BS50" s="88" t="s">
        <v>99</v>
      </c>
      <c r="BT50" s="88" t="s">
        <v>99</v>
      </c>
      <c r="BU50" s="88" t="s">
        <v>99</v>
      </c>
      <c r="BV50" s="88" t="s">
        <v>99</v>
      </c>
      <c r="BW50" s="88" t="s">
        <v>99</v>
      </c>
      <c r="BX50" s="88" t="s">
        <v>99</v>
      </c>
      <c r="BY50" s="90" t="s">
        <v>99</v>
      </c>
      <c r="BZ50" s="74" t="s">
        <v>2862</v>
      </c>
      <c r="CA50" s="94" t="s">
        <v>2863</v>
      </c>
      <c r="CB50" s="75" t="s">
        <v>2864</v>
      </c>
      <c r="CC50" s="94" t="s">
        <v>2862</v>
      </c>
      <c r="CD50" s="75" t="s">
        <v>2865</v>
      </c>
      <c r="CE50" s="107" t="s">
        <v>1844</v>
      </c>
      <c r="CF50" s="96" t="s">
        <v>1943</v>
      </c>
      <c r="CG50" s="74" t="s">
        <v>2866</v>
      </c>
      <c r="CH50" s="75" t="s">
        <v>1810</v>
      </c>
      <c r="CI50" s="75" t="s">
        <v>2867</v>
      </c>
      <c r="CJ50" s="74" t="s">
        <v>2868</v>
      </c>
      <c r="CK50" s="97" t="s">
        <v>2869</v>
      </c>
      <c r="CL50" s="124" t="s">
        <v>99</v>
      </c>
      <c r="CM50" s="124" t="s">
        <v>99</v>
      </c>
      <c r="CN50" s="88" t="s">
        <v>1850</v>
      </c>
      <c r="CO50" s="74" t="s">
        <v>1950</v>
      </c>
      <c r="CP50" s="73" t="s">
        <v>2069</v>
      </c>
      <c r="CQ50" s="73" t="s">
        <v>2070</v>
      </c>
      <c r="CR50" s="73" t="s">
        <v>1887</v>
      </c>
      <c r="CS50" s="73" t="s">
        <v>1971</v>
      </c>
      <c r="CT50" s="73" t="s">
        <v>1971</v>
      </c>
      <c r="CU50" s="73" t="s">
        <v>2870</v>
      </c>
      <c r="CV50" s="146">
        <v>47</v>
      </c>
      <c r="CW50" s="146">
        <v>69</v>
      </c>
      <c r="CX50" s="146">
        <v>38</v>
      </c>
      <c r="CY50" s="146">
        <v>40</v>
      </c>
      <c r="CZ50" s="146">
        <v>45</v>
      </c>
      <c r="DA50" s="146">
        <v>239</v>
      </c>
      <c r="DB50" s="147" t="s">
        <v>2768</v>
      </c>
      <c r="DC50" s="146">
        <v>289</v>
      </c>
      <c r="DD50" s="148">
        <v>0.78100000000000003</v>
      </c>
      <c r="DE50" s="99" t="s">
        <v>1857</v>
      </c>
      <c r="DF50" s="101" t="s">
        <v>2871</v>
      </c>
      <c r="DG50" s="101" t="s">
        <v>2872</v>
      </c>
      <c r="DH50" s="88" t="s">
        <v>2873</v>
      </c>
      <c r="DI50" s="91">
        <v>2</v>
      </c>
      <c r="DJ50" s="102">
        <v>45008</v>
      </c>
      <c r="DK50" s="102">
        <v>45113</v>
      </c>
      <c r="DL50" s="101" t="s">
        <v>1956</v>
      </c>
      <c r="DM50" s="101" t="s">
        <v>1957</v>
      </c>
    </row>
    <row r="51" spans="1:117" ht="135" customHeight="1">
      <c r="A51" s="69" t="s">
        <v>1661</v>
      </c>
      <c r="B51" s="70">
        <v>2012015</v>
      </c>
      <c r="C51" s="70" t="s">
        <v>1662</v>
      </c>
      <c r="D51" s="70" t="s">
        <v>1810</v>
      </c>
      <c r="E51" s="71">
        <v>45713</v>
      </c>
      <c r="F51" s="72" t="s">
        <v>1811</v>
      </c>
      <c r="G51" s="73" t="s">
        <v>1812</v>
      </c>
      <c r="H51" s="70"/>
      <c r="I51" s="70" t="s">
        <v>1813</v>
      </c>
      <c r="J51" s="70" t="s">
        <v>1814</v>
      </c>
      <c r="K51" s="70" t="s">
        <v>2003</v>
      </c>
      <c r="L51" s="74" t="s">
        <v>1816</v>
      </c>
      <c r="M51" s="70" t="s">
        <v>2874</v>
      </c>
      <c r="N51" s="70" t="s">
        <v>2875</v>
      </c>
      <c r="O51" s="70" t="s">
        <v>1893</v>
      </c>
      <c r="P51" s="70" t="s">
        <v>2876</v>
      </c>
      <c r="Q51" s="70" t="s">
        <v>2877</v>
      </c>
      <c r="R51" s="70" t="s">
        <v>1812</v>
      </c>
      <c r="S51" s="70" t="s">
        <v>2878</v>
      </c>
      <c r="T51" s="70">
        <v>2012</v>
      </c>
      <c r="U51" s="71">
        <v>23832</v>
      </c>
      <c r="V51" s="70">
        <v>21988818599</v>
      </c>
      <c r="W51" s="70">
        <v>2137414174</v>
      </c>
      <c r="X51" s="70" t="s">
        <v>1822</v>
      </c>
      <c r="Y51" s="70" t="s">
        <v>99</v>
      </c>
      <c r="Z51" s="75" t="s">
        <v>1824</v>
      </c>
      <c r="AA51" s="76" t="s">
        <v>1825</v>
      </c>
      <c r="AB51" s="81" t="s">
        <v>1864</v>
      </c>
      <c r="AC51" s="81" t="s">
        <v>1865</v>
      </c>
      <c r="AD51" s="70" t="s">
        <v>99</v>
      </c>
      <c r="AE51" s="70" t="s">
        <v>99</v>
      </c>
      <c r="AF51" s="70" t="s">
        <v>99</v>
      </c>
      <c r="AG51" s="70" t="s">
        <v>99</v>
      </c>
      <c r="AH51" s="70" t="s">
        <v>99</v>
      </c>
      <c r="AI51" s="70" t="s">
        <v>99</v>
      </c>
      <c r="AJ51" s="70" t="s">
        <v>99</v>
      </c>
      <c r="AK51" s="70" t="s">
        <v>1844</v>
      </c>
      <c r="AL51" s="70" t="s">
        <v>1812</v>
      </c>
      <c r="AM51" s="70" t="s">
        <v>99</v>
      </c>
      <c r="AN51" s="70" t="s">
        <v>1850</v>
      </c>
      <c r="AO51" s="70" t="s">
        <v>1827</v>
      </c>
      <c r="AP51" s="70" t="s">
        <v>1828</v>
      </c>
      <c r="AQ51" s="70" t="s">
        <v>1829</v>
      </c>
      <c r="AR51" s="70" t="s">
        <v>2149</v>
      </c>
      <c r="AS51" s="70" t="s">
        <v>2150</v>
      </c>
      <c r="AT51" s="70" t="s">
        <v>1923</v>
      </c>
      <c r="AU51" s="70" t="s">
        <v>2151</v>
      </c>
      <c r="AV51" s="70" t="s">
        <v>1810</v>
      </c>
      <c r="AW51" s="70" t="s">
        <v>2016</v>
      </c>
      <c r="AX51" s="70" t="s">
        <v>2067</v>
      </c>
      <c r="AY51" s="70">
        <v>2025</v>
      </c>
      <c r="AZ51" s="71">
        <v>45658</v>
      </c>
      <c r="BA51" s="70" t="s">
        <v>2149</v>
      </c>
      <c r="BB51" s="70" t="s">
        <v>1828</v>
      </c>
      <c r="BC51" s="70"/>
      <c r="BD51" s="70"/>
      <c r="BE51" s="70"/>
      <c r="BF51" s="70"/>
      <c r="BG51" s="70"/>
      <c r="BH51" s="70"/>
      <c r="BI51" s="70"/>
      <c r="BJ51" s="77"/>
      <c r="BK51" s="70" t="s">
        <v>1834</v>
      </c>
      <c r="BL51" s="70"/>
      <c r="BM51" s="70"/>
      <c r="BN51" s="77"/>
      <c r="BO51" s="77"/>
      <c r="BP51" s="77"/>
      <c r="BQ51" s="77"/>
      <c r="BR51" s="70" t="s">
        <v>99</v>
      </c>
      <c r="BS51" s="70" t="s">
        <v>99</v>
      </c>
      <c r="BT51" s="70" t="s">
        <v>99</v>
      </c>
      <c r="BU51" s="70" t="s">
        <v>99</v>
      </c>
      <c r="BV51" s="70" t="s">
        <v>99</v>
      </c>
      <c r="BW51" s="70" t="s">
        <v>99</v>
      </c>
      <c r="BX51" s="70" t="s">
        <v>99</v>
      </c>
      <c r="BY51" s="70" t="s">
        <v>99</v>
      </c>
      <c r="BZ51" s="70" t="s">
        <v>99</v>
      </c>
      <c r="CA51" s="77"/>
      <c r="CB51" s="70" t="s">
        <v>99</v>
      </c>
      <c r="CC51" s="70" t="s">
        <v>99</v>
      </c>
      <c r="CD51" s="70" t="s">
        <v>99</v>
      </c>
      <c r="CE51" s="70" t="s">
        <v>1844</v>
      </c>
      <c r="CF51" s="70" t="s">
        <v>1813</v>
      </c>
      <c r="CG51" s="70" t="s">
        <v>99</v>
      </c>
      <c r="CH51" s="70" t="s">
        <v>99</v>
      </c>
      <c r="CI51" s="70" t="s">
        <v>99</v>
      </c>
      <c r="CJ51" s="79"/>
      <c r="CK51" s="80" t="s">
        <v>99</v>
      </c>
      <c r="CL51" s="80" t="s">
        <v>99</v>
      </c>
      <c r="CM51" s="80" t="s">
        <v>99</v>
      </c>
      <c r="CN51" s="70" t="s">
        <v>99</v>
      </c>
      <c r="CO51" s="70" t="s">
        <v>1813</v>
      </c>
      <c r="CP51" s="70" t="s">
        <v>1813</v>
      </c>
      <c r="CQ51" s="70" t="s">
        <v>1813</v>
      </c>
      <c r="CR51" s="70" t="s">
        <v>1813</v>
      </c>
      <c r="CS51" s="70" t="s">
        <v>1813</v>
      </c>
      <c r="CT51" s="70" t="s">
        <v>1813</v>
      </c>
      <c r="CU51" s="70" t="s">
        <v>1813</v>
      </c>
      <c r="CV51" s="70" t="s">
        <v>1813</v>
      </c>
      <c r="CW51" s="70" t="s">
        <v>1813</v>
      </c>
      <c r="CX51" s="70" t="s">
        <v>1813</v>
      </c>
      <c r="CY51" s="70" t="s">
        <v>1813</v>
      </c>
      <c r="CZ51" s="70" t="s">
        <v>1813</v>
      </c>
      <c r="DA51" s="70" t="s">
        <v>1813</v>
      </c>
      <c r="DB51" s="70" t="s">
        <v>1813</v>
      </c>
      <c r="DC51" s="70" t="s">
        <v>1813</v>
      </c>
      <c r="DD51" s="70" t="s">
        <v>1813</v>
      </c>
      <c r="DE51" s="70" t="s">
        <v>1813</v>
      </c>
      <c r="DF51" s="70" t="s">
        <v>1858</v>
      </c>
      <c r="DG51" s="70" t="s">
        <v>1858</v>
      </c>
      <c r="DH51" s="70" t="s">
        <v>1858</v>
      </c>
      <c r="DI51" s="70" t="s">
        <v>1813</v>
      </c>
      <c r="DJ51" s="70" t="s">
        <v>1813</v>
      </c>
      <c r="DK51" s="70" t="s">
        <v>1813</v>
      </c>
      <c r="DL51" s="70" t="s">
        <v>1813</v>
      </c>
      <c r="DM51" s="70" t="s">
        <v>1813</v>
      </c>
    </row>
    <row r="52" spans="1:117" ht="135" customHeight="1">
      <c r="A52" s="69" t="s">
        <v>2879</v>
      </c>
      <c r="B52" s="70">
        <v>2017016</v>
      </c>
      <c r="C52" s="70" t="s">
        <v>2880</v>
      </c>
      <c r="D52" s="70" t="s">
        <v>1810</v>
      </c>
      <c r="E52" s="71">
        <v>45713</v>
      </c>
      <c r="F52" s="72" t="s">
        <v>1811</v>
      </c>
      <c r="G52" s="73" t="s">
        <v>1812</v>
      </c>
      <c r="H52" s="70"/>
      <c r="I52" s="70" t="s">
        <v>1813</v>
      </c>
      <c r="J52" s="70" t="s">
        <v>1891</v>
      </c>
      <c r="K52" s="70" t="s">
        <v>2003</v>
      </c>
      <c r="L52" s="74" t="s">
        <v>1816</v>
      </c>
      <c r="M52" s="70" t="s">
        <v>2881</v>
      </c>
      <c r="N52" s="70" t="s">
        <v>1812</v>
      </c>
      <c r="O52" s="70" t="s">
        <v>1813</v>
      </c>
      <c r="P52" s="70" t="s">
        <v>2882</v>
      </c>
      <c r="Q52" s="70" t="s">
        <v>1812</v>
      </c>
      <c r="R52" s="70" t="s">
        <v>1812</v>
      </c>
      <c r="S52" s="70" t="s">
        <v>2883</v>
      </c>
      <c r="T52" s="70">
        <v>2017</v>
      </c>
      <c r="U52" s="71">
        <v>26861</v>
      </c>
      <c r="V52" s="70">
        <v>21999680177</v>
      </c>
      <c r="W52" s="70" t="s">
        <v>1812</v>
      </c>
      <c r="X52" s="70" t="s">
        <v>1822</v>
      </c>
      <c r="Y52" s="70" t="s">
        <v>1823</v>
      </c>
      <c r="Z52" s="75" t="s">
        <v>1824</v>
      </c>
      <c r="AA52" s="76" t="s">
        <v>1825</v>
      </c>
      <c r="AB52" s="81" t="s">
        <v>1825</v>
      </c>
      <c r="AC52" s="81" t="s">
        <v>2884</v>
      </c>
      <c r="AD52" s="70" t="s">
        <v>99</v>
      </c>
      <c r="AE52" s="70" t="s">
        <v>99</v>
      </c>
      <c r="AF52" s="70" t="s">
        <v>1813</v>
      </c>
      <c r="AG52" s="70" t="s">
        <v>1813</v>
      </c>
      <c r="AH52" s="70" t="s">
        <v>1813</v>
      </c>
      <c r="AI52" s="70" t="s">
        <v>1813</v>
      </c>
      <c r="AJ52" s="70" t="s">
        <v>1813</v>
      </c>
      <c r="AK52" s="70" t="s">
        <v>1813</v>
      </c>
      <c r="AL52" s="70" t="s">
        <v>1813</v>
      </c>
      <c r="AM52" s="70" t="s">
        <v>1813</v>
      </c>
      <c r="AN52" s="70" t="s">
        <v>1813</v>
      </c>
      <c r="AO52" s="70" t="s">
        <v>1899</v>
      </c>
      <c r="AP52" s="70" t="s">
        <v>2697</v>
      </c>
      <c r="AQ52" s="70" t="s">
        <v>1829</v>
      </c>
      <c r="AR52" s="70" t="s">
        <v>1813</v>
      </c>
      <c r="AS52" s="70" t="s">
        <v>1813</v>
      </c>
      <c r="AT52" s="70" t="s">
        <v>1813</v>
      </c>
      <c r="AU52" s="70" t="s">
        <v>1813</v>
      </c>
      <c r="AV52" s="70"/>
      <c r="AW52" s="70"/>
      <c r="AX52" s="70"/>
      <c r="AY52" s="70"/>
      <c r="AZ52" s="71"/>
      <c r="BA52" s="70"/>
      <c r="BB52" s="70"/>
      <c r="BC52" s="70"/>
      <c r="BD52" s="70"/>
      <c r="BE52" s="70"/>
      <c r="BF52" s="70"/>
      <c r="BG52" s="70"/>
      <c r="BH52" s="70"/>
      <c r="BI52" s="70"/>
      <c r="BJ52" s="77"/>
      <c r="BK52" s="70" t="s">
        <v>1834</v>
      </c>
      <c r="BL52" s="70" t="s">
        <v>1835</v>
      </c>
      <c r="BM52" s="78"/>
      <c r="BN52" s="77"/>
      <c r="BO52" s="77"/>
      <c r="BP52" s="70" t="s">
        <v>1829</v>
      </c>
      <c r="BQ52" s="77"/>
      <c r="BR52" s="70" t="s">
        <v>1813</v>
      </c>
      <c r="BS52" s="70" t="s">
        <v>1813</v>
      </c>
      <c r="BT52" s="70" t="s">
        <v>1813</v>
      </c>
      <c r="BU52" s="70" t="s">
        <v>1813</v>
      </c>
      <c r="BV52" s="70" t="s">
        <v>1813</v>
      </c>
      <c r="BW52" s="70" t="s">
        <v>1813</v>
      </c>
      <c r="BX52" s="70" t="s">
        <v>1813</v>
      </c>
      <c r="BY52" s="70" t="s">
        <v>1813</v>
      </c>
      <c r="BZ52" s="70" t="s">
        <v>1813</v>
      </c>
      <c r="CA52" s="77"/>
      <c r="CB52" s="70" t="s">
        <v>1813</v>
      </c>
      <c r="CC52" s="70" t="s">
        <v>1813</v>
      </c>
      <c r="CD52" s="70" t="s">
        <v>1813</v>
      </c>
      <c r="CE52" s="70" t="s">
        <v>1813</v>
      </c>
      <c r="CF52" s="70" t="s">
        <v>1813</v>
      </c>
      <c r="CG52" s="70" t="s">
        <v>99</v>
      </c>
      <c r="CH52" s="70" t="s">
        <v>1813</v>
      </c>
      <c r="CI52" s="70" t="s">
        <v>1813</v>
      </c>
      <c r="CJ52" s="79"/>
      <c r="CK52" s="80" t="s">
        <v>1813</v>
      </c>
      <c r="CL52" s="80" t="s">
        <v>1813</v>
      </c>
      <c r="CM52" s="80" t="s">
        <v>1813</v>
      </c>
      <c r="CN52" s="70" t="s">
        <v>1813</v>
      </c>
      <c r="CO52" s="70" t="s">
        <v>1813</v>
      </c>
      <c r="CP52" s="70" t="s">
        <v>1813</v>
      </c>
      <c r="CQ52" s="70" t="s">
        <v>1813</v>
      </c>
      <c r="CR52" s="70" t="s">
        <v>1813</v>
      </c>
      <c r="CS52" s="70" t="s">
        <v>1813</v>
      </c>
      <c r="CT52" s="70" t="s">
        <v>1813</v>
      </c>
      <c r="CU52" s="70" t="s">
        <v>1813</v>
      </c>
      <c r="CV52" s="70" t="s">
        <v>1813</v>
      </c>
      <c r="CW52" s="70" t="s">
        <v>1813</v>
      </c>
      <c r="CX52" s="70" t="s">
        <v>1813</v>
      </c>
      <c r="CY52" s="70" t="s">
        <v>1813</v>
      </c>
      <c r="CZ52" s="70" t="s">
        <v>1813</v>
      </c>
      <c r="DA52" s="70" t="s">
        <v>1813</v>
      </c>
      <c r="DB52" s="70" t="s">
        <v>1813</v>
      </c>
      <c r="DC52" s="70" t="s">
        <v>1813</v>
      </c>
      <c r="DD52" s="70" t="s">
        <v>1813</v>
      </c>
      <c r="DE52" s="70" t="s">
        <v>1813</v>
      </c>
      <c r="DF52" s="70" t="s">
        <v>1813</v>
      </c>
      <c r="DG52" s="70" t="s">
        <v>1813</v>
      </c>
      <c r="DH52" s="70" t="s">
        <v>1813</v>
      </c>
      <c r="DI52" s="70" t="s">
        <v>1813</v>
      </c>
      <c r="DJ52" s="70" t="s">
        <v>1813</v>
      </c>
      <c r="DK52" s="70" t="s">
        <v>1813</v>
      </c>
      <c r="DL52" s="70" t="s">
        <v>1813</v>
      </c>
      <c r="DM52" s="70" t="s">
        <v>1813</v>
      </c>
    </row>
    <row r="53" spans="1:117" ht="135" customHeight="1">
      <c r="A53" s="84" t="s">
        <v>1659</v>
      </c>
      <c r="B53" s="73">
        <v>2012016</v>
      </c>
      <c r="C53" s="73" t="s">
        <v>1658</v>
      </c>
      <c r="D53" s="73" t="s">
        <v>1810</v>
      </c>
      <c r="E53" s="85">
        <v>45558</v>
      </c>
      <c r="F53" s="86" t="s">
        <v>1810</v>
      </c>
      <c r="G53" s="133" t="s">
        <v>2885</v>
      </c>
      <c r="H53" s="73"/>
      <c r="I53" s="73" t="s">
        <v>1813</v>
      </c>
      <c r="J53" s="73" t="s">
        <v>2074</v>
      </c>
      <c r="K53" s="88" t="s">
        <v>2003</v>
      </c>
      <c r="L53" s="89" t="s">
        <v>2004</v>
      </c>
      <c r="M53" s="90" t="s">
        <v>2886</v>
      </c>
      <c r="N53" s="88" t="s">
        <v>1812</v>
      </c>
      <c r="O53" s="73" t="s">
        <v>2887</v>
      </c>
      <c r="P53" s="89" t="s">
        <v>2888</v>
      </c>
      <c r="Q53" s="89" t="s">
        <v>2889</v>
      </c>
      <c r="R53" s="89" t="s">
        <v>1812</v>
      </c>
      <c r="S53" s="90" t="s">
        <v>2890</v>
      </c>
      <c r="T53" s="73">
        <v>2012</v>
      </c>
      <c r="U53" s="85">
        <v>28316</v>
      </c>
      <c r="V53" s="90" t="s">
        <v>2891</v>
      </c>
      <c r="W53" s="88" t="s">
        <v>1812</v>
      </c>
      <c r="X53" s="73" t="s">
        <v>1822</v>
      </c>
      <c r="Y53" s="73" t="s">
        <v>1961</v>
      </c>
      <c r="Z53" s="74" t="s">
        <v>1824</v>
      </c>
      <c r="AA53" s="73" t="s">
        <v>1825</v>
      </c>
      <c r="AB53" s="73" t="s">
        <v>1825</v>
      </c>
      <c r="AC53" s="88" t="s">
        <v>1962</v>
      </c>
      <c r="AD53" s="73" t="s">
        <v>1844</v>
      </c>
      <c r="AE53" s="73" t="s">
        <v>1916</v>
      </c>
      <c r="AF53" s="88" t="s">
        <v>99</v>
      </c>
      <c r="AG53" s="73" t="s">
        <v>1844</v>
      </c>
      <c r="AH53" s="73" t="s">
        <v>1810</v>
      </c>
      <c r="AI53" s="73" t="s">
        <v>1812</v>
      </c>
      <c r="AJ53" s="73" t="s">
        <v>1810</v>
      </c>
      <c r="AK53" s="73" t="s">
        <v>1810</v>
      </c>
      <c r="AL53" s="88" t="s">
        <v>99</v>
      </c>
      <c r="AM53" s="75" t="s">
        <v>1810</v>
      </c>
      <c r="AN53" s="88" t="s">
        <v>99</v>
      </c>
      <c r="AO53" s="73" t="s">
        <v>1827</v>
      </c>
      <c r="AP53" s="91" t="s">
        <v>2892</v>
      </c>
      <c r="AQ53" s="73" t="s">
        <v>1829</v>
      </c>
      <c r="AR53" s="73" t="s">
        <v>2653</v>
      </c>
      <c r="AS53" s="73" t="s">
        <v>2207</v>
      </c>
      <c r="AT53" s="75" t="s">
        <v>1923</v>
      </c>
      <c r="AU53" s="73" t="s">
        <v>1833</v>
      </c>
      <c r="AV53" s="73"/>
      <c r="AW53" s="73"/>
      <c r="AX53" s="73"/>
      <c r="AY53" s="73"/>
      <c r="AZ53" s="85"/>
      <c r="BA53" s="73"/>
      <c r="BB53" s="73"/>
      <c r="BC53" s="74" t="s">
        <v>1925</v>
      </c>
      <c r="BD53" s="74" t="s">
        <v>2018</v>
      </c>
      <c r="BE53" s="74" t="s">
        <v>1844</v>
      </c>
      <c r="BF53" s="74" t="s">
        <v>1927</v>
      </c>
      <c r="BG53" s="74" t="s">
        <v>1844</v>
      </c>
      <c r="BH53" s="74" t="s">
        <v>1928</v>
      </c>
      <c r="BI53" s="74" t="s">
        <v>2087</v>
      </c>
      <c r="BJ53" s="74" t="s">
        <v>2279</v>
      </c>
      <c r="BK53" s="73" t="s">
        <v>1931</v>
      </c>
      <c r="BL53" s="89" t="s">
        <v>2431</v>
      </c>
      <c r="BM53" s="89" t="s">
        <v>2431</v>
      </c>
      <c r="BN53" s="74" t="s">
        <v>2023</v>
      </c>
      <c r="BO53" s="74" t="s">
        <v>2091</v>
      </c>
      <c r="BP53" s="73" t="s">
        <v>1835</v>
      </c>
      <c r="BQ53" s="73" t="s">
        <v>2893</v>
      </c>
      <c r="BR53" s="73" t="s">
        <v>1838</v>
      </c>
      <c r="BS53" s="73" t="s">
        <v>1938</v>
      </c>
      <c r="BT53" s="88" t="s">
        <v>1813</v>
      </c>
      <c r="BU53" s="88" t="s">
        <v>1813</v>
      </c>
      <c r="BV53" s="88" t="s">
        <v>1813</v>
      </c>
      <c r="BW53" s="88" t="s">
        <v>1813</v>
      </c>
      <c r="BX53" s="88" t="s">
        <v>1813</v>
      </c>
      <c r="BY53" s="88" t="s">
        <v>1813</v>
      </c>
      <c r="BZ53" s="74" t="s">
        <v>2894</v>
      </c>
      <c r="CA53" s="106" t="s">
        <v>2028</v>
      </c>
      <c r="CB53" s="73" t="s">
        <v>2895</v>
      </c>
      <c r="CC53" s="106" t="s">
        <v>2894</v>
      </c>
      <c r="CD53" s="73" t="s">
        <v>2896</v>
      </c>
      <c r="CE53" s="115" t="s">
        <v>1810</v>
      </c>
      <c r="CF53" s="96" t="s">
        <v>2897</v>
      </c>
      <c r="CG53" s="74" t="s">
        <v>2898</v>
      </c>
      <c r="CH53" s="73" t="s">
        <v>1844</v>
      </c>
      <c r="CI53" s="73" t="s">
        <v>2899</v>
      </c>
      <c r="CJ53" s="74" t="s">
        <v>2900</v>
      </c>
      <c r="CK53" s="149" t="s">
        <v>99</v>
      </c>
      <c r="CL53" s="149" t="s">
        <v>99</v>
      </c>
      <c r="CM53" s="149" t="s">
        <v>99</v>
      </c>
      <c r="CN53" s="88" t="s">
        <v>99</v>
      </c>
      <c r="CO53" s="74" t="s">
        <v>1950</v>
      </c>
      <c r="CP53" s="75" t="s">
        <v>1852</v>
      </c>
      <c r="CQ53" s="75" t="s">
        <v>1853</v>
      </c>
      <c r="CR53" s="75" t="s">
        <v>1886</v>
      </c>
      <c r="CS53" s="75" t="s">
        <v>1853</v>
      </c>
      <c r="CT53" s="75" t="s">
        <v>1886</v>
      </c>
      <c r="CU53" s="75"/>
      <c r="CV53" s="75">
        <v>33</v>
      </c>
      <c r="CW53" s="75">
        <v>57</v>
      </c>
      <c r="CX53" s="75">
        <v>47</v>
      </c>
      <c r="CY53" s="75">
        <v>35</v>
      </c>
      <c r="CZ53" s="75">
        <v>45</v>
      </c>
      <c r="DA53" s="75">
        <v>217</v>
      </c>
      <c r="DB53" s="75" t="s">
        <v>2722</v>
      </c>
      <c r="DC53" s="75">
        <v>267</v>
      </c>
      <c r="DD53" s="116">
        <v>70.263157894736835</v>
      </c>
      <c r="DE53" s="75" t="s">
        <v>1890</v>
      </c>
      <c r="DF53" s="75" t="s">
        <v>1858</v>
      </c>
      <c r="DG53" s="75" t="s">
        <v>1858</v>
      </c>
      <c r="DH53" s="73" t="s">
        <v>1858</v>
      </c>
      <c r="DI53" s="75" t="s">
        <v>1813</v>
      </c>
      <c r="DJ53" s="75" t="s">
        <v>1813</v>
      </c>
      <c r="DK53" s="75" t="s">
        <v>1813</v>
      </c>
      <c r="DL53" s="75" t="s">
        <v>1813</v>
      </c>
      <c r="DM53" s="75" t="s">
        <v>1813</v>
      </c>
    </row>
    <row r="54" spans="1:117" ht="135" customHeight="1">
      <c r="A54" s="69" t="s">
        <v>2901</v>
      </c>
      <c r="B54" s="70">
        <v>2017017</v>
      </c>
      <c r="C54" s="70" t="s">
        <v>2902</v>
      </c>
      <c r="D54" s="70" t="s">
        <v>1810</v>
      </c>
      <c r="E54" s="71">
        <v>45713</v>
      </c>
      <c r="F54" s="72" t="s">
        <v>1811</v>
      </c>
      <c r="G54" s="73" t="s">
        <v>1812</v>
      </c>
      <c r="H54" s="70"/>
      <c r="I54" s="70" t="s">
        <v>1813</v>
      </c>
      <c r="J54" s="70" t="s">
        <v>1814</v>
      </c>
      <c r="K54" s="70" t="s">
        <v>1815</v>
      </c>
      <c r="L54" s="74" t="s">
        <v>1816</v>
      </c>
      <c r="M54" s="70" t="s">
        <v>2903</v>
      </c>
      <c r="N54" s="70" t="s">
        <v>1812</v>
      </c>
      <c r="O54" s="70" t="s">
        <v>2904</v>
      </c>
      <c r="P54" s="70" t="s">
        <v>2905</v>
      </c>
      <c r="Q54" s="70" t="s">
        <v>2906</v>
      </c>
      <c r="R54" s="70" t="s">
        <v>1812</v>
      </c>
      <c r="S54" s="70" t="s">
        <v>2907</v>
      </c>
      <c r="T54" s="70">
        <v>2017</v>
      </c>
      <c r="U54" s="71">
        <v>29127</v>
      </c>
      <c r="V54" s="70">
        <v>21982340187</v>
      </c>
      <c r="W54" s="70" t="s">
        <v>1812</v>
      </c>
      <c r="X54" s="70" t="s">
        <v>1896</v>
      </c>
      <c r="Y54" s="70" t="s">
        <v>1823</v>
      </c>
      <c r="Z54" s="75" t="s">
        <v>1824</v>
      </c>
      <c r="AA54" s="76" t="s">
        <v>1825</v>
      </c>
      <c r="AB54" s="81" t="s">
        <v>1825</v>
      </c>
      <c r="AC54" s="81" t="s">
        <v>2642</v>
      </c>
      <c r="AD54" s="70" t="s">
        <v>99</v>
      </c>
      <c r="AE54" s="70" t="s">
        <v>99</v>
      </c>
      <c r="AF54" s="70" t="s">
        <v>99</v>
      </c>
      <c r="AG54" s="70" t="s">
        <v>1810</v>
      </c>
      <c r="AH54" s="70" t="s">
        <v>1810</v>
      </c>
      <c r="AI54" s="70" t="s">
        <v>1812</v>
      </c>
      <c r="AJ54" s="70" t="s">
        <v>1810</v>
      </c>
      <c r="AK54" s="70" t="s">
        <v>1844</v>
      </c>
      <c r="AL54" s="70" t="s">
        <v>1812</v>
      </c>
      <c r="AM54" s="70" t="s">
        <v>1810</v>
      </c>
      <c r="AN54" s="70" t="s">
        <v>99</v>
      </c>
      <c r="AO54" s="70" t="s">
        <v>2908</v>
      </c>
      <c r="AP54" s="70" t="s">
        <v>2909</v>
      </c>
      <c r="AQ54" s="70" t="s">
        <v>1868</v>
      </c>
      <c r="AR54" s="70" t="s">
        <v>2910</v>
      </c>
      <c r="AS54" s="70" t="s">
        <v>2911</v>
      </c>
      <c r="AT54" s="70" t="s">
        <v>1923</v>
      </c>
      <c r="AU54" s="70" t="s">
        <v>1985</v>
      </c>
      <c r="AV54" s="70"/>
      <c r="AW54" s="70"/>
      <c r="AX54" s="70"/>
      <c r="AY54" s="70"/>
      <c r="AZ54" s="71"/>
      <c r="BA54" s="70"/>
      <c r="BB54" s="70"/>
      <c r="BC54" s="70"/>
      <c r="BD54" s="70"/>
      <c r="BE54" s="70"/>
      <c r="BF54" s="70"/>
      <c r="BG54" s="70"/>
      <c r="BH54" s="70"/>
      <c r="BI54" s="70"/>
      <c r="BJ54" s="77"/>
      <c r="BK54" s="70" t="s">
        <v>1834</v>
      </c>
      <c r="BL54" s="70" t="s">
        <v>1872</v>
      </c>
      <c r="BM54" s="70" t="s">
        <v>2912</v>
      </c>
      <c r="BN54" s="77"/>
      <c r="BO54" s="77"/>
      <c r="BP54" s="77"/>
      <c r="BQ54" s="77"/>
      <c r="BR54" s="70" t="s">
        <v>1938</v>
      </c>
      <c r="BS54" s="70" t="s">
        <v>1813</v>
      </c>
      <c r="BT54" s="70" t="s">
        <v>1813</v>
      </c>
      <c r="BU54" s="70" t="s">
        <v>1813</v>
      </c>
      <c r="BV54" s="70" t="s">
        <v>1813</v>
      </c>
      <c r="BW54" s="70" t="s">
        <v>1813</v>
      </c>
      <c r="BX54" s="70" t="s">
        <v>1813</v>
      </c>
      <c r="BY54" s="70" t="s">
        <v>1813</v>
      </c>
      <c r="BZ54" s="70" t="s">
        <v>2913</v>
      </c>
      <c r="CA54" s="77"/>
      <c r="CB54" s="70" t="s">
        <v>2914</v>
      </c>
      <c r="CC54" s="70" t="s">
        <v>2915</v>
      </c>
      <c r="CD54" s="70" t="s">
        <v>99</v>
      </c>
      <c r="CE54" s="70" t="s">
        <v>1844</v>
      </c>
      <c r="CF54" s="70" t="s">
        <v>1813</v>
      </c>
      <c r="CG54" s="70" t="s">
        <v>2916</v>
      </c>
      <c r="CH54" s="70" t="s">
        <v>1810</v>
      </c>
      <c r="CI54" s="70" t="s">
        <v>2917</v>
      </c>
      <c r="CJ54" s="79"/>
      <c r="CK54" s="80" t="s">
        <v>99</v>
      </c>
      <c r="CL54" s="80" t="s">
        <v>99</v>
      </c>
      <c r="CM54" s="80" t="s">
        <v>99</v>
      </c>
      <c r="CN54" s="70" t="s">
        <v>99</v>
      </c>
      <c r="CO54" s="70" t="s">
        <v>1813</v>
      </c>
      <c r="CP54" s="70" t="s">
        <v>1813</v>
      </c>
      <c r="CQ54" s="70" t="s">
        <v>1813</v>
      </c>
      <c r="CR54" s="70" t="s">
        <v>1813</v>
      </c>
      <c r="CS54" s="70" t="s">
        <v>1813</v>
      </c>
      <c r="CT54" s="70" t="s">
        <v>1813</v>
      </c>
      <c r="CU54" s="70" t="s">
        <v>1813</v>
      </c>
      <c r="CV54" s="70" t="s">
        <v>1813</v>
      </c>
      <c r="CW54" s="70" t="s">
        <v>1813</v>
      </c>
      <c r="CX54" s="70" t="s">
        <v>1813</v>
      </c>
      <c r="CY54" s="70" t="s">
        <v>1813</v>
      </c>
      <c r="CZ54" s="70" t="s">
        <v>1813</v>
      </c>
      <c r="DA54" s="70" t="s">
        <v>1813</v>
      </c>
      <c r="DB54" s="70" t="s">
        <v>1813</v>
      </c>
      <c r="DC54" s="70" t="s">
        <v>1813</v>
      </c>
      <c r="DD54" s="70" t="s">
        <v>1813</v>
      </c>
      <c r="DE54" s="70" t="s">
        <v>1813</v>
      </c>
      <c r="DF54" s="70" t="s">
        <v>1858</v>
      </c>
      <c r="DG54" s="70" t="s">
        <v>1858</v>
      </c>
      <c r="DH54" s="70" t="s">
        <v>1858</v>
      </c>
      <c r="DI54" s="70" t="s">
        <v>1813</v>
      </c>
      <c r="DJ54" s="70" t="s">
        <v>1813</v>
      </c>
      <c r="DK54" s="70" t="s">
        <v>1813</v>
      </c>
      <c r="DL54" s="70" t="s">
        <v>1813</v>
      </c>
      <c r="DM54" s="70" t="s">
        <v>1813</v>
      </c>
    </row>
    <row r="55" spans="1:117" ht="135" customHeight="1">
      <c r="A55" s="103" t="s">
        <v>2918</v>
      </c>
      <c r="B55" s="75">
        <v>2024008</v>
      </c>
      <c r="C55" s="90" t="s">
        <v>2919</v>
      </c>
      <c r="D55" s="75" t="s">
        <v>1810</v>
      </c>
      <c r="E55" s="145">
        <v>45545</v>
      </c>
      <c r="F55" s="86" t="s">
        <v>1810</v>
      </c>
      <c r="G55" s="87" t="s">
        <v>2920</v>
      </c>
      <c r="H55" s="73"/>
      <c r="I55" s="73" t="s">
        <v>1813</v>
      </c>
      <c r="J55" s="75" t="s">
        <v>1908</v>
      </c>
      <c r="K55" s="88" t="s">
        <v>1815</v>
      </c>
      <c r="L55" s="74" t="s">
        <v>1909</v>
      </c>
      <c r="M55" s="76" t="s">
        <v>2921</v>
      </c>
      <c r="N55" s="88" t="s">
        <v>1812</v>
      </c>
      <c r="O55" s="88" t="s">
        <v>1893</v>
      </c>
      <c r="P55" s="74" t="s">
        <v>2922</v>
      </c>
      <c r="Q55" s="74" t="s">
        <v>2923</v>
      </c>
      <c r="R55" s="89" t="s">
        <v>1812</v>
      </c>
      <c r="S55" s="73" t="s">
        <v>2924</v>
      </c>
      <c r="T55" s="73">
        <v>2024</v>
      </c>
      <c r="U55" s="85">
        <v>32416</v>
      </c>
      <c r="V55" s="90" t="s">
        <v>2925</v>
      </c>
      <c r="W55" s="75" t="s">
        <v>1812</v>
      </c>
      <c r="X55" s="73" t="s">
        <v>1822</v>
      </c>
      <c r="Y55" s="73" t="s">
        <v>1823</v>
      </c>
      <c r="Z55" s="74" t="s">
        <v>1824</v>
      </c>
      <c r="AA55" s="73" t="s">
        <v>1825</v>
      </c>
      <c r="AB55" s="73" t="s">
        <v>1825</v>
      </c>
      <c r="AC55" s="73" t="s">
        <v>2780</v>
      </c>
      <c r="AD55" s="73" t="s">
        <v>1844</v>
      </c>
      <c r="AE55" s="73" t="s">
        <v>1916</v>
      </c>
      <c r="AF55" s="87" t="s">
        <v>2926</v>
      </c>
      <c r="AG55" s="75" t="s">
        <v>99</v>
      </c>
      <c r="AH55" s="75" t="s">
        <v>99</v>
      </c>
      <c r="AI55" s="75" t="s">
        <v>99</v>
      </c>
      <c r="AJ55" s="75" t="s">
        <v>99</v>
      </c>
      <c r="AK55" s="75" t="s">
        <v>99</v>
      </c>
      <c r="AL55" s="75" t="s">
        <v>99</v>
      </c>
      <c r="AM55" s="75" t="s">
        <v>99</v>
      </c>
      <c r="AN55" s="75" t="s">
        <v>99</v>
      </c>
      <c r="AO55" s="75" t="s">
        <v>207</v>
      </c>
      <c r="AP55" s="144" t="s">
        <v>2927</v>
      </c>
      <c r="AQ55" s="73" t="s">
        <v>2928</v>
      </c>
      <c r="AR55" s="73" t="s">
        <v>2929</v>
      </c>
      <c r="AS55" s="73" t="s">
        <v>2930</v>
      </c>
      <c r="AT55" s="75" t="s">
        <v>1832</v>
      </c>
      <c r="AU55" s="75" t="s">
        <v>1871</v>
      </c>
      <c r="AV55" s="73"/>
      <c r="AW55" s="73"/>
      <c r="AX55" s="73"/>
      <c r="AY55" s="73"/>
      <c r="AZ55" s="85"/>
      <c r="BA55" s="73"/>
      <c r="BB55" s="73"/>
      <c r="BC55" s="74" t="s">
        <v>1925</v>
      </c>
      <c r="BD55" s="74" t="s">
        <v>2018</v>
      </c>
      <c r="BE55" s="74" t="s">
        <v>1844</v>
      </c>
      <c r="BF55" s="74" t="s">
        <v>1927</v>
      </c>
      <c r="BG55" s="74" t="s">
        <v>1844</v>
      </c>
      <c r="BH55" s="74" t="s">
        <v>1928</v>
      </c>
      <c r="BI55" s="74" t="s">
        <v>1929</v>
      </c>
      <c r="BJ55" s="74" t="s">
        <v>1930</v>
      </c>
      <c r="BK55" s="73" t="s">
        <v>1834</v>
      </c>
      <c r="BL55" s="74" t="s">
        <v>2412</v>
      </c>
      <c r="BM55" s="74" t="s">
        <v>2412</v>
      </c>
      <c r="BN55" s="74" t="s">
        <v>2347</v>
      </c>
      <c r="BO55" s="74" t="s">
        <v>2492</v>
      </c>
      <c r="BP55" s="73" t="s">
        <v>2459</v>
      </c>
      <c r="BQ55" s="73" t="s">
        <v>2931</v>
      </c>
      <c r="BR55" s="75" t="s">
        <v>1938</v>
      </c>
      <c r="BS55" s="88" t="s">
        <v>1813</v>
      </c>
      <c r="BT55" s="88" t="s">
        <v>1813</v>
      </c>
      <c r="BU55" s="88" t="s">
        <v>1813</v>
      </c>
      <c r="BV55" s="88" t="s">
        <v>1813</v>
      </c>
      <c r="BW55" s="88" t="s">
        <v>1813</v>
      </c>
      <c r="BX55" s="88" t="s">
        <v>1813</v>
      </c>
      <c r="BY55" s="88" t="s">
        <v>1813</v>
      </c>
      <c r="BZ55" s="74" t="s">
        <v>2932</v>
      </c>
      <c r="CA55" s="94" t="s">
        <v>2933</v>
      </c>
      <c r="CB55" s="75"/>
      <c r="CC55" s="94" t="s">
        <v>2932</v>
      </c>
      <c r="CD55" s="75"/>
      <c r="CE55" s="107" t="s">
        <v>1813</v>
      </c>
      <c r="CF55" s="96" t="s">
        <v>1943</v>
      </c>
      <c r="CG55" s="74" t="s">
        <v>2934</v>
      </c>
      <c r="CH55" s="108" t="s">
        <v>2030</v>
      </c>
      <c r="CI55" s="75"/>
      <c r="CJ55" s="74" t="s">
        <v>2935</v>
      </c>
      <c r="CK55" s="97"/>
      <c r="CL55" s="97"/>
      <c r="CM55" s="97"/>
      <c r="CN55" s="75"/>
      <c r="CO55" s="74" t="s">
        <v>1950</v>
      </c>
      <c r="CP55" s="75"/>
      <c r="CQ55" s="75"/>
      <c r="CR55" s="91"/>
      <c r="CS55" s="91"/>
      <c r="CT55" s="91"/>
      <c r="CU55" s="75"/>
      <c r="CV55" s="75"/>
      <c r="CW55" s="75"/>
      <c r="CX55" s="75"/>
      <c r="CY55" s="75"/>
      <c r="CZ55" s="75"/>
      <c r="DA55" s="75"/>
      <c r="DB55" s="75"/>
      <c r="DC55" s="75"/>
      <c r="DD55" s="75"/>
      <c r="DE55" s="75"/>
      <c r="DF55" s="129" t="s">
        <v>2936</v>
      </c>
      <c r="DG55" s="129" t="s">
        <v>2937</v>
      </c>
      <c r="DH55" s="129" t="s">
        <v>2938</v>
      </c>
      <c r="DI55" s="110">
        <v>2</v>
      </c>
      <c r="DJ55" s="111">
        <v>45499</v>
      </c>
      <c r="DK55" s="112">
        <v>45619</v>
      </c>
      <c r="DL55" s="110" t="s">
        <v>2035</v>
      </c>
      <c r="DM55" s="110" t="s">
        <v>2291</v>
      </c>
    </row>
    <row r="56" spans="1:117" ht="135" customHeight="1">
      <c r="A56" s="84" t="s">
        <v>2939</v>
      </c>
      <c r="B56" s="73">
        <v>2018001</v>
      </c>
      <c r="C56" s="73" t="s">
        <v>584</v>
      </c>
      <c r="D56" s="73" t="s">
        <v>1810</v>
      </c>
      <c r="E56" s="85">
        <v>45558</v>
      </c>
      <c r="F56" s="86" t="s">
        <v>1810</v>
      </c>
      <c r="G56" s="87" t="s">
        <v>2940</v>
      </c>
      <c r="H56" s="73"/>
      <c r="I56" s="73" t="s">
        <v>1813</v>
      </c>
      <c r="J56" s="75" t="s">
        <v>2074</v>
      </c>
      <c r="K56" s="88" t="s">
        <v>1815</v>
      </c>
      <c r="L56" s="74" t="s">
        <v>1909</v>
      </c>
      <c r="M56" s="90" t="s">
        <v>2941</v>
      </c>
      <c r="N56" s="88" t="s">
        <v>1812</v>
      </c>
      <c r="O56" s="88" t="s">
        <v>2942</v>
      </c>
      <c r="P56" s="89" t="s">
        <v>2943</v>
      </c>
      <c r="Q56" s="89" t="s">
        <v>2944</v>
      </c>
      <c r="R56" s="89" t="s">
        <v>1812</v>
      </c>
      <c r="S56" s="90" t="s">
        <v>2945</v>
      </c>
      <c r="T56" s="73">
        <v>2018</v>
      </c>
      <c r="U56" s="85">
        <v>28069</v>
      </c>
      <c r="V56" s="90" t="s">
        <v>2946</v>
      </c>
      <c r="W56" s="88" t="s">
        <v>1812</v>
      </c>
      <c r="X56" s="88" t="s">
        <v>1896</v>
      </c>
      <c r="Y56" s="75" t="s">
        <v>2483</v>
      </c>
      <c r="Z56" s="74" t="s">
        <v>1824</v>
      </c>
      <c r="AA56" s="73" t="s">
        <v>1825</v>
      </c>
      <c r="AB56" s="73" t="s">
        <v>1825</v>
      </c>
      <c r="AC56" s="73" t="s">
        <v>2947</v>
      </c>
      <c r="AD56" s="73" t="s">
        <v>1844</v>
      </c>
      <c r="AE56" s="73" t="s">
        <v>1916</v>
      </c>
      <c r="AF56" s="73" t="s">
        <v>2948</v>
      </c>
      <c r="AG56" s="73" t="s">
        <v>1810</v>
      </c>
      <c r="AH56" s="73" t="s">
        <v>1810</v>
      </c>
      <c r="AI56" s="73" t="s">
        <v>1812</v>
      </c>
      <c r="AJ56" s="73" t="s">
        <v>1810</v>
      </c>
      <c r="AK56" s="73" t="s">
        <v>1810</v>
      </c>
      <c r="AL56" s="88" t="s">
        <v>99</v>
      </c>
      <c r="AM56" s="75" t="s">
        <v>1810</v>
      </c>
      <c r="AN56" s="88" t="s">
        <v>99</v>
      </c>
      <c r="AO56" s="73" t="s">
        <v>2949</v>
      </c>
      <c r="AP56" s="91" t="s">
        <v>2950</v>
      </c>
      <c r="AQ56" s="73" t="s">
        <v>2342</v>
      </c>
      <c r="AR56" s="73" t="s">
        <v>2951</v>
      </c>
      <c r="AS56" s="73" t="s">
        <v>2207</v>
      </c>
      <c r="AT56" s="75" t="s">
        <v>1923</v>
      </c>
      <c r="AU56" s="73" t="s">
        <v>1985</v>
      </c>
      <c r="AV56" s="73"/>
      <c r="AW56" s="73"/>
      <c r="AX56" s="73"/>
      <c r="AY56" s="73"/>
      <c r="AZ56" s="85"/>
      <c r="BA56" s="73"/>
      <c r="BB56" s="73"/>
      <c r="BC56" s="74" t="s">
        <v>1925</v>
      </c>
      <c r="BD56" s="74" t="s">
        <v>1926</v>
      </c>
      <c r="BE56" s="70" t="s">
        <v>1810</v>
      </c>
      <c r="BF56" s="74" t="s">
        <v>2019</v>
      </c>
      <c r="BG56" s="74" t="s">
        <v>1844</v>
      </c>
      <c r="BH56" s="74" t="s">
        <v>1928</v>
      </c>
      <c r="BI56" s="74" t="s">
        <v>1929</v>
      </c>
      <c r="BJ56" s="74" t="s">
        <v>1930</v>
      </c>
      <c r="BK56" s="73" t="s">
        <v>1931</v>
      </c>
      <c r="BL56" s="89" t="s">
        <v>2952</v>
      </c>
      <c r="BM56" s="89" t="s">
        <v>2624</v>
      </c>
      <c r="BN56" s="74" t="s">
        <v>2347</v>
      </c>
      <c r="BO56" s="74" t="s">
        <v>2953</v>
      </c>
      <c r="BP56" s="75" t="s">
        <v>1936</v>
      </c>
      <c r="BQ56" s="73" t="s">
        <v>2954</v>
      </c>
      <c r="BR56" s="75" t="s">
        <v>1938</v>
      </c>
      <c r="BS56" s="88" t="s">
        <v>1813</v>
      </c>
      <c r="BT56" s="88" t="s">
        <v>1813</v>
      </c>
      <c r="BU56" s="88" t="s">
        <v>1813</v>
      </c>
      <c r="BV56" s="88" t="s">
        <v>1813</v>
      </c>
      <c r="BW56" s="88" t="s">
        <v>1813</v>
      </c>
      <c r="BX56" s="88" t="s">
        <v>1813</v>
      </c>
      <c r="BY56" s="88" t="s">
        <v>1813</v>
      </c>
      <c r="BZ56" s="74" t="s">
        <v>2955</v>
      </c>
      <c r="CA56" s="106" t="s">
        <v>2956</v>
      </c>
      <c r="CB56" s="73" t="s">
        <v>2957</v>
      </c>
      <c r="CC56" s="114" t="s">
        <v>2955</v>
      </c>
      <c r="CD56" s="90" t="s">
        <v>2958</v>
      </c>
      <c r="CE56" s="115" t="s">
        <v>1810</v>
      </c>
      <c r="CF56" s="96" t="s">
        <v>2959</v>
      </c>
      <c r="CG56" s="74" t="s">
        <v>2960</v>
      </c>
      <c r="CH56" s="73" t="s">
        <v>1810</v>
      </c>
      <c r="CI56" s="73" t="s">
        <v>2961</v>
      </c>
      <c r="CJ56" s="74" t="s">
        <v>2962</v>
      </c>
      <c r="CK56" s="97" t="s">
        <v>2963</v>
      </c>
      <c r="CL56" s="97" t="s">
        <v>2964</v>
      </c>
      <c r="CM56" s="97" t="s">
        <v>2965</v>
      </c>
      <c r="CN56" s="88" t="s">
        <v>1850</v>
      </c>
      <c r="CO56" s="74" t="s">
        <v>1950</v>
      </c>
      <c r="CP56" s="75" t="s">
        <v>1852</v>
      </c>
      <c r="CQ56" s="75" t="s">
        <v>1971</v>
      </c>
      <c r="CR56" s="75" t="s">
        <v>1854</v>
      </c>
      <c r="CS56" s="75" t="s">
        <v>1887</v>
      </c>
      <c r="CT56" s="75" t="s">
        <v>1887</v>
      </c>
      <c r="CU56" s="75" t="s">
        <v>2966</v>
      </c>
      <c r="CV56" s="75">
        <v>47</v>
      </c>
      <c r="CW56" s="75">
        <v>65</v>
      </c>
      <c r="CX56" s="75">
        <v>40</v>
      </c>
      <c r="CY56" s="75">
        <v>47</v>
      </c>
      <c r="CZ56" s="75">
        <v>46</v>
      </c>
      <c r="DA56" s="75">
        <v>245</v>
      </c>
      <c r="DB56" s="75" t="s">
        <v>1889</v>
      </c>
      <c r="DC56" s="75">
        <v>301</v>
      </c>
      <c r="DD56" s="116">
        <v>79.21052631578948</v>
      </c>
      <c r="DE56" s="75" t="s">
        <v>1857</v>
      </c>
      <c r="DF56" s="75" t="s">
        <v>1858</v>
      </c>
      <c r="DG56" s="75" t="s">
        <v>1858</v>
      </c>
      <c r="DH56" s="73" t="s">
        <v>1858</v>
      </c>
      <c r="DI56" s="75" t="s">
        <v>1813</v>
      </c>
      <c r="DJ56" s="75" t="s">
        <v>1813</v>
      </c>
      <c r="DK56" s="75" t="s">
        <v>1813</v>
      </c>
      <c r="DL56" s="75" t="s">
        <v>1813</v>
      </c>
      <c r="DM56" s="75" t="s">
        <v>1813</v>
      </c>
    </row>
    <row r="57" spans="1:117" ht="135" customHeight="1">
      <c r="A57" s="84" t="s">
        <v>45</v>
      </c>
      <c r="B57" s="73">
        <v>2023008</v>
      </c>
      <c r="C57" s="75" t="s">
        <v>46</v>
      </c>
      <c r="D57" s="73" t="s">
        <v>1810</v>
      </c>
      <c r="E57" s="85">
        <v>45750</v>
      </c>
      <c r="F57" s="86" t="s">
        <v>1810</v>
      </c>
      <c r="G57" s="133" t="s">
        <v>2967</v>
      </c>
      <c r="H57" s="73"/>
      <c r="I57" s="73" t="s">
        <v>1907</v>
      </c>
      <c r="J57" s="75" t="s">
        <v>1908</v>
      </c>
      <c r="K57" s="75" t="s">
        <v>1815</v>
      </c>
      <c r="L57" s="74" t="s">
        <v>1909</v>
      </c>
      <c r="M57" s="75" t="s">
        <v>2968</v>
      </c>
      <c r="N57" s="88" t="s">
        <v>1812</v>
      </c>
      <c r="O57" s="88" t="s">
        <v>1893</v>
      </c>
      <c r="P57" s="74" t="s">
        <v>2969</v>
      </c>
      <c r="Q57" s="89" t="s">
        <v>1812</v>
      </c>
      <c r="R57" s="89" t="s">
        <v>1812</v>
      </c>
      <c r="S57" s="75" t="s">
        <v>2970</v>
      </c>
      <c r="T57" s="75">
        <v>2023</v>
      </c>
      <c r="U57" s="85">
        <v>31665</v>
      </c>
      <c r="V57" s="75">
        <v>21997074262</v>
      </c>
      <c r="W57" s="75">
        <v>2129763802</v>
      </c>
      <c r="X57" s="73" t="s">
        <v>1822</v>
      </c>
      <c r="Y57" s="73" t="s">
        <v>1823</v>
      </c>
      <c r="Z57" s="74" t="s">
        <v>1824</v>
      </c>
      <c r="AA57" s="73" t="s">
        <v>1825</v>
      </c>
      <c r="AB57" s="73" t="s">
        <v>2971</v>
      </c>
      <c r="AC57" s="73" t="s">
        <v>2046</v>
      </c>
      <c r="AD57" s="73" t="s">
        <v>1810</v>
      </c>
      <c r="AE57" s="73" t="s">
        <v>2972</v>
      </c>
      <c r="AF57" s="73" t="s">
        <v>2973</v>
      </c>
      <c r="AG57" s="73" t="s">
        <v>1810</v>
      </c>
      <c r="AH57" s="73" t="s">
        <v>1810</v>
      </c>
      <c r="AI57" s="73" t="s">
        <v>1812</v>
      </c>
      <c r="AJ57" s="73" t="s">
        <v>1810</v>
      </c>
      <c r="AK57" s="73" t="s">
        <v>1844</v>
      </c>
      <c r="AL57" s="75" t="s">
        <v>1812</v>
      </c>
      <c r="AM57" s="75" t="s">
        <v>1844</v>
      </c>
      <c r="AN57" s="88" t="s">
        <v>1850</v>
      </c>
      <c r="AO57" s="113" t="s">
        <v>2974</v>
      </c>
      <c r="AP57" s="75" t="s">
        <v>2975</v>
      </c>
      <c r="AQ57" s="73" t="s">
        <v>2976</v>
      </c>
      <c r="AR57" s="73" t="s">
        <v>2623</v>
      </c>
      <c r="AS57" s="73" t="s">
        <v>2207</v>
      </c>
      <c r="AT57" s="75" t="s">
        <v>1923</v>
      </c>
      <c r="AU57" s="75" t="s">
        <v>2151</v>
      </c>
      <c r="AV57" s="73" t="s">
        <v>1810</v>
      </c>
      <c r="AW57" s="73" t="s">
        <v>2016</v>
      </c>
      <c r="AX57" s="73" t="s">
        <v>2017</v>
      </c>
      <c r="AY57" s="73">
        <v>2025</v>
      </c>
      <c r="AZ57" s="85">
        <v>45750</v>
      </c>
      <c r="BA57" s="73" t="s">
        <v>1902</v>
      </c>
      <c r="BB57" s="73" t="s">
        <v>2974</v>
      </c>
      <c r="BC57" s="74" t="s">
        <v>1925</v>
      </c>
      <c r="BD57" s="74" t="s">
        <v>1926</v>
      </c>
      <c r="BE57" s="74" t="s">
        <v>1844</v>
      </c>
      <c r="BF57" s="74" t="s">
        <v>1927</v>
      </c>
      <c r="BG57" s="74" t="s">
        <v>1844</v>
      </c>
      <c r="BH57" s="74" t="s">
        <v>1928</v>
      </c>
      <c r="BI57" s="74" t="s">
        <v>2087</v>
      </c>
      <c r="BJ57" s="74" t="s">
        <v>1930</v>
      </c>
      <c r="BK57" s="73" t="s">
        <v>1931</v>
      </c>
      <c r="BL57" s="74" t="s">
        <v>2977</v>
      </c>
      <c r="BM57" s="74" t="s">
        <v>2978</v>
      </c>
      <c r="BN57" s="74" t="s">
        <v>2347</v>
      </c>
      <c r="BO57" s="74" t="s">
        <v>2979</v>
      </c>
      <c r="BP57" s="73" t="s">
        <v>2980</v>
      </c>
      <c r="BQ57" s="75" t="s">
        <v>2981</v>
      </c>
      <c r="BR57" s="88" t="s">
        <v>99</v>
      </c>
      <c r="BS57" s="88" t="s">
        <v>99</v>
      </c>
      <c r="BT57" s="88" t="s">
        <v>99</v>
      </c>
      <c r="BU57" s="88" t="s">
        <v>99</v>
      </c>
      <c r="BV57" s="88" t="s">
        <v>99</v>
      </c>
      <c r="BW57" s="88" t="s">
        <v>99</v>
      </c>
      <c r="BX57" s="88" t="s">
        <v>99</v>
      </c>
      <c r="BY57" s="88" t="s">
        <v>99</v>
      </c>
      <c r="BZ57" s="74" t="s">
        <v>2982</v>
      </c>
      <c r="CA57" s="94" t="s">
        <v>2028</v>
      </c>
      <c r="CB57" s="75" t="s">
        <v>2983</v>
      </c>
      <c r="CC57" s="94" t="s">
        <v>2982</v>
      </c>
      <c r="CD57" s="73" t="s">
        <v>99</v>
      </c>
      <c r="CE57" s="107" t="s">
        <v>1844</v>
      </c>
      <c r="CF57" s="96" t="s">
        <v>1943</v>
      </c>
      <c r="CG57" s="74" t="s">
        <v>2984</v>
      </c>
      <c r="CH57" s="75" t="s">
        <v>1810</v>
      </c>
      <c r="CI57" s="75" t="s">
        <v>2985</v>
      </c>
      <c r="CJ57" s="74" t="s">
        <v>2986</v>
      </c>
      <c r="CK57" s="97" t="s">
        <v>2987</v>
      </c>
      <c r="CL57" s="97" t="s">
        <v>2988</v>
      </c>
      <c r="CM57" s="97" t="s">
        <v>2989</v>
      </c>
      <c r="CN57" s="88" t="s">
        <v>1850</v>
      </c>
      <c r="CO57" s="74" t="s">
        <v>2792</v>
      </c>
      <c r="CP57" s="88" t="s">
        <v>1885</v>
      </c>
      <c r="CQ57" s="88" t="s">
        <v>1886</v>
      </c>
      <c r="CR57" s="75">
        <v>0</v>
      </c>
      <c r="CS57" s="88" t="s">
        <v>1971</v>
      </c>
      <c r="CT57" s="75">
        <v>0</v>
      </c>
      <c r="CU57" s="101" t="s">
        <v>2990</v>
      </c>
      <c r="CV57" s="98">
        <v>48</v>
      </c>
      <c r="CW57" s="98">
        <v>76</v>
      </c>
      <c r="CX57" s="98">
        <v>42</v>
      </c>
      <c r="CY57" s="98">
        <v>40</v>
      </c>
      <c r="CZ57" s="98">
        <v>45</v>
      </c>
      <c r="DA57" s="98">
        <v>251</v>
      </c>
      <c r="DB57" s="122" t="s">
        <v>2768</v>
      </c>
      <c r="DC57" s="98">
        <v>291</v>
      </c>
      <c r="DD57" s="100">
        <v>0.78639999999999999</v>
      </c>
      <c r="DE57" s="99" t="s">
        <v>1857</v>
      </c>
      <c r="DF57" s="101" t="s">
        <v>2991</v>
      </c>
      <c r="DG57" s="101" t="s">
        <v>2992</v>
      </c>
      <c r="DH57" s="88" t="s">
        <v>2993</v>
      </c>
      <c r="DI57" s="91">
        <v>1</v>
      </c>
      <c r="DJ57" s="102">
        <v>45006</v>
      </c>
      <c r="DK57" s="102">
        <v>45111</v>
      </c>
      <c r="DL57" s="101" t="s">
        <v>2249</v>
      </c>
      <c r="DM57" s="101" t="s">
        <v>2250</v>
      </c>
    </row>
    <row r="58" spans="1:117" ht="135" customHeight="1">
      <c r="A58" s="84" t="s">
        <v>1165</v>
      </c>
      <c r="B58" s="73">
        <v>2013006</v>
      </c>
      <c r="C58" s="73" t="s">
        <v>1166</v>
      </c>
      <c r="D58" s="73" t="s">
        <v>1810</v>
      </c>
      <c r="E58" s="85">
        <v>45727</v>
      </c>
      <c r="F58" s="86" t="s">
        <v>1810</v>
      </c>
      <c r="G58" s="87" t="s">
        <v>2994</v>
      </c>
      <c r="H58" s="73"/>
      <c r="I58" s="73" t="s">
        <v>1813</v>
      </c>
      <c r="J58" s="73" t="s">
        <v>2074</v>
      </c>
      <c r="K58" s="113" t="s">
        <v>1815</v>
      </c>
      <c r="L58" s="74" t="s">
        <v>1909</v>
      </c>
      <c r="M58" s="90" t="s">
        <v>2995</v>
      </c>
      <c r="N58" s="88" t="s">
        <v>1812</v>
      </c>
      <c r="O58" s="113" t="s">
        <v>2996</v>
      </c>
      <c r="P58" s="89" t="s">
        <v>2997</v>
      </c>
      <c r="Q58" s="89" t="s">
        <v>2998</v>
      </c>
      <c r="R58" s="89" t="s">
        <v>1812</v>
      </c>
      <c r="S58" s="90" t="s">
        <v>2999</v>
      </c>
      <c r="T58" s="73">
        <v>2013</v>
      </c>
      <c r="U58" s="85">
        <v>26278</v>
      </c>
      <c r="V58" s="90" t="s">
        <v>3000</v>
      </c>
      <c r="W58" s="88" t="s">
        <v>1812</v>
      </c>
      <c r="X58" s="73" t="s">
        <v>1822</v>
      </c>
      <c r="Y58" s="73" t="s">
        <v>1823</v>
      </c>
      <c r="Z58" s="74" t="s">
        <v>1824</v>
      </c>
      <c r="AA58" s="76" t="s">
        <v>3001</v>
      </c>
      <c r="AB58" s="73" t="s">
        <v>1864</v>
      </c>
      <c r="AC58" s="73" t="s">
        <v>2046</v>
      </c>
      <c r="AD58" s="73" t="s">
        <v>1844</v>
      </c>
      <c r="AE58" s="73" t="s">
        <v>1916</v>
      </c>
      <c r="AF58" s="88" t="s">
        <v>99</v>
      </c>
      <c r="AG58" s="73" t="s">
        <v>1844</v>
      </c>
      <c r="AH58" s="73" t="s">
        <v>1810</v>
      </c>
      <c r="AI58" s="73" t="s">
        <v>1812</v>
      </c>
      <c r="AJ58" s="73" t="s">
        <v>1810</v>
      </c>
      <c r="AK58" s="73" t="s">
        <v>1844</v>
      </c>
      <c r="AL58" s="88" t="s">
        <v>1812</v>
      </c>
      <c r="AM58" s="73" t="s">
        <v>1844</v>
      </c>
      <c r="AN58" s="88" t="s">
        <v>1850</v>
      </c>
      <c r="AO58" s="150" t="s">
        <v>1074</v>
      </c>
      <c r="AP58" s="151" t="s">
        <v>3002</v>
      </c>
      <c r="AQ58" s="129" t="s">
        <v>1829</v>
      </c>
      <c r="AR58" s="91" t="s">
        <v>1869</v>
      </c>
      <c r="AS58" s="90" t="s">
        <v>1870</v>
      </c>
      <c r="AT58" s="75" t="s">
        <v>1832</v>
      </c>
      <c r="AU58" s="90" t="s">
        <v>1871</v>
      </c>
      <c r="AV58" s="73" t="s">
        <v>1810</v>
      </c>
      <c r="AW58" s="73" t="s">
        <v>2016</v>
      </c>
      <c r="AX58" s="73" t="s">
        <v>2017</v>
      </c>
      <c r="AY58" s="73">
        <v>2025</v>
      </c>
      <c r="AZ58" s="85">
        <v>45727</v>
      </c>
      <c r="BA58" s="73" t="s">
        <v>2343</v>
      </c>
      <c r="BB58" s="73" t="s">
        <v>1074</v>
      </c>
      <c r="BC58" s="74" t="s">
        <v>1925</v>
      </c>
      <c r="BD58" s="74" t="s">
        <v>1926</v>
      </c>
      <c r="BE58" s="74" t="s">
        <v>1844</v>
      </c>
      <c r="BF58" s="74" t="s">
        <v>1927</v>
      </c>
      <c r="BG58" s="74" t="s">
        <v>1810</v>
      </c>
      <c r="BH58" s="74" t="s">
        <v>2152</v>
      </c>
      <c r="BI58" s="74" t="s">
        <v>2344</v>
      </c>
      <c r="BJ58" s="74" t="s">
        <v>2345</v>
      </c>
      <c r="BK58" s="73" t="s">
        <v>1834</v>
      </c>
      <c r="BL58" s="89" t="s">
        <v>2431</v>
      </c>
      <c r="BM58" s="89" t="s">
        <v>1835</v>
      </c>
      <c r="BN58" s="74" t="s">
        <v>2023</v>
      </c>
      <c r="BO58" s="74" t="s">
        <v>3003</v>
      </c>
      <c r="BP58" s="73" t="s">
        <v>1835</v>
      </c>
      <c r="BQ58" s="73" t="s">
        <v>3004</v>
      </c>
      <c r="BR58" s="73" t="s">
        <v>1838</v>
      </c>
      <c r="BS58" s="88" t="s">
        <v>1813</v>
      </c>
      <c r="BT58" s="88" t="s">
        <v>1813</v>
      </c>
      <c r="BU58" s="88" t="s">
        <v>1813</v>
      </c>
      <c r="BV58" s="88" t="s">
        <v>1813</v>
      </c>
      <c r="BW58" s="88" t="s">
        <v>1813</v>
      </c>
      <c r="BX58" s="88" t="s">
        <v>1813</v>
      </c>
      <c r="BY58" s="88" t="s">
        <v>1813</v>
      </c>
      <c r="BZ58" s="74" t="s">
        <v>3005</v>
      </c>
      <c r="CA58" s="106" t="s">
        <v>2028</v>
      </c>
      <c r="CB58" s="73" t="s">
        <v>3006</v>
      </c>
      <c r="CC58" s="106" t="s">
        <v>3005</v>
      </c>
      <c r="CD58" s="90" t="s">
        <v>99</v>
      </c>
      <c r="CE58" s="115" t="s">
        <v>1810</v>
      </c>
      <c r="CF58" s="96" t="s">
        <v>3007</v>
      </c>
      <c r="CG58" s="74" t="s">
        <v>3008</v>
      </c>
      <c r="CH58" s="73" t="s">
        <v>1810</v>
      </c>
      <c r="CI58" s="73" t="s">
        <v>3009</v>
      </c>
      <c r="CJ58" s="74" t="s">
        <v>3010</v>
      </c>
      <c r="CK58" s="149" t="s">
        <v>99</v>
      </c>
      <c r="CL58" s="149" t="s">
        <v>99</v>
      </c>
      <c r="CM58" s="149" t="s">
        <v>99</v>
      </c>
      <c r="CN58" s="88" t="s">
        <v>99</v>
      </c>
      <c r="CO58" s="74" t="s">
        <v>1950</v>
      </c>
      <c r="CP58" s="75" t="s">
        <v>2357</v>
      </c>
      <c r="CQ58" s="75" t="s">
        <v>1854</v>
      </c>
      <c r="CR58" s="75" t="s">
        <v>1854</v>
      </c>
      <c r="CS58" s="75" t="s">
        <v>1854</v>
      </c>
      <c r="CT58" s="75" t="s">
        <v>1854</v>
      </c>
      <c r="CU58" s="75" t="s">
        <v>3011</v>
      </c>
      <c r="CV58" s="75">
        <v>38</v>
      </c>
      <c r="CW58" s="75">
        <v>56</v>
      </c>
      <c r="CX58" s="75">
        <v>20</v>
      </c>
      <c r="CY58" s="75">
        <v>42</v>
      </c>
      <c r="CZ58" s="75">
        <v>25</v>
      </c>
      <c r="DA58" s="75">
        <v>181</v>
      </c>
      <c r="DB58" s="75" t="s">
        <v>1973</v>
      </c>
      <c r="DC58" s="75">
        <v>255</v>
      </c>
      <c r="DD58" s="116">
        <v>67.10526315789474</v>
      </c>
      <c r="DE58" s="75" t="s">
        <v>1890</v>
      </c>
      <c r="DF58" s="75" t="s">
        <v>1858</v>
      </c>
      <c r="DG58" s="75" t="s">
        <v>1858</v>
      </c>
      <c r="DH58" s="73" t="s">
        <v>1858</v>
      </c>
      <c r="DI58" s="75" t="s">
        <v>1813</v>
      </c>
      <c r="DJ58" s="75" t="s">
        <v>1813</v>
      </c>
      <c r="DK58" s="75" t="s">
        <v>1813</v>
      </c>
      <c r="DL58" s="75" t="s">
        <v>1813</v>
      </c>
      <c r="DM58" s="75" t="s">
        <v>1813</v>
      </c>
    </row>
    <row r="59" spans="1:117" ht="135" customHeight="1">
      <c r="A59" s="69" t="s">
        <v>1653</v>
      </c>
      <c r="B59" s="70">
        <v>2012017</v>
      </c>
      <c r="C59" s="70" t="s">
        <v>1654</v>
      </c>
      <c r="D59" s="70" t="s">
        <v>1810</v>
      </c>
      <c r="E59" s="71">
        <v>45713</v>
      </c>
      <c r="F59" s="72" t="s">
        <v>1811</v>
      </c>
      <c r="G59" s="73" t="s">
        <v>1812</v>
      </c>
      <c r="H59" s="70"/>
      <c r="I59" s="70" t="s">
        <v>1813</v>
      </c>
      <c r="J59" s="70" t="s">
        <v>1814</v>
      </c>
      <c r="K59" s="70" t="s">
        <v>1815</v>
      </c>
      <c r="L59" s="74" t="s">
        <v>1816</v>
      </c>
      <c r="M59" s="70" t="s">
        <v>3012</v>
      </c>
      <c r="N59" s="70" t="s">
        <v>1812</v>
      </c>
      <c r="O59" s="70" t="s">
        <v>3013</v>
      </c>
      <c r="P59" s="70" t="s">
        <v>3014</v>
      </c>
      <c r="Q59" s="70" t="s">
        <v>3015</v>
      </c>
      <c r="R59" s="70" t="s">
        <v>1812</v>
      </c>
      <c r="S59" s="70" t="s">
        <v>3016</v>
      </c>
      <c r="T59" s="70">
        <v>2012</v>
      </c>
      <c r="U59" s="71">
        <v>23134</v>
      </c>
      <c r="V59" s="70">
        <v>21988070305</v>
      </c>
      <c r="W59" s="70" t="s">
        <v>1812</v>
      </c>
      <c r="X59" s="70" t="s">
        <v>1822</v>
      </c>
      <c r="Y59" s="70" t="s">
        <v>1823</v>
      </c>
      <c r="Z59" s="75" t="s">
        <v>1824</v>
      </c>
      <c r="AA59" s="76" t="s">
        <v>1825</v>
      </c>
      <c r="AB59" s="81" t="s">
        <v>1825</v>
      </c>
      <c r="AC59" s="81" t="s">
        <v>2145</v>
      </c>
      <c r="AD59" s="70" t="s">
        <v>99</v>
      </c>
      <c r="AE59" s="70" t="s">
        <v>99</v>
      </c>
      <c r="AF59" s="70" t="s">
        <v>99</v>
      </c>
      <c r="AG59" s="70" t="s">
        <v>1810</v>
      </c>
      <c r="AH59" s="70" t="s">
        <v>1810</v>
      </c>
      <c r="AI59" s="70" t="s">
        <v>1812</v>
      </c>
      <c r="AJ59" s="70" t="s">
        <v>1810</v>
      </c>
      <c r="AK59" s="70" t="s">
        <v>1810</v>
      </c>
      <c r="AL59" s="70" t="s">
        <v>99</v>
      </c>
      <c r="AM59" s="70" t="s">
        <v>1844</v>
      </c>
      <c r="AN59" s="70" t="s">
        <v>1850</v>
      </c>
      <c r="AO59" s="70" t="s">
        <v>1074</v>
      </c>
      <c r="AP59" s="70" t="s">
        <v>3017</v>
      </c>
      <c r="AQ59" s="70" t="s">
        <v>3018</v>
      </c>
      <c r="AR59" s="70" t="s">
        <v>3019</v>
      </c>
      <c r="AS59" s="70" t="s">
        <v>2229</v>
      </c>
      <c r="AT59" s="70" t="s">
        <v>1832</v>
      </c>
      <c r="AU59" s="70" t="s">
        <v>1833</v>
      </c>
      <c r="AV59" s="70"/>
      <c r="AW59" s="70"/>
      <c r="AX59" s="70"/>
      <c r="AY59" s="70"/>
      <c r="AZ59" s="71"/>
      <c r="BA59" s="70"/>
      <c r="BB59" s="70"/>
      <c r="BC59" s="70"/>
      <c r="BD59" s="70"/>
      <c r="BE59" s="70"/>
      <c r="BF59" s="70"/>
      <c r="BG59" s="70"/>
      <c r="BH59" s="70"/>
      <c r="BI59" s="70"/>
      <c r="BJ59" s="77"/>
      <c r="BK59" s="70" t="s">
        <v>366</v>
      </c>
      <c r="BL59" s="70" t="s">
        <v>3020</v>
      </c>
      <c r="BM59" s="78"/>
      <c r="BN59" s="77"/>
      <c r="BO59" s="77"/>
      <c r="BP59" s="77"/>
      <c r="BQ59" s="70" t="s">
        <v>3021</v>
      </c>
      <c r="BR59" s="70" t="s">
        <v>1838</v>
      </c>
      <c r="BS59" s="70" t="s">
        <v>1938</v>
      </c>
      <c r="BT59" s="70" t="s">
        <v>1813</v>
      </c>
      <c r="BU59" s="70" t="s">
        <v>1813</v>
      </c>
      <c r="BV59" s="70" t="s">
        <v>1813</v>
      </c>
      <c r="BW59" s="70" t="s">
        <v>1813</v>
      </c>
      <c r="BX59" s="70" t="s">
        <v>1813</v>
      </c>
      <c r="BY59" s="70" t="s">
        <v>1813</v>
      </c>
      <c r="BZ59" s="70" t="s">
        <v>3022</v>
      </c>
      <c r="CA59" s="77"/>
      <c r="CB59" s="70" t="s">
        <v>3023</v>
      </c>
      <c r="CC59" s="70" t="s">
        <v>3024</v>
      </c>
      <c r="CD59" s="70" t="s">
        <v>3025</v>
      </c>
      <c r="CE59" s="70" t="s">
        <v>1810</v>
      </c>
      <c r="CF59" s="70" t="s">
        <v>3026</v>
      </c>
      <c r="CG59" s="70" t="s">
        <v>3027</v>
      </c>
      <c r="CH59" s="70" t="s">
        <v>1810</v>
      </c>
      <c r="CI59" s="70" t="s">
        <v>99</v>
      </c>
      <c r="CJ59" s="79"/>
      <c r="CK59" s="80" t="s">
        <v>99</v>
      </c>
      <c r="CL59" s="80" t="s">
        <v>99</v>
      </c>
      <c r="CM59" s="80" t="s">
        <v>99</v>
      </c>
      <c r="CN59" s="70" t="s">
        <v>99</v>
      </c>
      <c r="CO59" s="70" t="s">
        <v>1884</v>
      </c>
      <c r="CP59" s="70" t="s">
        <v>1885</v>
      </c>
      <c r="CQ59" s="70" t="s">
        <v>1853</v>
      </c>
      <c r="CR59" s="70" t="s">
        <v>1886</v>
      </c>
      <c r="CS59" s="70" t="s">
        <v>1853</v>
      </c>
      <c r="CT59" s="70" t="s">
        <v>1886</v>
      </c>
      <c r="CU59" s="70" t="s">
        <v>3028</v>
      </c>
      <c r="CV59" s="70">
        <v>40</v>
      </c>
      <c r="CW59" s="70">
        <v>67</v>
      </c>
      <c r="CX59" s="70">
        <v>29</v>
      </c>
      <c r="CY59" s="70">
        <v>39</v>
      </c>
      <c r="CZ59" s="70">
        <v>42</v>
      </c>
      <c r="DA59" s="70">
        <v>217</v>
      </c>
      <c r="DB59" s="70" t="s">
        <v>2105</v>
      </c>
      <c r="DC59" s="70">
        <v>269</v>
      </c>
      <c r="DD59" s="70">
        <v>70.790000000000006</v>
      </c>
      <c r="DE59" s="70" t="s">
        <v>1890</v>
      </c>
      <c r="DF59" s="70" t="s">
        <v>1858</v>
      </c>
      <c r="DG59" s="70" t="s">
        <v>1858</v>
      </c>
      <c r="DH59" s="70" t="s">
        <v>1858</v>
      </c>
      <c r="DI59" s="70" t="s">
        <v>1813</v>
      </c>
      <c r="DJ59" s="70" t="s">
        <v>1813</v>
      </c>
      <c r="DK59" s="70" t="s">
        <v>1813</v>
      </c>
      <c r="DL59" s="70" t="s">
        <v>1813</v>
      </c>
      <c r="DM59" s="70" t="s">
        <v>1813</v>
      </c>
    </row>
    <row r="60" spans="1:117" ht="135" customHeight="1">
      <c r="A60" s="103" t="s">
        <v>3029</v>
      </c>
      <c r="B60" s="75">
        <v>2024009</v>
      </c>
      <c r="C60" s="90" t="s">
        <v>3030</v>
      </c>
      <c r="D60" s="75" t="s">
        <v>1810</v>
      </c>
      <c r="E60" s="145">
        <v>45545</v>
      </c>
      <c r="F60" s="86" t="s">
        <v>1810</v>
      </c>
      <c r="G60" s="87" t="s">
        <v>3031</v>
      </c>
      <c r="H60" s="73"/>
      <c r="I60" s="73" t="s">
        <v>1813</v>
      </c>
      <c r="J60" s="75" t="s">
        <v>1908</v>
      </c>
      <c r="K60" s="88" t="s">
        <v>1815</v>
      </c>
      <c r="L60" s="74" t="s">
        <v>1909</v>
      </c>
      <c r="M60" s="152">
        <v>348664</v>
      </c>
      <c r="N60" s="88" t="s">
        <v>1812</v>
      </c>
      <c r="O60" s="88" t="s">
        <v>1893</v>
      </c>
      <c r="P60" s="74" t="s">
        <v>3032</v>
      </c>
      <c r="Q60" s="74" t="s">
        <v>3033</v>
      </c>
      <c r="R60" s="74" t="s">
        <v>3034</v>
      </c>
      <c r="S60" s="73" t="s">
        <v>3035</v>
      </c>
      <c r="T60" s="73">
        <v>2024</v>
      </c>
      <c r="U60" s="85">
        <v>23965</v>
      </c>
      <c r="V60" s="90" t="s">
        <v>3036</v>
      </c>
      <c r="W60" s="75" t="s">
        <v>1812</v>
      </c>
      <c r="X60" s="73" t="s">
        <v>1896</v>
      </c>
      <c r="Y60" s="73" t="s">
        <v>1823</v>
      </c>
      <c r="Z60" s="74" t="s">
        <v>1824</v>
      </c>
      <c r="AA60" s="73" t="s">
        <v>1825</v>
      </c>
      <c r="AB60" s="73" t="s">
        <v>1825</v>
      </c>
      <c r="AC60" s="73" t="s">
        <v>2254</v>
      </c>
      <c r="AD60" s="73" t="s">
        <v>1844</v>
      </c>
      <c r="AE60" s="73" t="s">
        <v>1916</v>
      </c>
      <c r="AF60" s="73" t="s">
        <v>3037</v>
      </c>
      <c r="AG60" s="75" t="s">
        <v>99</v>
      </c>
      <c r="AH60" s="75" t="s">
        <v>99</v>
      </c>
      <c r="AI60" s="75" t="s">
        <v>99</v>
      </c>
      <c r="AJ60" s="75" t="s">
        <v>99</v>
      </c>
      <c r="AK60" s="75" t="s">
        <v>99</v>
      </c>
      <c r="AL60" s="75" t="s">
        <v>99</v>
      </c>
      <c r="AM60" s="75" t="s">
        <v>99</v>
      </c>
      <c r="AN60" s="75" t="s">
        <v>99</v>
      </c>
      <c r="AO60" s="73" t="s">
        <v>620</v>
      </c>
      <c r="AP60" s="73" t="s">
        <v>3038</v>
      </c>
      <c r="AQ60" s="73" t="s">
        <v>1982</v>
      </c>
      <c r="AR60" s="73" t="s">
        <v>1902</v>
      </c>
      <c r="AS60" s="73" t="s">
        <v>1902</v>
      </c>
      <c r="AT60" s="75" t="s">
        <v>1902</v>
      </c>
      <c r="AU60" s="75" t="s">
        <v>1902</v>
      </c>
      <c r="AV60" s="73"/>
      <c r="AW60" s="73"/>
      <c r="AX60" s="73"/>
      <c r="AY60" s="73"/>
      <c r="AZ60" s="85"/>
      <c r="BA60" s="73"/>
      <c r="BB60" s="73"/>
      <c r="BC60" s="70" t="s">
        <v>2756</v>
      </c>
      <c r="BD60" s="74" t="s">
        <v>1926</v>
      </c>
      <c r="BE60" s="74" t="s">
        <v>1844</v>
      </c>
      <c r="BF60" s="74" t="s">
        <v>1927</v>
      </c>
      <c r="BG60" s="74" t="s">
        <v>1844</v>
      </c>
      <c r="BH60" s="74" t="s">
        <v>1928</v>
      </c>
      <c r="BI60" s="74" t="s">
        <v>2344</v>
      </c>
      <c r="BJ60" s="74" t="s">
        <v>2345</v>
      </c>
      <c r="BK60" s="73" t="s">
        <v>1931</v>
      </c>
      <c r="BL60" s="74" t="s">
        <v>3039</v>
      </c>
      <c r="BM60" s="74" t="s">
        <v>3040</v>
      </c>
      <c r="BN60" s="74" t="s">
        <v>2347</v>
      </c>
      <c r="BO60" s="74" t="s">
        <v>3041</v>
      </c>
      <c r="BP60" s="73" t="s">
        <v>3042</v>
      </c>
      <c r="BQ60" s="73" t="s">
        <v>3043</v>
      </c>
      <c r="BR60" s="75" t="s">
        <v>1938</v>
      </c>
      <c r="BS60" s="88" t="s">
        <v>1813</v>
      </c>
      <c r="BT60" s="88" t="s">
        <v>1813</v>
      </c>
      <c r="BU60" s="88" t="s">
        <v>1813</v>
      </c>
      <c r="BV60" s="88" t="s">
        <v>1813</v>
      </c>
      <c r="BW60" s="88" t="s">
        <v>1813</v>
      </c>
      <c r="BX60" s="88" t="s">
        <v>1813</v>
      </c>
      <c r="BY60" s="88" t="s">
        <v>1813</v>
      </c>
      <c r="BZ60" s="74" t="s">
        <v>3044</v>
      </c>
      <c r="CA60" s="94" t="s">
        <v>2028</v>
      </c>
      <c r="CB60" s="75"/>
      <c r="CC60" s="94" t="s">
        <v>3044</v>
      </c>
      <c r="CD60" s="75"/>
      <c r="CE60" s="107" t="s">
        <v>1813</v>
      </c>
      <c r="CF60" s="96" t="s">
        <v>1943</v>
      </c>
      <c r="CG60" s="74" t="s">
        <v>3045</v>
      </c>
      <c r="CH60" s="108" t="s">
        <v>2030</v>
      </c>
      <c r="CI60" s="75"/>
      <c r="CJ60" s="74" t="s">
        <v>3046</v>
      </c>
      <c r="CK60" s="97"/>
      <c r="CL60" s="97"/>
      <c r="CM60" s="97"/>
      <c r="CN60" s="75"/>
      <c r="CO60" s="74" t="s">
        <v>1950</v>
      </c>
      <c r="CP60" s="75"/>
      <c r="CQ60" s="75"/>
      <c r="CR60" s="91"/>
      <c r="CS60" s="91"/>
      <c r="CT60" s="91"/>
      <c r="CU60" s="75"/>
      <c r="CV60" s="75"/>
      <c r="CW60" s="75"/>
      <c r="CX60" s="75"/>
      <c r="CY60" s="75"/>
      <c r="CZ60" s="75"/>
      <c r="DA60" s="75"/>
      <c r="DB60" s="75"/>
      <c r="DC60" s="75"/>
      <c r="DD60" s="75"/>
      <c r="DE60" s="75"/>
      <c r="DF60" s="110" t="s">
        <v>3047</v>
      </c>
      <c r="DG60" s="110" t="s">
        <v>3048</v>
      </c>
      <c r="DH60" s="110" t="s">
        <v>3049</v>
      </c>
      <c r="DI60" s="95">
        <v>1</v>
      </c>
      <c r="DJ60" s="131">
        <v>45499</v>
      </c>
      <c r="DK60" s="132">
        <v>45619</v>
      </c>
      <c r="DL60" s="95" t="s">
        <v>2035</v>
      </c>
      <c r="DM60" s="95" t="s">
        <v>2036</v>
      </c>
    </row>
    <row r="61" spans="1:117" ht="135" customHeight="1">
      <c r="A61" s="69" t="s">
        <v>3050</v>
      </c>
      <c r="B61" s="70">
        <v>2013007</v>
      </c>
      <c r="C61" s="70" t="s">
        <v>3051</v>
      </c>
      <c r="D61" s="70" t="s">
        <v>1810</v>
      </c>
      <c r="E61" s="71">
        <v>45713</v>
      </c>
      <c r="F61" s="72" t="s">
        <v>1811</v>
      </c>
      <c r="G61" s="73" t="s">
        <v>1812</v>
      </c>
      <c r="H61" s="70"/>
      <c r="I61" s="70" t="s">
        <v>1813</v>
      </c>
      <c r="J61" s="70" t="s">
        <v>3052</v>
      </c>
      <c r="K61" s="70" t="s">
        <v>1815</v>
      </c>
      <c r="L61" s="74" t="s">
        <v>1816</v>
      </c>
      <c r="M61" s="70" t="s">
        <v>3053</v>
      </c>
      <c r="N61" s="70" t="s">
        <v>1812</v>
      </c>
      <c r="O61" s="70" t="s">
        <v>1813</v>
      </c>
      <c r="P61" s="70" t="s">
        <v>3054</v>
      </c>
      <c r="Q61" s="70" t="s">
        <v>3055</v>
      </c>
      <c r="R61" s="70" t="s">
        <v>1812</v>
      </c>
      <c r="S61" s="70" t="s">
        <v>3056</v>
      </c>
      <c r="T61" s="70">
        <v>2013</v>
      </c>
      <c r="U61" s="71">
        <v>28790</v>
      </c>
      <c r="V61" s="70">
        <v>21981320037</v>
      </c>
      <c r="W61" s="70" t="s">
        <v>1812</v>
      </c>
      <c r="X61" s="70" t="s">
        <v>1822</v>
      </c>
      <c r="Y61" s="70" t="s">
        <v>1897</v>
      </c>
      <c r="Z61" s="75" t="s">
        <v>1824</v>
      </c>
      <c r="AA61" s="76" t="s">
        <v>1825</v>
      </c>
      <c r="AB61" s="81" t="s">
        <v>1825</v>
      </c>
      <c r="AC61" s="81" t="s">
        <v>3057</v>
      </c>
      <c r="AD61" s="70" t="s">
        <v>99</v>
      </c>
      <c r="AE61" s="70" t="s">
        <v>99</v>
      </c>
      <c r="AF61" s="70" t="s">
        <v>1813</v>
      </c>
      <c r="AG61" s="70" t="s">
        <v>1813</v>
      </c>
      <c r="AH61" s="70" t="s">
        <v>1813</v>
      </c>
      <c r="AI61" s="70" t="s">
        <v>1813</v>
      </c>
      <c r="AJ61" s="70" t="s">
        <v>1813</v>
      </c>
      <c r="AK61" s="70" t="s">
        <v>1813</v>
      </c>
      <c r="AL61" s="70" t="s">
        <v>1813</v>
      </c>
      <c r="AM61" s="70" t="s">
        <v>99</v>
      </c>
      <c r="AN61" s="70" t="s">
        <v>1850</v>
      </c>
      <c r="AO61" s="70" t="s">
        <v>39</v>
      </c>
      <c r="AP61" s="70" t="s">
        <v>39</v>
      </c>
      <c r="AQ61" s="70" t="s">
        <v>1868</v>
      </c>
      <c r="AR61" s="70" t="s">
        <v>3058</v>
      </c>
      <c r="AS61" s="70" t="s">
        <v>2150</v>
      </c>
      <c r="AT61" s="70" t="s">
        <v>1923</v>
      </c>
      <c r="AU61" s="70" t="s">
        <v>1833</v>
      </c>
      <c r="AV61" s="70"/>
      <c r="AW61" s="70"/>
      <c r="AX61" s="70"/>
      <c r="AY61" s="70"/>
      <c r="AZ61" s="71"/>
      <c r="BA61" s="70"/>
      <c r="BB61" s="70"/>
      <c r="BC61" s="70"/>
      <c r="BD61" s="70"/>
      <c r="BE61" s="70"/>
      <c r="BF61" s="70"/>
      <c r="BG61" s="70"/>
      <c r="BH61" s="70"/>
      <c r="BI61" s="70"/>
      <c r="BJ61" s="77"/>
      <c r="BK61" s="70" t="s">
        <v>1834</v>
      </c>
      <c r="BL61" s="70" t="s">
        <v>1872</v>
      </c>
      <c r="BM61" s="78"/>
      <c r="BN61" s="77"/>
      <c r="BO61" s="77"/>
      <c r="BP61" s="70" t="s">
        <v>1868</v>
      </c>
      <c r="BQ61" s="77"/>
      <c r="BR61" s="70" t="s">
        <v>99</v>
      </c>
      <c r="BS61" s="70" t="s">
        <v>99</v>
      </c>
      <c r="BT61" s="70" t="s">
        <v>99</v>
      </c>
      <c r="BU61" s="70" t="s">
        <v>99</v>
      </c>
      <c r="BV61" s="70" t="s">
        <v>99</v>
      </c>
      <c r="BW61" s="70" t="s">
        <v>99</v>
      </c>
      <c r="BX61" s="70" t="s">
        <v>99</v>
      </c>
      <c r="BY61" s="70" t="s">
        <v>99</v>
      </c>
      <c r="BZ61" s="70" t="s">
        <v>1813</v>
      </c>
      <c r="CA61" s="77"/>
      <c r="CB61" s="70" t="s">
        <v>1813</v>
      </c>
      <c r="CC61" s="70" t="s">
        <v>1813</v>
      </c>
      <c r="CD61" s="70" t="s">
        <v>1813</v>
      </c>
      <c r="CE61" s="70" t="s">
        <v>1813</v>
      </c>
      <c r="CF61" s="70" t="s">
        <v>1813</v>
      </c>
      <c r="CG61" s="70" t="s">
        <v>99</v>
      </c>
      <c r="CH61" s="70" t="s">
        <v>1813</v>
      </c>
      <c r="CI61" s="70" t="s">
        <v>1813</v>
      </c>
      <c r="CJ61" s="79"/>
      <c r="CK61" s="80" t="s">
        <v>1813</v>
      </c>
      <c r="CL61" s="80" t="s">
        <v>1813</v>
      </c>
      <c r="CM61" s="80" t="s">
        <v>1813</v>
      </c>
      <c r="CN61" s="70" t="s">
        <v>1813</v>
      </c>
      <c r="CO61" s="70" t="s">
        <v>1813</v>
      </c>
      <c r="CP61" s="70" t="s">
        <v>1813</v>
      </c>
      <c r="CQ61" s="70" t="s">
        <v>1813</v>
      </c>
      <c r="CR61" s="70" t="s">
        <v>1813</v>
      </c>
      <c r="CS61" s="70" t="s">
        <v>1813</v>
      </c>
      <c r="CT61" s="70" t="s">
        <v>1813</v>
      </c>
      <c r="CU61" s="70" t="s">
        <v>1813</v>
      </c>
      <c r="CV61" s="70" t="s">
        <v>1813</v>
      </c>
      <c r="CW61" s="70" t="s">
        <v>1813</v>
      </c>
      <c r="CX61" s="70" t="s">
        <v>1813</v>
      </c>
      <c r="CY61" s="70" t="s">
        <v>1813</v>
      </c>
      <c r="CZ61" s="70" t="s">
        <v>1813</v>
      </c>
      <c r="DA61" s="70" t="s">
        <v>1813</v>
      </c>
      <c r="DB61" s="70" t="s">
        <v>1813</v>
      </c>
      <c r="DC61" s="70" t="s">
        <v>1813</v>
      </c>
      <c r="DD61" s="70" t="s">
        <v>1813</v>
      </c>
      <c r="DE61" s="70" t="s">
        <v>1813</v>
      </c>
      <c r="DF61" s="70" t="s">
        <v>1813</v>
      </c>
      <c r="DG61" s="70" t="s">
        <v>1813</v>
      </c>
      <c r="DH61" s="70" t="s">
        <v>1813</v>
      </c>
      <c r="DI61" s="70" t="s">
        <v>1813</v>
      </c>
      <c r="DJ61" s="70" t="s">
        <v>1813</v>
      </c>
      <c r="DK61" s="70" t="s">
        <v>1813</v>
      </c>
      <c r="DL61" s="70" t="s">
        <v>1813</v>
      </c>
      <c r="DM61" s="70" t="s">
        <v>1813</v>
      </c>
    </row>
    <row r="62" spans="1:117" ht="135" customHeight="1">
      <c r="A62" s="84" t="s">
        <v>3059</v>
      </c>
      <c r="B62" s="73">
        <v>2017018</v>
      </c>
      <c r="C62" s="73" t="s">
        <v>3060</v>
      </c>
      <c r="D62" s="73" t="s">
        <v>1810</v>
      </c>
      <c r="E62" s="85">
        <v>45713</v>
      </c>
      <c r="F62" s="73" t="s">
        <v>1844</v>
      </c>
      <c r="G62" s="87" t="s">
        <v>3061</v>
      </c>
      <c r="H62" s="73"/>
      <c r="I62" s="73" t="s">
        <v>1813</v>
      </c>
      <c r="J62" s="75" t="s">
        <v>2074</v>
      </c>
      <c r="K62" s="73" t="s">
        <v>1815</v>
      </c>
      <c r="L62" s="74" t="s">
        <v>1909</v>
      </c>
      <c r="M62" s="90" t="s">
        <v>3062</v>
      </c>
      <c r="N62" s="88" t="s">
        <v>1812</v>
      </c>
      <c r="O62" s="88" t="s">
        <v>1893</v>
      </c>
      <c r="P62" s="89" t="s">
        <v>3063</v>
      </c>
      <c r="Q62" s="89" t="s">
        <v>1812</v>
      </c>
      <c r="R62" s="89" t="s">
        <v>1812</v>
      </c>
      <c r="S62" s="90" t="s">
        <v>3064</v>
      </c>
      <c r="T62" s="73">
        <v>2017</v>
      </c>
      <c r="U62" s="85">
        <v>26597</v>
      </c>
      <c r="V62" s="90" t="s">
        <v>3065</v>
      </c>
      <c r="W62" s="88" t="s">
        <v>1812</v>
      </c>
      <c r="X62" s="73" t="s">
        <v>1822</v>
      </c>
      <c r="Y62" s="73" t="s">
        <v>1823</v>
      </c>
      <c r="Z62" s="74" t="s">
        <v>1824</v>
      </c>
      <c r="AA62" s="76" t="s">
        <v>2802</v>
      </c>
      <c r="AB62" s="88" t="s">
        <v>3066</v>
      </c>
      <c r="AC62" s="73" t="s">
        <v>2046</v>
      </c>
      <c r="AD62" s="73" t="s">
        <v>1844</v>
      </c>
      <c r="AE62" s="73" t="s">
        <v>1916</v>
      </c>
      <c r="AF62" s="88" t="s">
        <v>99</v>
      </c>
      <c r="AG62" s="88" t="s">
        <v>99</v>
      </c>
      <c r="AH62" s="88" t="s">
        <v>99</v>
      </c>
      <c r="AI62" s="88" t="s">
        <v>99</v>
      </c>
      <c r="AJ62" s="88" t="s">
        <v>99</v>
      </c>
      <c r="AK62" s="88" t="s">
        <v>1844</v>
      </c>
      <c r="AL62" s="88" t="s">
        <v>1812</v>
      </c>
      <c r="AM62" s="88" t="s">
        <v>99</v>
      </c>
      <c r="AN62" s="88" t="s">
        <v>99</v>
      </c>
      <c r="AO62" s="73" t="s">
        <v>88</v>
      </c>
      <c r="AP62" s="91" t="s">
        <v>3067</v>
      </c>
      <c r="AQ62" s="90" t="s">
        <v>2487</v>
      </c>
      <c r="AR62" s="90" t="s">
        <v>1902</v>
      </c>
      <c r="AS62" s="90" t="s">
        <v>1902</v>
      </c>
      <c r="AT62" s="90" t="s">
        <v>1902</v>
      </c>
      <c r="AU62" s="90" t="s">
        <v>1902</v>
      </c>
      <c r="AV62" s="73"/>
      <c r="AW62" s="73"/>
      <c r="AX62" s="73"/>
      <c r="AY62" s="73"/>
      <c r="AZ62" s="85"/>
      <c r="BA62" s="73"/>
      <c r="BB62" s="73"/>
      <c r="BC62" s="74" t="s">
        <v>1925</v>
      </c>
      <c r="BD62" s="74" t="s">
        <v>2018</v>
      </c>
      <c r="BE62" s="74" t="s">
        <v>1844</v>
      </c>
      <c r="BF62" s="74" t="s">
        <v>1927</v>
      </c>
      <c r="BG62" s="74" t="s">
        <v>1844</v>
      </c>
      <c r="BH62" s="74" t="s">
        <v>1928</v>
      </c>
      <c r="BI62" s="74" t="s">
        <v>1929</v>
      </c>
      <c r="BJ62" s="74" t="s">
        <v>2279</v>
      </c>
      <c r="BK62" s="73" t="s">
        <v>1834</v>
      </c>
      <c r="BL62" s="89" t="s">
        <v>3068</v>
      </c>
      <c r="BM62" s="89" t="s">
        <v>3069</v>
      </c>
      <c r="BN62" s="74" t="s">
        <v>2347</v>
      </c>
      <c r="BO62" s="74" t="s">
        <v>3070</v>
      </c>
      <c r="BP62" s="73" t="s">
        <v>3071</v>
      </c>
      <c r="BQ62" s="73" t="s">
        <v>3072</v>
      </c>
      <c r="BR62" s="88" t="s">
        <v>99</v>
      </c>
      <c r="BS62" s="88" t="s">
        <v>99</v>
      </c>
      <c r="BT62" s="88" t="s">
        <v>99</v>
      </c>
      <c r="BU62" s="88" t="s">
        <v>99</v>
      </c>
      <c r="BV62" s="88" t="s">
        <v>99</v>
      </c>
      <c r="BW62" s="88" t="s">
        <v>99</v>
      </c>
      <c r="BX62" s="88" t="s">
        <v>99</v>
      </c>
      <c r="BY62" s="90" t="s">
        <v>99</v>
      </c>
      <c r="BZ62" s="74" t="s">
        <v>3073</v>
      </c>
      <c r="CA62" s="106" t="s">
        <v>3074</v>
      </c>
      <c r="CB62" s="90" t="s">
        <v>99</v>
      </c>
      <c r="CC62" s="114" t="s">
        <v>3073</v>
      </c>
      <c r="CD62" s="90" t="s">
        <v>99</v>
      </c>
      <c r="CE62" s="115" t="s">
        <v>1844</v>
      </c>
      <c r="CF62" s="96" t="s">
        <v>1943</v>
      </c>
      <c r="CG62" s="74" t="s">
        <v>3075</v>
      </c>
      <c r="CH62" s="90" t="s">
        <v>99</v>
      </c>
      <c r="CI62" s="90" t="s">
        <v>99</v>
      </c>
      <c r="CJ62" s="74" t="s">
        <v>3076</v>
      </c>
      <c r="CK62" s="149" t="s">
        <v>99</v>
      </c>
      <c r="CL62" s="149" t="s">
        <v>99</v>
      </c>
      <c r="CM62" s="149" t="s">
        <v>99</v>
      </c>
      <c r="CN62" s="90" t="s">
        <v>99</v>
      </c>
      <c r="CO62" s="74" t="s">
        <v>1950</v>
      </c>
      <c r="CP62" s="88" t="s">
        <v>1813</v>
      </c>
      <c r="CQ62" s="88" t="s">
        <v>1813</v>
      </c>
      <c r="CR62" s="88" t="s">
        <v>1813</v>
      </c>
      <c r="CS62" s="88" t="s">
        <v>1813</v>
      </c>
      <c r="CT62" s="88" t="s">
        <v>1813</v>
      </c>
      <c r="CU62" s="88" t="s">
        <v>1813</v>
      </c>
      <c r="CV62" s="88" t="s">
        <v>1813</v>
      </c>
      <c r="CW62" s="88" t="s">
        <v>1813</v>
      </c>
      <c r="CX62" s="88" t="s">
        <v>1813</v>
      </c>
      <c r="CY62" s="88" t="s">
        <v>1813</v>
      </c>
      <c r="CZ62" s="88" t="s">
        <v>1813</v>
      </c>
      <c r="DA62" s="88" t="s">
        <v>1813</v>
      </c>
      <c r="DB62" s="88" t="s">
        <v>1813</v>
      </c>
      <c r="DC62" s="88" t="s">
        <v>1813</v>
      </c>
      <c r="DD62" s="88" t="s">
        <v>1813</v>
      </c>
      <c r="DE62" s="88" t="s">
        <v>1813</v>
      </c>
      <c r="DF62" s="75" t="s">
        <v>1858</v>
      </c>
      <c r="DG62" s="75" t="s">
        <v>1858</v>
      </c>
      <c r="DH62" s="73" t="s">
        <v>1858</v>
      </c>
      <c r="DI62" s="75" t="s">
        <v>1813</v>
      </c>
      <c r="DJ62" s="75" t="s">
        <v>1813</v>
      </c>
      <c r="DK62" s="75" t="s">
        <v>1813</v>
      </c>
      <c r="DL62" s="75" t="s">
        <v>1813</v>
      </c>
      <c r="DM62" s="75" t="s">
        <v>1813</v>
      </c>
    </row>
    <row r="63" spans="1:117" ht="135" customHeight="1">
      <c r="A63" s="69" t="s">
        <v>1650</v>
      </c>
      <c r="B63" s="70">
        <v>2012018</v>
      </c>
      <c r="C63" s="70" t="s">
        <v>1651</v>
      </c>
      <c r="D63" s="70" t="s">
        <v>1810</v>
      </c>
      <c r="E63" s="71">
        <v>45713</v>
      </c>
      <c r="F63" s="72" t="s">
        <v>1811</v>
      </c>
      <c r="G63" s="73" t="s">
        <v>1812</v>
      </c>
      <c r="H63" s="70"/>
      <c r="I63" s="70" t="s">
        <v>1813</v>
      </c>
      <c r="J63" s="70" t="s">
        <v>1814</v>
      </c>
      <c r="K63" s="70" t="s">
        <v>1815</v>
      </c>
      <c r="L63" s="74" t="s">
        <v>1816</v>
      </c>
      <c r="M63" s="70" t="s">
        <v>3077</v>
      </c>
      <c r="N63" s="70" t="s">
        <v>1812</v>
      </c>
      <c r="O63" s="70" t="s">
        <v>1893</v>
      </c>
      <c r="P63" s="70" t="s">
        <v>3078</v>
      </c>
      <c r="Q63" s="70" t="s">
        <v>3079</v>
      </c>
      <c r="R63" s="70" t="s">
        <v>1812</v>
      </c>
      <c r="S63" s="70" t="s">
        <v>3080</v>
      </c>
      <c r="T63" s="70">
        <v>2012</v>
      </c>
      <c r="U63" s="71">
        <v>23464</v>
      </c>
      <c r="V63" s="70">
        <v>21992739829</v>
      </c>
      <c r="W63" s="70">
        <v>2125688169</v>
      </c>
      <c r="X63" s="70" t="s">
        <v>1822</v>
      </c>
      <c r="Y63" s="70" t="s">
        <v>1897</v>
      </c>
      <c r="Z63" s="75" t="s">
        <v>1824</v>
      </c>
      <c r="AA63" s="76" t="s">
        <v>1825</v>
      </c>
      <c r="AB63" s="81" t="s">
        <v>1825</v>
      </c>
      <c r="AC63" s="81" t="s">
        <v>3081</v>
      </c>
      <c r="AD63" s="70" t="s">
        <v>99</v>
      </c>
      <c r="AE63" s="70" t="s">
        <v>99</v>
      </c>
      <c r="AF63" s="70" t="s">
        <v>99</v>
      </c>
      <c r="AG63" s="70" t="s">
        <v>99</v>
      </c>
      <c r="AH63" s="70" t="s">
        <v>99</v>
      </c>
      <c r="AI63" s="70" t="s">
        <v>99</v>
      </c>
      <c r="AJ63" s="70" t="s">
        <v>99</v>
      </c>
      <c r="AK63" s="70" t="s">
        <v>1844</v>
      </c>
      <c r="AL63" s="70" t="s">
        <v>1812</v>
      </c>
      <c r="AM63" s="70" t="s">
        <v>99</v>
      </c>
      <c r="AN63" s="70" t="s">
        <v>99</v>
      </c>
      <c r="AO63" s="70" t="s">
        <v>1074</v>
      </c>
      <c r="AP63" s="70" t="s">
        <v>3082</v>
      </c>
      <c r="AQ63" s="70" t="s">
        <v>3083</v>
      </c>
      <c r="AR63" s="70" t="s">
        <v>3084</v>
      </c>
      <c r="AS63" s="70" t="s">
        <v>1870</v>
      </c>
      <c r="AT63" s="70" t="s">
        <v>1832</v>
      </c>
      <c r="AU63" s="70" t="s">
        <v>3085</v>
      </c>
      <c r="AV63" s="70"/>
      <c r="AW63" s="70"/>
      <c r="AX63" s="70"/>
      <c r="AY63" s="70"/>
      <c r="AZ63" s="71"/>
      <c r="BA63" s="70"/>
      <c r="BB63" s="70"/>
      <c r="BC63" s="70"/>
      <c r="BD63" s="70"/>
      <c r="BE63" s="70"/>
      <c r="BF63" s="70"/>
      <c r="BG63" s="70"/>
      <c r="BH63" s="70"/>
      <c r="BI63" s="70"/>
      <c r="BJ63" s="77"/>
      <c r="BK63" s="70" t="s">
        <v>1931</v>
      </c>
      <c r="BL63" s="70"/>
      <c r="BM63" s="70"/>
      <c r="BN63" s="77"/>
      <c r="BO63" s="77"/>
      <c r="BP63" s="77"/>
      <c r="BQ63" s="77"/>
      <c r="BR63" s="70" t="s">
        <v>99</v>
      </c>
      <c r="BS63" s="70" t="s">
        <v>99</v>
      </c>
      <c r="BT63" s="70" t="s">
        <v>99</v>
      </c>
      <c r="BU63" s="70" t="s">
        <v>99</v>
      </c>
      <c r="BV63" s="70" t="s">
        <v>99</v>
      </c>
      <c r="BW63" s="70" t="s">
        <v>99</v>
      </c>
      <c r="BX63" s="70" t="s">
        <v>99</v>
      </c>
      <c r="BY63" s="70" t="s">
        <v>99</v>
      </c>
      <c r="BZ63" s="70" t="s">
        <v>99</v>
      </c>
      <c r="CA63" s="77"/>
      <c r="CB63" s="70" t="s">
        <v>99</v>
      </c>
      <c r="CC63" s="70" t="s">
        <v>99</v>
      </c>
      <c r="CD63" s="70" t="s">
        <v>99</v>
      </c>
      <c r="CE63" s="70" t="s">
        <v>1844</v>
      </c>
      <c r="CF63" s="70" t="s">
        <v>1813</v>
      </c>
      <c r="CG63" s="70" t="s">
        <v>99</v>
      </c>
      <c r="CH63" s="70" t="s">
        <v>99</v>
      </c>
      <c r="CI63" s="70" t="s">
        <v>99</v>
      </c>
      <c r="CJ63" s="79"/>
      <c r="CK63" s="80" t="s">
        <v>99</v>
      </c>
      <c r="CL63" s="80" t="s">
        <v>99</v>
      </c>
      <c r="CM63" s="80" t="s">
        <v>99</v>
      </c>
      <c r="CN63" s="70" t="s">
        <v>99</v>
      </c>
      <c r="CO63" s="70" t="s">
        <v>1813</v>
      </c>
      <c r="CP63" s="70" t="s">
        <v>1813</v>
      </c>
      <c r="CQ63" s="70" t="s">
        <v>1813</v>
      </c>
      <c r="CR63" s="70" t="s">
        <v>1813</v>
      </c>
      <c r="CS63" s="70" t="s">
        <v>1813</v>
      </c>
      <c r="CT63" s="70" t="s">
        <v>1813</v>
      </c>
      <c r="CU63" s="70" t="s">
        <v>1813</v>
      </c>
      <c r="CV63" s="70" t="s">
        <v>1813</v>
      </c>
      <c r="CW63" s="70" t="s">
        <v>1813</v>
      </c>
      <c r="CX63" s="70" t="s">
        <v>1813</v>
      </c>
      <c r="CY63" s="70" t="s">
        <v>1813</v>
      </c>
      <c r="CZ63" s="70" t="s">
        <v>1813</v>
      </c>
      <c r="DA63" s="70" t="s">
        <v>1813</v>
      </c>
      <c r="DB63" s="70" t="s">
        <v>1813</v>
      </c>
      <c r="DC63" s="70" t="s">
        <v>1813</v>
      </c>
      <c r="DD63" s="70" t="s">
        <v>1813</v>
      </c>
      <c r="DE63" s="70" t="s">
        <v>1813</v>
      </c>
      <c r="DF63" s="70" t="s">
        <v>1858</v>
      </c>
      <c r="DG63" s="70" t="s">
        <v>1858</v>
      </c>
      <c r="DH63" s="70" t="s">
        <v>1858</v>
      </c>
      <c r="DI63" s="70" t="s">
        <v>1813</v>
      </c>
      <c r="DJ63" s="70" t="s">
        <v>1813</v>
      </c>
      <c r="DK63" s="70" t="s">
        <v>1813</v>
      </c>
      <c r="DL63" s="70" t="s">
        <v>1813</v>
      </c>
      <c r="DM63" s="70" t="s">
        <v>1813</v>
      </c>
    </row>
    <row r="64" spans="1:117" ht="135" customHeight="1">
      <c r="A64" s="69" t="s">
        <v>3086</v>
      </c>
      <c r="B64" s="70">
        <v>2017019</v>
      </c>
      <c r="C64" s="70" t="s">
        <v>3087</v>
      </c>
      <c r="D64" s="70" t="s">
        <v>1810</v>
      </c>
      <c r="E64" s="71">
        <v>45713</v>
      </c>
      <c r="F64" s="72" t="s">
        <v>1811</v>
      </c>
      <c r="G64" s="73" t="s">
        <v>1812</v>
      </c>
      <c r="H64" s="70"/>
      <c r="I64" s="70" t="s">
        <v>1813</v>
      </c>
      <c r="J64" s="70" t="s">
        <v>1814</v>
      </c>
      <c r="K64" s="70" t="s">
        <v>1815</v>
      </c>
      <c r="L64" s="74" t="s">
        <v>1816</v>
      </c>
      <c r="M64" s="70" t="s">
        <v>3088</v>
      </c>
      <c r="N64" s="70" t="s">
        <v>1812</v>
      </c>
      <c r="O64" s="70" t="s">
        <v>3089</v>
      </c>
      <c r="P64" s="70" t="s">
        <v>3090</v>
      </c>
      <c r="Q64" s="70" t="s">
        <v>3091</v>
      </c>
      <c r="R64" s="70" t="s">
        <v>1812</v>
      </c>
      <c r="S64" s="70" t="s">
        <v>3092</v>
      </c>
      <c r="T64" s="70">
        <v>2017</v>
      </c>
      <c r="U64" s="71">
        <v>27832</v>
      </c>
      <c r="V64" s="70">
        <v>21991632692</v>
      </c>
      <c r="W64" s="70" t="s">
        <v>1812</v>
      </c>
      <c r="X64" s="70" t="s">
        <v>1822</v>
      </c>
      <c r="Y64" s="70" t="s">
        <v>1897</v>
      </c>
      <c r="Z64" s="75" t="s">
        <v>1824</v>
      </c>
      <c r="AA64" s="76" t="s">
        <v>1825</v>
      </c>
      <c r="AB64" s="81" t="s">
        <v>1825</v>
      </c>
      <c r="AC64" s="81" t="s">
        <v>3093</v>
      </c>
      <c r="AD64" s="70" t="s">
        <v>99</v>
      </c>
      <c r="AE64" s="70" t="s">
        <v>99</v>
      </c>
      <c r="AF64" s="70" t="s">
        <v>3094</v>
      </c>
      <c r="AG64" s="70" t="s">
        <v>1810</v>
      </c>
      <c r="AH64" s="70" t="s">
        <v>1810</v>
      </c>
      <c r="AI64" s="70" t="s">
        <v>1812</v>
      </c>
      <c r="AJ64" s="70" t="s">
        <v>1810</v>
      </c>
      <c r="AK64" s="70" t="s">
        <v>1844</v>
      </c>
      <c r="AL64" s="70" t="s">
        <v>1812</v>
      </c>
      <c r="AM64" s="70" t="s">
        <v>1810</v>
      </c>
      <c r="AN64" s="70" t="s">
        <v>99</v>
      </c>
      <c r="AO64" s="70" t="s">
        <v>1074</v>
      </c>
      <c r="AP64" s="70" t="s">
        <v>3095</v>
      </c>
      <c r="AQ64" s="70" t="s">
        <v>1829</v>
      </c>
      <c r="AR64" s="70" t="s">
        <v>1869</v>
      </c>
      <c r="AS64" s="70" t="s">
        <v>1870</v>
      </c>
      <c r="AT64" s="70" t="s">
        <v>1832</v>
      </c>
      <c r="AU64" s="70" t="s">
        <v>1871</v>
      </c>
      <c r="AV64" s="70"/>
      <c r="AW64" s="70"/>
      <c r="AX64" s="70"/>
      <c r="AY64" s="70"/>
      <c r="AZ64" s="71"/>
      <c r="BA64" s="70"/>
      <c r="BB64" s="70"/>
      <c r="BC64" s="70"/>
      <c r="BD64" s="70"/>
      <c r="BE64" s="70"/>
      <c r="BF64" s="70"/>
      <c r="BG64" s="70"/>
      <c r="BH64" s="70"/>
      <c r="BI64" s="70"/>
      <c r="BJ64" s="77"/>
      <c r="BK64" s="70" t="s">
        <v>1834</v>
      </c>
      <c r="BL64" s="70" t="s">
        <v>1835</v>
      </c>
      <c r="BM64" s="78"/>
      <c r="BN64" s="77"/>
      <c r="BO64" s="77"/>
      <c r="BP64" s="77"/>
      <c r="BQ64" s="70" t="s">
        <v>3096</v>
      </c>
      <c r="BR64" s="70" t="s">
        <v>1837</v>
      </c>
      <c r="BS64" s="70" t="s">
        <v>1938</v>
      </c>
      <c r="BT64" s="70" t="s">
        <v>1813</v>
      </c>
      <c r="BU64" s="70" t="s">
        <v>1838</v>
      </c>
      <c r="BV64" s="70" t="s">
        <v>1813</v>
      </c>
      <c r="BW64" s="70" t="s">
        <v>1813</v>
      </c>
      <c r="BX64" s="70" t="s">
        <v>1813</v>
      </c>
      <c r="BY64" s="70" t="s">
        <v>1813</v>
      </c>
      <c r="BZ64" s="70" t="s">
        <v>3097</v>
      </c>
      <c r="CA64" s="77"/>
      <c r="CB64" s="70" t="s">
        <v>3098</v>
      </c>
      <c r="CC64" s="70" t="s">
        <v>3099</v>
      </c>
      <c r="CD64" s="70" t="s">
        <v>3100</v>
      </c>
      <c r="CE64" s="70" t="s">
        <v>1844</v>
      </c>
      <c r="CF64" s="70" t="s">
        <v>1813</v>
      </c>
      <c r="CG64" s="70" t="s">
        <v>3101</v>
      </c>
      <c r="CH64" s="70" t="s">
        <v>1810</v>
      </c>
      <c r="CI64" s="70" t="s">
        <v>3102</v>
      </c>
      <c r="CJ64" s="79"/>
      <c r="CK64" s="80" t="s">
        <v>3103</v>
      </c>
      <c r="CL64" s="80" t="s">
        <v>3104</v>
      </c>
      <c r="CM64" s="80" t="s">
        <v>3105</v>
      </c>
      <c r="CN64" s="70" t="s">
        <v>99</v>
      </c>
      <c r="CO64" s="70" t="s">
        <v>1884</v>
      </c>
      <c r="CP64" s="70" t="s">
        <v>1885</v>
      </c>
      <c r="CQ64" s="70" t="s">
        <v>1853</v>
      </c>
      <c r="CR64" s="70" t="s">
        <v>1853</v>
      </c>
      <c r="CS64" s="70" t="s">
        <v>1853</v>
      </c>
      <c r="CT64" s="70" t="s">
        <v>1853</v>
      </c>
      <c r="CU64" s="70"/>
      <c r="CV64" s="70">
        <v>48</v>
      </c>
      <c r="CW64" s="70">
        <v>80</v>
      </c>
      <c r="CX64" s="70">
        <v>43</v>
      </c>
      <c r="CY64" s="70">
        <v>42</v>
      </c>
      <c r="CZ64" s="70">
        <v>40</v>
      </c>
      <c r="DA64" s="70">
        <v>253</v>
      </c>
      <c r="DB64" s="70" t="s">
        <v>2105</v>
      </c>
      <c r="DC64" s="70">
        <v>301</v>
      </c>
      <c r="DD64" s="70">
        <v>79.209999999999994</v>
      </c>
      <c r="DE64" s="70" t="s">
        <v>1857</v>
      </c>
      <c r="DF64" s="70" t="s">
        <v>1858</v>
      </c>
      <c r="DG64" s="70" t="s">
        <v>1858</v>
      </c>
      <c r="DH64" s="70" t="s">
        <v>1858</v>
      </c>
      <c r="DI64" s="70" t="s">
        <v>1813</v>
      </c>
      <c r="DJ64" s="70" t="s">
        <v>1813</v>
      </c>
      <c r="DK64" s="70" t="s">
        <v>1813</v>
      </c>
      <c r="DL64" s="70" t="s">
        <v>1813</v>
      </c>
      <c r="DM64" s="70" t="s">
        <v>1813</v>
      </c>
    </row>
    <row r="65" spans="1:117" ht="135" customHeight="1">
      <c r="A65" s="69" t="s">
        <v>1647</v>
      </c>
      <c r="B65" s="70">
        <v>2012019</v>
      </c>
      <c r="C65" s="70" t="s">
        <v>1648</v>
      </c>
      <c r="D65" s="70" t="s">
        <v>1810</v>
      </c>
      <c r="E65" s="71">
        <v>45713</v>
      </c>
      <c r="F65" s="72" t="s">
        <v>1811</v>
      </c>
      <c r="G65" s="73" t="s">
        <v>1812</v>
      </c>
      <c r="H65" s="70"/>
      <c r="I65" s="70" t="s">
        <v>1813</v>
      </c>
      <c r="J65" s="70" t="s">
        <v>1814</v>
      </c>
      <c r="K65" s="70" t="s">
        <v>1815</v>
      </c>
      <c r="L65" s="74" t="s">
        <v>1816</v>
      </c>
      <c r="M65" s="70" t="s">
        <v>3106</v>
      </c>
      <c r="N65" s="70" t="s">
        <v>1812</v>
      </c>
      <c r="O65" s="70" t="s">
        <v>1893</v>
      </c>
      <c r="P65" s="70" t="s">
        <v>3107</v>
      </c>
      <c r="Q65" s="70" t="s">
        <v>3108</v>
      </c>
      <c r="R65" s="70" t="s">
        <v>1812</v>
      </c>
      <c r="S65" s="70" t="s">
        <v>3109</v>
      </c>
      <c r="T65" s="70">
        <v>2012</v>
      </c>
      <c r="U65" s="71">
        <v>27765</v>
      </c>
      <c r="V65" s="70">
        <v>21999494393</v>
      </c>
      <c r="W65" s="70" t="s">
        <v>1812</v>
      </c>
      <c r="X65" s="70" t="s">
        <v>1822</v>
      </c>
      <c r="Y65" s="70" t="s">
        <v>1823</v>
      </c>
      <c r="Z65" s="75" t="s">
        <v>1824</v>
      </c>
      <c r="AA65" s="76" t="s">
        <v>1825</v>
      </c>
      <c r="AB65" s="81" t="s">
        <v>1825</v>
      </c>
      <c r="AC65" s="81" t="s">
        <v>2642</v>
      </c>
      <c r="AD65" s="70" t="s">
        <v>99</v>
      </c>
      <c r="AE65" s="70" t="s">
        <v>99</v>
      </c>
      <c r="AF65" s="70" t="s">
        <v>99</v>
      </c>
      <c r="AG65" s="70" t="s">
        <v>99</v>
      </c>
      <c r="AH65" s="70" t="s">
        <v>99</v>
      </c>
      <c r="AI65" s="70" t="s">
        <v>99</v>
      </c>
      <c r="AJ65" s="70" t="s">
        <v>99</v>
      </c>
      <c r="AK65" s="70" t="s">
        <v>1844</v>
      </c>
      <c r="AL65" s="70" t="s">
        <v>1812</v>
      </c>
      <c r="AM65" s="70" t="s">
        <v>99</v>
      </c>
      <c r="AN65" s="70" t="s">
        <v>99</v>
      </c>
      <c r="AO65" s="70" t="s">
        <v>1827</v>
      </c>
      <c r="AP65" s="70" t="s">
        <v>3110</v>
      </c>
      <c r="AQ65" s="70" t="s">
        <v>1868</v>
      </c>
      <c r="AR65" s="70" t="s">
        <v>2429</v>
      </c>
      <c r="AS65" s="70" t="s">
        <v>2207</v>
      </c>
      <c r="AT65" s="70" t="s">
        <v>1923</v>
      </c>
      <c r="AU65" s="70" t="s">
        <v>2151</v>
      </c>
      <c r="AV65" s="70"/>
      <c r="AW65" s="70"/>
      <c r="AX65" s="70"/>
      <c r="AY65" s="70"/>
      <c r="AZ65" s="71"/>
      <c r="BA65" s="70"/>
      <c r="BB65" s="70"/>
      <c r="BC65" s="70"/>
      <c r="BD65" s="70"/>
      <c r="BE65" s="70"/>
      <c r="BF65" s="70"/>
      <c r="BG65" s="70"/>
      <c r="BH65" s="70"/>
      <c r="BI65" s="70"/>
      <c r="BJ65" s="77"/>
      <c r="BK65" s="70" t="s">
        <v>1834</v>
      </c>
      <c r="BL65" s="70" t="s">
        <v>1872</v>
      </c>
      <c r="BM65" s="78"/>
      <c r="BN65" s="77"/>
      <c r="BO65" s="77"/>
      <c r="BP65" s="70" t="s">
        <v>2912</v>
      </c>
      <c r="BQ65" s="77"/>
      <c r="BR65" s="70" t="s">
        <v>99</v>
      </c>
      <c r="BS65" s="70" t="s">
        <v>99</v>
      </c>
      <c r="BT65" s="70" t="s">
        <v>99</v>
      </c>
      <c r="BU65" s="70" t="s">
        <v>99</v>
      </c>
      <c r="BV65" s="70" t="s">
        <v>99</v>
      </c>
      <c r="BW65" s="70" t="s">
        <v>99</v>
      </c>
      <c r="BX65" s="70" t="s">
        <v>99</v>
      </c>
      <c r="BY65" s="70" t="s">
        <v>99</v>
      </c>
      <c r="BZ65" s="70" t="s">
        <v>99</v>
      </c>
      <c r="CA65" s="77"/>
      <c r="CB65" s="70" t="s">
        <v>99</v>
      </c>
      <c r="CC65" s="70" t="s">
        <v>99</v>
      </c>
      <c r="CD65" s="70" t="s">
        <v>99</v>
      </c>
      <c r="CE65" s="70" t="s">
        <v>1844</v>
      </c>
      <c r="CF65" s="70" t="s">
        <v>1813</v>
      </c>
      <c r="CG65" s="70" t="s">
        <v>99</v>
      </c>
      <c r="CH65" s="70" t="s">
        <v>99</v>
      </c>
      <c r="CI65" s="70" t="s">
        <v>99</v>
      </c>
      <c r="CJ65" s="79"/>
      <c r="CK65" s="80" t="s">
        <v>99</v>
      </c>
      <c r="CL65" s="80" t="s">
        <v>99</v>
      </c>
      <c r="CM65" s="80" t="s">
        <v>99</v>
      </c>
      <c r="CN65" s="70" t="s">
        <v>99</v>
      </c>
      <c r="CO65" s="70" t="s">
        <v>1813</v>
      </c>
      <c r="CP65" s="70" t="s">
        <v>1813</v>
      </c>
      <c r="CQ65" s="70" t="s">
        <v>1813</v>
      </c>
      <c r="CR65" s="70" t="s">
        <v>1813</v>
      </c>
      <c r="CS65" s="70" t="s">
        <v>1813</v>
      </c>
      <c r="CT65" s="70" t="s">
        <v>1813</v>
      </c>
      <c r="CU65" s="70" t="s">
        <v>1813</v>
      </c>
      <c r="CV65" s="70" t="s">
        <v>1813</v>
      </c>
      <c r="CW65" s="70" t="s">
        <v>1813</v>
      </c>
      <c r="CX65" s="70" t="s">
        <v>1813</v>
      </c>
      <c r="CY65" s="70" t="s">
        <v>1813</v>
      </c>
      <c r="CZ65" s="70" t="s">
        <v>1813</v>
      </c>
      <c r="DA65" s="70" t="s">
        <v>1813</v>
      </c>
      <c r="DB65" s="70" t="s">
        <v>1813</v>
      </c>
      <c r="DC65" s="70" t="s">
        <v>1813</v>
      </c>
      <c r="DD65" s="70" t="s">
        <v>1813</v>
      </c>
      <c r="DE65" s="70" t="s">
        <v>1813</v>
      </c>
      <c r="DF65" s="70" t="s">
        <v>1858</v>
      </c>
      <c r="DG65" s="70" t="s">
        <v>1858</v>
      </c>
      <c r="DH65" s="70" t="s">
        <v>1858</v>
      </c>
      <c r="DI65" s="70" t="s">
        <v>1813</v>
      </c>
      <c r="DJ65" s="70" t="s">
        <v>1813</v>
      </c>
      <c r="DK65" s="70" t="s">
        <v>1813</v>
      </c>
      <c r="DL65" s="70" t="s">
        <v>1813</v>
      </c>
      <c r="DM65" s="70" t="s">
        <v>1813</v>
      </c>
    </row>
    <row r="66" spans="1:117" ht="135" customHeight="1">
      <c r="A66" s="69" t="s">
        <v>1644</v>
      </c>
      <c r="B66" s="70">
        <v>2012020</v>
      </c>
      <c r="C66" s="70" t="s">
        <v>1645</v>
      </c>
      <c r="D66" s="70" t="s">
        <v>1810</v>
      </c>
      <c r="E66" s="71">
        <v>45713</v>
      </c>
      <c r="F66" s="72" t="s">
        <v>1811</v>
      </c>
      <c r="G66" s="73" t="s">
        <v>1812</v>
      </c>
      <c r="H66" s="70"/>
      <c r="I66" s="70" t="s">
        <v>1813</v>
      </c>
      <c r="J66" s="70" t="s">
        <v>1814</v>
      </c>
      <c r="K66" s="70" t="s">
        <v>1815</v>
      </c>
      <c r="L66" s="74" t="s">
        <v>1816</v>
      </c>
      <c r="M66" s="70" t="s">
        <v>3111</v>
      </c>
      <c r="N66" s="70" t="s">
        <v>1812</v>
      </c>
      <c r="O66" s="70" t="s">
        <v>1893</v>
      </c>
      <c r="P66" s="70" t="s">
        <v>3112</v>
      </c>
      <c r="Q66" s="70" t="s">
        <v>3113</v>
      </c>
      <c r="R66" s="70" t="s">
        <v>1812</v>
      </c>
      <c r="S66" s="70" t="s">
        <v>3114</v>
      </c>
      <c r="T66" s="70">
        <v>2012</v>
      </c>
      <c r="U66" s="71">
        <v>23384</v>
      </c>
      <c r="V66" s="70">
        <v>21999985010</v>
      </c>
      <c r="W66" s="70" t="s">
        <v>1812</v>
      </c>
      <c r="X66" s="70" t="s">
        <v>1822</v>
      </c>
      <c r="Y66" s="70" t="s">
        <v>1823</v>
      </c>
      <c r="Z66" s="75" t="s">
        <v>1824</v>
      </c>
      <c r="AA66" s="76" t="s">
        <v>1825</v>
      </c>
      <c r="AB66" s="81" t="s">
        <v>1825</v>
      </c>
      <c r="AC66" s="81" t="s">
        <v>2122</v>
      </c>
      <c r="AD66" s="70" t="s">
        <v>99</v>
      </c>
      <c r="AE66" s="70" t="s">
        <v>99</v>
      </c>
      <c r="AF66" s="70" t="s">
        <v>99</v>
      </c>
      <c r="AG66" s="70" t="s">
        <v>99</v>
      </c>
      <c r="AH66" s="70" t="s">
        <v>99</v>
      </c>
      <c r="AI66" s="70" t="s">
        <v>99</v>
      </c>
      <c r="AJ66" s="70" t="s">
        <v>99</v>
      </c>
      <c r="AK66" s="70" t="s">
        <v>1844</v>
      </c>
      <c r="AL66" s="70" t="s">
        <v>1812</v>
      </c>
      <c r="AM66" s="70" t="s">
        <v>99</v>
      </c>
      <c r="AN66" s="70" t="s">
        <v>99</v>
      </c>
      <c r="AO66" s="70" t="s">
        <v>1827</v>
      </c>
      <c r="AP66" s="70" t="s">
        <v>3115</v>
      </c>
      <c r="AQ66" s="70" t="s">
        <v>1829</v>
      </c>
      <c r="AR66" s="70" t="s">
        <v>2429</v>
      </c>
      <c r="AS66" s="70" t="s">
        <v>2207</v>
      </c>
      <c r="AT66" s="70" t="s">
        <v>1923</v>
      </c>
      <c r="AU66" s="70" t="s">
        <v>2151</v>
      </c>
      <c r="AV66" s="70"/>
      <c r="AW66" s="70"/>
      <c r="AX66" s="70"/>
      <c r="AY66" s="70"/>
      <c r="AZ66" s="71"/>
      <c r="BA66" s="70"/>
      <c r="BB66" s="70"/>
      <c r="BC66" s="70"/>
      <c r="BD66" s="70"/>
      <c r="BE66" s="70"/>
      <c r="BF66" s="70"/>
      <c r="BG66" s="70"/>
      <c r="BH66" s="70"/>
      <c r="BI66" s="70"/>
      <c r="BJ66" s="77"/>
      <c r="BK66" s="70" t="s">
        <v>1834</v>
      </c>
      <c r="BL66" s="70" t="s">
        <v>1835</v>
      </c>
      <c r="BM66" s="78"/>
      <c r="BN66" s="77"/>
      <c r="BO66" s="77"/>
      <c r="BP66" s="70" t="s">
        <v>3116</v>
      </c>
      <c r="BQ66" s="77"/>
      <c r="BR66" s="70" t="s">
        <v>99</v>
      </c>
      <c r="BS66" s="70" t="s">
        <v>99</v>
      </c>
      <c r="BT66" s="70" t="s">
        <v>99</v>
      </c>
      <c r="BU66" s="70" t="s">
        <v>99</v>
      </c>
      <c r="BV66" s="70" t="s">
        <v>99</v>
      </c>
      <c r="BW66" s="70" t="s">
        <v>99</v>
      </c>
      <c r="BX66" s="70" t="s">
        <v>99</v>
      </c>
      <c r="BY66" s="70" t="s">
        <v>99</v>
      </c>
      <c r="BZ66" s="70" t="s">
        <v>99</v>
      </c>
      <c r="CA66" s="77"/>
      <c r="CB66" s="70" t="s">
        <v>99</v>
      </c>
      <c r="CC66" s="70" t="s">
        <v>99</v>
      </c>
      <c r="CD66" s="70" t="s">
        <v>99</v>
      </c>
      <c r="CE66" s="70" t="s">
        <v>1844</v>
      </c>
      <c r="CF66" s="70" t="s">
        <v>1813</v>
      </c>
      <c r="CG66" s="70" t="s">
        <v>99</v>
      </c>
      <c r="CH66" s="70" t="s">
        <v>99</v>
      </c>
      <c r="CI66" s="70" t="s">
        <v>99</v>
      </c>
      <c r="CJ66" s="79"/>
      <c r="CK66" s="80" t="s">
        <v>99</v>
      </c>
      <c r="CL66" s="80" t="s">
        <v>99</v>
      </c>
      <c r="CM66" s="80" t="s">
        <v>99</v>
      </c>
      <c r="CN66" s="70" t="s">
        <v>99</v>
      </c>
      <c r="CO66" s="70" t="s">
        <v>1813</v>
      </c>
      <c r="CP66" s="70" t="s">
        <v>1813</v>
      </c>
      <c r="CQ66" s="70" t="s">
        <v>1813</v>
      </c>
      <c r="CR66" s="70" t="s">
        <v>1813</v>
      </c>
      <c r="CS66" s="70" t="s">
        <v>1813</v>
      </c>
      <c r="CT66" s="70" t="s">
        <v>1813</v>
      </c>
      <c r="CU66" s="70" t="s">
        <v>1813</v>
      </c>
      <c r="CV66" s="70" t="s">
        <v>1813</v>
      </c>
      <c r="CW66" s="70" t="s">
        <v>1813</v>
      </c>
      <c r="CX66" s="70" t="s">
        <v>1813</v>
      </c>
      <c r="CY66" s="70" t="s">
        <v>1813</v>
      </c>
      <c r="CZ66" s="70" t="s">
        <v>1813</v>
      </c>
      <c r="DA66" s="70" t="s">
        <v>1813</v>
      </c>
      <c r="DB66" s="70" t="s">
        <v>1813</v>
      </c>
      <c r="DC66" s="70" t="s">
        <v>1813</v>
      </c>
      <c r="DD66" s="70" t="s">
        <v>1813</v>
      </c>
      <c r="DE66" s="70" t="s">
        <v>1813</v>
      </c>
      <c r="DF66" s="70" t="s">
        <v>1858</v>
      </c>
      <c r="DG66" s="70" t="s">
        <v>1858</v>
      </c>
      <c r="DH66" s="70" t="s">
        <v>1858</v>
      </c>
      <c r="DI66" s="70" t="s">
        <v>1813</v>
      </c>
      <c r="DJ66" s="70" t="s">
        <v>1813</v>
      </c>
      <c r="DK66" s="70" t="s">
        <v>1813</v>
      </c>
      <c r="DL66" s="70" t="s">
        <v>1813</v>
      </c>
      <c r="DM66" s="70" t="s">
        <v>1813</v>
      </c>
    </row>
    <row r="67" spans="1:117" ht="135" customHeight="1">
      <c r="A67" s="69" t="s">
        <v>1641</v>
      </c>
      <c r="B67" s="70">
        <v>2012021</v>
      </c>
      <c r="C67" s="70" t="s">
        <v>1642</v>
      </c>
      <c r="D67" s="70" t="s">
        <v>1810</v>
      </c>
      <c r="E67" s="71">
        <v>45713</v>
      </c>
      <c r="F67" s="72" t="s">
        <v>1811</v>
      </c>
      <c r="G67" s="73" t="s">
        <v>1812</v>
      </c>
      <c r="H67" s="70"/>
      <c r="I67" s="70" t="s">
        <v>1813</v>
      </c>
      <c r="J67" s="70" t="s">
        <v>3052</v>
      </c>
      <c r="K67" s="70" t="s">
        <v>1815</v>
      </c>
      <c r="L67" s="74" t="s">
        <v>1816</v>
      </c>
      <c r="M67" s="70" t="s">
        <v>3117</v>
      </c>
      <c r="N67" s="70" t="s">
        <v>1812</v>
      </c>
      <c r="O67" s="70" t="s">
        <v>1813</v>
      </c>
      <c r="P67" s="70" t="s">
        <v>3118</v>
      </c>
      <c r="Q67" s="70" t="s">
        <v>3119</v>
      </c>
      <c r="R67" s="70" t="s">
        <v>1812</v>
      </c>
      <c r="S67" s="70" t="s">
        <v>3120</v>
      </c>
      <c r="T67" s="70">
        <v>2012</v>
      </c>
      <c r="U67" s="71">
        <v>29002</v>
      </c>
      <c r="V67" s="70">
        <v>21980310242</v>
      </c>
      <c r="W67" s="70" t="s">
        <v>1812</v>
      </c>
      <c r="X67" s="70" t="s">
        <v>1896</v>
      </c>
      <c r="Y67" s="70" t="s">
        <v>1897</v>
      </c>
      <c r="Z67" s="75" t="s">
        <v>1824</v>
      </c>
      <c r="AA67" s="76" t="s">
        <v>3121</v>
      </c>
      <c r="AB67" s="81" t="s">
        <v>1825</v>
      </c>
      <c r="AC67" s="81" t="s">
        <v>2407</v>
      </c>
      <c r="AD67" s="70" t="s">
        <v>99</v>
      </c>
      <c r="AE67" s="70" t="s">
        <v>99</v>
      </c>
      <c r="AF67" s="70" t="s">
        <v>1813</v>
      </c>
      <c r="AG67" s="70" t="s">
        <v>1813</v>
      </c>
      <c r="AH67" s="70" t="s">
        <v>1813</v>
      </c>
      <c r="AI67" s="70" t="s">
        <v>1813</v>
      </c>
      <c r="AJ67" s="70" t="s">
        <v>1813</v>
      </c>
      <c r="AK67" s="70" t="s">
        <v>1813</v>
      </c>
      <c r="AL67" s="70" t="s">
        <v>1813</v>
      </c>
      <c r="AM67" s="70" t="s">
        <v>1813</v>
      </c>
      <c r="AN67" s="70" t="s">
        <v>1813</v>
      </c>
      <c r="AO67" s="70" t="s">
        <v>620</v>
      </c>
      <c r="AP67" s="70" t="s">
        <v>3122</v>
      </c>
      <c r="AQ67" s="70" t="s">
        <v>2342</v>
      </c>
      <c r="AR67" s="70" t="s">
        <v>1813</v>
      </c>
      <c r="AS67" s="70" t="s">
        <v>1813</v>
      </c>
      <c r="AT67" s="70" t="s">
        <v>1813</v>
      </c>
      <c r="AU67" s="70" t="s">
        <v>1813</v>
      </c>
      <c r="AV67" s="70"/>
      <c r="AW67" s="70"/>
      <c r="AX67" s="70"/>
      <c r="AY67" s="70"/>
      <c r="AZ67" s="71"/>
      <c r="BA67" s="70"/>
      <c r="BB67" s="70"/>
      <c r="BC67" s="70"/>
      <c r="BD67" s="70"/>
      <c r="BE67" s="70"/>
      <c r="BF67" s="70"/>
      <c r="BG67" s="70"/>
      <c r="BH67" s="70"/>
      <c r="BI67" s="70"/>
      <c r="BJ67" s="77"/>
      <c r="BK67" s="70" t="s">
        <v>1834</v>
      </c>
      <c r="BL67" s="70"/>
      <c r="BM67" s="70"/>
      <c r="BN67" s="77"/>
      <c r="BO67" s="77"/>
      <c r="BP67" s="77"/>
      <c r="BQ67" s="77"/>
      <c r="BR67" s="70" t="s">
        <v>99</v>
      </c>
      <c r="BS67" s="70" t="s">
        <v>99</v>
      </c>
      <c r="BT67" s="70" t="s">
        <v>99</v>
      </c>
      <c r="BU67" s="70" t="s">
        <v>99</v>
      </c>
      <c r="BV67" s="70" t="s">
        <v>99</v>
      </c>
      <c r="BW67" s="70" t="s">
        <v>99</v>
      </c>
      <c r="BX67" s="70" t="s">
        <v>99</v>
      </c>
      <c r="BY67" s="70" t="s">
        <v>99</v>
      </c>
      <c r="BZ67" s="70" t="s">
        <v>1813</v>
      </c>
      <c r="CA67" s="77"/>
      <c r="CB67" s="70" t="s">
        <v>1813</v>
      </c>
      <c r="CC67" s="70" t="s">
        <v>1813</v>
      </c>
      <c r="CD67" s="70" t="s">
        <v>1813</v>
      </c>
      <c r="CE67" s="70" t="s">
        <v>1813</v>
      </c>
      <c r="CF67" s="70" t="s">
        <v>1813</v>
      </c>
      <c r="CG67" s="70" t="s">
        <v>99</v>
      </c>
      <c r="CH67" s="70" t="s">
        <v>1813</v>
      </c>
      <c r="CI67" s="70" t="s">
        <v>1813</v>
      </c>
      <c r="CJ67" s="79"/>
      <c r="CK67" s="80" t="s">
        <v>1813</v>
      </c>
      <c r="CL67" s="80" t="s">
        <v>1813</v>
      </c>
      <c r="CM67" s="80" t="s">
        <v>1813</v>
      </c>
      <c r="CN67" s="70" t="s">
        <v>1813</v>
      </c>
      <c r="CO67" s="70" t="s">
        <v>1813</v>
      </c>
      <c r="CP67" s="70" t="s">
        <v>1813</v>
      </c>
      <c r="CQ67" s="70" t="s">
        <v>1813</v>
      </c>
      <c r="CR67" s="70" t="s">
        <v>1813</v>
      </c>
      <c r="CS67" s="70" t="s">
        <v>1813</v>
      </c>
      <c r="CT67" s="70" t="s">
        <v>1813</v>
      </c>
      <c r="CU67" s="70" t="s">
        <v>1813</v>
      </c>
      <c r="CV67" s="70" t="s">
        <v>1813</v>
      </c>
      <c r="CW67" s="70" t="s">
        <v>1813</v>
      </c>
      <c r="CX67" s="70" t="s">
        <v>1813</v>
      </c>
      <c r="CY67" s="70" t="s">
        <v>1813</v>
      </c>
      <c r="CZ67" s="70" t="s">
        <v>1813</v>
      </c>
      <c r="DA67" s="70" t="s">
        <v>1813</v>
      </c>
      <c r="DB67" s="70" t="s">
        <v>1813</v>
      </c>
      <c r="DC67" s="70" t="s">
        <v>1813</v>
      </c>
      <c r="DD67" s="70" t="s">
        <v>1813</v>
      </c>
      <c r="DE67" s="70" t="s">
        <v>1813</v>
      </c>
      <c r="DF67" s="70" t="s">
        <v>1813</v>
      </c>
      <c r="DG67" s="70" t="s">
        <v>1813</v>
      </c>
      <c r="DH67" s="70" t="s">
        <v>1813</v>
      </c>
      <c r="DI67" s="70" t="s">
        <v>1813</v>
      </c>
      <c r="DJ67" s="70" t="s">
        <v>1813</v>
      </c>
      <c r="DK67" s="70" t="s">
        <v>1813</v>
      </c>
      <c r="DL67" s="70" t="s">
        <v>1813</v>
      </c>
      <c r="DM67" s="70" t="s">
        <v>1813</v>
      </c>
    </row>
    <row r="68" spans="1:117" ht="135" customHeight="1">
      <c r="A68" s="84" t="s">
        <v>518</v>
      </c>
      <c r="B68" s="73">
        <v>2023009</v>
      </c>
      <c r="C68" s="73" t="s">
        <v>519</v>
      </c>
      <c r="D68" s="73" t="s">
        <v>1810</v>
      </c>
      <c r="E68" s="85">
        <v>45586</v>
      </c>
      <c r="F68" s="86" t="s">
        <v>1810</v>
      </c>
      <c r="G68" s="87" t="s">
        <v>3123</v>
      </c>
      <c r="H68" s="73"/>
      <c r="I68" s="73" t="s">
        <v>1907</v>
      </c>
      <c r="J68" s="75" t="s">
        <v>1908</v>
      </c>
      <c r="K68" s="75" t="s">
        <v>1815</v>
      </c>
      <c r="L68" s="74" t="s">
        <v>1909</v>
      </c>
      <c r="M68" s="73" t="s">
        <v>3124</v>
      </c>
      <c r="N68" s="88" t="s">
        <v>1812</v>
      </c>
      <c r="O68" s="88" t="s">
        <v>1893</v>
      </c>
      <c r="P68" s="89" t="s">
        <v>3125</v>
      </c>
      <c r="Q68" s="89" t="s">
        <v>3125</v>
      </c>
      <c r="R68" s="89" t="s">
        <v>1812</v>
      </c>
      <c r="S68" s="73" t="s">
        <v>3126</v>
      </c>
      <c r="T68" s="73">
        <v>2023</v>
      </c>
      <c r="U68" s="85">
        <v>25335</v>
      </c>
      <c r="V68" s="75">
        <v>21979569876</v>
      </c>
      <c r="W68" s="75">
        <v>2137967674</v>
      </c>
      <c r="X68" s="73" t="s">
        <v>1822</v>
      </c>
      <c r="Y68" s="73" t="s">
        <v>3127</v>
      </c>
      <c r="Z68" s="74" t="s">
        <v>1824</v>
      </c>
      <c r="AA68" s="73" t="s">
        <v>1825</v>
      </c>
      <c r="AB68" s="73" t="s">
        <v>1825</v>
      </c>
      <c r="AC68" s="73" t="s">
        <v>2339</v>
      </c>
      <c r="AD68" s="73" t="s">
        <v>1844</v>
      </c>
      <c r="AE68" s="73" t="s">
        <v>1916</v>
      </c>
      <c r="AF68" s="73" t="s">
        <v>3128</v>
      </c>
      <c r="AG68" s="73" t="s">
        <v>1810</v>
      </c>
      <c r="AH68" s="73" t="s">
        <v>1810</v>
      </c>
      <c r="AI68" s="73" t="s">
        <v>1812</v>
      </c>
      <c r="AJ68" s="73" t="s">
        <v>1810</v>
      </c>
      <c r="AK68" s="73" t="s">
        <v>1810</v>
      </c>
      <c r="AL68" s="73" t="s">
        <v>3129</v>
      </c>
      <c r="AM68" s="75" t="s">
        <v>1810</v>
      </c>
      <c r="AN68" s="88" t="s">
        <v>3130</v>
      </c>
      <c r="AO68" s="75" t="s">
        <v>88</v>
      </c>
      <c r="AP68" s="134" t="s">
        <v>3131</v>
      </c>
      <c r="AQ68" s="90" t="s">
        <v>3132</v>
      </c>
      <c r="AR68" s="90" t="s">
        <v>2343</v>
      </c>
      <c r="AS68" s="90" t="s">
        <v>2278</v>
      </c>
      <c r="AT68" s="73" t="s">
        <v>1832</v>
      </c>
      <c r="AU68" s="75" t="s">
        <v>1871</v>
      </c>
      <c r="AV68" s="73"/>
      <c r="AW68" s="73"/>
      <c r="AX68" s="73"/>
      <c r="AY68" s="73"/>
      <c r="AZ68" s="85"/>
      <c r="BA68" s="73"/>
      <c r="BB68" s="73"/>
      <c r="BC68" s="74" t="s">
        <v>1925</v>
      </c>
      <c r="BD68" s="74" t="s">
        <v>1926</v>
      </c>
      <c r="BE68" s="74" t="s">
        <v>1844</v>
      </c>
      <c r="BF68" s="74" t="s">
        <v>1927</v>
      </c>
      <c r="BG68" s="74" t="s">
        <v>1810</v>
      </c>
      <c r="BH68" s="74" t="s">
        <v>2489</v>
      </c>
      <c r="BI68" s="74" t="s">
        <v>1929</v>
      </c>
      <c r="BJ68" s="74" t="s">
        <v>1930</v>
      </c>
      <c r="BK68" s="73" t="s">
        <v>366</v>
      </c>
      <c r="BL68" s="89" t="s">
        <v>3068</v>
      </c>
      <c r="BM68" s="89" t="s">
        <v>3133</v>
      </c>
      <c r="BN68" s="74" t="s">
        <v>2347</v>
      </c>
      <c r="BO68" s="74" t="s">
        <v>3134</v>
      </c>
      <c r="BP68" s="75" t="s">
        <v>3071</v>
      </c>
      <c r="BQ68" s="75" t="s">
        <v>3135</v>
      </c>
      <c r="BR68" s="73" t="s">
        <v>1838</v>
      </c>
      <c r="BS68" s="75" t="s">
        <v>1938</v>
      </c>
      <c r="BT68" s="88" t="s">
        <v>1813</v>
      </c>
      <c r="BU68" s="88" t="s">
        <v>1813</v>
      </c>
      <c r="BV68" s="88" t="s">
        <v>1813</v>
      </c>
      <c r="BW68" s="88" t="s">
        <v>1813</v>
      </c>
      <c r="BX68" s="88" t="s">
        <v>1813</v>
      </c>
      <c r="BY68" s="88" t="s">
        <v>1813</v>
      </c>
      <c r="BZ68" s="74" t="s">
        <v>3136</v>
      </c>
      <c r="CA68" s="94" t="s">
        <v>3137</v>
      </c>
      <c r="CB68" s="73" t="s">
        <v>3138</v>
      </c>
      <c r="CC68" s="94" t="s">
        <v>3136</v>
      </c>
      <c r="CD68" s="73" t="s">
        <v>3139</v>
      </c>
      <c r="CE68" s="107" t="s">
        <v>1844</v>
      </c>
      <c r="CF68" s="96" t="s">
        <v>1943</v>
      </c>
      <c r="CG68" s="74" t="s">
        <v>3140</v>
      </c>
      <c r="CH68" s="75" t="s">
        <v>1810</v>
      </c>
      <c r="CI68" s="73" t="s">
        <v>3141</v>
      </c>
      <c r="CJ68" s="74" t="s">
        <v>3142</v>
      </c>
      <c r="CK68" s="97" t="s">
        <v>3143</v>
      </c>
      <c r="CL68" s="97" t="s">
        <v>3144</v>
      </c>
      <c r="CM68" s="97" t="s">
        <v>3145</v>
      </c>
      <c r="CN68" s="88" t="s">
        <v>1850</v>
      </c>
      <c r="CO68" s="74" t="s">
        <v>1950</v>
      </c>
      <c r="CP68" s="101" t="s">
        <v>1852</v>
      </c>
      <c r="CQ68" s="101" t="s">
        <v>1971</v>
      </c>
      <c r="CR68" s="101" t="s">
        <v>1854</v>
      </c>
      <c r="CS68" s="101" t="s">
        <v>1971</v>
      </c>
      <c r="CT68" s="101" t="s">
        <v>1854</v>
      </c>
      <c r="CU68" s="101" t="s">
        <v>3146</v>
      </c>
      <c r="CV68" s="98">
        <v>38</v>
      </c>
      <c r="CW68" s="98">
        <v>80</v>
      </c>
      <c r="CX68" s="98">
        <v>42</v>
      </c>
      <c r="CY68" s="98">
        <v>49</v>
      </c>
      <c r="CZ68" s="98">
        <v>43</v>
      </c>
      <c r="DA68" s="98">
        <v>252</v>
      </c>
      <c r="DB68" s="122" t="s">
        <v>1951</v>
      </c>
      <c r="DC68" s="98">
        <v>324</v>
      </c>
      <c r="DD68" s="100">
        <v>0.87560000000000004</v>
      </c>
      <c r="DE68" s="99" t="s">
        <v>1999</v>
      </c>
      <c r="DF68" s="101" t="s">
        <v>3147</v>
      </c>
      <c r="DG68" s="101" t="s">
        <v>2623</v>
      </c>
      <c r="DH68" s="130" t="s">
        <v>3148</v>
      </c>
      <c r="DI68" s="91">
        <v>1</v>
      </c>
      <c r="DJ68" s="102">
        <v>45006</v>
      </c>
      <c r="DK68" s="102">
        <v>45111</v>
      </c>
      <c r="DL68" s="101" t="s">
        <v>2249</v>
      </c>
      <c r="DM68" s="101" t="s">
        <v>2250</v>
      </c>
    </row>
    <row r="69" spans="1:117" ht="135" customHeight="1">
      <c r="A69" s="69" t="s">
        <v>3149</v>
      </c>
      <c r="B69" s="70">
        <v>2017020</v>
      </c>
      <c r="C69" s="70" t="s">
        <v>906</v>
      </c>
      <c r="D69" s="70" t="s">
        <v>1810</v>
      </c>
      <c r="E69" s="71">
        <v>45713</v>
      </c>
      <c r="F69" s="72" t="s">
        <v>1811</v>
      </c>
      <c r="G69" s="73" t="s">
        <v>1812</v>
      </c>
      <c r="H69" s="70"/>
      <c r="I69" s="70" t="s">
        <v>1813</v>
      </c>
      <c r="J69" s="70" t="s">
        <v>1814</v>
      </c>
      <c r="K69" s="70" t="s">
        <v>1815</v>
      </c>
      <c r="L69" s="74" t="s">
        <v>1816</v>
      </c>
      <c r="M69" s="70" t="s">
        <v>3150</v>
      </c>
      <c r="N69" s="70" t="s">
        <v>1812</v>
      </c>
      <c r="O69" s="70" t="s">
        <v>3151</v>
      </c>
      <c r="P69" s="70" t="s">
        <v>3152</v>
      </c>
      <c r="Q69" s="70" t="s">
        <v>3153</v>
      </c>
      <c r="R69" s="70" t="s">
        <v>1812</v>
      </c>
      <c r="S69" s="70" t="s">
        <v>3154</v>
      </c>
      <c r="T69" s="70">
        <v>2017</v>
      </c>
      <c r="U69" s="71">
        <v>25170</v>
      </c>
      <c r="V69" s="70">
        <v>21999996611</v>
      </c>
      <c r="W69" s="70" t="s">
        <v>1812</v>
      </c>
      <c r="X69" s="70" t="s">
        <v>1822</v>
      </c>
      <c r="Y69" s="70" t="s">
        <v>1961</v>
      </c>
      <c r="Z69" s="75" t="s">
        <v>1824</v>
      </c>
      <c r="AA69" s="76" t="s">
        <v>1825</v>
      </c>
      <c r="AB69" s="81" t="s">
        <v>1864</v>
      </c>
      <c r="AC69" s="81" t="s">
        <v>1865</v>
      </c>
      <c r="AD69" s="70" t="s">
        <v>99</v>
      </c>
      <c r="AE69" s="70" t="s">
        <v>99</v>
      </c>
      <c r="AF69" s="70" t="s">
        <v>99</v>
      </c>
      <c r="AG69" s="70" t="s">
        <v>1810</v>
      </c>
      <c r="AH69" s="70" t="s">
        <v>1810</v>
      </c>
      <c r="AI69" s="70" t="s">
        <v>1812</v>
      </c>
      <c r="AJ69" s="70" t="s">
        <v>1810</v>
      </c>
      <c r="AK69" s="70" t="s">
        <v>1810</v>
      </c>
      <c r="AL69" s="70" t="s">
        <v>99</v>
      </c>
      <c r="AM69" s="70" t="s">
        <v>1810</v>
      </c>
      <c r="AN69" s="70" t="s">
        <v>99</v>
      </c>
      <c r="AO69" s="70" t="s">
        <v>1074</v>
      </c>
      <c r="AP69" s="70" t="s">
        <v>3155</v>
      </c>
      <c r="AQ69" s="70" t="s">
        <v>2644</v>
      </c>
      <c r="AR69" s="70" t="s">
        <v>1902</v>
      </c>
      <c r="AS69" s="70" t="s">
        <v>1902</v>
      </c>
      <c r="AT69" s="70" t="s">
        <v>1902</v>
      </c>
      <c r="AU69" s="70" t="s">
        <v>1902</v>
      </c>
      <c r="AV69" s="70"/>
      <c r="AW69" s="70"/>
      <c r="AX69" s="70"/>
      <c r="AY69" s="70"/>
      <c r="AZ69" s="71"/>
      <c r="BA69" s="70"/>
      <c r="BB69" s="70"/>
      <c r="BC69" s="70"/>
      <c r="BD69" s="70"/>
      <c r="BE69" s="70"/>
      <c r="BF69" s="70"/>
      <c r="BG69" s="70"/>
      <c r="BH69" s="70"/>
      <c r="BI69" s="70"/>
      <c r="BJ69" s="77"/>
      <c r="BK69" s="70" t="s">
        <v>366</v>
      </c>
      <c r="BL69" s="70" t="s">
        <v>2208</v>
      </c>
      <c r="BM69" s="78"/>
      <c r="BN69" s="77"/>
      <c r="BO69" s="77"/>
      <c r="BP69" s="77"/>
      <c r="BQ69" s="70" t="s">
        <v>3156</v>
      </c>
      <c r="BR69" s="70" t="s">
        <v>1838</v>
      </c>
      <c r="BS69" s="70" t="s">
        <v>1938</v>
      </c>
      <c r="BT69" s="70" t="s">
        <v>1813</v>
      </c>
      <c r="BU69" s="70" t="s">
        <v>1813</v>
      </c>
      <c r="BV69" s="70" t="s">
        <v>1813</v>
      </c>
      <c r="BW69" s="70" t="s">
        <v>1813</v>
      </c>
      <c r="BX69" s="70" t="s">
        <v>1813</v>
      </c>
      <c r="BY69" s="70" t="s">
        <v>1813</v>
      </c>
      <c r="BZ69" s="70" t="s">
        <v>3157</v>
      </c>
      <c r="CA69" s="77"/>
      <c r="CB69" s="70" t="s">
        <v>3158</v>
      </c>
      <c r="CC69" s="70" t="s">
        <v>3159</v>
      </c>
      <c r="CD69" s="70" t="s">
        <v>1902</v>
      </c>
      <c r="CE69" s="70" t="s">
        <v>1810</v>
      </c>
      <c r="CF69" s="70" t="s">
        <v>3160</v>
      </c>
      <c r="CG69" s="70" t="s">
        <v>3161</v>
      </c>
      <c r="CH69" s="70" t="s">
        <v>1810</v>
      </c>
      <c r="CI69" s="70" t="s">
        <v>3162</v>
      </c>
      <c r="CJ69" s="79"/>
      <c r="CK69" s="80" t="s">
        <v>3163</v>
      </c>
      <c r="CL69" s="80" t="s">
        <v>3164</v>
      </c>
      <c r="CM69" s="80" t="s">
        <v>3165</v>
      </c>
      <c r="CN69" s="70" t="s">
        <v>1850</v>
      </c>
      <c r="CO69" s="70" t="s">
        <v>1970</v>
      </c>
      <c r="CP69" s="70" t="s">
        <v>1852</v>
      </c>
      <c r="CQ69" s="70" t="s">
        <v>1853</v>
      </c>
      <c r="CR69" s="70" t="s">
        <v>1971</v>
      </c>
      <c r="CS69" s="70" t="s">
        <v>1853</v>
      </c>
      <c r="CT69" s="70" t="s">
        <v>1971</v>
      </c>
      <c r="CU69" s="70" t="s">
        <v>3166</v>
      </c>
      <c r="CV69" s="70">
        <v>44</v>
      </c>
      <c r="CW69" s="70">
        <v>79</v>
      </c>
      <c r="CX69" s="70">
        <v>47</v>
      </c>
      <c r="CY69" s="70">
        <v>40</v>
      </c>
      <c r="CZ69" s="70">
        <v>34</v>
      </c>
      <c r="DA69" s="70">
        <v>244</v>
      </c>
      <c r="DB69" s="70" t="s">
        <v>2105</v>
      </c>
      <c r="DC69" s="70">
        <v>318</v>
      </c>
      <c r="DD69" s="70">
        <v>83.68</v>
      </c>
      <c r="DE69" s="70" t="s">
        <v>1857</v>
      </c>
      <c r="DF69" s="70" t="s">
        <v>1858</v>
      </c>
      <c r="DG69" s="70" t="s">
        <v>1858</v>
      </c>
      <c r="DH69" s="70" t="s">
        <v>1858</v>
      </c>
      <c r="DI69" s="70" t="s">
        <v>1813</v>
      </c>
      <c r="DJ69" s="70" t="s">
        <v>1813</v>
      </c>
      <c r="DK69" s="70" t="s">
        <v>1813</v>
      </c>
      <c r="DL69" s="70" t="s">
        <v>1813</v>
      </c>
      <c r="DM69" s="70" t="s">
        <v>1813</v>
      </c>
    </row>
    <row r="70" spans="1:117" ht="135" customHeight="1">
      <c r="A70" s="69" t="s">
        <v>1161</v>
      </c>
      <c r="B70" s="70">
        <v>2013008</v>
      </c>
      <c r="C70" s="70" t="s">
        <v>1162</v>
      </c>
      <c r="D70" s="70" t="s">
        <v>1810</v>
      </c>
      <c r="E70" s="71">
        <v>45713</v>
      </c>
      <c r="F70" s="72" t="s">
        <v>1811</v>
      </c>
      <c r="G70" s="73" t="s">
        <v>1812</v>
      </c>
      <c r="H70" s="70"/>
      <c r="I70" s="70" t="s">
        <v>1813</v>
      </c>
      <c r="J70" s="70" t="s">
        <v>3167</v>
      </c>
      <c r="K70" s="70" t="s">
        <v>1815</v>
      </c>
      <c r="L70" s="74" t="s">
        <v>1816</v>
      </c>
      <c r="M70" s="70" t="s">
        <v>3168</v>
      </c>
      <c r="N70" s="70" t="s">
        <v>1812</v>
      </c>
      <c r="O70" s="70" t="s">
        <v>1813</v>
      </c>
      <c r="P70" s="70" t="s">
        <v>3169</v>
      </c>
      <c r="Q70" s="70" t="s">
        <v>1812</v>
      </c>
      <c r="R70" s="70" t="s">
        <v>1812</v>
      </c>
      <c r="S70" s="70" t="s">
        <v>3170</v>
      </c>
      <c r="T70" s="70">
        <v>2013</v>
      </c>
      <c r="U70" s="71">
        <v>26286</v>
      </c>
      <c r="V70" s="70">
        <v>21984989442</v>
      </c>
      <c r="W70" s="70" t="s">
        <v>1812</v>
      </c>
      <c r="X70" s="70" t="s">
        <v>1822</v>
      </c>
      <c r="Y70" s="70" t="s">
        <v>1823</v>
      </c>
      <c r="Z70" s="75" t="s">
        <v>1824</v>
      </c>
      <c r="AA70" s="76" t="s">
        <v>1825</v>
      </c>
      <c r="AB70" s="81" t="s">
        <v>1825</v>
      </c>
      <c r="AC70" s="81" t="s">
        <v>2642</v>
      </c>
      <c r="AD70" s="70" t="s">
        <v>99</v>
      </c>
      <c r="AE70" s="70" t="s">
        <v>99</v>
      </c>
      <c r="AF70" s="70" t="s">
        <v>1813</v>
      </c>
      <c r="AG70" s="70" t="s">
        <v>1813</v>
      </c>
      <c r="AH70" s="70" t="s">
        <v>1813</v>
      </c>
      <c r="AI70" s="70" t="s">
        <v>1813</v>
      </c>
      <c r="AJ70" s="70" t="s">
        <v>1813</v>
      </c>
      <c r="AK70" s="70" t="s">
        <v>1813</v>
      </c>
      <c r="AL70" s="70" t="s">
        <v>1813</v>
      </c>
      <c r="AM70" s="70" t="s">
        <v>1813</v>
      </c>
      <c r="AN70" s="70" t="s">
        <v>1813</v>
      </c>
      <c r="AO70" s="70" t="s">
        <v>3167</v>
      </c>
      <c r="AP70" s="70" t="s">
        <v>3167</v>
      </c>
      <c r="AQ70" s="70" t="s">
        <v>2330</v>
      </c>
      <c r="AR70" s="70" t="s">
        <v>1813</v>
      </c>
      <c r="AS70" s="70" t="s">
        <v>1813</v>
      </c>
      <c r="AT70" s="70" t="s">
        <v>1813</v>
      </c>
      <c r="AU70" s="70" t="s">
        <v>1813</v>
      </c>
      <c r="AV70" s="70"/>
      <c r="AW70" s="70"/>
      <c r="AX70" s="70"/>
      <c r="AY70" s="70"/>
      <c r="AZ70" s="71"/>
      <c r="BA70" s="70"/>
      <c r="BB70" s="70"/>
      <c r="BC70" s="70" t="s">
        <v>3171</v>
      </c>
      <c r="BD70" s="70"/>
      <c r="BE70" s="70"/>
      <c r="BF70" s="70"/>
      <c r="BG70" s="70"/>
      <c r="BH70" s="70"/>
      <c r="BI70" s="70"/>
      <c r="BJ70" s="77"/>
      <c r="BK70" s="70" t="s">
        <v>231</v>
      </c>
      <c r="BL70" s="70" t="s">
        <v>2208</v>
      </c>
      <c r="BM70" s="78"/>
      <c r="BN70" s="77"/>
      <c r="BO70" s="77"/>
      <c r="BP70" s="70" t="s">
        <v>3172</v>
      </c>
      <c r="BQ70" s="77"/>
      <c r="BR70" s="70" t="s">
        <v>1813</v>
      </c>
      <c r="BS70" s="70" t="s">
        <v>1813</v>
      </c>
      <c r="BT70" s="70" t="s">
        <v>1813</v>
      </c>
      <c r="BU70" s="70" t="s">
        <v>1813</v>
      </c>
      <c r="BV70" s="70" t="s">
        <v>1813</v>
      </c>
      <c r="BW70" s="70" t="s">
        <v>1813</v>
      </c>
      <c r="BX70" s="70" t="s">
        <v>1813</v>
      </c>
      <c r="BY70" s="70" t="s">
        <v>1813</v>
      </c>
      <c r="BZ70" s="70" t="s">
        <v>1813</v>
      </c>
      <c r="CA70" s="77"/>
      <c r="CB70" s="70" t="s">
        <v>1813</v>
      </c>
      <c r="CC70" s="70" t="s">
        <v>1813</v>
      </c>
      <c r="CD70" s="70" t="s">
        <v>1813</v>
      </c>
      <c r="CE70" s="70" t="s">
        <v>1810</v>
      </c>
      <c r="CF70" s="70" t="s">
        <v>3173</v>
      </c>
      <c r="CG70" s="70" t="s">
        <v>1813</v>
      </c>
      <c r="CH70" s="70" t="s">
        <v>1813</v>
      </c>
      <c r="CI70" s="70" t="s">
        <v>1813</v>
      </c>
      <c r="CJ70" s="79"/>
      <c r="CK70" s="80" t="s">
        <v>1813</v>
      </c>
      <c r="CL70" s="80" t="s">
        <v>1813</v>
      </c>
      <c r="CM70" s="80" t="s">
        <v>1813</v>
      </c>
      <c r="CN70" s="70" t="s">
        <v>1813</v>
      </c>
      <c r="CO70" s="70" t="s">
        <v>1813</v>
      </c>
      <c r="CP70" s="70" t="s">
        <v>1813</v>
      </c>
      <c r="CQ70" s="70" t="s">
        <v>1813</v>
      </c>
      <c r="CR70" s="70" t="s">
        <v>1813</v>
      </c>
      <c r="CS70" s="70" t="s">
        <v>1813</v>
      </c>
      <c r="CT70" s="70" t="s">
        <v>1813</v>
      </c>
      <c r="CU70" s="70" t="s">
        <v>1813</v>
      </c>
      <c r="CV70" s="70" t="s">
        <v>1813</v>
      </c>
      <c r="CW70" s="70" t="s">
        <v>1813</v>
      </c>
      <c r="CX70" s="70" t="s">
        <v>1813</v>
      </c>
      <c r="CY70" s="70" t="s">
        <v>1813</v>
      </c>
      <c r="CZ70" s="70" t="s">
        <v>1813</v>
      </c>
      <c r="DA70" s="70" t="s">
        <v>1813</v>
      </c>
      <c r="DB70" s="70" t="s">
        <v>1813</v>
      </c>
      <c r="DC70" s="70" t="s">
        <v>1813</v>
      </c>
      <c r="DD70" s="70" t="s">
        <v>1813</v>
      </c>
      <c r="DE70" s="70" t="s">
        <v>1813</v>
      </c>
      <c r="DF70" s="70" t="s">
        <v>1813</v>
      </c>
      <c r="DG70" s="70" t="s">
        <v>1813</v>
      </c>
      <c r="DH70" s="70" t="s">
        <v>1813</v>
      </c>
      <c r="DI70" s="70" t="s">
        <v>1813</v>
      </c>
      <c r="DJ70" s="70" t="s">
        <v>1813</v>
      </c>
      <c r="DK70" s="70" t="s">
        <v>1813</v>
      </c>
      <c r="DL70" s="70" t="s">
        <v>1813</v>
      </c>
      <c r="DM70" s="70" t="s">
        <v>1813</v>
      </c>
    </row>
    <row r="71" spans="1:117" ht="135" customHeight="1">
      <c r="A71" s="153" t="s">
        <v>1638</v>
      </c>
      <c r="B71" s="73">
        <v>2012022</v>
      </c>
      <c r="C71" s="73" t="s">
        <v>1639</v>
      </c>
      <c r="D71" s="73" t="s">
        <v>1810</v>
      </c>
      <c r="E71" s="71">
        <v>45713</v>
      </c>
      <c r="F71" s="86" t="s">
        <v>1810</v>
      </c>
      <c r="G71" s="87" t="s">
        <v>3174</v>
      </c>
      <c r="H71" s="73"/>
      <c r="I71" s="73" t="s">
        <v>1813</v>
      </c>
      <c r="J71" s="73" t="s">
        <v>3167</v>
      </c>
      <c r="K71" s="73" t="s">
        <v>1815</v>
      </c>
      <c r="L71" s="74" t="s">
        <v>1909</v>
      </c>
      <c r="M71" s="142">
        <v>387232</v>
      </c>
      <c r="N71" s="88" t="s">
        <v>1812</v>
      </c>
      <c r="O71" s="73" t="s">
        <v>3175</v>
      </c>
      <c r="P71" s="89" t="s">
        <v>3176</v>
      </c>
      <c r="Q71" s="89" t="s">
        <v>3177</v>
      </c>
      <c r="R71" s="89" t="s">
        <v>1812</v>
      </c>
      <c r="S71" s="90" t="s">
        <v>3178</v>
      </c>
      <c r="T71" s="73">
        <v>2012</v>
      </c>
      <c r="U71" s="85">
        <v>26770</v>
      </c>
      <c r="V71" s="90" t="s">
        <v>3179</v>
      </c>
      <c r="W71" s="88" t="s">
        <v>1812</v>
      </c>
      <c r="X71" s="88" t="s">
        <v>1896</v>
      </c>
      <c r="Y71" s="75" t="s">
        <v>2483</v>
      </c>
      <c r="Z71" s="74" t="s">
        <v>1824</v>
      </c>
      <c r="AA71" s="73" t="s">
        <v>1825</v>
      </c>
      <c r="AB71" s="73" t="s">
        <v>1825</v>
      </c>
      <c r="AC71" s="73" t="s">
        <v>1915</v>
      </c>
      <c r="AD71" s="73" t="s">
        <v>1844</v>
      </c>
      <c r="AE71" s="73" t="s">
        <v>1916</v>
      </c>
      <c r="AF71" s="73" t="s">
        <v>3180</v>
      </c>
      <c r="AG71" s="73" t="s">
        <v>1810</v>
      </c>
      <c r="AH71" s="73" t="s">
        <v>1810</v>
      </c>
      <c r="AI71" s="73" t="s">
        <v>1812</v>
      </c>
      <c r="AJ71" s="73" t="s">
        <v>1810</v>
      </c>
      <c r="AK71" s="73" t="s">
        <v>1810</v>
      </c>
      <c r="AL71" s="88" t="s">
        <v>99</v>
      </c>
      <c r="AM71" s="75" t="s">
        <v>1810</v>
      </c>
      <c r="AN71" s="88" t="s">
        <v>99</v>
      </c>
      <c r="AO71" s="73" t="s">
        <v>3167</v>
      </c>
      <c r="AP71" s="90" t="s">
        <v>3167</v>
      </c>
      <c r="AQ71" s="73" t="s">
        <v>3181</v>
      </c>
      <c r="AR71" s="73" t="s">
        <v>1902</v>
      </c>
      <c r="AS71" s="88" t="s">
        <v>1902</v>
      </c>
      <c r="AT71" s="75" t="s">
        <v>1902</v>
      </c>
      <c r="AU71" s="73" t="s">
        <v>1902</v>
      </c>
      <c r="AV71" s="73" t="s">
        <v>1810</v>
      </c>
      <c r="AW71" s="73" t="s">
        <v>3182</v>
      </c>
      <c r="AX71" s="73" t="s">
        <v>2733</v>
      </c>
      <c r="AY71" s="73">
        <v>2025</v>
      </c>
      <c r="AZ71" s="85"/>
      <c r="BA71" s="73"/>
      <c r="BB71" s="73"/>
      <c r="BC71" s="70" t="s">
        <v>2756</v>
      </c>
      <c r="BD71" s="74" t="s">
        <v>1926</v>
      </c>
      <c r="BE71" s="74" t="s">
        <v>1844</v>
      </c>
      <c r="BF71" s="74" t="s">
        <v>1927</v>
      </c>
      <c r="BG71" s="74" t="s">
        <v>1810</v>
      </c>
      <c r="BH71" s="74" t="s">
        <v>2152</v>
      </c>
      <c r="BI71" s="74" t="s">
        <v>1929</v>
      </c>
      <c r="BJ71" s="74" t="s">
        <v>2279</v>
      </c>
      <c r="BK71" s="73" t="s">
        <v>1931</v>
      </c>
      <c r="BL71" s="74" t="s">
        <v>2588</v>
      </c>
      <c r="BM71" s="89" t="s">
        <v>3183</v>
      </c>
      <c r="BN71" s="74" t="s">
        <v>2347</v>
      </c>
      <c r="BO71" s="74" t="s">
        <v>3184</v>
      </c>
      <c r="BP71" s="113" t="s">
        <v>2588</v>
      </c>
      <c r="BQ71" s="73" t="s">
        <v>3185</v>
      </c>
      <c r="BR71" s="75" t="s">
        <v>1938</v>
      </c>
      <c r="BS71" s="88" t="s">
        <v>1813</v>
      </c>
      <c r="BT71" s="88" t="s">
        <v>1813</v>
      </c>
      <c r="BU71" s="88" t="s">
        <v>1813</v>
      </c>
      <c r="BV71" s="88" t="s">
        <v>1813</v>
      </c>
      <c r="BW71" s="88" t="s">
        <v>1813</v>
      </c>
      <c r="BX71" s="88" t="s">
        <v>1813</v>
      </c>
      <c r="BY71" s="88" t="s">
        <v>1813</v>
      </c>
      <c r="BZ71" s="74" t="s">
        <v>3186</v>
      </c>
      <c r="CA71" s="106" t="s">
        <v>3187</v>
      </c>
      <c r="CB71" s="73" t="s">
        <v>3188</v>
      </c>
      <c r="CC71" s="106" t="s">
        <v>3186</v>
      </c>
      <c r="CD71" s="73" t="s">
        <v>3189</v>
      </c>
      <c r="CE71" s="115" t="s">
        <v>1810</v>
      </c>
      <c r="CF71" s="96" t="s">
        <v>3190</v>
      </c>
      <c r="CG71" s="74" t="s">
        <v>3191</v>
      </c>
      <c r="CH71" s="73" t="s">
        <v>1844</v>
      </c>
      <c r="CI71" s="73" t="s">
        <v>3192</v>
      </c>
      <c r="CJ71" s="74" t="s">
        <v>3193</v>
      </c>
      <c r="CK71" s="97" t="s">
        <v>3194</v>
      </c>
      <c r="CL71" s="97" t="s">
        <v>3195</v>
      </c>
      <c r="CM71" s="97" t="s">
        <v>3196</v>
      </c>
      <c r="CN71" s="88" t="s">
        <v>1850</v>
      </c>
      <c r="CO71" s="74" t="s">
        <v>1950</v>
      </c>
      <c r="CP71" s="75" t="s">
        <v>1852</v>
      </c>
      <c r="CQ71" s="75" t="s">
        <v>1854</v>
      </c>
      <c r="CR71" s="75" t="s">
        <v>1854</v>
      </c>
      <c r="CS71" s="75" t="s">
        <v>1854</v>
      </c>
      <c r="CT71" s="75" t="s">
        <v>1854</v>
      </c>
      <c r="CU71" s="75" t="s">
        <v>3197</v>
      </c>
      <c r="CV71" s="75">
        <v>47</v>
      </c>
      <c r="CW71" s="75">
        <v>69</v>
      </c>
      <c r="CX71" s="75">
        <v>47</v>
      </c>
      <c r="CY71" s="75">
        <v>41</v>
      </c>
      <c r="CZ71" s="75">
        <v>41</v>
      </c>
      <c r="DA71" s="75">
        <v>245</v>
      </c>
      <c r="DB71" s="75" t="s">
        <v>1889</v>
      </c>
      <c r="DC71" s="75">
        <v>329</v>
      </c>
      <c r="DD71" s="116">
        <v>86.578947368421055</v>
      </c>
      <c r="DE71" s="75" t="s">
        <v>1999</v>
      </c>
      <c r="DF71" s="75" t="s">
        <v>1858</v>
      </c>
      <c r="DG71" s="75" t="s">
        <v>1858</v>
      </c>
      <c r="DH71" s="73" t="s">
        <v>1858</v>
      </c>
      <c r="DI71" s="75" t="s">
        <v>1813</v>
      </c>
      <c r="DJ71" s="75" t="s">
        <v>1813</v>
      </c>
      <c r="DK71" s="75" t="s">
        <v>1813</v>
      </c>
      <c r="DL71" s="75" t="s">
        <v>1813</v>
      </c>
      <c r="DM71" s="75" t="s">
        <v>1813</v>
      </c>
    </row>
    <row r="72" spans="1:117" ht="135" customHeight="1">
      <c r="A72" s="84" t="s">
        <v>3198</v>
      </c>
      <c r="B72" s="75">
        <v>2024102</v>
      </c>
      <c r="C72" s="75" t="s">
        <v>3199</v>
      </c>
      <c r="D72" s="75" t="s">
        <v>1810</v>
      </c>
      <c r="E72" s="145">
        <v>45610</v>
      </c>
      <c r="F72" s="86" t="s">
        <v>1810</v>
      </c>
      <c r="G72" s="133" t="s">
        <v>3200</v>
      </c>
      <c r="H72" s="73"/>
      <c r="I72" s="73" t="s">
        <v>1813</v>
      </c>
      <c r="J72" s="73" t="s">
        <v>1908</v>
      </c>
      <c r="K72" s="75" t="s">
        <v>1815</v>
      </c>
      <c r="L72" s="74" t="s">
        <v>1909</v>
      </c>
      <c r="M72" s="75" t="s">
        <v>3201</v>
      </c>
      <c r="N72" s="88" t="s">
        <v>1812</v>
      </c>
      <c r="O72" s="75" t="s">
        <v>99</v>
      </c>
      <c r="P72" s="74" t="s">
        <v>3202</v>
      </c>
      <c r="Q72" s="89" t="s">
        <v>3203</v>
      </c>
      <c r="R72" s="89" t="s">
        <v>1812</v>
      </c>
      <c r="S72" s="91" t="s">
        <v>3204</v>
      </c>
      <c r="T72" s="75">
        <v>2024</v>
      </c>
      <c r="U72" s="145">
        <v>31085</v>
      </c>
      <c r="V72" s="75">
        <v>21967215168</v>
      </c>
      <c r="W72" s="75" t="s">
        <v>1812</v>
      </c>
      <c r="X72" s="73" t="s">
        <v>1822</v>
      </c>
      <c r="Y72" s="75" t="s">
        <v>1823</v>
      </c>
      <c r="Z72" s="74" t="s">
        <v>1824</v>
      </c>
      <c r="AA72" s="73" t="s">
        <v>1825</v>
      </c>
      <c r="AB72" s="73" t="s">
        <v>1825</v>
      </c>
      <c r="AC72" s="73" t="s">
        <v>3205</v>
      </c>
      <c r="AD72" s="73" t="s">
        <v>1844</v>
      </c>
      <c r="AE72" s="73" t="s">
        <v>1916</v>
      </c>
      <c r="AF72" s="73" t="s">
        <v>3206</v>
      </c>
      <c r="AG72" s="75" t="s">
        <v>99</v>
      </c>
      <c r="AH72" s="75" t="s">
        <v>99</v>
      </c>
      <c r="AI72" s="75" t="s">
        <v>99</v>
      </c>
      <c r="AJ72" s="75" t="s">
        <v>99</v>
      </c>
      <c r="AK72" s="75" t="s">
        <v>99</v>
      </c>
      <c r="AL72" s="75" t="s">
        <v>99</v>
      </c>
      <c r="AM72" s="75" t="s">
        <v>99</v>
      </c>
      <c r="AN72" s="75" t="s">
        <v>99</v>
      </c>
      <c r="AO72" s="91" t="s">
        <v>88</v>
      </c>
      <c r="AP72" s="134" t="s">
        <v>3207</v>
      </c>
      <c r="AQ72" s="75" t="s">
        <v>2454</v>
      </c>
      <c r="AR72" s="73" t="s">
        <v>1902</v>
      </c>
      <c r="AS72" s="73" t="s">
        <v>1902</v>
      </c>
      <c r="AT72" s="75" t="s">
        <v>1902</v>
      </c>
      <c r="AU72" s="75" t="s">
        <v>1902</v>
      </c>
      <c r="AV72" s="75"/>
      <c r="AW72" s="75"/>
      <c r="AX72" s="75"/>
      <c r="AY72" s="75"/>
      <c r="AZ72" s="145"/>
      <c r="BA72" s="75"/>
      <c r="BB72" s="75"/>
      <c r="BC72" s="74" t="s">
        <v>1925</v>
      </c>
      <c r="BD72" s="74" t="s">
        <v>2018</v>
      </c>
      <c r="BE72" s="74" t="s">
        <v>1844</v>
      </c>
      <c r="BF72" s="74" t="s">
        <v>1927</v>
      </c>
      <c r="BG72" s="74" t="s">
        <v>1844</v>
      </c>
      <c r="BH72" s="74" t="s">
        <v>1928</v>
      </c>
      <c r="BI72" s="74" t="s">
        <v>1929</v>
      </c>
      <c r="BJ72" s="74" t="s">
        <v>2279</v>
      </c>
      <c r="BK72" s="75" t="s">
        <v>1931</v>
      </c>
      <c r="BL72" s="74" t="s">
        <v>2952</v>
      </c>
      <c r="BM72" s="74" t="s">
        <v>2952</v>
      </c>
      <c r="BN72" s="74" t="s">
        <v>2347</v>
      </c>
      <c r="BO72" s="74" t="s">
        <v>2492</v>
      </c>
      <c r="BP72" s="75" t="s">
        <v>1936</v>
      </c>
      <c r="BQ72" s="75" t="s">
        <v>3208</v>
      </c>
      <c r="BR72" s="73" t="s">
        <v>1938</v>
      </c>
      <c r="BS72" s="75" t="s">
        <v>1813</v>
      </c>
      <c r="BT72" s="75" t="s">
        <v>1813</v>
      </c>
      <c r="BU72" s="75" t="s">
        <v>1813</v>
      </c>
      <c r="BV72" s="75" t="s">
        <v>1813</v>
      </c>
      <c r="BW72" s="75" t="s">
        <v>1813</v>
      </c>
      <c r="BX72" s="75" t="s">
        <v>1813</v>
      </c>
      <c r="BY72" s="75" t="s">
        <v>1813</v>
      </c>
      <c r="BZ72" s="74" t="s">
        <v>3209</v>
      </c>
      <c r="CA72" s="94" t="s">
        <v>3210</v>
      </c>
      <c r="CB72" s="75"/>
      <c r="CC72" s="94" t="s">
        <v>3209</v>
      </c>
      <c r="CD72" s="75"/>
      <c r="CE72" s="107" t="s">
        <v>1813</v>
      </c>
      <c r="CF72" s="96" t="s">
        <v>1943</v>
      </c>
      <c r="CG72" s="74" t="s">
        <v>3211</v>
      </c>
      <c r="CH72" s="75" t="s">
        <v>2030</v>
      </c>
      <c r="CI72" s="75"/>
      <c r="CJ72" s="74" t="s">
        <v>3212</v>
      </c>
      <c r="CK72" s="97" t="s">
        <v>3212</v>
      </c>
      <c r="CL72" s="97"/>
      <c r="CM72" s="97"/>
      <c r="CN72" s="75"/>
      <c r="CO72" s="74" t="s">
        <v>1950</v>
      </c>
      <c r="CP72" s="73" t="s">
        <v>19</v>
      </c>
      <c r="CQ72" s="73" t="s">
        <v>19</v>
      </c>
      <c r="CR72" s="73"/>
      <c r="CS72" s="73"/>
      <c r="CT72" s="73"/>
      <c r="CU72" s="73"/>
      <c r="CV72" s="154"/>
      <c r="CW72" s="154"/>
      <c r="CX72" s="154"/>
      <c r="CY72" s="154"/>
      <c r="CZ72" s="154"/>
      <c r="DA72" s="154"/>
      <c r="DB72" s="154"/>
      <c r="DC72" s="154"/>
      <c r="DD72" s="155"/>
      <c r="DE72" s="156"/>
      <c r="DF72" s="75" t="s">
        <v>3213</v>
      </c>
      <c r="DG72" s="75" t="s">
        <v>2487</v>
      </c>
      <c r="DH72" s="157" t="s">
        <v>3214</v>
      </c>
      <c r="DI72" s="91"/>
      <c r="DJ72" s="102"/>
      <c r="DK72" s="102"/>
      <c r="DL72" s="75"/>
      <c r="DM72" s="75"/>
    </row>
    <row r="73" spans="1:117" ht="135" customHeight="1">
      <c r="A73" s="69" t="s">
        <v>1634</v>
      </c>
      <c r="B73" s="70">
        <v>2012023</v>
      </c>
      <c r="C73" s="70" t="s">
        <v>1635</v>
      </c>
      <c r="D73" s="70" t="s">
        <v>1810</v>
      </c>
      <c r="E73" s="71">
        <v>45713</v>
      </c>
      <c r="F73" s="72" t="s">
        <v>1811</v>
      </c>
      <c r="G73" s="73" t="s">
        <v>1812</v>
      </c>
      <c r="H73" s="70"/>
      <c r="I73" s="70" t="s">
        <v>1813</v>
      </c>
      <c r="J73" s="70" t="s">
        <v>1891</v>
      </c>
      <c r="K73" s="70" t="s">
        <v>2003</v>
      </c>
      <c r="L73" s="74" t="s">
        <v>1816</v>
      </c>
      <c r="M73" s="70" t="s">
        <v>3215</v>
      </c>
      <c r="N73" s="70" t="s">
        <v>1812</v>
      </c>
      <c r="O73" s="70" t="s">
        <v>1813</v>
      </c>
      <c r="P73" s="70" t="s">
        <v>3216</v>
      </c>
      <c r="Q73" s="70" t="s">
        <v>1812</v>
      </c>
      <c r="R73" s="70" t="s">
        <v>1812</v>
      </c>
      <c r="S73" s="70" t="s">
        <v>3217</v>
      </c>
      <c r="T73" s="70">
        <v>2012</v>
      </c>
      <c r="U73" s="71">
        <v>23413</v>
      </c>
      <c r="V73" s="70">
        <v>21987992259</v>
      </c>
      <c r="W73" s="70" t="s">
        <v>1812</v>
      </c>
      <c r="X73" s="70" t="s">
        <v>1822</v>
      </c>
      <c r="Y73" s="70" t="s">
        <v>1961</v>
      </c>
      <c r="Z73" s="75" t="s">
        <v>1824</v>
      </c>
      <c r="AA73" s="76" t="s">
        <v>1825</v>
      </c>
      <c r="AB73" s="81" t="s">
        <v>3218</v>
      </c>
      <c r="AC73" s="81" t="s">
        <v>3219</v>
      </c>
      <c r="AD73" s="70" t="s">
        <v>99</v>
      </c>
      <c r="AE73" s="70" t="s">
        <v>99</v>
      </c>
      <c r="AF73" s="70" t="s">
        <v>1813</v>
      </c>
      <c r="AG73" s="70" t="s">
        <v>1813</v>
      </c>
      <c r="AH73" s="70" t="s">
        <v>1813</v>
      </c>
      <c r="AI73" s="70" t="s">
        <v>1813</v>
      </c>
      <c r="AJ73" s="70" t="s">
        <v>1813</v>
      </c>
      <c r="AK73" s="70" t="s">
        <v>1813</v>
      </c>
      <c r="AL73" s="70" t="s">
        <v>1813</v>
      </c>
      <c r="AM73" s="70" t="s">
        <v>1813</v>
      </c>
      <c r="AN73" s="70" t="s">
        <v>1813</v>
      </c>
      <c r="AO73" s="70" t="s">
        <v>1899</v>
      </c>
      <c r="AP73" s="70" t="s">
        <v>3220</v>
      </c>
      <c r="AQ73" s="70" t="s">
        <v>3221</v>
      </c>
      <c r="AR73" s="70" t="s">
        <v>1813</v>
      </c>
      <c r="AS73" s="70" t="s">
        <v>1813</v>
      </c>
      <c r="AT73" s="70" t="s">
        <v>1813</v>
      </c>
      <c r="AU73" s="70" t="s">
        <v>1813</v>
      </c>
      <c r="AV73" s="70"/>
      <c r="AW73" s="70"/>
      <c r="AX73" s="70"/>
      <c r="AY73" s="70"/>
      <c r="AZ73" s="71"/>
      <c r="BA73" s="70"/>
      <c r="BB73" s="70"/>
      <c r="BC73" s="70"/>
      <c r="BD73" s="70"/>
      <c r="BE73" s="70"/>
      <c r="BF73" s="70"/>
      <c r="BG73" s="70"/>
      <c r="BH73" s="70"/>
      <c r="BI73" s="70"/>
      <c r="BJ73" s="77"/>
      <c r="BK73" s="70" t="s">
        <v>1931</v>
      </c>
      <c r="BL73" s="70"/>
      <c r="BM73" s="70"/>
      <c r="BN73" s="77"/>
      <c r="BO73" s="77"/>
      <c r="BP73" s="77"/>
      <c r="BQ73" s="77"/>
      <c r="BR73" s="70" t="s">
        <v>1813</v>
      </c>
      <c r="BS73" s="70" t="s">
        <v>1813</v>
      </c>
      <c r="BT73" s="70" t="s">
        <v>1813</v>
      </c>
      <c r="BU73" s="70" t="s">
        <v>1813</v>
      </c>
      <c r="BV73" s="70" t="s">
        <v>1813</v>
      </c>
      <c r="BW73" s="70" t="s">
        <v>1813</v>
      </c>
      <c r="BX73" s="70" t="s">
        <v>1813</v>
      </c>
      <c r="BY73" s="70" t="s">
        <v>1813</v>
      </c>
      <c r="BZ73" s="70" t="s">
        <v>1813</v>
      </c>
      <c r="CA73" s="77"/>
      <c r="CB73" s="70" t="s">
        <v>1813</v>
      </c>
      <c r="CC73" s="70" t="s">
        <v>1813</v>
      </c>
      <c r="CD73" s="70" t="s">
        <v>1813</v>
      </c>
      <c r="CE73" s="70" t="s">
        <v>1810</v>
      </c>
      <c r="CF73" s="70" t="s">
        <v>3222</v>
      </c>
      <c r="CG73" s="70" t="s">
        <v>99</v>
      </c>
      <c r="CH73" s="70" t="s">
        <v>1813</v>
      </c>
      <c r="CI73" s="70" t="s">
        <v>1813</v>
      </c>
      <c r="CJ73" s="79"/>
      <c r="CK73" s="80" t="s">
        <v>1813</v>
      </c>
      <c r="CL73" s="80" t="s">
        <v>1813</v>
      </c>
      <c r="CM73" s="80" t="s">
        <v>1813</v>
      </c>
      <c r="CN73" s="70" t="s">
        <v>1813</v>
      </c>
      <c r="CO73" s="70" t="s">
        <v>1813</v>
      </c>
      <c r="CP73" s="70" t="s">
        <v>1813</v>
      </c>
      <c r="CQ73" s="70" t="s">
        <v>1813</v>
      </c>
      <c r="CR73" s="70" t="s">
        <v>1813</v>
      </c>
      <c r="CS73" s="70" t="s">
        <v>1813</v>
      </c>
      <c r="CT73" s="70" t="s">
        <v>1813</v>
      </c>
      <c r="CU73" s="70" t="s">
        <v>1813</v>
      </c>
      <c r="CV73" s="70" t="s">
        <v>1813</v>
      </c>
      <c r="CW73" s="70" t="s">
        <v>1813</v>
      </c>
      <c r="CX73" s="70" t="s">
        <v>1813</v>
      </c>
      <c r="CY73" s="70" t="s">
        <v>1813</v>
      </c>
      <c r="CZ73" s="70" t="s">
        <v>1813</v>
      </c>
      <c r="DA73" s="70" t="s">
        <v>1813</v>
      </c>
      <c r="DB73" s="70" t="s">
        <v>1813</v>
      </c>
      <c r="DC73" s="70" t="s">
        <v>1813</v>
      </c>
      <c r="DD73" s="70" t="s">
        <v>1813</v>
      </c>
      <c r="DE73" s="70" t="s">
        <v>1813</v>
      </c>
      <c r="DF73" s="70" t="s">
        <v>1813</v>
      </c>
      <c r="DG73" s="70" t="s">
        <v>1813</v>
      </c>
      <c r="DH73" s="70" t="s">
        <v>1813</v>
      </c>
      <c r="DI73" s="70" t="s">
        <v>1813</v>
      </c>
      <c r="DJ73" s="70" t="s">
        <v>1813</v>
      </c>
      <c r="DK73" s="70" t="s">
        <v>1813</v>
      </c>
      <c r="DL73" s="70" t="s">
        <v>1813</v>
      </c>
      <c r="DM73" s="70" t="s">
        <v>1813</v>
      </c>
    </row>
    <row r="74" spans="1:117" ht="135" customHeight="1">
      <c r="A74" s="84" t="s">
        <v>515</v>
      </c>
      <c r="B74" s="73">
        <v>2023010</v>
      </c>
      <c r="C74" s="75" t="s">
        <v>516</v>
      </c>
      <c r="D74" s="73" t="s">
        <v>1810</v>
      </c>
      <c r="E74" s="85">
        <v>45558</v>
      </c>
      <c r="F74" s="73" t="s">
        <v>1844</v>
      </c>
      <c r="G74" s="87" t="s">
        <v>3223</v>
      </c>
      <c r="H74" s="73"/>
      <c r="I74" s="73" t="s">
        <v>1907</v>
      </c>
      <c r="J74" s="75" t="s">
        <v>1908</v>
      </c>
      <c r="K74" s="88" t="s">
        <v>2003</v>
      </c>
      <c r="L74" s="89" t="s">
        <v>2004</v>
      </c>
      <c r="M74" s="75" t="s">
        <v>3224</v>
      </c>
      <c r="N74" s="88" t="s">
        <v>1812</v>
      </c>
      <c r="O74" s="88" t="s">
        <v>1893</v>
      </c>
      <c r="P74" s="89" t="s">
        <v>3225</v>
      </c>
      <c r="Q74" s="89" t="s">
        <v>1812</v>
      </c>
      <c r="R74" s="89" t="s">
        <v>1812</v>
      </c>
      <c r="S74" s="75" t="s">
        <v>3226</v>
      </c>
      <c r="T74" s="75">
        <v>2023</v>
      </c>
      <c r="U74" s="85">
        <v>27743</v>
      </c>
      <c r="V74" s="75">
        <v>21965206677</v>
      </c>
      <c r="W74" s="75" t="s">
        <v>1812</v>
      </c>
      <c r="X74" s="88" t="s">
        <v>1896</v>
      </c>
      <c r="Y74" s="75" t="s">
        <v>1897</v>
      </c>
      <c r="Z74" s="74" t="s">
        <v>1824</v>
      </c>
      <c r="AA74" s="73" t="s">
        <v>1825</v>
      </c>
      <c r="AB74" s="73" t="s">
        <v>1825</v>
      </c>
      <c r="AC74" s="73" t="s">
        <v>1915</v>
      </c>
      <c r="AD74" s="73" t="s">
        <v>1844</v>
      </c>
      <c r="AE74" s="73" t="s">
        <v>1916</v>
      </c>
      <c r="AF74" s="75" t="s">
        <v>3227</v>
      </c>
      <c r="AG74" s="73" t="s">
        <v>1810</v>
      </c>
      <c r="AH74" s="75" t="s">
        <v>1844</v>
      </c>
      <c r="AI74" s="73" t="s">
        <v>1812</v>
      </c>
      <c r="AJ74" s="75" t="s">
        <v>1844</v>
      </c>
      <c r="AK74" s="73" t="s">
        <v>1844</v>
      </c>
      <c r="AL74" s="75" t="s">
        <v>1812</v>
      </c>
      <c r="AM74" s="75" t="s">
        <v>1810</v>
      </c>
      <c r="AN74" s="88" t="s">
        <v>99</v>
      </c>
      <c r="AO74" s="75" t="s">
        <v>88</v>
      </c>
      <c r="AP74" s="144" t="s">
        <v>3228</v>
      </c>
      <c r="AQ74" s="90" t="s">
        <v>2487</v>
      </c>
      <c r="AR74" s="90" t="s">
        <v>1869</v>
      </c>
      <c r="AS74" s="90" t="s">
        <v>1870</v>
      </c>
      <c r="AT74" s="90" t="s">
        <v>1832</v>
      </c>
      <c r="AU74" s="90" t="s">
        <v>1871</v>
      </c>
      <c r="AV74" s="73"/>
      <c r="AW74" s="73"/>
      <c r="AX74" s="73"/>
      <c r="AY74" s="73"/>
      <c r="AZ74" s="85"/>
      <c r="BA74" s="73"/>
      <c r="BB74" s="73"/>
      <c r="BC74" s="74" t="s">
        <v>1925</v>
      </c>
      <c r="BD74" s="74" t="s">
        <v>2018</v>
      </c>
      <c r="BE74" s="70" t="s">
        <v>1810</v>
      </c>
      <c r="BF74" s="74" t="s">
        <v>2430</v>
      </c>
      <c r="BG74" s="74" t="s">
        <v>1810</v>
      </c>
      <c r="BH74" s="74" t="s">
        <v>2489</v>
      </c>
      <c r="BI74" s="74" t="s">
        <v>1929</v>
      </c>
      <c r="BJ74" s="74" t="s">
        <v>2279</v>
      </c>
      <c r="BK74" s="73" t="s">
        <v>366</v>
      </c>
      <c r="BL74" s="89" t="s">
        <v>2349</v>
      </c>
      <c r="BM74" s="89" t="s">
        <v>2346</v>
      </c>
      <c r="BN74" s="74" t="s">
        <v>2347</v>
      </c>
      <c r="BO74" s="74" t="s">
        <v>3229</v>
      </c>
      <c r="BP74" s="73" t="s">
        <v>2349</v>
      </c>
      <c r="BQ74" s="75" t="s">
        <v>3230</v>
      </c>
      <c r="BR74" s="75" t="s">
        <v>1938</v>
      </c>
      <c r="BS74" s="75" t="s">
        <v>1938</v>
      </c>
      <c r="BT74" s="88" t="s">
        <v>1813</v>
      </c>
      <c r="BU74" s="88" t="s">
        <v>1813</v>
      </c>
      <c r="BV74" s="88" t="s">
        <v>1813</v>
      </c>
      <c r="BW74" s="88" t="s">
        <v>1813</v>
      </c>
      <c r="BX74" s="88" t="s">
        <v>1813</v>
      </c>
      <c r="BY74" s="88" t="s">
        <v>1813</v>
      </c>
      <c r="BZ74" s="74" t="s">
        <v>3231</v>
      </c>
      <c r="CA74" s="106" t="s">
        <v>2028</v>
      </c>
      <c r="CB74" s="75" t="s">
        <v>3232</v>
      </c>
      <c r="CC74" s="106" t="s">
        <v>3231</v>
      </c>
      <c r="CD74" s="73" t="s">
        <v>2161</v>
      </c>
      <c r="CE74" s="107" t="s">
        <v>1844</v>
      </c>
      <c r="CF74" s="96" t="s">
        <v>1943</v>
      </c>
      <c r="CG74" s="74" t="s">
        <v>3233</v>
      </c>
      <c r="CH74" s="75" t="s">
        <v>1810</v>
      </c>
      <c r="CI74" s="75" t="s">
        <v>3234</v>
      </c>
      <c r="CJ74" s="74" t="s">
        <v>3235</v>
      </c>
      <c r="CK74" s="97" t="s">
        <v>2929</v>
      </c>
      <c r="CL74" s="97" t="s">
        <v>2356</v>
      </c>
      <c r="CM74" s="97" t="s">
        <v>3236</v>
      </c>
      <c r="CN74" s="88" t="s">
        <v>1850</v>
      </c>
      <c r="CO74" s="74" t="s">
        <v>1950</v>
      </c>
      <c r="CP74" s="101" t="s">
        <v>2767</v>
      </c>
      <c r="CQ74" s="101" t="s">
        <v>1853</v>
      </c>
      <c r="CR74" s="91" t="s">
        <v>3237</v>
      </c>
      <c r="CS74" s="101" t="s">
        <v>1853</v>
      </c>
      <c r="CT74" s="91" t="s">
        <v>3237</v>
      </c>
      <c r="CU74" s="101" t="s">
        <v>3238</v>
      </c>
      <c r="CV74" s="98">
        <v>36</v>
      </c>
      <c r="CW74" s="98">
        <v>59</v>
      </c>
      <c r="CX74" s="98">
        <v>34</v>
      </c>
      <c r="CY74" s="98">
        <v>36</v>
      </c>
      <c r="CZ74" s="98">
        <v>34</v>
      </c>
      <c r="DA74" s="98">
        <v>199</v>
      </c>
      <c r="DB74" s="122" t="s">
        <v>2358</v>
      </c>
      <c r="DC74" s="98">
        <v>239</v>
      </c>
      <c r="DD74" s="100">
        <v>0.64590000000000003</v>
      </c>
      <c r="DE74" s="99" t="s">
        <v>1890</v>
      </c>
      <c r="DF74" s="101" t="s">
        <v>3239</v>
      </c>
      <c r="DG74" s="101" t="s">
        <v>3236</v>
      </c>
      <c r="DH74" s="130" t="s">
        <v>3240</v>
      </c>
      <c r="DI74" s="91">
        <v>2</v>
      </c>
      <c r="DJ74" s="102">
        <v>45008</v>
      </c>
      <c r="DK74" s="102">
        <v>45113</v>
      </c>
      <c r="DL74" s="101" t="s">
        <v>1956</v>
      </c>
      <c r="DM74" s="101" t="s">
        <v>1957</v>
      </c>
    </row>
    <row r="75" spans="1:117" ht="135" customHeight="1">
      <c r="A75" s="69" t="s">
        <v>3241</v>
      </c>
      <c r="B75" s="70">
        <v>2012024</v>
      </c>
      <c r="C75" s="70" t="s">
        <v>3242</v>
      </c>
      <c r="D75" s="70" t="s">
        <v>1810</v>
      </c>
      <c r="E75" s="71">
        <v>45713</v>
      </c>
      <c r="F75" s="72" t="s">
        <v>1811</v>
      </c>
      <c r="G75" s="73" t="s">
        <v>1812</v>
      </c>
      <c r="H75" s="70"/>
      <c r="I75" s="70" t="s">
        <v>1813</v>
      </c>
      <c r="J75" s="70" t="s">
        <v>3167</v>
      </c>
      <c r="K75" s="70" t="s">
        <v>2003</v>
      </c>
      <c r="L75" s="74" t="s">
        <v>1816</v>
      </c>
      <c r="M75" s="70" t="s">
        <v>3243</v>
      </c>
      <c r="N75" s="70" t="s">
        <v>1812</v>
      </c>
      <c r="O75" s="70" t="s">
        <v>1813</v>
      </c>
      <c r="P75" s="70" t="s">
        <v>3244</v>
      </c>
      <c r="Q75" s="70" t="s">
        <v>1812</v>
      </c>
      <c r="R75" s="70" t="s">
        <v>1812</v>
      </c>
      <c r="S75" s="70" t="s">
        <v>3245</v>
      </c>
      <c r="T75" s="70">
        <v>2012</v>
      </c>
      <c r="U75" s="71">
        <v>23062</v>
      </c>
      <c r="V75" s="70">
        <v>21999224251</v>
      </c>
      <c r="W75" s="70" t="s">
        <v>1812</v>
      </c>
      <c r="X75" s="70" t="s">
        <v>1822</v>
      </c>
      <c r="Y75" s="70" t="s">
        <v>1897</v>
      </c>
      <c r="Z75" s="75" t="s">
        <v>1824</v>
      </c>
      <c r="AA75" s="76" t="s">
        <v>3246</v>
      </c>
      <c r="AB75" s="81" t="s">
        <v>1825</v>
      </c>
      <c r="AC75" s="81" t="s">
        <v>3247</v>
      </c>
      <c r="AD75" s="70" t="s">
        <v>99</v>
      </c>
      <c r="AE75" s="70" t="s">
        <v>99</v>
      </c>
      <c r="AF75" s="70" t="s">
        <v>1813</v>
      </c>
      <c r="AG75" s="70" t="s">
        <v>1813</v>
      </c>
      <c r="AH75" s="70" t="s">
        <v>1813</v>
      </c>
      <c r="AI75" s="70" t="s">
        <v>1813</v>
      </c>
      <c r="AJ75" s="70" t="s">
        <v>1813</v>
      </c>
      <c r="AK75" s="70" t="s">
        <v>1813</v>
      </c>
      <c r="AL75" s="70" t="s">
        <v>1813</v>
      </c>
      <c r="AM75" s="70" t="s">
        <v>1813</v>
      </c>
      <c r="AN75" s="70" t="s">
        <v>1813</v>
      </c>
      <c r="AO75" s="70" t="s">
        <v>3167</v>
      </c>
      <c r="AP75" s="70" t="s">
        <v>3167</v>
      </c>
      <c r="AQ75" s="70" t="s">
        <v>2330</v>
      </c>
      <c r="AR75" s="70" t="s">
        <v>1813</v>
      </c>
      <c r="AS75" s="70" t="s">
        <v>1813</v>
      </c>
      <c r="AT75" s="70" t="s">
        <v>1813</v>
      </c>
      <c r="AU75" s="70" t="s">
        <v>1813</v>
      </c>
      <c r="AV75" s="70"/>
      <c r="AW75" s="70"/>
      <c r="AX75" s="70"/>
      <c r="AY75" s="70"/>
      <c r="AZ75" s="71"/>
      <c r="BA75" s="70"/>
      <c r="BB75" s="70"/>
      <c r="BC75" s="70" t="s">
        <v>3171</v>
      </c>
      <c r="BD75" s="70"/>
      <c r="BE75" s="70"/>
      <c r="BF75" s="70"/>
      <c r="BG75" s="70"/>
      <c r="BH75" s="70"/>
      <c r="BI75" s="70"/>
      <c r="BJ75" s="77"/>
      <c r="BK75" s="70" t="s">
        <v>366</v>
      </c>
      <c r="BL75" s="70"/>
      <c r="BM75" s="70"/>
      <c r="BN75" s="77"/>
      <c r="BO75" s="77"/>
      <c r="BP75" s="77"/>
      <c r="BQ75" s="77"/>
      <c r="BR75" s="70" t="s">
        <v>1813</v>
      </c>
      <c r="BS75" s="70" t="s">
        <v>1813</v>
      </c>
      <c r="BT75" s="70" t="s">
        <v>1813</v>
      </c>
      <c r="BU75" s="70" t="s">
        <v>1813</v>
      </c>
      <c r="BV75" s="70" t="s">
        <v>1813</v>
      </c>
      <c r="BW75" s="70" t="s">
        <v>1813</v>
      </c>
      <c r="BX75" s="70" t="s">
        <v>1813</v>
      </c>
      <c r="BY75" s="70" t="s">
        <v>1813</v>
      </c>
      <c r="BZ75" s="70" t="s">
        <v>1813</v>
      </c>
      <c r="CA75" s="77"/>
      <c r="CB75" s="70" t="s">
        <v>1813</v>
      </c>
      <c r="CC75" s="70" t="s">
        <v>1813</v>
      </c>
      <c r="CD75" s="70" t="s">
        <v>1813</v>
      </c>
      <c r="CE75" s="70" t="s">
        <v>1813</v>
      </c>
      <c r="CF75" s="70" t="s">
        <v>1813</v>
      </c>
      <c r="CG75" s="70" t="s">
        <v>1813</v>
      </c>
      <c r="CH75" s="70" t="s">
        <v>1813</v>
      </c>
      <c r="CI75" s="70" t="s">
        <v>1813</v>
      </c>
      <c r="CJ75" s="79"/>
      <c r="CK75" s="80" t="s">
        <v>1813</v>
      </c>
      <c r="CL75" s="80" t="s">
        <v>1813</v>
      </c>
      <c r="CM75" s="80" t="s">
        <v>1813</v>
      </c>
      <c r="CN75" s="70" t="s">
        <v>1813</v>
      </c>
      <c r="CO75" s="70" t="s">
        <v>1813</v>
      </c>
      <c r="CP75" s="70" t="s">
        <v>1813</v>
      </c>
      <c r="CQ75" s="70" t="s">
        <v>1813</v>
      </c>
      <c r="CR75" s="70" t="s">
        <v>1813</v>
      </c>
      <c r="CS75" s="70" t="s">
        <v>1813</v>
      </c>
      <c r="CT75" s="70" t="s">
        <v>1813</v>
      </c>
      <c r="CU75" s="70" t="s">
        <v>1813</v>
      </c>
      <c r="CV75" s="70" t="s">
        <v>1813</v>
      </c>
      <c r="CW75" s="70" t="s">
        <v>1813</v>
      </c>
      <c r="CX75" s="70" t="s">
        <v>1813</v>
      </c>
      <c r="CY75" s="70" t="s">
        <v>1813</v>
      </c>
      <c r="CZ75" s="70" t="s">
        <v>1813</v>
      </c>
      <c r="DA75" s="70" t="s">
        <v>1813</v>
      </c>
      <c r="DB75" s="70" t="s">
        <v>1813</v>
      </c>
      <c r="DC75" s="70" t="s">
        <v>1813</v>
      </c>
      <c r="DD75" s="70" t="s">
        <v>1813</v>
      </c>
      <c r="DE75" s="70" t="s">
        <v>1813</v>
      </c>
      <c r="DF75" s="70" t="s">
        <v>1813</v>
      </c>
      <c r="DG75" s="70" t="s">
        <v>1813</v>
      </c>
      <c r="DH75" s="70" t="s">
        <v>1813</v>
      </c>
      <c r="DI75" s="70" t="s">
        <v>1813</v>
      </c>
      <c r="DJ75" s="70" t="s">
        <v>1813</v>
      </c>
      <c r="DK75" s="70" t="s">
        <v>1813</v>
      </c>
      <c r="DL75" s="70" t="s">
        <v>1813</v>
      </c>
      <c r="DM75" s="70" t="s">
        <v>1813</v>
      </c>
    </row>
    <row r="76" spans="1:117" ht="135" customHeight="1">
      <c r="A76" s="69" t="s">
        <v>1632</v>
      </c>
      <c r="B76" s="70">
        <v>2012025</v>
      </c>
      <c r="C76" s="70" t="s">
        <v>1631</v>
      </c>
      <c r="D76" s="70" t="s">
        <v>1810</v>
      </c>
      <c r="E76" s="71">
        <v>45713</v>
      </c>
      <c r="F76" s="72" t="s">
        <v>1811</v>
      </c>
      <c r="G76" s="73" t="s">
        <v>1812</v>
      </c>
      <c r="H76" s="70"/>
      <c r="I76" s="70" t="s">
        <v>1813</v>
      </c>
      <c r="J76" s="70" t="s">
        <v>1814</v>
      </c>
      <c r="K76" s="70" t="s">
        <v>1815</v>
      </c>
      <c r="L76" s="74" t="s">
        <v>1816</v>
      </c>
      <c r="M76" s="70" t="s">
        <v>3248</v>
      </c>
      <c r="N76" s="70" t="s">
        <v>1812</v>
      </c>
      <c r="O76" s="70" t="s">
        <v>1893</v>
      </c>
      <c r="P76" s="70" t="s">
        <v>3249</v>
      </c>
      <c r="Q76" s="70" t="s">
        <v>3250</v>
      </c>
      <c r="R76" s="70" t="s">
        <v>1812</v>
      </c>
      <c r="S76" s="70" t="s">
        <v>3251</v>
      </c>
      <c r="T76" s="70">
        <v>2012</v>
      </c>
      <c r="U76" s="71">
        <v>28000</v>
      </c>
      <c r="V76" s="70">
        <v>21988591156</v>
      </c>
      <c r="W76" s="70" t="s">
        <v>1812</v>
      </c>
      <c r="X76" s="70" t="s">
        <v>1822</v>
      </c>
      <c r="Y76" s="70" t="s">
        <v>1897</v>
      </c>
      <c r="Z76" s="75" t="s">
        <v>1824</v>
      </c>
      <c r="AA76" s="76" t="s">
        <v>1825</v>
      </c>
      <c r="AB76" s="81" t="s">
        <v>1825</v>
      </c>
      <c r="AC76" s="81" t="s">
        <v>1962</v>
      </c>
      <c r="AD76" s="70" t="s">
        <v>99</v>
      </c>
      <c r="AE76" s="70" t="s">
        <v>99</v>
      </c>
      <c r="AF76" s="70" t="s">
        <v>99</v>
      </c>
      <c r="AG76" s="70" t="s">
        <v>99</v>
      </c>
      <c r="AH76" s="70" t="s">
        <v>99</v>
      </c>
      <c r="AI76" s="70" t="s">
        <v>99</v>
      </c>
      <c r="AJ76" s="70" t="s">
        <v>99</v>
      </c>
      <c r="AK76" s="70" t="s">
        <v>1844</v>
      </c>
      <c r="AL76" s="70" t="s">
        <v>1812</v>
      </c>
      <c r="AM76" s="70" t="s">
        <v>99</v>
      </c>
      <c r="AN76" s="70" t="s">
        <v>99</v>
      </c>
      <c r="AO76" s="70" t="s">
        <v>2226</v>
      </c>
      <c r="AP76" s="70" t="s">
        <v>3252</v>
      </c>
      <c r="AQ76" s="70" t="s">
        <v>1868</v>
      </c>
      <c r="AR76" s="70" t="s">
        <v>1869</v>
      </c>
      <c r="AS76" s="70" t="s">
        <v>1870</v>
      </c>
      <c r="AT76" s="70" t="s">
        <v>1832</v>
      </c>
      <c r="AU76" s="70" t="s">
        <v>1871</v>
      </c>
      <c r="AV76" s="70"/>
      <c r="AW76" s="70"/>
      <c r="AX76" s="70"/>
      <c r="AY76" s="70"/>
      <c r="AZ76" s="71"/>
      <c r="BA76" s="70"/>
      <c r="BB76" s="70"/>
      <c r="BC76" s="70"/>
      <c r="BD76" s="70"/>
      <c r="BE76" s="70"/>
      <c r="BF76" s="70"/>
      <c r="BG76" s="70"/>
      <c r="BH76" s="70"/>
      <c r="BI76" s="70"/>
      <c r="BJ76" s="77"/>
      <c r="BK76" s="70" t="s">
        <v>366</v>
      </c>
      <c r="BL76" s="70" t="s">
        <v>1872</v>
      </c>
      <c r="BM76" s="78"/>
      <c r="BN76" s="77"/>
      <c r="BO76" s="77"/>
      <c r="BP76" s="77"/>
      <c r="BQ76" s="70" t="s">
        <v>3253</v>
      </c>
      <c r="BR76" s="70" t="s">
        <v>99</v>
      </c>
      <c r="BS76" s="70" t="s">
        <v>99</v>
      </c>
      <c r="BT76" s="70" t="s">
        <v>99</v>
      </c>
      <c r="BU76" s="70" t="s">
        <v>99</v>
      </c>
      <c r="BV76" s="70" t="s">
        <v>99</v>
      </c>
      <c r="BW76" s="70" t="s">
        <v>99</v>
      </c>
      <c r="BX76" s="70" t="s">
        <v>99</v>
      </c>
      <c r="BY76" s="70" t="s">
        <v>99</v>
      </c>
      <c r="BZ76" s="70" t="s">
        <v>99</v>
      </c>
      <c r="CA76" s="77"/>
      <c r="CB76" s="70" t="s">
        <v>99</v>
      </c>
      <c r="CC76" s="70" t="s">
        <v>99</v>
      </c>
      <c r="CD76" s="70" t="s">
        <v>99</v>
      </c>
      <c r="CE76" s="70" t="s">
        <v>1810</v>
      </c>
      <c r="CF76" s="70" t="s">
        <v>3254</v>
      </c>
      <c r="CG76" s="70" t="s">
        <v>99</v>
      </c>
      <c r="CH76" s="70" t="s">
        <v>99</v>
      </c>
      <c r="CI76" s="70" t="s">
        <v>99</v>
      </c>
      <c r="CJ76" s="79"/>
      <c r="CK76" s="80" t="s">
        <v>99</v>
      </c>
      <c r="CL76" s="80" t="s">
        <v>99</v>
      </c>
      <c r="CM76" s="80" t="s">
        <v>99</v>
      </c>
      <c r="CN76" s="70" t="s">
        <v>99</v>
      </c>
      <c r="CO76" s="70" t="s">
        <v>1813</v>
      </c>
      <c r="CP76" s="70" t="s">
        <v>1813</v>
      </c>
      <c r="CQ76" s="70" t="s">
        <v>1813</v>
      </c>
      <c r="CR76" s="70" t="s">
        <v>1813</v>
      </c>
      <c r="CS76" s="70" t="s">
        <v>1813</v>
      </c>
      <c r="CT76" s="70" t="s">
        <v>1813</v>
      </c>
      <c r="CU76" s="70" t="s">
        <v>1813</v>
      </c>
      <c r="CV76" s="70" t="s">
        <v>1813</v>
      </c>
      <c r="CW76" s="70" t="s">
        <v>1813</v>
      </c>
      <c r="CX76" s="70" t="s">
        <v>1813</v>
      </c>
      <c r="CY76" s="70" t="s">
        <v>1813</v>
      </c>
      <c r="CZ76" s="70" t="s">
        <v>1813</v>
      </c>
      <c r="DA76" s="70" t="s">
        <v>1813</v>
      </c>
      <c r="DB76" s="70" t="s">
        <v>1813</v>
      </c>
      <c r="DC76" s="70" t="s">
        <v>1813</v>
      </c>
      <c r="DD76" s="70" t="s">
        <v>1813</v>
      </c>
      <c r="DE76" s="70" t="s">
        <v>1813</v>
      </c>
      <c r="DF76" s="70" t="s">
        <v>1858</v>
      </c>
      <c r="DG76" s="70" t="s">
        <v>1858</v>
      </c>
      <c r="DH76" s="70" t="s">
        <v>1858</v>
      </c>
      <c r="DI76" s="70" t="s">
        <v>1813</v>
      </c>
      <c r="DJ76" s="70" t="s">
        <v>1813</v>
      </c>
      <c r="DK76" s="70" t="s">
        <v>1813</v>
      </c>
      <c r="DL76" s="70" t="s">
        <v>1813</v>
      </c>
      <c r="DM76" s="70" t="s">
        <v>1813</v>
      </c>
    </row>
    <row r="77" spans="1:117" ht="135" customHeight="1">
      <c r="A77" s="84" t="s">
        <v>513</v>
      </c>
      <c r="B77" s="73">
        <v>2023011</v>
      </c>
      <c r="C77" s="75" t="s">
        <v>509</v>
      </c>
      <c r="D77" s="73" t="s">
        <v>1810</v>
      </c>
      <c r="E77" s="85">
        <v>45558</v>
      </c>
      <c r="F77" s="86" t="s">
        <v>1810</v>
      </c>
      <c r="G77" s="87" t="s">
        <v>3255</v>
      </c>
      <c r="H77" s="73"/>
      <c r="I77" s="73" t="s">
        <v>1907</v>
      </c>
      <c r="J77" s="75" t="s">
        <v>1908</v>
      </c>
      <c r="K77" s="88" t="s">
        <v>2003</v>
      </c>
      <c r="L77" s="89" t="s">
        <v>2004</v>
      </c>
      <c r="M77" s="75" t="s">
        <v>3256</v>
      </c>
      <c r="N77" s="88" t="s">
        <v>1812</v>
      </c>
      <c r="O77" s="88" t="s">
        <v>1893</v>
      </c>
      <c r="P77" s="89" t="s">
        <v>3257</v>
      </c>
      <c r="Q77" s="89" t="s">
        <v>3258</v>
      </c>
      <c r="R77" s="89" t="s">
        <v>1812</v>
      </c>
      <c r="S77" s="75" t="s">
        <v>3259</v>
      </c>
      <c r="T77" s="75">
        <v>2023</v>
      </c>
      <c r="U77" s="85">
        <v>27882</v>
      </c>
      <c r="V77" s="75">
        <v>21987591158</v>
      </c>
      <c r="W77" s="75" t="s">
        <v>1812</v>
      </c>
      <c r="X77" s="73" t="s">
        <v>1822</v>
      </c>
      <c r="Y77" s="73" t="s">
        <v>1897</v>
      </c>
      <c r="Z77" s="74" t="s">
        <v>1824</v>
      </c>
      <c r="AA77" s="73" t="s">
        <v>1825</v>
      </c>
      <c r="AB77" s="73" t="s">
        <v>1825</v>
      </c>
      <c r="AC77" s="73" t="s">
        <v>2122</v>
      </c>
      <c r="AD77" s="73" t="s">
        <v>1844</v>
      </c>
      <c r="AE77" s="73" t="s">
        <v>1916</v>
      </c>
      <c r="AF77" s="73" t="s">
        <v>3260</v>
      </c>
      <c r="AG77" s="73" t="s">
        <v>1810</v>
      </c>
      <c r="AH77" s="73" t="s">
        <v>1810</v>
      </c>
      <c r="AI77" s="73" t="s">
        <v>1812</v>
      </c>
      <c r="AJ77" s="73" t="s">
        <v>1810</v>
      </c>
      <c r="AK77" s="73" t="s">
        <v>1810</v>
      </c>
      <c r="AL77" s="75" t="s">
        <v>3261</v>
      </c>
      <c r="AM77" s="75" t="s">
        <v>1810</v>
      </c>
      <c r="AN77" s="88" t="s">
        <v>99</v>
      </c>
      <c r="AO77" s="75" t="s">
        <v>341</v>
      </c>
      <c r="AP77" s="75" t="s">
        <v>3262</v>
      </c>
      <c r="AQ77" s="90" t="s">
        <v>3263</v>
      </c>
      <c r="AR77" s="90" t="s">
        <v>1902</v>
      </c>
      <c r="AS77" s="90" t="s">
        <v>1902</v>
      </c>
      <c r="AT77" s="90" t="s">
        <v>1902</v>
      </c>
      <c r="AU77" s="90" t="s">
        <v>1902</v>
      </c>
      <c r="AV77" s="73"/>
      <c r="AW77" s="73"/>
      <c r="AX77" s="73"/>
      <c r="AY77" s="73"/>
      <c r="AZ77" s="85"/>
      <c r="BA77" s="73"/>
      <c r="BB77" s="73"/>
      <c r="BC77" s="70" t="s">
        <v>2756</v>
      </c>
      <c r="BD77" s="74" t="s">
        <v>2018</v>
      </c>
      <c r="BE77" s="74" t="s">
        <v>1844</v>
      </c>
      <c r="BF77" s="74" t="s">
        <v>1927</v>
      </c>
      <c r="BG77" s="74" t="s">
        <v>1844</v>
      </c>
      <c r="BH77" s="74" t="s">
        <v>1928</v>
      </c>
      <c r="BI77" s="74" t="s">
        <v>1929</v>
      </c>
      <c r="BJ77" s="74" t="s">
        <v>2020</v>
      </c>
      <c r="BK77" s="73" t="s">
        <v>1931</v>
      </c>
      <c r="BL77" s="89" t="s">
        <v>3264</v>
      </c>
      <c r="BM77" s="89" t="s">
        <v>3265</v>
      </c>
      <c r="BN77" s="74" t="s">
        <v>2347</v>
      </c>
      <c r="BO77" s="74" t="s">
        <v>3041</v>
      </c>
      <c r="BP77" s="75" t="s">
        <v>3266</v>
      </c>
      <c r="BQ77" s="75" t="s">
        <v>3267</v>
      </c>
      <c r="BR77" s="73" t="s">
        <v>1837</v>
      </c>
      <c r="BS77" s="88" t="s">
        <v>1813</v>
      </c>
      <c r="BT77" s="88" t="s">
        <v>1813</v>
      </c>
      <c r="BU77" s="88" t="s">
        <v>1813</v>
      </c>
      <c r="BV77" s="88" t="s">
        <v>1813</v>
      </c>
      <c r="BW77" s="88" t="s">
        <v>1813</v>
      </c>
      <c r="BX77" s="88" t="s">
        <v>1813</v>
      </c>
      <c r="BY77" s="88" t="s">
        <v>1813</v>
      </c>
      <c r="BZ77" s="74" t="s">
        <v>3268</v>
      </c>
      <c r="CA77" s="94" t="s">
        <v>3269</v>
      </c>
      <c r="CB77" s="75" t="s">
        <v>3270</v>
      </c>
      <c r="CC77" s="94" t="s">
        <v>3268</v>
      </c>
      <c r="CD77" s="73" t="s">
        <v>3271</v>
      </c>
      <c r="CE77" s="107" t="s">
        <v>1844</v>
      </c>
      <c r="CF77" s="96" t="s">
        <v>1943</v>
      </c>
      <c r="CG77" s="74" t="s">
        <v>3272</v>
      </c>
      <c r="CH77" s="75" t="s">
        <v>1810</v>
      </c>
      <c r="CI77" s="75" t="s">
        <v>3273</v>
      </c>
      <c r="CJ77" s="74" t="s">
        <v>3274</v>
      </c>
      <c r="CK77" s="97" t="s">
        <v>3275</v>
      </c>
      <c r="CL77" s="97" t="s">
        <v>3276</v>
      </c>
      <c r="CM77" s="97" t="s">
        <v>3277</v>
      </c>
      <c r="CN77" s="88" t="s">
        <v>1850</v>
      </c>
      <c r="CO77" s="74" t="s">
        <v>1950</v>
      </c>
      <c r="CP77" s="101" t="s">
        <v>3278</v>
      </c>
      <c r="CQ77" s="101" t="s">
        <v>3279</v>
      </c>
      <c r="CR77" s="91" t="s">
        <v>3237</v>
      </c>
      <c r="CS77" s="91" t="s">
        <v>3237</v>
      </c>
      <c r="CT77" s="91" t="s">
        <v>3237</v>
      </c>
      <c r="CU77" s="101" t="s">
        <v>3280</v>
      </c>
      <c r="CV77" s="98">
        <v>35</v>
      </c>
      <c r="CW77" s="98">
        <v>73</v>
      </c>
      <c r="CX77" s="98">
        <v>38</v>
      </c>
      <c r="CY77" s="98">
        <v>30</v>
      </c>
      <c r="CZ77" s="98">
        <v>43</v>
      </c>
      <c r="DA77" s="98">
        <v>219</v>
      </c>
      <c r="DB77" s="122" t="s">
        <v>2840</v>
      </c>
      <c r="DC77" s="98">
        <v>247</v>
      </c>
      <c r="DD77" s="100">
        <v>0.66749999999999998</v>
      </c>
      <c r="DE77" s="99" t="s">
        <v>1890</v>
      </c>
      <c r="DF77" s="101" t="s">
        <v>3281</v>
      </c>
      <c r="DG77" s="101" t="s">
        <v>3282</v>
      </c>
      <c r="DH77" s="88" t="s">
        <v>3283</v>
      </c>
      <c r="DI77" s="91">
        <v>2</v>
      </c>
      <c r="DJ77" s="102">
        <v>45008</v>
      </c>
      <c r="DK77" s="102">
        <v>45113</v>
      </c>
      <c r="DL77" s="101" t="s">
        <v>1956</v>
      </c>
      <c r="DM77" s="101" t="s">
        <v>1957</v>
      </c>
    </row>
    <row r="78" spans="1:117" ht="135" customHeight="1">
      <c r="A78" s="84" t="s">
        <v>1159</v>
      </c>
      <c r="B78" s="73">
        <v>2013009</v>
      </c>
      <c r="C78" s="73" t="s">
        <v>1157</v>
      </c>
      <c r="D78" s="73" t="s">
        <v>1810</v>
      </c>
      <c r="E78" s="85">
        <v>45713</v>
      </c>
      <c r="F78" s="73" t="s">
        <v>1844</v>
      </c>
      <c r="G78" s="87" t="s">
        <v>3284</v>
      </c>
      <c r="H78" s="73"/>
      <c r="I78" s="73" t="s">
        <v>1813</v>
      </c>
      <c r="J78" s="73" t="s">
        <v>2074</v>
      </c>
      <c r="K78" s="88" t="s">
        <v>2003</v>
      </c>
      <c r="L78" s="89" t="s">
        <v>2004</v>
      </c>
      <c r="M78" s="90" t="s">
        <v>3285</v>
      </c>
      <c r="N78" s="73" t="s">
        <v>3286</v>
      </c>
      <c r="O78" s="73" t="s">
        <v>3287</v>
      </c>
      <c r="P78" s="89" t="s">
        <v>3288</v>
      </c>
      <c r="Q78" s="89" t="s">
        <v>1812</v>
      </c>
      <c r="R78" s="89" t="s">
        <v>1812</v>
      </c>
      <c r="S78" s="90" t="s">
        <v>3289</v>
      </c>
      <c r="T78" s="73">
        <v>2013</v>
      </c>
      <c r="U78" s="85">
        <v>29428</v>
      </c>
      <c r="V78" s="90" t="s">
        <v>3290</v>
      </c>
      <c r="W78" s="88" t="s">
        <v>1812</v>
      </c>
      <c r="X78" s="73" t="s">
        <v>1822</v>
      </c>
      <c r="Y78" s="73" t="s">
        <v>1823</v>
      </c>
      <c r="Z78" s="74" t="s">
        <v>1824</v>
      </c>
      <c r="AA78" s="73" t="s">
        <v>1825</v>
      </c>
      <c r="AB78" s="73" t="s">
        <v>1825</v>
      </c>
      <c r="AC78" s="73" t="s">
        <v>3291</v>
      </c>
      <c r="AD78" s="73" t="s">
        <v>1844</v>
      </c>
      <c r="AE78" s="73" t="s">
        <v>1916</v>
      </c>
      <c r="AF78" s="73" t="s">
        <v>3292</v>
      </c>
      <c r="AG78" s="73" t="s">
        <v>1810</v>
      </c>
      <c r="AH78" s="73" t="s">
        <v>1810</v>
      </c>
      <c r="AI78" s="73" t="s">
        <v>1812</v>
      </c>
      <c r="AJ78" s="73" t="s">
        <v>1810</v>
      </c>
      <c r="AK78" s="73" t="s">
        <v>1810</v>
      </c>
      <c r="AL78" s="88" t="s">
        <v>99</v>
      </c>
      <c r="AM78" s="75" t="s">
        <v>1810</v>
      </c>
      <c r="AN78" s="88" t="s">
        <v>99</v>
      </c>
      <c r="AO78" s="113" t="s">
        <v>88</v>
      </c>
      <c r="AP78" s="91" t="s">
        <v>3293</v>
      </c>
      <c r="AQ78" s="90" t="s">
        <v>2487</v>
      </c>
      <c r="AR78" s="73" t="s">
        <v>3294</v>
      </c>
      <c r="AS78" s="73" t="s">
        <v>2732</v>
      </c>
      <c r="AT78" s="75" t="s">
        <v>1923</v>
      </c>
      <c r="AU78" s="73" t="s">
        <v>1985</v>
      </c>
      <c r="AV78" s="73"/>
      <c r="AW78" s="73"/>
      <c r="AX78" s="73"/>
      <c r="AY78" s="73"/>
      <c r="AZ78" s="85"/>
      <c r="BA78" s="73"/>
      <c r="BB78" s="73"/>
      <c r="BC78" s="74" t="s">
        <v>1925</v>
      </c>
      <c r="BD78" s="74" t="s">
        <v>2018</v>
      </c>
      <c r="BE78" s="70" t="s">
        <v>1810</v>
      </c>
      <c r="BF78" s="74" t="s">
        <v>2019</v>
      </c>
      <c r="BG78" s="74" t="s">
        <v>1844</v>
      </c>
      <c r="BH78" s="74" t="s">
        <v>1928</v>
      </c>
      <c r="BI78" s="74" t="s">
        <v>1929</v>
      </c>
      <c r="BJ78" s="74" t="s">
        <v>2020</v>
      </c>
      <c r="BK78" s="73" t="s">
        <v>2384</v>
      </c>
      <c r="BL78" s="89" t="s">
        <v>2349</v>
      </c>
      <c r="BM78" s="89" t="s">
        <v>3295</v>
      </c>
      <c r="BN78" s="74" t="s">
        <v>2023</v>
      </c>
      <c r="BO78" s="74" t="s">
        <v>3296</v>
      </c>
      <c r="BP78" s="73" t="s">
        <v>2349</v>
      </c>
      <c r="BQ78" s="73" t="s">
        <v>3297</v>
      </c>
      <c r="BR78" s="73" t="s">
        <v>1837</v>
      </c>
      <c r="BS78" s="73" t="s">
        <v>1938</v>
      </c>
      <c r="BT78" s="88" t="s">
        <v>1813</v>
      </c>
      <c r="BU78" s="88" t="s">
        <v>1813</v>
      </c>
      <c r="BV78" s="88" t="s">
        <v>1813</v>
      </c>
      <c r="BW78" s="88" t="s">
        <v>1813</v>
      </c>
      <c r="BX78" s="88" t="s">
        <v>1813</v>
      </c>
      <c r="BY78" s="88" t="s">
        <v>1813</v>
      </c>
      <c r="BZ78" s="74" t="s">
        <v>3298</v>
      </c>
      <c r="CA78" s="106" t="s">
        <v>3299</v>
      </c>
      <c r="CB78" s="73" t="s">
        <v>3300</v>
      </c>
      <c r="CC78" s="106" t="s">
        <v>3298</v>
      </c>
      <c r="CD78" s="73" t="s">
        <v>3301</v>
      </c>
      <c r="CE78" s="115" t="s">
        <v>1810</v>
      </c>
      <c r="CF78" s="96" t="s">
        <v>3302</v>
      </c>
      <c r="CG78" s="74" t="s">
        <v>3303</v>
      </c>
      <c r="CH78" s="73" t="s">
        <v>1810</v>
      </c>
      <c r="CI78" s="73" t="s">
        <v>3304</v>
      </c>
      <c r="CJ78" s="74" t="s">
        <v>3305</v>
      </c>
      <c r="CK78" s="97" t="s">
        <v>3306</v>
      </c>
      <c r="CL78" s="97" t="s">
        <v>3307</v>
      </c>
      <c r="CM78" s="97" t="s">
        <v>3308</v>
      </c>
      <c r="CN78" s="88" t="s">
        <v>1850</v>
      </c>
      <c r="CO78" s="74" t="s">
        <v>1950</v>
      </c>
      <c r="CP78" s="75" t="s">
        <v>1885</v>
      </c>
      <c r="CQ78" s="75" t="s">
        <v>1853</v>
      </c>
      <c r="CR78" s="75" t="s">
        <v>1854</v>
      </c>
      <c r="CS78" s="75" t="s">
        <v>1853</v>
      </c>
      <c r="CT78" s="75" t="s">
        <v>1971</v>
      </c>
      <c r="CU78" s="75" t="s">
        <v>3309</v>
      </c>
      <c r="CV78" s="75">
        <v>47</v>
      </c>
      <c r="CW78" s="75">
        <v>57</v>
      </c>
      <c r="CX78" s="75">
        <v>41</v>
      </c>
      <c r="CY78" s="75">
        <v>37</v>
      </c>
      <c r="CZ78" s="75">
        <v>49</v>
      </c>
      <c r="DA78" s="75">
        <v>231</v>
      </c>
      <c r="DB78" s="75" t="s">
        <v>1856</v>
      </c>
      <c r="DC78" s="75">
        <v>291</v>
      </c>
      <c r="DD78" s="116">
        <v>76.578947368421055</v>
      </c>
      <c r="DE78" s="75" t="s">
        <v>1857</v>
      </c>
      <c r="DF78" s="75" t="s">
        <v>1858</v>
      </c>
      <c r="DG78" s="75" t="s">
        <v>1858</v>
      </c>
      <c r="DH78" s="73" t="s">
        <v>1858</v>
      </c>
      <c r="DI78" s="75" t="s">
        <v>1813</v>
      </c>
      <c r="DJ78" s="75" t="s">
        <v>1813</v>
      </c>
      <c r="DK78" s="75" t="s">
        <v>1813</v>
      </c>
      <c r="DL78" s="75" t="s">
        <v>1813</v>
      </c>
      <c r="DM78" s="75" t="s">
        <v>1813</v>
      </c>
    </row>
    <row r="79" spans="1:117" ht="135" customHeight="1">
      <c r="A79" s="84" t="s">
        <v>505</v>
      </c>
      <c r="B79" s="73">
        <v>2023012</v>
      </c>
      <c r="C79" s="75" t="s">
        <v>506</v>
      </c>
      <c r="D79" s="73" t="s">
        <v>1810</v>
      </c>
      <c r="E79" s="85">
        <v>45558</v>
      </c>
      <c r="F79" s="86" t="s">
        <v>1810</v>
      </c>
      <c r="G79" s="87" t="s">
        <v>3310</v>
      </c>
      <c r="H79" s="73"/>
      <c r="I79" s="73" t="s">
        <v>1907</v>
      </c>
      <c r="J79" s="75" t="s">
        <v>1908</v>
      </c>
      <c r="K79" s="88" t="s">
        <v>2003</v>
      </c>
      <c r="L79" s="89" t="s">
        <v>2004</v>
      </c>
      <c r="M79" s="75" t="s">
        <v>3311</v>
      </c>
      <c r="N79" s="88" t="s">
        <v>1812</v>
      </c>
      <c r="O79" s="88" t="s">
        <v>1893</v>
      </c>
      <c r="P79" s="89" t="s">
        <v>3312</v>
      </c>
      <c r="Q79" s="89" t="s">
        <v>3313</v>
      </c>
      <c r="R79" s="89" t="s">
        <v>1812</v>
      </c>
      <c r="S79" s="75" t="s">
        <v>3314</v>
      </c>
      <c r="T79" s="75">
        <v>2023</v>
      </c>
      <c r="U79" s="85">
        <v>26466</v>
      </c>
      <c r="V79" s="75">
        <v>21997817123</v>
      </c>
      <c r="W79" s="75" t="s">
        <v>1812</v>
      </c>
      <c r="X79" s="88" t="s">
        <v>1896</v>
      </c>
      <c r="Y79" s="75" t="s">
        <v>2483</v>
      </c>
      <c r="Z79" s="74" t="s">
        <v>1824</v>
      </c>
      <c r="AA79" s="73" t="s">
        <v>1825</v>
      </c>
      <c r="AB79" s="73" t="s">
        <v>1825</v>
      </c>
      <c r="AC79" s="73" t="s">
        <v>3315</v>
      </c>
      <c r="AD79" s="73" t="s">
        <v>1844</v>
      </c>
      <c r="AE79" s="73" t="s">
        <v>1916</v>
      </c>
      <c r="AF79" s="73" t="s">
        <v>99</v>
      </c>
      <c r="AG79" s="73" t="s">
        <v>1810</v>
      </c>
      <c r="AH79" s="73" t="s">
        <v>1810</v>
      </c>
      <c r="AI79" s="73" t="s">
        <v>1812</v>
      </c>
      <c r="AJ79" s="73" t="s">
        <v>1810</v>
      </c>
      <c r="AK79" s="73" t="s">
        <v>1844</v>
      </c>
      <c r="AL79" s="75" t="s">
        <v>1812</v>
      </c>
      <c r="AM79" s="75" t="s">
        <v>1810</v>
      </c>
      <c r="AN79" s="88" t="s">
        <v>99</v>
      </c>
      <c r="AO79" s="75" t="s">
        <v>1119</v>
      </c>
      <c r="AP79" s="134" t="s">
        <v>3316</v>
      </c>
      <c r="AQ79" s="90" t="s">
        <v>3317</v>
      </c>
      <c r="AR79" s="90" t="s">
        <v>3318</v>
      </c>
      <c r="AS79" s="90" t="s">
        <v>1984</v>
      </c>
      <c r="AT79" s="90" t="s">
        <v>1923</v>
      </c>
      <c r="AU79" s="90" t="s">
        <v>2151</v>
      </c>
      <c r="AV79" s="73"/>
      <c r="AW79" s="73"/>
      <c r="AX79" s="73"/>
      <c r="AY79" s="73"/>
      <c r="AZ79" s="85"/>
      <c r="BA79" s="73"/>
      <c r="BB79" s="73"/>
      <c r="BC79" s="74" t="s">
        <v>1925</v>
      </c>
      <c r="BD79" s="74" t="s">
        <v>2018</v>
      </c>
      <c r="BE79" s="74" t="s">
        <v>1844</v>
      </c>
      <c r="BF79" s="74" t="s">
        <v>1927</v>
      </c>
      <c r="BG79" s="74" t="s">
        <v>1844</v>
      </c>
      <c r="BH79" s="74" t="s">
        <v>1928</v>
      </c>
      <c r="BI79" s="74" t="s">
        <v>1929</v>
      </c>
      <c r="BJ79" s="74" t="s">
        <v>2020</v>
      </c>
      <c r="BK79" s="73" t="s">
        <v>2384</v>
      </c>
      <c r="BL79" s="89" t="s">
        <v>3319</v>
      </c>
      <c r="BM79" s="89" t="s">
        <v>2412</v>
      </c>
      <c r="BN79" s="74" t="s">
        <v>2347</v>
      </c>
      <c r="BO79" s="74" t="s">
        <v>3320</v>
      </c>
      <c r="BP79" s="75" t="s">
        <v>2459</v>
      </c>
      <c r="BQ79" s="75" t="s">
        <v>3321</v>
      </c>
      <c r="BR79" s="75" t="s">
        <v>1938</v>
      </c>
      <c r="BS79" s="88" t="s">
        <v>1813</v>
      </c>
      <c r="BT79" s="88" t="s">
        <v>1813</v>
      </c>
      <c r="BU79" s="88" t="s">
        <v>1813</v>
      </c>
      <c r="BV79" s="88" t="s">
        <v>1813</v>
      </c>
      <c r="BW79" s="88" t="s">
        <v>1813</v>
      </c>
      <c r="BX79" s="88" t="s">
        <v>1813</v>
      </c>
      <c r="BY79" s="88" t="s">
        <v>1813</v>
      </c>
      <c r="BZ79" s="74" t="s">
        <v>3322</v>
      </c>
      <c r="CA79" s="94" t="s">
        <v>2028</v>
      </c>
      <c r="CB79" s="75" t="s">
        <v>3323</v>
      </c>
      <c r="CC79" s="94" t="s">
        <v>3322</v>
      </c>
      <c r="CD79" s="75" t="s">
        <v>3324</v>
      </c>
      <c r="CE79" s="107" t="s">
        <v>1844</v>
      </c>
      <c r="CF79" s="96" t="s">
        <v>3325</v>
      </c>
      <c r="CG79" s="74" t="s">
        <v>3326</v>
      </c>
      <c r="CH79" s="75" t="s">
        <v>1810</v>
      </c>
      <c r="CI79" s="75" t="s">
        <v>3327</v>
      </c>
      <c r="CJ79" s="74" t="s">
        <v>3328</v>
      </c>
      <c r="CK79" s="97" t="s">
        <v>3329</v>
      </c>
      <c r="CL79" s="124" t="s">
        <v>99</v>
      </c>
      <c r="CM79" s="124" t="s">
        <v>99</v>
      </c>
      <c r="CN79" s="88" t="s">
        <v>1850</v>
      </c>
      <c r="CO79" s="74" t="s">
        <v>1950</v>
      </c>
      <c r="CP79" s="101" t="s">
        <v>2357</v>
      </c>
      <c r="CQ79" s="101" t="s">
        <v>1854</v>
      </c>
      <c r="CR79" s="101" t="s">
        <v>1854</v>
      </c>
      <c r="CS79" s="101" t="s">
        <v>1854</v>
      </c>
      <c r="CT79" s="101" t="s">
        <v>1854</v>
      </c>
      <c r="CU79" s="158"/>
      <c r="CV79" s="98">
        <v>36</v>
      </c>
      <c r="CW79" s="98">
        <v>66</v>
      </c>
      <c r="CX79" s="98">
        <v>41</v>
      </c>
      <c r="CY79" s="98">
        <v>32</v>
      </c>
      <c r="CZ79" s="98">
        <v>36</v>
      </c>
      <c r="DA79" s="98">
        <v>211</v>
      </c>
      <c r="DB79" s="122" t="s">
        <v>3330</v>
      </c>
      <c r="DC79" s="98">
        <v>271</v>
      </c>
      <c r="DD79" s="100">
        <v>0.73240000000000005</v>
      </c>
      <c r="DE79" s="99" t="s">
        <v>1890</v>
      </c>
      <c r="DF79" s="101" t="s">
        <v>3331</v>
      </c>
      <c r="DG79" s="101" t="s">
        <v>3332</v>
      </c>
      <c r="DH79" s="130" t="s">
        <v>3333</v>
      </c>
      <c r="DI79" s="91">
        <v>1</v>
      </c>
      <c r="DJ79" s="102">
        <v>45006</v>
      </c>
      <c r="DK79" s="102">
        <v>45111</v>
      </c>
      <c r="DL79" s="101" t="s">
        <v>2249</v>
      </c>
      <c r="DM79" s="101" t="s">
        <v>2250</v>
      </c>
    </row>
    <row r="80" spans="1:117" ht="135" customHeight="1">
      <c r="A80" s="84" t="s">
        <v>1626</v>
      </c>
      <c r="B80" s="73">
        <v>2012026</v>
      </c>
      <c r="C80" s="73" t="s">
        <v>1627</v>
      </c>
      <c r="D80" s="73" t="s">
        <v>1810</v>
      </c>
      <c r="E80" s="85">
        <v>45607</v>
      </c>
      <c r="F80" s="86" t="s">
        <v>1810</v>
      </c>
      <c r="G80" s="87" t="s">
        <v>3334</v>
      </c>
      <c r="H80" s="73"/>
      <c r="I80" s="73" t="s">
        <v>1813</v>
      </c>
      <c r="J80" s="75" t="s">
        <v>2074</v>
      </c>
      <c r="K80" s="88" t="s">
        <v>1815</v>
      </c>
      <c r="L80" s="74" t="s">
        <v>1909</v>
      </c>
      <c r="M80" s="90" t="s">
        <v>3335</v>
      </c>
      <c r="N80" s="88" t="s">
        <v>1812</v>
      </c>
      <c r="O80" s="88" t="s">
        <v>3336</v>
      </c>
      <c r="P80" s="89" t="s">
        <v>3337</v>
      </c>
      <c r="Q80" s="89" t="s">
        <v>1812</v>
      </c>
      <c r="R80" s="89" t="s">
        <v>1812</v>
      </c>
      <c r="S80" s="90" t="s">
        <v>3338</v>
      </c>
      <c r="T80" s="73">
        <v>2012</v>
      </c>
      <c r="U80" s="85">
        <v>30014</v>
      </c>
      <c r="V80" s="90" t="s">
        <v>3339</v>
      </c>
      <c r="W80" s="88" t="s">
        <v>1812</v>
      </c>
      <c r="X80" s="73" t="s">
        <v>1822</v>
      </c>
      <c r="Y80" s="73" t="s">
        <v>1823</v>
      </c>
      <c r="Z80" s="74" t="s">
        <v>1824</v>
      </c>
      <c r="AA80" s="73" t="s">
        <v>1825</v>
      </c>
      <c r="AB80" s="73" t="s">
        <v>1825</v>
      </c>
      <c r="AC80" s="73" t="s">
        <v>3340</v>
      </c>
      <c r="AD80" s="73" t="s">
        <v>1844</v>
      </c>
      <c r="AE80" s="73" t="s">
        <v>1916</v>
      </c>
      <c r="AF80" s="73" t="s">
        <v>3341</v>
      </c>
      <c r="AG80" s="73" t="s">
        <v>1810</v>
      </c>
      <c r="AH80" s="73" t="s">
        <v>1810</v>
      </c>
      <c r="AI80" s="73" t="s">
        <v>1812</v>
      </c>
      <c r="AJ80" s="73" t="s">
        <v>1810</v>
      </c>
      <c r="AK80" s="73" t="s">
        <v>1810</v>
      </c>
      <c r="AL80" s="88" t="s">
        <v>99</v>
      </c>
      <c r="AM80" s="75" t="s">
        <v>1810</v>
      </c>
      <c r="AN80" s="88" t="s">
        <v>99</v>
      </c>
      <c r="AO80" s="73" t="s">
        <v>88</v>
      </c>
      <c r="AP80" s="91" t="s">
        <v>2275</v>
      </c>
      <c r="AQ80" s="73" t="s">
        <v>3132</v>
      </c>
      <c r="AR80" s="73" t="s">
        <v>1902</v>
      </c>
      <c r="AS80" s="73" t="s">
        <v>1902</v>
      </c>
      <c r="AT80" s="73" t="s">
        <v>1902</v>
      </c>
      <c r="AU80" s="73" t="s">
        <v>1902</v>
      </c>
      <c r="AV80" s="73"/>
      <c r="AW80" s="73"/>
      <c r="AX80" s="73"/>
      <c r="AY80" s="73"/>
      <c r="AZ80" s="85"/>
      <c r="BA80" s="73"/>
      <c r="BB80" s="73"/>
      <c r="BC80" s="74" t="s">
        <v>1925</v>
      </c>
      <c r="BD80" s="74" t="s">
        <v>1926</v>
      </c>
      <c r="BE80" s="74" t="s">
        <v>1844</v>
      </c>
      <c r="BF80" s="74" t="s">
        <v>1927</v>
      </c>
      <c r="BG80" s="74" t="s">
        <v>1810</v>
      </c>
      <c r="BH80" s="74" t="s">
        <v>3342</v>
      </c>
      <c r="BI80" s="74" t="s">
        <v>2087</v>
      </c>
      <c r="BJ80" s="74" t="s">
        <v>2279</v>
      </c>
      <c r="BK80" s="73" t="s">
        <v>231</v>
      </c>
      <c r="BL80" s="89" t="s">
        <v>368</v>
      </c>
      <c r="BM80" s="89" t="s">
        <v>3343</v>
      </c>
      <c r="BN80" s="74" t="s">
        <v>2347</v>
      </c>
      <c r="BO80" s="74" t="s">
        <v>3344</v>
      </c>
      <c r="BP80" s="73" t="s">
        <v>3345</v>
      </c>
      <c r="BQ80" s="73" t="s">
        <v>3346</v>
      </c>
      <c r="BR80" s="73" t="s">
        <v>1837</v>
      </c>
      <c r="BS80" s="73" t="s">
        <v>1938</v>
      </c>
      <c r="BT80" s="73" t="s">
        <v>1938</v>
      </c>
      <c r="BU80" s="88" t="s">
        <v>1813</v>
      </c>
      <c r="BV80" s="88" t="s">
        <v>1813</v>
      </c>
      <c r="BW80" s="88" t="s">
        <v>1813</v>
      </c>
      <c r="BX80" s="88" t="s">
        <v>1813</v>
      </c>
      <c r="BY80" s="88" t="s">
        <v>1813</v>
      </c>
      <c r="BZ80" s="74" t="s">
        <v>3347</v>
      </c>
      <c r="CA80" s="106" t="s">
        <v>2028</v>
      </c>
      <c r="CB80" s="73" t="s">
        <v>3348</v>
      </c>
      <c r="CC80" s="114" t="s">
        <v>3347</v>
      </c>
      <c r="CD80" s="90" t="s">
        <v>3349</v>
      </c>
      <c r="CE80" s="115" t="s">
        <v>1810</v>
      </c>
      <c r="CF80" s="96" t="s">
        <v>3350</v>
      </c>
      <c r="CG80" s="74" t="s">
        <v>3351</v>
      </c>
      <c r="CH80" s="73" t="s">
        <v>1810</v>
      </c>
      <c r="CI80" s="73" t="s">
        <v>3352</v>
      </c>
      <c r="CJ80" s="74" t="s">
        <v>3353</v>
      </c>
      <c r="CK80" s="149" t="s">
        <v>99</v>
      </c>
      <c r="CL80" s="149" t="s">
        <v>99</v>
      </c>
      <c r="CM80" s="149" t="s">
        <v>99</v>
      </c>
      <c r="CN80" s="88" t="s">
        <v>99</v>
      </c>
      <c r="CO80" s="74" t="s">
        <v>1950</v>
      </c>
      <c r="CP80" s="75" t="s">
        <v>1885</v>
      </c>
      <c r="CQ80" s="75" t="s">
        <v>1971</v>
      </c>
      <c r="CR80" s="75" t="s">
        <v>1971</v>
      </c>
      <c r="CS80" s="75" t="s">
        <v>1971</v>
      </c>
      <c r="CT80" s="75" t="s">
        <v>1971</v>
      </c>
      <c r="CU80" s="75" t="s">
        <v>3354</v>
      </c>
      <c r="CV80" s="75">
        <v>43</v>
      </c>
      <c r="CW80" s="75">
        <v>65</v>
      </c>
      <c r="CX80" s="75">
        <v>46</v>
      </c>
      <c r="CY80" s="75">
        <v>47</v>
      </c>
      <c r="CZ80" s="75">
        <v>37</v>
      </c>
      <c r="DA80" s="75">
        <v>238</v>
      </c>
      <c r="DB80" s="75" t="s">
        <v>1973</v>
      </c>
      <c r="DC80" s="75">
        <v>310</v>
      </c>
      <c r="DD80" s="116">
        <v>81.578947368421055</v>
      </c>
      <c r="DE80" s="75" t="s">
        <v>1857</v>
      </c>
      <c r="DF80" s="75" t="s">
        <v>1858</v>
      </c>
      <c r="DG80" s="75" t="s">
        <v>1858</v>
      </c>
      <c r="DH80" s="73" t="s">
        <v>1858</v>
      </c>
      <c r="DI80" s="75" t="s">
        <v>1813</v>
      </c>
      <c r="DJ80" s="75" t="s">
        <v>1813</v>
      </c>
      <c r="DK80" s="75" t="s">
        <v>1813</v>
      </c>
      <c r="DL80" s="75" t="s">
        <v>1813</v>
      </c>
      <c r="DM80" s="75" t="s">
        <v>1813</v>
      </c>
    </row>
    <row r="81" spans="1:117" ht="135" customHeight="1">
      <c r="A81" s="69" t="s">
        <v>1623</v>
      </c>
      <c r="B81" s="70">
        <v>2012027</v>
      </c>
      <c r="C81" s="70" t="s">
        <v>1624</v>
      </c>
      <c r="D81" s="70" t="s">
        <v>1810</v>
      </c>
      <c r="E81" s="71">
        <v>45713</v>
      </c>
      <c r="F81" s="72" t="s">
        <v>1811</v>
      </c>
      <c r="G81" s="73" t="s">
        <v>1812</v>
      </c>
      <c r="H81" s="70"/>
      <c r="I81" s="70" t="s">
        <v>1813</v>
      </c>
      <c r="J81" s="70" t="s">
        <v>3167</v>
      </c>
      <c r="K81" s="70" t="s">
        <v>1815</v>
      </c>
      <c r="L81" s="74" t="s">
        <v>1816</v>
      </c>
      <c r="M81" s="70" t="s">
        <v>3355</v>
      </c>
      <c r="N81" s="70" t="s">
        <v>3356</v>
      </c>
      <c r="O81" s="70" t="s">
        <v>1813</v>
      </c>
      <c r="P81" s="70" t="s">
        <v>3357</v>
      </c>
      <c r="Q81" s="70" t="s">
        <v>1812</v>
      </c>
      <c r="R81" s="70" t="s">
        <v>1812</v>
      </c>
      <c r="S81" s="70" t="s">
        <v>3358</v>
      </c>
      <c r="T81" s="70">
        <v>2012</v>
      </c>
      <c r="U81" s="71">
        <v>24593</v>
      </c>
      <c r="V81" s="70">
        <v>21992071962</v>
      </c>
      <c r="W81" s="70" t="s">
        <v>1812</v>
      </c>
      <c r="X81" s="70" t="s">
        <v>1822</v>
      </c>
      <c r="Y81" s="70" t="s">
        <v>1897</v>
      </c>
      <c r="Z81" s="75" t="s">
        <v>1824</v>
      </c>
      <c r="AA81" s="76" t="s">
        <v>1825</v>
      </c>
      <c r="AB81" s="81" t="s">
        <v>1864</v>
      </c>
      <c r="AC81" s="81" t="s">
        <v>3359</v>
      </c>
      <c r="AD81" s="70" t="s">
        <v>99</v>
      </c>
      <c r="AE81" s="70" t="s">
        <v>99</v>
      </c>
      <c r="AF81" s="70" t="s">
        <v>1813</v>
      </c>
      <c r="AG81" s="70" t="s">
        <v>1813</v>
      </c>
      <c r="AH81" s="70" t="s">
        <v>1813</v>
      </c>
      <c r="AI81" s="70" t="s">
        <v>1813</v>
      </c>
      <c r="AJ81" s="70" t="s">
        <v>1813</v>
      </c>
      <c r="AK81" s="70" t="s">
        <v>1813</v>
      </c>
      <c r="AL81" s="70" t="s">
        <v>1813</v>
      </c>
      <c r="AM81" s="70" t="s">
        <v>1813</v>
      </c>
      <c r="AN81" s="70" t="s">
        <v>1813</v>
      </c>
      <c r="AO81" s="70" t="s">
        <v>3167</v>
      </c>
      <c r="AP81" s="70" t="s">
        <v>3360</v>
      </c>
      <c r="AQ81" s="70" t="s">
        <v>3361</v>
      </c>
      <c r="AR81" s="70" t="s">
        <v>1813</v>
      </c>
      <c r="AS81" s="70" t="s">
        <v>1813</v>
      </c>
      <c r="AT81" s="70" t="s">
        <v>1813</v>
      </c>
      <c r="AU81" s="70" t="s">
        <v>1813</v>
      </c>
      <c r="AV81" s="70"/>
      <c r="AW81" s="70"/>
      <c r="AX81" s="70"/>
      <c r="AY81" s="70"/>
      <c r="AZ81" s="71"/>
      <c r="BA81" s="70"/>
      <c r="BB81" s="70"/>
      <c r="BC81" s="70"/>
      <c r="BD81" s="70"/>
      <c r="BE81" s="70"/>
      <c r="BF81" s="70"/>
      <c r="BG81" s="70"/>
      <c r="BH81" s="70"/>
      <c r="BI81" s="70"/>
      <c r="BJ81" s="77"/>
      <c r="BK81" s="70" t="s">
        <v>1834</v>
      </c>
      <c r="BL81" s="70"/>
      <c r="BM81" s="70"/>
      <c r="BN81" s="77"/>
      <c r="BO81" s="77"/>
      <c r="BP81" s="77"/>
      <c r="BQ81" s="77"/>
      <c r="BR81" s="70" t="s">
        <v>1813</v>
      </c>
      <c r="BS81" s="70" t="s">
        <v>1813</v>
      </c>
      <c r="BT81" s="70" t="s">
        <v>1813</v>
      </c>
      <c r="BU81" s="70" t="s">
        <v>1813</v>
      </c>
      <c r="BV81" s="70" t="s">
        <v>1813</v>
      </c>
      <c r="BW81" s="70" t="s">
        <v>1813</v>
      </c>
      <c r="BX81" s="70" t="s">
        <v>1813</v>
      </c>
      <c r="BY81" s="70" t="s">
        <v>1813</v>
      </c>
      <c r="BZ81" s="70" t="s">
        <v>1813</v>
      </c>
      <c r="CA81" s="77"/>
      <c r="CB81" s="70" t="s">
        <v>1813</v>
      </c>
      <c r="CC81" s="70" t="s">
        <v>1813</v>
      </c>
      <c r="CD81" s="70" t="s">
        <v>1813</v>
      </c>
      <c r="CE81" s="70" t="s">
        <v>1813</v>
      </c>
      <c r="CF81" s="70" t="s">
        <v>1813</v>
      </c>
      <c r="CG81" s="70" t="s">
        <v>1813</v>
      </c>
      <c r="CH81" s="70" t="s">
        <v>1813</v>
      </c>
      <c r="CI81" s="70" t="s">
        <v>1813</v>
      </c>
      <c r="CJ81" s="79"/>
      <c r="CK81" s="80" t="s">
        <v>1813</v>
      </c>
      <c r="CL81" s="80" t="s">
        <v>1813</v>
      </c>
      <c r="CM81" s="80" t="s">
        <v>1813</v>
      </c>
      <c r="CN81" s="70" t="s">
        <v>1813</v>
      </c>
      <c r="CO81" s="70" t="s">
        <v>1813</v>
      </c>
      <c r="CP81" s="70" t="s">
        <v>1813</v>
      </c>
      <c r="CQ81" s="70" t="s">
        <v>1813</v>
      </c>
      <c r="CR81" s="70" t="s">
        <v>1813</v>
      </c>
      <c r="CS81" s="70" t="s">
        <v>1813</v>
      </c>
      <c r="CT81" s="70" t="s">
        <v>1813</v>
      </c>
      <c r="CU81" s="70" t="s">
        <v>1813</v>
      </c>
      <c r="CV81" s="70" t="s">
        <v>1813</v>
      </c>
      <c r="CW81" s="70" t="s">
        <v>1813</v>
      </c>
      <c r="CX81" s="70" t="s">
        <v>1813</v>
      </c>
      <c r="CY81" s="70" t="s">
        <v>1813</v>
      </c>
      <c r="CZ81" s="70" t="s">
        <v>1813</v>
      </c>
      <c r="DA81" s="70" t="s">
        <v>1813</v>
      </c>
      <c r="DB81" s="70" t="s">
        <v>1813</v>
      </c>
      <c r="DC81" s="70" t="s">
        <v>1813</v>
      </c>
      <c r="DD81" s="70" t="s">
        <v>1813</v>
      </c>
      <c r="DE81" s="70" t="s">
        <v>1813</v>
      </c>
      <c r="DF81" s="70" t="s">
        <v>1813</v>
      </c>
      <c r="DG81" s="70" t="s">
        <v>1813</v>
      </c>
      <c r="DH81" s="70" t="s">
        <v>1813</v>
      </c>
      <c r="DI81" s="70" t="s">
        <v>1813</v>
      </c>
      <c r="DJ81" s="70" t="s">
        <v>1813</v>
      </c>
      <c r="DK81" s="70" t="s">
        <v>1813</v>
      </c>
      <c r="DL81" s="70" t="s">
        <v>1813</v>
      </c>
      <c r="DM81" s="70" t="s">
        <v>1813</v>
      </c>
    </row>
    <row r="82" spans="1:117" ht="135" customHeight="1">
      <c r="A82" s="69" t="s">
        <v>1619</v>
      </c>
      <c r="B82" s="70">
        <v>2012028</v>
      </c>
      <c r="C82" s="70" t="s">
        <v>1620</v>
      </c>
      <c r="D82" s="70" t="s">
        <v>1810</v>
      </c>
      <c r="E82" s="71">
        <v>45581</v>
      </c>
      <c r="F82" s="72" t="s">
        <v>1811</v>
      </c>
      <c r="G82" s="73" t="s">
        <v>1812</v>
      </c>
      <c r="H82" s="70"/>
      <c r="I82" s="70" t="s">
        <v>1813</v>
      </c>
      <c r="J82" s="70" t="s">
        <v>3167</v>
      </c>
      <c r="K82" s="70" t="s">
        <v>1815</v>
      </c>
      <c r="L82" s="74" t="s">
        <v>1816</v>
      </c>
      <c r="M82" s="136" t="s">
        <v>3362</v>
      </c>
      <c r="N82" s="70" t="s">
        <v>1812</v>
      </c>
      <c r="O82" s="70" t="s">
        <v>1813</v>
      </c>
      <c r="P82" s="70" t="s">
        <v>3363</v>
      </c>
      <c r="Q82" s="70" t="s">
        <v>1812</v>
      </c>
      <c r="R82" s="70" t="s">
        <v>1812</v>
      </c>
      <c r="S82" s="70" t="s">
        <v>3364</v>
      </c>
      <c r="T82" s="70">
        <v>2012</v>
      </c>
      <c r="U82" s="71">
        <v>22790</v>
      </c>
      <c r="V82" s="70">
        <v>2192393547</v>
      </c>
      <c r="W82" s="70">
        <v>2122785444</v>
      </c>
      <c r="X82" s="70" t="s">
        <v>1822</v>
      </c>
      <c r="Y82" s="70" t="s">
        <v>99</v>
      </c>
      <c r="Z82" s="75" t="s">
        <v>1824</v>
      </c>
      <c r="AA82" s="76" t="s">
        <v>1825</v>
      </c>
      <c r="AB82" s="81" t="s">
        <v>1825</v>
      </c>
      <c r="AC82" s="81" t="s">
        <v>3365</v>
      </c>
      <c r="AD82" s="70" t="s">
        <v>99</v>
      </c>
      <c r="AE82" s="70" t="s">
        <v>99</v>
      </c>
      <c r="AF82" s="70" t="s">
        <v>1813</v>
      </c>
      <c r="AG82" s="70" t="s">
        <v>1813</v>
      </c>
      <c r="AH82" s="70" t="s">
        <v>1813</v>
      </c>
      <c r="AI82" s="70" t="s">
        <v>1813</v>
      </c>
      <c r="AJ82" s="70" t="s">
        <v>1813</v>
      </c>
      <c r="AK82" s="70" t="s">
        <v>1813</v>
      </c>
      <c r="AL82" s="70" t="s">
        <v>1813</v>
      </c>
      <c r="AM82" s="70" t="s">
        <v>1813</v>
      </c>
      <c r="AN82" s="70" t="s">
        <v>1813</v>
      </c>
      <c r="AO82" s="70" t="s">
        <v>3167</v>
      </c>
      <c r="AP82" s="70" t="s">
        <v>3167</v>
      </c>
      <c r="AQ82" s="70" t="s">
        <v>3366</v>
      </c>
      <c r="AR82" s="70" t="s">
        <v>1813</v>
      </c>
      <c r="AS82" s="70" t="s">
        <v>1813</v>
      </c>
      <c r="AT82" s="70" t="s">
        <v>1813</v>
      </c>
      <c r="AU82" s="70" t="s">
        <v>1813</v>
      </c>
      <c r="AV82" s="70"/>
      <c r="AW82" s="70"/>
      <c r="AX82" s="70"/>
      <c r="AY82" s="70"/>
      <c r="AZ82" s="71"/>
      <c r="BA82" s="70"/>
      <c r="BB82" s="70"/>
      <c r="BC82" s="70"/>
      <c r="BD82" s="70"/>
      <c r="BE82" s="70"/>
      <c r="BF82" s="70"/>
      <c r="BG82" s="70"/>
      <c r="BH82" s="70"/>
      <c r="BI82" s="70"/>
      <c r="BJ82" s="77"/>
      <c r="BK82" s="70" t="s">
        <v>231</v>
      </c>
      <c r="BL82" s="70" t="s">
        <v>1965</v>
      </c>
      <c r="BM82" s="78"/>
      <c r="BN82" s="77"/>
      <c r="BO82" s="77"/>
      <c r="BP82" s="77"/>
      <c r="BQ82" s="70" t="s">
        <v>3367</v>
      </c>
      <c r="BR82" s="70" t="s">
        <v>99</v>
      </c>
      <c r="BS82" s="70" t="s">
        <v>99</v>
      </c>
      <c r="BT82" s="70" t="s">
        <v>99</v>
      </c>
      <c r="BU82" s="70" t="s">
        <v>99</v>
      </c>
      <c r="BV82" s="70" t="s">
        <v>99</v>
      </c>
      <c r="BW82" s="70" t="s">
        <v>99</v>
      </c>
      <c r="BX82" s="70" t="s">
        <v>99</v>
      </c>
      <c r="BY82" s="70" t="s">
        <v>99</v>
      </c>
      <c r="BZ82" s="70" t="s">
        <v>99</v>
      </c>
      <c r="CA82" s="77"/>
      <c r="CB82" s="70" t="s">
        <v>99</v>
      </c>
      <c r="CC82" s="70" t="s">
        <v>99</v>
      </c>
      <c r="CD82" s="70" t="s">
        <v>99</v>
      </c>
      <c r="CE82" s="70" t="s">
        <v>1810</v>
      </c>
      <c r="CF82" s="70" t="s">
        <v>3368</v>
      </c>
      <c r="CG82" s="70" t="s">
        <v>99</v>
      </c>
      <c r="CH82" s="70" t="s">
        <v>1813</v>
      </c>
      <c r="CI82" s="70" t="s">
        <v>1813</v>
      </c>
      <c r="CJ82" s="79"/>
      <c r="CK82" s="80" t="s">
        <v>1813</v>
      </c>
      <c r="CL82" s="80" t="s">
        <v>1813</v>
      </c>
      <c r="CM82" s="80" t="s">
        <v>1813</v>
      </c>
      <c r="CN82" s="70" t="s">
        <v>1813</v>
      </c>
      <c r="CO82" s="70" t="s">
        <v>1813</v>
      </c>
      <c r="CP82" s="70" t="s">
        <v>1813</v>
      </c>
      <c r="CQ82" s="70" t="s">
        <v>1813</v>
      </c>
      <c r="CR82" s="70" t="s">
        <v>1813</v>
      </c>
      <c r="CS82" s="70" t="s">
        <v>1813</v>
      </c>
      <c r="CT82" s="70" t="s">
        <v>1813</v>
      </c>
      <c r="CU82" s="70" t="s">
        <v>1813</v>
      </c>
      <c r="CV82" s="70" t="s">
        <v>1813</v>
      </c>
      <c r="CW82" s="70" t="s">
        <v>1813</v>
      </c>
      <c r="CX82" s="70" t="s">
        <v>1813</v>
      </c>
      <c r="CY82" s="70" t="s">
        <v>1813</v>
      </c>
      <c r="CZ82" s="70" t="s">
        <v>1813</v>
      </c>
      <c r="DA82" s="70" t="s">
        <v>1813</v>
      </c>
      <c r="DB82" s="70" t="s">
        <v>1813</v>
      </c>
      <c r="DC82" s="70" t="s">
        <v>1813</v>
      </c>
      <c r="DD82" s="70" t="s">
        <v>1813</v>
      </c>
      <c r="DE82" s="70" t="s">
        <v>1813</v>
      </c>
      <c r="DF82" s="70" t="s">
        <v>1813</v>
      </c>
      <c r="DG82" s="70" t="s">
        <v>1813</v>
      </c>
      <c r="DH82" s="70" t="s">
        <v>1813</v>
      </c>
      <c r="DI82" s="70" t="s">
        <v>1813</v>
      </c>
      <c r="DJ82" s="70" t="s">
        <v>1813</v>
      </c>
      <c r="DK82" s="70" t="s">
        <v>1813</v>
      </c>
      <c r="DL82" s="70" t="s">
        <v>1813</v>
      </c>
      <c r="DM82" s="70" t="s">
        <v>1813</v>
      </c>
    </row>
    <row r="83" spans="1:117" ht="135" customHeight="1">
      <c r="A83" s="103" t="s">
        <v>3369</v>
      </c>
      <c r="B83" s="75">
        <v>2024010</v>
      </c>
      <c r="C83" s="90" t="s">
        <v>3370</v>
      </c>
      <c r="D83" s="75" t="s">
        <v>1810</v>
      </c>
      <c r="E83" s="145">
        <v>45545</v>
      </c>
      <c r="F83" s="86" t="s">
        <v>1810</v>
      </c>
      <c r="G83" s="87" t="s">
        <v>3371</v>
      </c>
      <c r="H83" s="73"/>
      <c r="I83" s="73" t="s">
        <v>1813</v>
      </c>
      <c r="J83" s="75" t="s">
        <v>1908</v>
      </c>
      <c r="K83" s="88" t="s">
        <v>1815</v>
      </c>
      <c r="L83" s="74" t="s">
        <v>1909</v>
      </c>
      <c r="M83" s="76" t="s">
        <v>3372</v>
      </c>
      <c r="N83" s="88" t="s">
        <v>1812</v>
      </c>
      <c r="O83" s="88" t="s">
        <v>1893</v>
      </c>
      <c r="P83" s="74" t="s">
        <v>3373</v>
      </c>
      <c r="Q83" s="74" t="s">
        <v>3374</v>
      </c>
      <c r="R83" s="89" t="s">
        <v>1812</v>
      </c>
      <c r="S83" s="73" t="s">
        <v>3375</v>
      </c>
      <c r="T83" s="73">
        <v>2024</v>
      </c>
      <c r="U83" s="85">
        <v>30276</v>
      </c>
      <c r="V83" s="90" t="s">
        <v>3376</v>
      </c>
      <c r="W83" s="75" t="s">
        <v>1812</v>
      </c>
      <c r="X83" s="73" t="s">
        <v>1822</v>
      </c>
      <c r="Y83" s="73" t="s">
        <v>1897</v>
      </c>
      <c r="Z83" s="74" t="s">
        <v>1824</v>
      </c>
      <c r="AA83" s="76" t="s">
        <v>3377</v>
      </c>
      <c r="AB83" s="73" t="s">
        <v>1825</v>
      </c>
      <c r="AC83" s="73" t="s">
        <v>3378</v>
      </c>
      <c r="AD83" s="73" t="s">
        <v>1844</v>
      </c>
      <c r="AE83" s="73" t="s">
        <v>1916</v>
      </c>
      <c r="AF83" s="87" t="s">
        <v>3379</v>
      </c>
      <c r="AG83" s="75" t="s">
        <v>99</v>
      </c>
      <c r="AH83" s="75" t="s">
        <v>99</v>
      </c>
      <c r="AI83" s="75" t="s">
        <v>99</v>
      </c>
      <c r="AJ83" s="75" t="s">
        <v>99</v>
      </c>
      <c r="AK83" s="75" t="s">
        <v>99</v>
      </c>
      <c r="AL83" s="75" t="s">
        <v>99</v>
      </c>
      <c r="AM83" s="75" t="s">
        <v>99</v>
      </c>
      <c r="AN83" s="75" t="s">
        <v>99</v>
      </c>
      <c r="AO83" s="75" t="s">
        <v>247</v>
      </c>
      <c r="AP83" s="73" t="s">
        <v>3380</v>
      </c>
      <c r="AQ83" s="73" t="s">
        <v>3381</v>
      </c>
      <c r="AR83" s="73" t="s">
        <v>1902</v>
      </c>
      <c r="AS83" s="73" t="s">
        <v>1902</v>
      </c>
      <c r="AT83" s="75" t="s">
        <v>1902</v>
      </c>
      <c r="AU83" s="75" t="s">
        <v>1902</v>
      </c>
      <c r="AV83" s="73"/>
      <c r="AW83" s="73"/>
      <c r="AX83" s="73"/>
      <c r="AY83" s="73"/>
      <c r="AZ83" s="85"/>
      <c r="BA83" s="73"/>
      <c r="BB83" s="73"/>
      <c r="BC83" s="74" t="s">
        <v>1925</v>
      </c>
      <c r="BD83" s="74" t="s">
        <v>2018</v>
      </c>
      <c r="BE83" s="70" t="s">
        <v>1810</v>
      </c>
      <c r="BF83" s="74" t="s">
        <v>2230</v>
      </c>
      <c r="BG83" s="74" t="s">
        <v>1844</v>
      </c>
      <c r="BH83" s="74" t="s">
        <v>1928</v>
      </c>
      <c r="BI83" s="74" t="s">
        <v>2344</v>
      </c>
      <c r="BJ83" s="74" t="s">
        <v>2279</v>
      </c>
      <c r="BK83" s="73" t="s">
        <v>1931</v>
      </c>
      <c r="BL83" s="74" t="s">
        <v>3382</v>
      </c>
      <c r="BM83" s="74" t="s">
        <v>3383</v>
      </c>
      <c r="BN83" s="74" t="s">
        <v>2347</v>
      </c>
      <c r="BO83" s="74" t="s">
        <v>3384</v>
      </c>
      <c r="BP83" s="73" t="s">
        <v>2459</v>
      </c>
      <c r="BQ83" s="73" t="s">
        <v>3385</v>
      </c>
      <c r="BR83" s="75" t="s">
        <v>1938</v>
      </c>
      <c r="BS83" s="88" t="s">
        <v>1813</v>
      </c>
      <c r="BT83" s="88" t="s">
        <v>1813</v>
      </c>
      <c r="BU83" s="88" t="s">
        <v>1813</v>
      </c>
      <c r="BV83" s="88" t="s">
        <v>1813</v>
      </c>
      <c r="BW83" s="88" t="s">
        <v>1813</v>
      </c>
      <c r="BX83" s="88" t="s">
        <v>1813</v>
      </c>
      <c r="BY83" s="88" t="s">
        <v>1813</v>
      </c>
      <c r="BZ83" s="74" t="s">
        <v>2351</v>
      </c>
      <c r="CA83" s="94" t="s">
        <v>2028</v>
      </c>
      <c r="CB83" s="75"/>
      <c r="CC83" s="94" t="s">
        <v>2351</v>
      </c>
      <c r="CD83" s="75"/>
      <c r="CE83" s="107" t="s">
        <v>1813</v>
      </c>
      <c r="CF83" s="96" t="s">
        <v>1943</v>
      </c>
      <c r="CG83" s="74" t="s">
        <v>3386</v>
      </c>
      <c r="CH83" s="108" t="s">
        <v>2030</v>
      </c>
      <c r="CI83" s="75"/>
      <c r="CJ83" s="74" t="s">
        <v>3387</v>
      </c>
      <c r="CK83" s="97"/>
      <c r="CL83" s="97"/>
      <c r="CM83" s="97"/>
      <c r="CN83" s="75"/>
      <c r="CO83" s="74" t="s">
        <v>2792</v>
      </c>
      <c r="CP83" s="75"/>
      <c r="CQ83" s="75"/>
      <c r="CR83" s="91"/>
      <c r="CS83" s="91"/>
      <c r="CT83" s="91"/>
      <c r="CU83" s="75"/>
      <c r="CV83" s="75"/>
      <c r="CW83" s="75"/>
      <c r="CX83" s="75"/>
      <c r="CY83" s="75"/>
      <c r="CZ83" s="75"/>
      <c r="DA83" s="75"/>
      <c r="DB83" s="75"/>
      <c r="DC83" s="75"/>
      <c r="DD83" s="75"/>
      <c r="DE83" s="75"/>
      <c r="DF83" s="110" t="s">
        <v>3388</v>
      </c>
      <c r="DG83" s="110" t="s">
        <v>3389</v>
      </c>
      <c r="DH83" s="110" t="s">
        <v>3390</v>
      </c>
      <c r="DI83" s="95">
        <v>1</v>
      </c>
      <c r="DJ83" s="131">
        <v>45499</v>
      </c>
      <c r="DK83" s="132">
        <v>45619</v>
      </c>
      <c r="DL83" s="95" t="s">
        <v>2035</v>
      </c>
      <c r="DM83" s="95" t="s">
        <v>2036</v>
      </c>
    </row>
    <row r="84" spans="1:117" ht="135" customHeight="1">
      <c r="A84" s="69" t="s">
        <v>3391</v>
      </c>
      <c r="B84" s="70">
        <v>2012029</v>
      </c>
      <c r="C84" s="70" t="s">
        <v>3392</v>
      </c>
      <c r="D84" s="70" t="s">
        <v>1810</v>
      </c>
      <c r="E84" s="71">
        <v>45558</v>
      </c>
      <c r="F84" s="72" t="s">
        <v>1811</v>
      </c>
      <c r="G84" s="73" t="s">
        <v>1812</v>
      </c>
      <c r="H84" s="70"/>
      <c r="I84" s="70" t="s">
        <v>1813</v>
      </c>
      <c r="J84" s="70" t="s">
        <v>1814</v>
      </c>
      <c r="K84" s="70" t="s">
        <v>1815</v>
      </c>
      <c r="L84" s="74" t="s">
        <v>1816</v>
      </c>
      <c r="M84" s="70" t="s">
        <v>3393</v>
      </c>
      <c r="N84" s="70" t="s">
        <v>1812</v>
      </c>
      <c r="O84" s="70" t="s">
        <v>1893</v>
      </c>
      <c r="P84" s="70" t="s">
        <v>3394</v>
      </c>
      <c r="Q84" s="70" t="s">
        <v>3395</v>
      </c>
      <c r="R84" s="70" t="s">
        <v>1812</v>
      </c>
      <c r="S84" s="70" t="s">
        <v>3396</v>
      </c>
      <c r="T84" s="70">
        <v>2012</v>
      </c>
      <c r="U84" s="71">
        <v>24748</v>
      </c>
      <c r="V84" s="70">
        <v>21989091092</v>
      </c>
      <c r="W84" s="70" t="s">
        <v>1812</v>
      </c>
      <c r="X84" s="70" t="s">
        <v>1822</v>
      </c>
      <c r="Y84" s="70" t="s">
        <v>1823</v>
      </c>
      <c r="Z84" s="75" t="s">
        <v>1824</v>
      </c>
      <c r="AA84" s="76" t="s">
        <v>1825</v>
      </c>
      <c r="AB84" s="81" t="s">
        <v>1825</v>
      </c>
      <c r="AC84" s="81" t="s">
        <v>2642</v>
      </c>
      <c r="AD84" s="70" t="s">
        <v>99</v>
      </c>
      <c r="AE84" s="70" t="s">
        <v>99</v>
      </c>
      <c r="AF84" s="70" t="s">
        <v>99</v>
      </c>
      <c r="AG84" s="70" t="s">
        <v>99</v>
      </c>
      <c r="AH84" s="70" t="s">
        <v>99</v>
      </c>
      <c r="AI84" s="70" t="s">
        <v>99</v>
      </c>
      <c r="AJ84" s="70" t="s">
        <v>99</v>
      </c>
      <c r="AK84" s="70" t="s">
        <v>1844</v>
      </c>
      <c r="AL84" s="70" t="s">
        <v>1812</v>
      </c>
      <c r="AM84" s="70" t="s">
        <v>99</v>
      </c>
      <c r="AN84" s="70" t="s">
        <v>99</v>
      </c>
      <c r="AO84" s="70" t="s">
        <v>532</v>
      </c>
      <c r="AP84" s="70" t="s">
        <v>3397</v>
      </c>
      <c r="AQ84" s="70" t="s">
        <v>1868</v>
      </c>
      <c r="AR84" s="70" t="s">
        <v>2826</v>
      </c>
      <c r="AS84" s="70" t="s">
        <v>2535</v>
      </c>
      <c r="AT84" s="70" t="s">
        <v>1832</v>
      </c>
      <c r="AU84" s="70" t="s">
        <v>1833</v>
      </c>
      <c r="AV84" s="70"/>
      <c r="AW84" s="70"/>
      <c r="AX84" s="70"/>
      <c r="AY84" s="70"/>
      <c r="AZ84" s="71"/>
      <c r="BA84" s="70"/>
      <c r="BB84" s="70"/>
      <c r="BC84" s="70"/>
      <c r="BD84" s="70"/>
      <c r="BE84" s="70"/>
      <c r="BF84" s="70"/>
      <c r="BG84" s="70"/>
      <c r="BH84" s="70"/>
      <c r="BI84" s="70"/>
      <c r="BJ84" s="77"/>
      <c r="BK84" s="70" t="s">
        <v>1834</v>
      </c>
      <c r="BL84" s="70" t="s">
        <v>1872</v>
      </c>
      <c r="BM84" s="78"/>
      <c r="BN84" s="77"/>
      <c r="BO84" s="77"/>
      <c r="BP84" s="70" t="s">
        <v>2912</v>
      </c>
      <c r="BQ84" s="77"/>
      <c r="BR84" s="70" t="s">
        <v>99</v>
      </c>
      <c r="BS84" s="70" t="s">
        <v>99</v>
      </c>
      <c r="BT84" s="70" t="s">
        <v>99</v>
      </c>
      <c r="BU84" s="70" t="s">
        <v>99</v>
      </c>
      <c r="BV84" s="70" t="s">
        <v>99</v>
      </c>
      <c r="BW84" s="70" t="s">
        <v>99</v>
      </c>
      <c r="BX84" s="70" t="s">
        <v>99</v>
      </c>
      <c r="BY84" s="70" t="s">
        <v>99</v>
      </c>
      <c r="BZ84" s="70" t="s">
        <v>99</v>
      </c>
      <c r="CA84" s="77"/>
      <c r="CB84" s="70" t="s">
        <v>99</v>
      </c>
      <c r="CC84" s="70" t="s">
        <v>99</v>
      </c>
      <c r="CD84" s="70" t="s">
        <v>99</v>
      </c>
      <c r="CE84" s="70" t="s">
        <v>1844</v>
      </c>
      <c r="CF84" s="70" t="s">
        <v>1813</v>
      </c>
      <c r="CG84" s="70" t="s">
        <v>99</v>
      </c>
      <c r="CH84" s="70" t="s">
        <v>99</v>
      </c>
      <c r="CI84" s="70" t="s">
        <v>99</v>
      </c>
      <c r="CJ84" s="79"/>
      <c r="CK84" s="80" t="s">
        <v>99</v>
      </c>
      <c r="CL84" s="80" t="s">
        <v>99</v>
      </c>
      <c r="CM84" s="80" t="s">
        <v>99</v>
      </c>
      <c r="CN84" s="70" t="s">
        <v>99</v>
      </c>
      <c r="CO84" s="70" t="s">
        <v>1813</v>
      </c>
      <c r="CP84" s="70" t="s">
        <v>1813</v>
      </c>
      <c r="CQ84" s="70" t="s">
        <v>1813</v>
      </c>
      <c r="CR84" s="70" t="s">
        <v>1813</v>
      </c>
      <c r="CS84" s="70" t="s">
        <v>1813</v>
      </c>
      <c r="CT84" s="70" t="s">
        <v>1813</v>
      </c>
      <c r="CU84" s="70" t="s">
        <v>1813</v>
      </c>
      <c r="CV84" s="70" t="s">
        <v>1813</v>
      </c>
      <c r="CW84" s="70" t="s">
        <v>1813</v>
      </c>
      <c r="CX84" s="70" t="s">
        <v>1813</v>
      </c>
      <c r="CY84" s="70" t="s">
        <v>1813</v>
      </c>
      <c r="CZ84" s="70" t="s">
        <v>1813</v>
      </c>
      <c r="DA84" s="70" t="s">
        <v>1813</v>
      </c>
      <c r="DB84" s="70" t="s">
        <v>1813</v>
      </c>
      <c r="DC84" s="70" t="s">
        <v>1813</v>
      </c>
      <c r="DD84" s="70" t="s">
        <v>1813</v>
      </c>
      <c r="DE84" s="70" t="s">
        <v>1813</v>
      </c>
      <c r="DF84" s="70" t="s">
        <v>1858</v>
      </c>
      <c r="DG84" s="70" t="s">
        <v>1858</v>
      </c>
      <c r="DH84" s="70" t="s">
        <v>1858</v>
      </c>
      <c r="DI84" s="70" t="s">
        <v>1813</v>
      </c>
      <c r="DJ84" s="70" t="s">
        <v>1813</v>
      </c>
      <c r="DK84" s="70" t="s">
        <v>1813</v>
      </c>
      <c r="DL84" s="70" t="s">
        <v>1813</v>
      </c>
      <c r="DM84" s="70" t="s">
        <v>1813</v>
      </c>
    </row>
    <row r="85" spans="1:117" ht="135" customHeight="1">
      <c r="A85" s="84" t="s">
        <v>502</v>
      </c>
      <c r="B85" s="73">
        <v>2023013</v>
      </c>
      <c r="C85" s="75" t="s">
        <v>503</v>
      </c>
      <c r="D85" s="73" t="s">
        <v>1810</v>
      </c>
      <c r="E85" s="85">
        <v>45607</v>
      </c>
      <c r="F85" s="86" t="s">
        <v>1810</v>
      </c>
      <c r="G85" s="87" t="s">
        <v>3398</v>
      </c>
      <c r="H85" s="73"/>
      <c r="I85" s="73" t="s">
        <v>1907</v>
      </c>
      <c r="J85" s="75" t="s">
        <v>1908</v>
      </c>
      <c r="K85" s="88" t="s">
        <v>2003</v>
      </c>
      <c r="L85" s="89" t="s">
        <v>2004</v>
      </c>
      <c r="M85" s="75" t="s">
        <v>3399</v>
      </c>
      <c r="N85" s="88" t="s">
        <v>1812</v>
      </c>
      <c r="O85" s="88" t="s">
        <v>1893</v>
      </c>
      <c r="P85" s="89" t="s">
        <v>3400</v>
      </c>
      <c r="Q85" s="89" t="s">
        <v>3401</v>
      </c>
      <c r="R85" s="89" t="s">
        <v>1812</v>
      </c>
      <c r="S85" s="75" t="s">
        <v>3402</v>
      </c>
      <c r="T85" s="75">
        <v>2023</v>
      </c>
      <c r="U85" s="85">
        <v>29198</v>
      </c>
      <c r="V85" s="75">
        <v>21989150564</v>
      </c>
      <c r="W85" s="75">
        <v>21976221343</v>
      </c>
      <c r="X85" s="73" t="s">
        <v>1822</v>
      </c>
      <c r="Y85" s="75" t="s">
        <v>2483</v>
      </c>
      <c r="Z85" s="74" t="s">
        <v>1824</v>
      </c>
      <c r="AA85" s="76" t="s">
        <v>3403</v>
      </c>
      <c r="AB85" s="73" t="s">
        <v>1825</v>
      </c>
      <c r="AC85" s="73" t="s">
        <v>1915</v>
      </c>
      <c r="AD85" s="73" t="s">
        <v>1844</v>
      </c>
      <c r="AE85" s="73" t="s">
        <v>1916</v>
      </c>
      <c r="AF85" s="73" t="s">
        <v>3404</v>
      </c>
      <c r="AG85" s="73" t="s">
        <v>1810</v>
      </c>
      <c r="AH85" s="73" t="s">
        <v>1810</v>
      </c>
      <c r="AI85" s="73" t="s">
        <v>1812</v>
      </c>
      <c r="AJ85" s="73" t="s">
        <v>1810</v>
      </c>
      <c r="AK85" s="73" t="s">
        <v>1810</v>
      </c>
      <c r="AL85" s="75" t="s">
        <v>3405</v>
      </c>
      <c r="AM85" s="75" t="s">
        <v>1810</v>
      </c>
      <c r="AN85" s="88" t="s">
        <v>99</v>
      </c>
      <c r="AO85" s="75" t="s">
        <v>88</v>
      </c>
      <c r="AP85" s="91" t="s">
        <v>3406</v>
      </c>
      <c r="AQ85" s="90" t="s">
        <v>2487</v>
      </c>
      <c r="AR85" s="75" t="s">
        <v>3294</v>
      </c>
      <c r="AS85" s="75" t="s">
        <v>2732</v>
      </c>
      <c r="AT85" s="75" t="s">
        <v>1923</v>
      </c>
      <c r="AU85" s="73" t="s">
        <v>1985</v>
      </c>
      <c r="AV85" s="73"/>
      <c r="AW85" s="73"/>
      <c r="AX85" s="73"/>
      <c r="AY85" s="73"/>
      <c r="AZ85" s="85"/>
      <c r="BA85" s="73"/>
      <c r="BB85" s="73"/>
      <c r="BC85" s="74" t="s">
        <v>1925</v>
      </c>
      <c r="BD85" s="74" t="s">
        <v>2018</v>
      </c>
      <c r="BE85" s="70" t="s">
        <v>1810</v>
      </c>
      <c r="BF85" s="74" t="s">
        <v>2086</v>
      </c>
      <c r="BG85" s="74" t="s">
        <v>1844</v>
      </c>
      <c r="BH85" s="74" t="s">
        <v>1928</v>
      </c>
      <c r="BI85" s="74" t="s">
        <v>1929</v>
      </c>
      <c r="BJ85" s="74" t="s">
        <v>1930</v>
      </c>
      <c r="BK85" s="73" t="s">
        <v>1931</v>
      </c>
      <c r="BL85" s="89" t="s">
        <v>2280</v>
      </c>
      <c r="BM85" s="89" t="s">
        <v>3407</v>
      </c>
      <c r="BN85" s="74" t="s">
        <v>2023</v>
      </c>
      <c r="BO85" s="74" t="s">
        <v>2024</v>
      </c>
      <c r="BP85" s="75" t="s">
        <v>2283</v>
      </c>
      <c r="BQ85" s="75" t="s">
        <v>3408</v>
      </c>
      <c r="BR85" s="88" t="s">
        <v>99</v>
      </c>
      <c r="BS85" s="88" t="s">
        <v>99</v>
      </c>
      <c r="BT85" s="88" t="s">
        <v>99</v>
      </c>
      <c r="BU85" s="88" t="s">
        <v>99</v>
      </c>
      <c r="BV85" s="88" t="s">
        <v>99</v>
      </c>
      <c r="BW85" s="88" t="s">
        <v>99</v>
      </c>
      <c r="BX85" s="88" t="s">
        <v>99</v>
      </c>
      <c r="BY85" s="90" t="s">
        <v>99</v>
      </c>
      <c r="BZ85" s="74" t="s">
        <v>3409</v>
      </c>
      <c r="CA85" s="106" t="s">
        <v>2028</v>
      </c>
      <c r="CB85" s="75" t="s">
        <v>3410</v>
      </c>
      <c r="CC85" s="106" t="s">
        <v>3409</v>
      </c>
      <c r="CD85" s="75" t="s">
        <v>3411</v>
      </c>
      <c r="CE85" s="107" t="s">
        <v>1844</v>
      </c>
      <c r="CF85" s="96" t="s">
        <v>1943</v>
      </c>
      <c r="CG85" s="74" t="s">
        <v>3412</v>
      </c>
      <c r="CH85" s="75" t="s">
        <v>1810</v>
      </c>
      <c r="CI85" s="75" t="s">
        <v>3413</v>
      </c>
      <c r="CJ85" s="74" t="s">
        <v>3414</v>
      </c>
      <c r="CK85" s="97" t="s">
        <v>3415</v>
      </c>
      <c r="CL85" s="97" t="s">
        <v>3416</v>
      </c>
      <c r="CM85" s="97" t="s">
        <v>3417</v>
      </c>
      <c r="CN85" s="88" t="s">
        <v>1850</v>
      </c>
      <c r="CO85" s="74" t="s">
        <v>1950</v>
      </c>
      <c r="CP85" s="101" t="s">
        <v>1852</v>
      </c>
      <c r="CQ85" s="101" t="s">
        <v>1971</v>
      </c>
      <c r="CR85" s="101" t="s">
        <v>1886</v>
      </c>
      <c r="CS85" s="101" t="s">
        <v>1886</v>
      </c>
      <c r="CT85" s="101" t="s">
        <v>1853</v>
      </c>
      <c r="CU85" s="101" t="s">
        <v>3418</v>
      </c>
      <c r="CV85" s="98">
        <v>47</v>
      </c>
      <c r="CW85" s="98">
        <v>60</v>
      </c>
      <c r="CX85" s="98">
        <v>42</v>
      </c>
      <c r="CY85" s="98">
        <v>42</v>
      </c>
      <c r="CZ85" s="98">
        <v>33</v>
      </c>
      <c r="DA85" s="98">
        <v>224</v>
      </c>
      <c r="DB85" s="122" t="s">
        <v>2768</v>
      </c>
      <c r="DC85" s="98">
        <v>284</v>
      </c>
      <c r="DD85" s="100">
        <v>0.73240000000000005</v>
      </c>
      <c r="DE85" s="99" t="s">
        <v>1890</v>
      </c>
      <c r="DF85" s="101" t="s">
        <v>3419</v>
      </c>
      <c r="DG85" s="101" t="s">
        <v>3420</v>
      </c>
      <c r="DH85" s="88" t="s">
        <v>3420</v>
      </c>
      <c r="DI85" s="91">
        <v>2</v>
      </c>
      <c r="DJ85" s="102">
        <v>45008</v>
      </c>
      <c r="DK85" s="102">
        <v>45113</v>
      </c>
      <c r="DL85" s="101" t="s">
        <v>1956</v>
      </c>
      <c r="DM85" s="101" t="s">
        <v>1957</v>
      </c>
    </row>
    <row r="86" spans="1:117" ht="135" customHeight="1">
      <c r="A86" s="84" t="s">
        <v>1614</v>
      </c>
      <c r="B86" s="73">
        <v>2012030</v>
      </c>
      <c r="C86" s="73" t="s">
        <v>1615</v>
      </c>
      <c r="D86" s="73" t="s">
        <v>1810</v>
      </c>
      <c r="E86" s="85">
        <v>45713</v>
      </c>
      <c r="F86" s="73" t="s">
        <v>1844</v>
      </c>
      <c r="G86" s="87" t="s">
        <v>3421</v>
      </c>
      <c r="H86" s="73"/>
      <c r="I86" s="73" t="s">
        <v>1813</v>
      </c>
      <c r="J86" s="73" t="s">
        <v>2074</v>
      </c>
      <c r="K86" s="88" t="s">
        <v>2003</v>
      </c>
      <c r="L86" s="89" t="s">
        <v>2004</v>
      </c>
      <c r="M86" s="90" t="s">
        <v>3422</v>
      </c>
      <c r="N86" s="88" t="s">
        <v>1812</v>
      </c>
      <c r="O86" s="73" t="s">
        <v>1614</v>
      </c>
      <c r="P86" s="89" t="s">
        <v>3423</v>
      </c>
      <c r="Q86" s="89" t="s">
        <v>1812</v>
      </c>
      <c r="R86" s="89" t="s">
        <v>1812</v>
      </c>
      <c r="S86" s="90" t="s">
        <v>3424</v>
      </c>
      <c r="T86" s="73">
        <v>2012</v>
      </c>
      <c r="U86" s="85">
        <v>28999</v>
      </c>
      <c r="V86" s="90" t="s">
        <v>3425</v>
      </c>
      <c r="W86" s="88" t="s">
        <v>1812</v>
      </c>
      <c r="X86" s="73" t="s">
        <v>1822</v>
      </c>
      <c r="Y86" s="73" t="s">
        <v>1897</v>
      </c>
      <c r="Z86" s="74" t="s">
        <v>1824</v>
      </c>
      <c r="AA86" s="73" t="s">
        <v>1825</v>
      </c>
      <c r="AB86" s="73" t="s">
        <v>1825</v>
      </c>
      <c r="AC86" s="73" t="s">
        <v>3426</v>
      </c>
      <c r="AD86" s="73" t="s">
        <v>1844</v>
      </c>
      <c r="AE86" s="73" t="s">
        <v>1916</v>
      </c>
      <c r="AF86" s="73" t="s">
        <v>3427</v>
      </c>
      <c r="AG86" s="73" t="s">
        <v>1810</v>
      </c>
      <c r="AH86" s="73" t="s">
        <v>1810</v>
      </c>
      <c r="AI86" s="73" t="s">
        <v>1812</v>
      </c>
      <c r="AJ86" s="73" t="s">
        <v>1810</v>
      </c>
      <c r="AK86" s="73" t="s">
        <v>1810</v>
      </c>
      <c r="AL86" s="73" t="s">
        <v>3428</v>
      </c>
      <c r="AM86" s="75" t="s">
        <v>1810</v>
      </c>
      <c r="AN86" s="88" t="s">
        <v>99</v>
      </c>
      <c r="AO86" s="73" t="s">
        <v>750</v>
      </c>
      <c r="AP86" s="91" t="s">
        <v>2084</v>
      </c>
      <c r="AQ86" s="73" t="s">
        <v>3429</v>
      </c>
      <c r="AR86" s="73" t="s">
        <v>2429</v>
      </c>
      <c r="AS86" s="73" t="s">
        <v>2207</v>
      </c>
      <c r="AT86" s="75" t="s">
        <v>1923</v>
      </c>
      <c r="AU86" s="73" t="s">
        <v>2151</v>
      </c>
      <c r="AV86" s="73"/>
      <c r="AW86" s="73"/>
      <c r="AX86" s="73"/>
      <c r="AY86" s="73"/>
      <c r="AZ86" s="85"/>
      <c r="BA86" s="73"/>
      <c r="BB86" s="73"/>
      <c r="BC86" s="74" t="s">
        <v>1925</v>
      </c>
      <c r="BD86" s="74" t="s">
        <v>1926</v>
      </c>
      <c r="BE86" s="70" t="s">
        <v>1810</v>
      </c>
      <c r="BF86" s="74" t="s">
        <v>2430</v>
      </c>
      <c r="BG86" s="74" t="s">
        <v>1810</v>
      </c>
      <c r="BH86" s="74" t="s">
        <v>2489</v>
      </c>
      <c r="BI86" s="74" t="s">
        <v>1929</v>
      </c>
      <c r="BJ86" s="74" t="s">
        <v>2020</v>
      </c>
      <c r="BK86" s="73" t="s">
        <v>1931</v>
      </c>
      <c r="BL86" s="74" t="s">
        <v>2588</v>
      </c>
      <c r="BM86" s="89" t="s">
        <v>3430</v>
      </c>
      <c r="BN86" s="74" t="s">
        <v>2347</v>
      </c>
      <c r="BO86" s="74" t="s">
        <v>3184</v>
      </c>
      <c r="BP86" s="73" t="s">
        <v>3431</v>
      </c>
      <c r="BQ86" s="73" t="s">
        <v>3432</v>
      </c>
      <c r="BR86" s="73" t="s">
        <v>99</v>
      </c>
      <c r="BS86" s="73" t="s">
        <v>99</v>
      </c>
      <c r="BT86" s="88" t="s">
        <v>99</v>
      </c>
      <c r="BU86" s="73" t="s">
        <v>99</v>
      </c>
      <c r="BV86" s="73" t="s">
        <v>99</v>
      </c>
      <c r="BW86" s="73" t="s">
        <v>99</v>
      </c>
      <c r="BX86" s="73" t="s">
        <v>99</v>
      </c>
      <c r="BY86" s="73" t="s">
        <v>99</v>
      </c>
      <c r="BZ86" s="74" t="s">
        <v>3433</v>
      </c>
      <c r="CA86" s="94" t="s">
        <v>3434</v>
      </c>
      <c r="CB86" s="73" t="s">
        <v>3435</v>
      </c>
      <c r="CC86" s="94" t="s">
        <v>3436</v>
      </c>
      <c r="CD86" s="73" t="s">
        <v>3437</v>
      </c>
      <c r="CE86" s="115" t="s">
        <v>1810</v>
      </c>
      <c r="CF86" s="96" t="s">
        <v>3438</v>
      </c>
      <c r="CG86" s="74" t="s">
        <v>3439</v>
      </c>
      <c r="CH86" s="73" t="s">
        <v>1810</v>
      </c>
      <c r="CI86" s="73" t="s">
        <v>3440</v>
      </c>
      <c r="CJ86" s="74" t="s">
        <v>3441</v>
      </c>
      <c r="CK86" s="97" t="s">
        <v>3442</v>
      </c>
      <c r="CL86" s="97" t="s">
        <v>3443</v>
      </c>
      <c r="CM86" s="97" t="s">
        <v>3444</v>
      </c>
      <c r="CN86" s="88" t="s">
        <v>1850</v>
      </c>
      <c r="CO86" s="74" t="s">
        <v>1950</v>
      </c>
      <c r="CP86" s="75" t="s">
        <v>1852</v>
      </c>
      <c r="CQ86" s="75" t="s">
        <v>1886</v>
      </c>
      <c r="CR86" s="75" t="s">
        <v>1971</v>
      </c>
      <c r="CS86" s="75" t="s">
        <v>1886</v>
      </c>
      <c r="CT86" s="75" t="s">
        <v>1854</v>
      </c>
      <c r="CU86" s="75" t="s">
        <v>3445</v>
      </c>
      <c r="CV86" s="75">
        <v>49</v>
      </c>
      <c r="CW86" s="75">
        <v>79</v>
      </c>
      <c r="CX86" s="75">
        <v>46</v>
      </c>
      <c r="CY86" s="75">
        <v>47</v>
      </c>
      <c r="CZ86" s="75">
        <v>48</v>
      </c>
      <c r="DA86" s="75">
        <v>269</v>
      </c>
      <c r="DB86" s="75" t="s">
        <v>2105</v>
      </c>
      <c r="DC86" s="75">
        <v>345</v>
      </c>
      <c r="DD86" s="116">
        <v>90.78947368421052</v>
      </c>
      <c r="DE86" s="75" t="s">
        <v>1999</v>
      </c>
      <c r="DF86" s="75" t="s">
        <v>1858</v>
      </c>
      <c r="DG86" s="75" t="s">
        <v>1858</v>
      </c>
      <c r="DH86" s="73" t="s">
        <v>1858</v>
      </c>
      <c r="DI86" s="75" t="s">
        <v>1813</v>
      </c>
      <c r="DJ86" s="75" t="s">
        <v>1813</v>
      </c>
      <c r="DK86" s="75" t="s">
        <v>1813</v>
      </c>
      <c r="DL86" s="75" t="s">
        <v>1813</v>
      </c>
      <c r="DM86" s="75" t="s">
        <v>1813</v>
      </c>
    </row>
    <row r="87" spans="1:117" ht="135" customHeight="1">
      <c r="A87" s="103" t="s">
        <v>3446</v>
      </c>
      <c r="B87" s="75">
        <v>2024011</v>
      </c>
      <c r="C87" s="90" t="s">
        <v>3447</v>
      </c>
      <c r="D87" s="75" t="s">
        <v>1810</v>
      </c>
      <c r="E87" s="145">
        <v>45545</v>
      </c>
      <c r="F87" s="86" t="s">
        <v>1810</v>
      </c>
      <c r="G87" s="87" t="s">
        <v>3448</v>
      </c>
      <c r="H87" s="73"/>
      <c r="I87" s="73" t="s">
        <v>1813</v>
      </c>
      <c r="J87" s="75" t="s">
        <v>1908</v>
      </c>
      <c r="K87" s="88" t="s">
        <v>2003</v>
      </c>
      <c r="L87" s="89" t="s">
        <v>2004</v>
      </c>
      <c r="M87" s="76" t="s">
        <v>3449</v>
      </c>
      <c r="N87" s="88" t="s">
        <v>1812</v>
      </c>
      <c r="O87" s="88" t="s">
        <v>1893</v>
      </c>
      <c r="P87" s="74" t="s">
        <v>3450</v>
      </c>
      <c r="Q87" s="74" t="s">
        <v>3451</v>
      </c>
      <c r="R87" s="89" t="s">
        <v>1812</v>
      </c>
      <c r="S87" s="73" t="s">
        <v>3452</v>
      </c>
      <c r="T87" s="73">
        <v>2024</v>
      </c>
      <c r="U87" s="85">
        <v>32277</v>
      </c>
      <c r="V87" s="90" t="s">
        <v>3453</v>
      </c>
      <c r="W87" s="75" t="s">
        <v>1812</v>
      </c>
      <c r="X87" s="73" t="s">
        <v>1822</v>
      </c>
      <c r="Y87" s="73" t="s">
        <v>1823</v>
      </c>
      <c r="Z87" s="74" t="s">
        <v>1824</v>
      </c>
      <c r="AA87" s="76" t="s">
        <v>2367</v>
      </c>
      <c r="AB87" s="73" t="s">
        <v>1825</v>
      </c>
      <c r="AC87" s="73" t="s">
        <v>3454</v>
      </c>
      <c r="AD87" s="73" t="s">
        <v>1844</v>
      </c>
      <c r="AE87" s="73" t="s">
        <v>1916</v>
      </c>
      <c r="AF87" s="73" t="s">
        <v>3455</v>
      </c>
      <c r="AG87" s="75" t="s">
        <v>99</v>
      </c>
      <c r="AH87" s="75" t="s">
        <v>99</v>
      </c>
      <c r="AI87" s="75" t="s">
        <v>99</v>
      </c>
      <c r="AJ87" s="75" t="s">
        <v>99</v>
      </c>
      <c r="AK87" s="75" t="s">
        <v>99</v>
      </c>
      <c r="AL87" s="75" t="s">
        <v>99</v>
      </c>
      <c r="AM87" s="75" t="s">
        <v>99</v>
      </c>
      <c r="AN87" s="75" t="s">
        <v>99</v>
      </c>
      <c r="AO87" s="88" t="s">
        <v>88</v>
      </c>
      <c r="AP87" s="73" t="s">
        <v>3456</v>
      </c>
      <c r="AQ87" s="73" t="s">
        <v>2015</v>
      </c>
      <c r="AR87" s="73" t="s">
        <v>1902</v>
      </c>
      <c r="AS87" s="73" t="s">
        <v>1902</v>
      </c>
      <c r="AT87" s="75" t="s">
        <v>1902</v>
      </c>
      <c r="AU87" s="75" t="s">
        <v>1902</v>
      </c>
      <c r="AV87" s="73"/>
      <c r="AW87" s="73"/>
      <c r="AX87" s="73"/>
      <c r="AY87" s="73"/>
      <c r="AZ87" s="85"/>
      <c r="BA87" s="73"/>
      <c r="BB87" s="73"/>
      <c r="BC87" s="74" t="s">
        <v>1925</v>
      </c>
      <c r="BD87" s="74" t="s">
        <v>1926</v>
      </c>
      <c r="BE87" s="74" t="s">
        <v>1844</v>
      </c>
      <c r="BF87" s="74" t="s">
        <v>1927</v>
      </c>
      <c r="BG87" s="74" t="s">
        <v>1844</v>
      </c>
      <c r="BH87" s="74" t="s">
        <v>1928</v>
      </c>
      <c r="BI87" s="74" t="s">
        <v>2087</v>
      </c>
      <c r="BJ87" s="74" t="s">
        <v>2279</v>
      </c>
      <c r="BK87" s="73" t="s">
        <v>1931</v>
      </c>
      <c r="BL87" s="74" t="s">
        <v>3457</v>
      </c>
      <c r="BM87" s="74" t="s">
        <v>3458</v>
      </c>
      <c r="BN87" s="74" t="s">
        <v>2347</v>
      </c>
      <c r="BO87" s="74" t="s">
        <v>3459</v>
      </c>
      <c r="BP87" s="73" t="s">
        <v>3460</v>
      </c>
      <c r="BQ87" s="73" t="s">
        <v>3461</v>
      </c>
      <c r="BR87" s="75" t="s">
        <v>1938</v>
      </c>
      <c r="BS87" s="88" t="s">
        <v>1813</v>
      </c>
      <c r="BT87" s="88" t="s">
        <v>1813</v>
      </c>
      <c r="BU87" s="88" t="s">
        <v>1813</v>
      </c>
      <c r="BV87" s="88" t="s">
        <v>1813</v>
      </c>
      <c r="BW87" s="88" t="s">
        <v>1813</v>
      </c>
      <c r="BX87" s="88" t="s">
        <v>1813</v>
      </c>
      <c r="BY87" s="88" t="s">
        <v>1813</v>
      </c>
      <c r="BZ87" s="74" t="s">
        <v>3462</v>
      </c>
      <c r="CA87" s="106" t="s">
        <v>3463</v>
      </c>
      <c r="CB87" s="75"/>
      <c r="CC87" s="106" t="s">
        <v>3462</v>
      </c>
      <c r="CD87" s="75"/>
      <c r="CE87" s="107" t="s">
        <v>1813</v>
      </c>
      <c r="CF87" s="96" t="s">
        <v>1943</v>
      </c>
      <c r="CG87" s="74" t="s">
        <v>3464</v>
      </c>
      <c r="CH87" s="108" t="s">
        <v>2030</v>
      </c>
      <c r="CI87" s="75"/>
      <c r="CJ87" s="74" t="s">
        <v>3465</v>
      </c>
      <c r="CK87" s="97"/>
      <c r="CL87" s="97"/>
      <c r="CM87" s="97"/>
      <c r="CN87" s="75"/>
      <c r="CO87" s="74" t="s">
        <v>1950</v>
      </c>
      <c r="CP87" s="75"/>
      <c r="CQ87" s="75"/>
      <c r="CR87" s="91"/>
      <c r="CS87" s="91"/>
      <c r="CT87" s="91"/>
      <c r="CU87" s="75"/>
      <c r="CV87" s="75"/>
      <c r="CW87" s="75"/>
      <c r="CX87" s="75"/>
      <c r="CY87" s="75"/>
      <c r="CZ87" s="75"/>
      <c r="DA87" s="75"/>
      <c r="DB87" s="75"/>
      <c r="DC87" s="75"/>
      <c r="DD87" s="75"/>
      <c r="DE87" s="75"/>
      <c r="DF87" s="129" t="s">
        <v>3466</v>
      </c>
      <c r="DG87" s="129" t="s">
        <v>3467</v>
      </c>
      <c r="DH87" s="129" t="s">
        <v>3468</v>
      </c>
      <c r="DI87" s="110">
        <v>3</v>
      </c>
      <c r="DJ87" s="111">
        <v>45499</v>
      </c>
      <c r="DK87" s="112">
        <v>45619</v>
      </c>
      <c r="DL87" s="110" t="s">
        <v>2035</v>
      </c>
      <c r="DM87" s="110" t="s">
        <v>3469</v>
      </c>
    </row>
    <row r="88" spans="1:117" ht="135" customHeight="1">
      <c r="A88" s="82" t="s">
        <v>1612</v>
      </c>
      <c r="B88" s="70">
        <v>2012031</v>
      </c>
      <c r="C88" s="70" t="s">
        <v>1611</v>
      </c>
      <c r="D88" s="70" t="s">
        <v>1810</v>
      </c>
      <c r="E88" s="71">
        <v>45581</v>
      </c>
      <c r="F88" s="72" t="s">
        <v>1811</v>
      </c>
      <c r="G88" s="73" t="s">
        <v>1812</v>
      </c>
      <c r="H88" s="70"/>
      <c r="I88" s="70" t="s">
        <v>1813</v>
      </c>
      <c r="J88" s="70" t="s">
        <v>1891</v>
      </c>
      <c r="K88" s="70" t="s">
        <v>2003</v>
      </c>
      <c r="L88" s="74" t="s">
        <v>1816</v>
      </c>
      <c r="M88" s="70" t="s">
        <v>3470</v>
      </c>
      <c r="N88" s="70" t="s">
        <v>1812</v>
      </c>
      <c r="O88" s="70" t="s">
        <v>1893</v>
      </c>
      <c r="P88" s="70" t="s">
        <v>3471</v>
      </c>
      <c r="Q88" s="70" t="s">
        <v>1812</v>
      </c>
      <c r="R88" s="70" t="s">
        <v>1812</v>
      </c>
      <c r="S88" s="70" t="s">
        <v>3472</v>
      </c>
      <c r="T88" s="70">
        <v>2012</v>
      </c>
      <c r="U88" s="71">
        <v>22865</v>
      </c>
      <c r="V88" s="70">
        <v>21989091109</v>
      </c>
      <c r="W88" s="70" t="s">
        <v>1812</v>
      </c>
      <c r="X88" s="70" t="s">
        <v>1896</v>
      </c>
      <c r="Y88" s="70" t="s">
        <v>1897</v>
      </c>
      <c r="Z88" s="75" t="s">
        <v>1824</v>
      </c>
      <c r="AA88" s="76" t="s">
        <v>1825</v>
      </c>
      <c r="AB88" s="81" t="s">
        <v>1825</v>
      </c>
      <c r="AC88" s="81" t="s">
        <v>3473</v>
      </c>
      <c r="AD88" s="70" t="s">
        <v>99</v>
      </c>
      <c r="AE88" s="70" t="s">
        <v>99</v>
      </c>
      <c r="AF88" s="70" t="s">
        <v>99</v>
      </c>
      <c r="AG88" s="70" t="s">
        <v>99</v>
      </c>
      <c r="AH88" s="70" t="s">
        <v>99</v>
      </c>
      <c r="AI88" s="70" t="s">
        <v>99</v>
      </c>
      <c r="AJ88" s="70" t="s">
        <v>99</v>
      </c>
      <c r="AK88" s="70" t="s">
        <v>1844</v>
      </c>
      <c r="AL88" s="70" t="s">
        <v>1812</v>
      </c>
      <c r="AM88" s="70" t="s">
        <v>99</v>
      </c>
      <c r="AN88" s="70" t="s">
        <v>99</v>
      </c>
      <c r="AO88" s="70" t="s">
        <v>1899</v>
      </c>
      <c r="AP88" s="70" t="s">
        <v>3474</v>
      </c>
      <c r="AQ88" s="70" t="s">
        <v>3475</v>
      </c>
      <c r="AR88" s="70" t="s">
        <v>1902</v>
      </c>
      <c r="AS88" s="70" t="s">
        <v>1902</v>
      </c>
      <c r="AT88" s="70" t="s">
        <v>1902</v>
      </c>
      <c r="AU88" s="70" t="s">
        <v>1902</v>
      </c>
      <c r="AV88" s="70"/>
      <c r="AW88" s="70"/>
      <c r="AX88" s="70"/>
      <c r="AY88" s="70"/>
      <c r="AZ88" s="71"/>
      <c r="BA88" s="70"/>
      <c r="BB88" s="70"/>
      <c r="BC88" s="70"/>
      <c r="BD88" s="70"/>
      <c r="BE88" s="70"/>
      <c r="BF88" s="70"/>
      <c r="BG88" s="70"/>
      <c r="BH88" s="70"/>
      <c r="BI88" s="70"/>
      <c r="BJ88" s="77"/>
      <c r="BK88" s="70" t="s">
        <v>366</v>
      </c>
      <c r="BL88" s="70" t="s">
        <v>2257</v>
      </c>
      <c r="BM88" s="78"/>
      <c r="BN88" s="77"/>
      <c r="BO88" s="77"/>
      <c r="BP88" s="77"/>
      <c r="BQ88" s="70" t="s">
        <v>3476</v>
      </c>
      <c r="BR88" s="70" t="s">
        <v>99</v>
      </c>
      <c r="BS88" s="70" t="s">
        <v>99</v>
      </c>
      <c r="BT88" s="70" t="s">
        <v>99</v>
      </c>
      <c r="BU88" s="70" t="s">
        <v>99</v>
      </c>
      <c r="BV88" s="70" t="s">
        <v>99</v>
      </c>
      <c r="BW88" s="70" t="s">
        <v>99</v>
      </c>
      <c r="BX88" s="70" t="s">
        <v>99</v>
      </c>
      <c r="BY88" s="70" t="s">
        <v>99</v>
      </c>
      <c r="BZ88" s="70" t="s">
        <v>99</v>
      </c>
      <c r="CA88" s="77"/>
      <c r="CB88" s="70" t="s">
        <v>99</v>
      </c>
      <c r="CC88" s="70" t="s">
        <v>99</v>
      </c>
      <c r="CD88" s="70" t="s">
        <v>99</v>
      </c>
      <c r="CE88" s="70" t="s">
        <v>1810</v>
      </c>
      <c r="CF88" s="70" t="s">
        <v>3477</v>
      </c>
      <c r="CG88" s="70" t="s">
        <v>99</v>
      </c>
      <c r="CH88" s="70" t="s">
        <v>99</v>
      </c>
      <c r="CI88" s="70" t="s">
        <v>99</v>
      </c>
      <c r="CJ88" s="79"/>
      <c r="CK88" s="80" t="s">
        <v>99</v>
      </c>
      <c r="CL88" s="80" t="s">
        <v>99</v>
      </c>
      <c r="CM88" s="80" t="s">
        <v>99</v>
      </c>
      <c r="CN88" s="70" t="s">
        <v>99</v>
      </c>
      <c r="CO88" s="70" t="s">
        <v>1813</v>
      </c>
      <c r="CP88" s="70" t="s">
        <v>1813</v>
      </c>
      <c r="CQ88" s="70" t="s">
        <v>1813</v>
      </c>
      <c r="CR88" s="70" t="s">
        <v>1813</v>
      </c>
      <c r="CS88" s="70" t="s">
        <v>1813</v>
      </c>
      <c r="CT88" s="70" t="s">
        <v>1813</v>
      </c>
      <c r="CU88" s="70" t="s">
        <v>1813</v>
      </c>
      <c r="CV88" s="70" t="s">
        <v>1813</v>
      </c>
      <c r="CW88" s="70" t="s">
        <v>1813</v>
      </c>
      <c r="CX88" s="70" t="s">
        <v>1813</v>
      </c>
      <c r="CY88" s="70" t="s">
        <v>1813</v>
      </c>
      <c r="CZ88" s="70" t="s">
        <v>1813</v>
      </c>
      <c r="DA88" s="70" t="s">
        <v>1813</v>
      </c>
      <c r="DB88" s="70" t="s">
        <v>1813</v>
      </c>
      <c r="DC88" s="70" t="s">
        <v>1813</v>
      </c>
      <c r="DD88" s="70" t="s">
        <v>1813</v>
      </c>
      <c r="DE88" s="70" t="s">
        <v>1813</v>
      </c>
      <c r="DF88" s="70" t="s">
        <v>1858</v>
      </c>
      <c r="DG88" s="70" t="s">
        <v>1858</v>
      </c>
      <c r="DH88" s="70" t="s">
        <v>1858</v>
      </c>
      <c r="DI88" s="70" t="s">
        <v>1813</v>
      </c>
      <c r="DJ88" s="70" t="s">
        <v>1813</v>
      </c>
      <c r="DK88" s="70" t="s">
        <v>1813</v>
      </c>
      <c r="DL88" s="70" t="s">
        <v>1813</v>
      </c>
      <c r="DM88" s="70" t="s">
        <v>1813</v>
      </c>
    </row>
    <row r="89" spans="1:117" ht="135" customHeight="1">
      <c r="A89" s="103" t="s">
        <v>3478</v>
      </c>
      <c r="B89" s="75">
        <v>2024012</v>
      </c>
      <c r="C89" s="90" t="s">
        <v>3479</v>
      </c>
      <c r="D89" s="75" t="s">
        <v>1810</v>
      </c>
      <c r="E89" s="145">
        <v>45545</v>
      </c>
      <c r="F89" s="86" t="s">
        <v>1810</v>
      </c>
      <c r="G89" s="159" t="s">
        <v>3480</v>
      </c>
      <c r="H89" s="73"/>
      <c r="I89" s="73" t="s">
        <v>1813</v>
      </c>
      <c r="J89" s="75" t="s">
        <v>1908</v>
      </c>
      <c r="K89" s="88" t="s">
        <v>2003</v>
      </c>
      <c r="L89" s="89" t="s">
        <v>2004</v>
      </c>
      <c r="M89" s="76" t="s">
        <v>3481</v>
      </c>
      <c r="N89" s="88" t="s">
        <v>1812</v>
      </c>
      <c r="O89" s="88" t="s">
        <v>1893</v>
      </c>
      <c r="P89" s="74" t="s">
        <v>3482</v>
      </c>
      <c r="Q89" s="74" t="s">
        <v>3483</v>
      </c>
      <c r="R89" s="89" t="s">
        <v>1812</v>
      </c>
      <c r="S89" s="73" t="s">
        <v>3484</v>
      </c>
      <c r="T89" s="73">
        <v>2024</v>
      </c>
      <c r="U89" s="85">
        <v>28402</v>
      </c>
      <c r="V89" s="90" t="s">
        <v>3485</v>
      </c>
      <c r="W89" s="75" t="s">
        <v>1812</v>
      </c>
      <c r="X89" s="73" t="s">
        <v>1822</v>
      </c>
      <c r="Y89" s="73" t="s">
        <v>1823</v>
      </c>
      <c r="Z89" s="74" t="s">
        <v>1824</v>
      </c>
      <c r="AA89" s="73" t="s">
        <v>1825</v>
      </c>
      <c r="AB89" s="73" t="s">
        <v>1825</v>
      </c>
      <c r="AC89" s="73" t="s">
        <v>2484</v>
      </c>
      <c r="AD89" s="73" t="s">
        <v>1844</v>
      </c>
      <c r="AE89" s="73" t="s">
        <v>1916</v>
      </c>
      <c r="AF89" s="87" t="s">
        <v>3486</v>
      </c>
      <c r="AG89" s="75" t="s">
        <v>99</v>
      </c>
      <c r="AH89" s="75" t="s">
        <v>99</v>
      </c>
      <c r="AI89" s="75" t="s">
        <v>99</v>
      </c>
      <c r="AJ89" s="75" t="s">
        <v>99</v>
      </c>
      <c r="AK89" s="75" t="s">
        <v>99</v>
      </c>
      <c r="AL89" s="75" t="s">
        <v>99</v>
      </c>
      <c r="AM89" s="75" t="s">
        <v>99</v>
      </c>
      <c r="AN89" s="75" t="s">
        <v>99</v>
      </c>
      <c r="AO89" s="88" t="s">
        <v>88</v>
      </c>
      <c r="AP89" s="144" t="s">
        <v>3487</v>
      </c>
      <c r="AQ89" s="73" t="s">
        <v>3488</v>
      </c>
      <c r="AR89" s="73" t="s">
        <v>3236</v>
      </c>
      <c r="AS89" s="73" t="s">
        <v>1922</v>
      </c>
      <c r="AT89" s="75" t="s">
        <v>1923</v>
      </c>
      <c r="AU89" s="75" t="s">
        <v>1924</v>
      </c>
      <c r="AV89" s="73"/>
      <c r="AW89" s="73"/>
      <c r="AX89" s="73"/>
      <c r="AY89" s="73"/>
      <c r="AZ89" s="85"/>
      <c r="BA89" s="73"/>
      <c r="BB89" s="73"/>
      <c r="BC89" s="74" t="s">
        <v>1925</v>
      </c>
      <c r="BD89" s="74" t="s">
        <v>2018</v>
      </c>
      <c r="BE89" s="70" t="s">
        <v>1810</v>
      </c>
      <c r="BF89" s="74" t="s">
        <v>2456</v>
      </c>
      <c r="BG89" s="74" t="s">
        <v>1844</v>
      </c>
      <c r="BH89" s="74" t="s">
        <v>1928</v>
      </c>
      <c r="BI89" s="74" t="s">
        <v>2087</v>
      </c>
      <c r="BJ89" s="74" t="s">
        <v>2279</v>
      </c>
      <c r="BK89" s="73" t="s">
        <v>366</v>
      </c>
      <c r="BL89" s="74" t="s">
        <v>3068</v>
      </c>
      <c r="BM89" s="74" t="s">
        <v>3489</v>
      </c>
      <c r="BN89" s="74" t="s">
        <v>2347</v>
      </c>
      <c r="BO89" s="74" t="s">
        <v>3490</v>
      </c>
      <c r="BP89" s="73" t="s">
        <v>3071</v>
      </c>
      <c r="BQ89" s="73" t="s">
        <v>3491</v>
      </c>
      <c r="BR89" s="75" t="s">
        <v>1938</v>
      </c>
      <c r="BS89" s="88" t="s">
        <v>1813</v>
      </c>
      <c r="BT89" s="88" t="s">
        <v>1813</v>
      </c>
      <c r="BU89" s="88" t="s">
        <v>1813</v>
      </c>
      <c r="BV89" s="88" t="s">
        <v>1813</v>
      </c>
      <c r="BW89" s="88" t="s">
        <v>1813</v>
      </c>
      <c r="BX89" s="88" t="s">
        <v>1813</v>
      </c>
      <c r="BY89" s="88" t="s">
        <v>1813</v>
      </c>
      <c r="BZ89" s="74" t="s">
        <v>3492</v>
      </c>
      <c r="CA89" s="94" t="s">
        <v>3493</v>
      </c>
      <c r="CB89" s="75"/>
      <c r="CC89" s="94" t="s">
        <v>3492</v>
      </c>
      <c r="CD89" s="75"/>
      <c r="CE89" s="107" t="s">
        <v>1813</v>
      </c>
      <c r="CF89" s="96" t="s">
        <v>1943</v>
      </c>
      <c r="CG89" s="74" t="s">
        <v>3494</v>
      </c>
      <c r="CH89" s="108" t="s">
        <v>2030</v>
      </c>
      <c r="CI89" s="75"/>
      <c r="CJ89" s="74" t="s">
        <v>3495</v>
      </c>
      <c r="CK89" s="97"/>
      <c r="CL89" s="97"/>
      <c r="CM89" s="97"/>
      <c r="CN89" s="75"/>
      <c r="CO89" s="74" t="s">
        <v>1950</v>
      </c>
      <c r="CP89" s="75"/>
      <c r="CQ89" s="75"/>
      <c r="CR89" s="91"/>
      <c r="CS89" s="91"/>
      <c r="CT89" s="91"/>
      <c r="CU89" s="75"/>
      <c r="CV89" s="75"/>
      <c r="CW89" s="75"/>
      <c r="CX89" s="75"/>
      <c r="CY89" s="75"/>
      <c r="CZ89" s="75"/>
      <c r="DA89" s="75"/>
      <c r="DB89" s="75"/>
      <c r="DC89" s="75"/>
      <c r="DD89" s="75"/>
      <c r="DE89" s="75"/>
      <c r="DF89" s="129" t="s">
        <v>3496</v>
      </c>
      <c r="DG89" s="129" t="s">
        <v>3497</v>
      </c>
      <c r="DH89" s="129" t="s">
        <v>3498</v>
      </c>
      <c r="DI89" s="110">
        <v>1</v>
      </c>
      <c r="DJ89" s="111">
        <v>45499</v>
      </c>
      <c r="DK89" s="112">
        <v>45619</v>
      </c>
      <c r="DL89" s="110" t="s">
        <v>2035</v>
      </c>
      <c r="DM89" s="110" t="s">
        <v>2036</v>
      </c>
    </row>
    <row r="90" spans="1:117" ht="135" customHeight="1">
      <c r="A90" s="69" t="s">
        <v>3499</v>
      </c>
      <c r="B90" s="70">
        <v>2012032</v>
      </c>
      <c r="C90" s="70" t="s">
        <v>3500</v>
      </c>
      <c r="D90" s="70" t="s">
        <v>1810</v>
      </c>
      <c r="E90" s="71">
        <v>45581</v>
      </c>
      <c r="F90" s="72" t="s">
        <v>1811</v>
      </c>
      <c r="G90" s="73" t="s">
        <v>1812</v>
      </c>
      <c r="H90" s="70"/>
      <c r="I90" s="70" t="s">
        <v>1813</v>
      </c>
      <c r="J90" s="70" t="s">
        <v>3167</v>
      </c>
      <c r="K90" s="70" t="s">
        <v>2003</v>
      </c>
      <c r="L90" s="74" t="s">
        <v>1816</v>
      </c>
      <c r="M90" s="73" t="s">
        <v>3501</v>
      </c>
      <c r="N90" s="70" t="s">
        <v>1812</v>
      </c>
      <c r="O90" s="70" t="s">
        <v>1813</v>
      </c>
      <c r="P90" s="70" t="s">
        <v>3502</v>
      </c>
      <c r="Q90" s="70" t="s">
        <v>1812</v>
      </c>
      <c r="R90" s="70" t="s">
        <v>1812</v>
      </c>
      <c r="S90" s="70" t="s">
        <v>3503</v>
      </c>
      <c r="T90" s="70">
        <v>2012</v>
      </c>
      <c r="U90" s="71">
        <v>29091</v>
      </c>
      <c r="V90" s="70">
        <v>21992968875</v>
      </c>
      <c r="W90" s="70" t="s">
        <v>1812</v>
      </c>
      <c r="X90" s="70" t="s">
        <v>1822</v>
      </c>
      <c r="Y90" s="70" t="s">
        <v>99</v>
      </c>
      <c r="Z90" s="75" t="s">
        <v>1824</v>
      </c>
      <c r="AA90" s="76" t="s">
        <v>1825</v>
      </c>
      <c r="AB90" s="76" t="s">
        <v>1825</v>
      </c>
      <c r="AC90" s="75" t="s">
        <v>2666</v>
      </c>
      <c r="AD90" s="75" t="s">
        <v>1844</v>
      </c>
      <c r="AE90" s="73" t="s">
        <v>1916</v>
      </c>
      <c r="AF90" s="70" t="s">
        <v>1813</v>
      </c>
      <c r="AG90" s="70" t="s">
        <v>1813</v>
      </c>
      <c r="AH90" s="70" t="s">
        <v>1813</v>
      </c>
      <c r="AI90" s="70" t="s">
        <v>1813</v>
      </c>
      <c r="AJ90" s="70" t="s">
        <v>1813</v>
      </c>
      <c r="AK90" s="70" t="s">
        <v>1813</v>
      </c>
      <c r="AL90" s="70" t="s">
        <v>1813</v>
      </c>
      <c r="AM90" s="70" t="s">
        <v>1813</v>
      </c>
      <c r="AN90" s="70" t="s">
        <v>1813</v>
      </c>
      <c r="AO90" s="70" t="s">
        <v>3167</v>
      </c>
      <c r="AP90" s="70" t="s">
        <v>3167</v>
      </c>
      <c r="AQ90" s="70" t="s">
        <v>3504</v>
      </c>
      <c r="AR90" s="70" t="s">
        <v>1813</v>
      </c>
      <c r="AS90" s="70" t="s">
        <v>1813</v>
      </c>
      <c r="AT90" s="70" t="s">
        <v>1813</v>
      </c>
      <c r="AU90" s="70" t="s">
        <v>1813</v>
      </c>
      <c r="AV90" s="70"/>
      <c r="AW90" s="70"/>
      <c r="AX90" s="70"/>
      <c r="AY90" s="70"/>
      <c r="AZ90" s="71"/>
      <c r="BA90" s="70"/>
      <c r="BB90" s="70"/>
      <c r="BC90" s="70"/>
      <c r="BD90" s="70"/>
      <c r="BE90" s="70"/>
      <c r="BF90" s="70"/>
      <c r="BG90" s="70"/>
      <c r="BH90" s="70"/>
      <c r="BI90" s="70"/>
      <c r="BJ90" s="77"/>
      <c r="BK90" s="70" t="s">
        <v>1931</v>
      </c>
      <c r="BL90" s="70"/>
      <c r="BM90" s="70"/>
      <c r="BN90" s="77"/>
      <c r="BO90" s="77"/>
      <c r="BP90" s="77"/>
      <c r="BQ90" s="77"/>
      <c r="BR90" s="70" t="s">
        <v>99</v>
      </c>
      <c r="BS90" s="70" t="s">
        <v>99</v>
      </c>
      <c r="BT90" s="70" t="s">
        <v>99</v>
      </c>
      <c r="BU90" s="70" t="s">
        <v>99</v>
      </c>
      <c r="BV90" s="70" t="s">
        <v>99</v>
      </c>
      <c r="BW90" s="70" t="s">
        <v>99</v>
      </c>
      <c r="BX90" s="70" t="s">
        <v>99</v>
      </c>
      <c r="BY90" s="70" t="s">
        <v>99</v>
      </c>
      <c r="BZ90" s="70" t="s">
        <v>99</v>
      </c>
      <c r="CA90" s="77"/>
      <c r="CB90" s="70" t="s">
        <v>99</v>
      </c>
      <c r="CC90" s="70" t="s">
        <v>99</v>
      </c>
      <c r="CD90" s="70" t="s">
        <v>99</v>
      </c>
      <c r="CE90" s="70" t="s">
        <v>1844</v>
      </c>
      <c r="CF90" s="70" t="s">
        <v>1813</v>
      </c>
      <c r="CG90" s="70" t="s">
        <v>99</v>
      </c>
      <c r="CH90" s="70" t="s">
        <v>1813</v>
      </c>
      <c r="CI90" s="70" t="s">
        <v>1813</v>
      </c>
      <c r="CJ90" s="79"/>
      <c r="CK90" s="80" t="s">
        <v>1813</v>
      </c>
      <c r="CL90" s="80" t="s">
        <v>1813</v>
      </c>
      <c r="CM90" s="80" t="s">
        <v>1813</v>
      </c>
      <c r="CN90" s="70" t="s">
        <v>1813</v>
      </c>
      <c r="CO90" s="70" t="s">
        <v>1813</v>
      </c>
      <c r="CP90" s="70" t="s">
        <v>1813</v>
      </c>
      <c r="CQ90" s="70" t="s">
        <v>1813</v>
      </c>
      <c r="CR90" s="70" t="s">
        <v>1813</v>
      </c>
      <c r="CS90" s="70" t="s">
        <v>1813</v>
      </c>
      <c r="CT90" s="70" t="s">
        <v>1813</v>
      </c>
      <c r="CU90" s="70" t="s">
        <v>1813</v>
      </c>
      <c r="CV90" s="70" t="s">
        <v>1813</v>
      </c>
      <c r="CW90" s="70" t="s">
        <v>1813</v>
      </c>
      <c r="CX90" s="70" t="s">
        <v>1813</v>
      </c>
      <c r="CY90" s="70" t="s">
        <v>1813</v>
      </c>
      <c r="CZ90" s="70" t="s">
        <v>1813</v>
      </c>
      <c r="DA90" s="70" t="s">
        <v>1813</v>
      </c>
      <c r="DB90" s="70" t="s">
        <v>1813</v>
      </c>
      <c r="DC90" s="70" t="s">
        <v>1813</v>
      </c>
      <c r="DD90" s="70" t="s">
        <v>1813</v>
      </c>
      <c r="DE90" s="70" t="s">
        <v>1813</v>
      </c>
      <c r="DF90" s="70" t="s">
        <v>1813</v>
      </c>
      <c r="DG90" s="70" t="s">
        <v>1813</v>
      </c>
      <c r="DH90" s="70" t="s">
        <v>1813</v>
      </c>
      <c r="DI90" s="70" t="s">
        <v>1813</v>
      </c>
      <c r="DJ90" s="70" t="s">
        <v>1813</v>
      </c>
      <c r="DK90" s="70" t="s">
        <v>1813</v>
      </c>
      <c r="DL90" s="70" t="s">
        <v>1813</v>
      </c>
      <c r="DM90" s="70" t="s">
        <v>1813</v>
      </c>
    </row>
    <row r="91" spans="1:117" ht="135" customHeight="1">
      <c r="A91" s="84" t="s">
        <v>499</v>
      </c>
      <c r="B91" s="73">
        <v>2023014</v>
      </c>
      <c r="C91" s="75" t="s">
        <v>500</v>
      </c>
      <c r="D91" s="73" t="s">
        <v>1810</v>
      </c>
      <c r="E91" s="85">
        <v>45558</v>
      </c>
      <c r="F91" s="73" t="s">
        <v>1844</v>
      </c>
      <c r="G91" s="87" t="s">
        <v>3505</v>
      </c>
      <c r="H91" s="73"/>
      <c r="I91" s="73" t="s">
        <v>1907</v>
      </c>
      <c r="J91" s="75" t="s">
        <v>1908</v>
      </c>
      <c r="K91" s="88" t="s">
        <v>2003</v>
      </c>
      <c r="L91" s="89" t="s">
        <v>2004</v>
      </c>
      <c r="M91" s="75" t="s">
        <v>3506</v>
      </c>
      <c r="N91" s="88" t="s">
        <v>1812</v>
      </c>
      <c r="O91" s="88" t="s">
        <v>1893</v>
      </c>
      <c r="P91" s="89" t="s">
        <v>3507</v>
      </c>
      <c r="Q91" s="89" t="s">
        <v>3508</v>
      </c>
      <c r="R91" s="89" t="s">
        <v>1812</v>
      </c>
      <c r="S91" s="75" t="s">
        <v>3509</v>
      </c>
      <c r="T91" s="75">
        <v>2023</v>
      </c>
      <c r="U91" s="85">
        <v>31627</v>
      </c>
      <c r="V91" s="75">
        <v>21986823242</v>
      </c>
      <c r="W91" s="88" t="s">
        <v>1812</v>
      </c>
      <c r="X91" s="73" t="s">
        <v>1822</v>
      </c>
      <c r="Y91" s="73" t="s">
        <v>1823</v>
      </c>
      <c r="Z91" s="74" t="s">
        <v>1824</v>
      </c>
      <c r="AA91" s="76" t="s">
        <v>3510</v>
      </c>
      <c r="AB91" s="73" t="s">
        <v>1825</v>
      </c>
      <c r="AC91" s="73" t="s">
        <v>2122</v>
      </c>
      <c r="AD91" s="73" t="s">
        <v>1844</v>
      </c>
      <c r="AE91" s="73" t="s">
        <v>1916</v>
      </c>
      <c r="AF91" s="88" t="s">
        <v>99</v>
      </c>
      <c r="AG91" s="73" t="s">
        <v>1810</v>
      </c>
      <c r="AH91" s="75" t="s">
        <v>1844</v>
      </c>
      <c r="AI91" s="73" t="s">
        <v>1812</v>
      </c>
      <c r="AJ91" s="73" t="s">
        <v>1810</v>
      </c>
      <c r="AK91" s="73" t="s">
        <v>1810</v>
      </c>
      <c r="AL91" s="75" t="s">
        <v>3511</v>
      </c>
      <c r="AM91" s="75" t="s">
        <v>1844</v>
      </c>
      <c r="AN91" s="88" t="s">
        <v>1850</v>
      </c>
      <c r="AO91" s="113" t="s">
        <v>1074</v>
      </c>
      <c r="AP91" s="75" t="s">
        <v>3512</v>
      </c>
      <c r="AQ91" s="73" t="s">
        <v>1829</v>
      </c>
      <c r="AR91" s="90" t="s">
        <v>1869</v>
      </c>
      <c r="AS91" s="75" t="s">
        <v>1870</v>
      </c>
      <c r="AT91" s="73" t="s">
        <v>1832</v>
      </c>
      <c r="AU91" s="75" t="s">
        <v>1871</v>
      </c>
      <c r="AV91" s="73"/>
      <c r="AW91" s="73"/>
      <c r="AX91" s="73"/>
      <c r="AY91" s="73"/>
      <c r="AZ91" s="85"/>
      <c r="BA91" s="73"/>
      <c r="BB91" s="73"/>
      <c r="BC91" s="74" t="s">
        <v>1925</v>
      </c>
      <c r="BD91" s="74" t="s">
        <v>1926</v>
      </c>
      <c r="BE91" s="74" t="s">
        <v>1844</v>
      </c>
      <c r="BF91" s="74" t="s">
        <v>1927</v>
      </c>
      <c r="BG91" s="74" t="s">
        <v>1844</v>
      </c>
      <c r="BH91" s="74" t="s">
        <v>1928</v>
      </c>
      <c r="BI91" s="74" t="s">
        <v>1929</v>
      </c>
      <c r="BJ91" s="74" t="s">
        <v>2020</v>
      </c>
      <c r="BK91" s="73" t="s">
        <v>1931</v>
      </c>
      <c r="BL91" s="89" t="s">
        <v>2828</v>
      </c>
      <c r="BM91" s="89" t="s">
        <v>3513</v>
      </c>
      <c r="BN91" s="74" t="s">
        <v>2023</v>
      </c>
      <c r="BO91" s="74" t="s">
        <v>2830</v>
      </c>
      <c r="BP91" s="73" t="s">
        <v>1835</v>
      </c>
      <c r="BQ91" s="75" t="s">
        <v>3514</v>
      </c>
      <c r="BR91" s="73" t="s">
        <v>1837</v>
      </c>
      <c r="BS91" s="75" t="s">
        <v>1938</v>
      </c>
      <c r="BT91" s="88" t="s">
        <v>1813</v>
      </c>
      <c r="BU91" s="75" t="s">
        <v>1938</v>
      </c>
      <c r="BV91" s="88" t="s">
        <v>1813</v>
      </c>
      <c r="BW91" s="88" t="s">
        <v>1813</v>
      </c>
      <c r="BX91" s="88" t="s">
        <v>1813</v>
      </c>
      <c r="BY91" s="88" t="s">
        <v>1813</v>
      </c>
      <c r="BZ91" s="74" t="s">
        <v>2351</v>
      </c>
      <c r="CA91" s="106" t="s">
        <v>2028</v>
      </c>
      <c r="CB91" s="75" t="s">
        <v>3515</v>
      </c>
      <c r="CC91" s="106" t="s">
        <v>2351</v>
      </c>
      <c r="CD91" s="75" t="s">
        <v>3516</v>
      </c>
      <c r="CE91" s="107" t="s">
        <v>1844</v>
      </c>
      <c r="CF91" s="96" t="s">
        <v>1943</v>
      </c>
      <c r="CG91" s="74" t="s">
        <v>3517</v>
      </c>
      <c r="CH91" s="75" t="s">
        <v>1810</v>
      </c>
      <c r="CI91" s="75" t="s">
        <v>3518</v>
      </c>
      <c r="CJ91" s="74" t="s">
        <v>3519</v>
      </c>
      <c r="CK91" s="97" t="s">
        <v>3520</v>
      </c>
      <c r="CL91" s="97" t="s">
        <v>3521</v>
      </c>
      <c r="CM91" s="97" t="s">
        <v>3522</v>
      </c>
      <c r="CN91" s="88" t="s">
        <v>1850</v>
      </c>
      <c r="CO91" s="74" t="s">
        <v>1950</v>
      </c>
      <c r="CP91" s="101" t="s">
        <v>2357</v>
      </c>
      <c r="CQ91" s="101" t="s">
        <v>2070</v>
      </c>
      <c r="CR91" s="75">
        <v>0</v>
      </c>
      <c r="CS91" s="75">
        <v>0</v>
      </c>
      <c r="CT91" s="75">
        <v>0</v>
      </c>
      <c r="CU91" s="158"/>
      <c r="CV91" s="98">
        <v>39</v>
      </c>
      <c r="CW91" s="98">
        <v>57</v>
      </c>
      <c r="CX91" s="98">
        <v>32</v>
      </c>
      <c r="CY91" s="98">
        <v>36</v>
      </c>
      <c r="CZ91" s="98">
        <v>33</v>
      </c>
      <c r="DA91" s="98">
        <v>197</v>
      </c>
      <c r="DB91" s="122" t="s">
        <v>2768</v>
      </c>
      <c r="DC91" s="98">
        <v>225</v>
      </c>
      <c r="DD91" s="100">
        <v>0.60809999999999997</v>
      </c>
      <c r="DE91" s="99" t="s">
        <v>1890</v>
      </c>
      <c r="DF91" s="101" t="s">
        <v>1082</v>
      </c>
      <c r="DG91" s="101" t="s">
        <v>3523</v>
      </c>
      <c r="DH91" s="88" t="s">
        <v>3524</v>
      </c>
      <c r="DI91" s="91">
        <v>3</v>
      </c>
      <c r="DJ91" s="102">
        <v>45013</v>
      </c>
      <c r="DK91" s="102">
        <v>45111</v>
      </c>
      <c r="DL91" s="101" t="s">
        <v>2249</v>
      </c>
      <c r="DM91" s="101" t="s">
        <v>2362</v>
      </c>
    </row>
    <row r="92" spans="1:117" ht="135" customHeight="1">
      <c r="A92" s="84" t="s">
        <v>496</v>
      </c>
      <c r="B92" s="73">
        <v>2023015</v>
      </c>
      <c r="C92" s="75" t="s">
        <v>497</v>
      </c>
      <c r="D92" s="73" t="s">
        <v>1810</v>
      </c>
      <c r="E92" s="85">
        <v>45733</v>
      </c>
      <c r="F92" s="86" t="s">
        <v>1810</v>
      </c>
      <c r="G92" s="87" t="s">
        <v>3525</v>
      </c>
      <c r="H92" s="73"/>
      <c r="I92" s="73" t="s">
        <v>1907</v>
      </c>
      <c r="J92" s="75" t="s">
        <v>1908</v>
      </c>
      <c r="K92" s="88" t="s">
        <v>2003</v>
      </c>
      <c r="L92" s="89" t="s">
        <v>2004</v>
      </c>
      <c r="M92" s="75" t="s">
        <v>3526</v>
      </c>
      <c r="N92" s="88" t="s">
        <v>1812</v>
      </c>
      <c r="O92" s="88" t="s">
        <v>1893</v>
      </c>
      <c r="P92" s="89" t="s">
        <v>3527</v>
      </c>
      <c r="Q92" s="89" t="s">
        <v>3528</v>
      </c>
      <c r="R92" s="89" t="s">
        <v>1812</v>
      </c>
      <c r="S92" s="75" t="s">
        <v>3529</v>
      </c>
      <c r="T92" s="75">
        <v>2023</v>
      </c>
      <c r="U92" s="85">
        <v>31379</v>
      </c>
      <c r="V92" s="75">
        <v>21995306412</v>
      </c>
      <c r="W92" s="88" t="s">
        <v>1812</v>
      </c>
      <c r="X92" s="88" t="s">
        <v>1896</v>
      </c>
      <c r="Y92" s="73" t="s">
        <v>1897</v>
      </c>
      <c r="Z92" s="74" t="s">
        <v>1824</v>
      </c>
      <c r="AA92" s="76" t="s">
        <v>3530</v>
      </c>
      <c r="AB92" s="73" t="s">
        <v>1825</v>
      </c>
      <c r="AC92" s="160" t="s">
        <v>2065</v>
      </c>
      <c r="AD92" s="73" t="s">
        <v>1844</v>
      </c>
      <c r="AE92" s="73" t="s">
        <v>1916</v>
      </c>
      <c r="AF92" s="75" t="s">
        <v>3531</v>
      </c>
      <c r="AG92" s="73" t="s">
        <v>1810</v>
      </c>
      <c r="AH92" s="73" t="s">
        <v>1810</v>
      </c>
      <c r="AI92" s="73" t="s">
        <v>1812</v>
      </c>
      <c r="AJ92" s="73" t="s">
        <v>1810</v>
      </c>
      <c r="AK92" s="73" t="s">
        <v>1810</v>
      </c>
      <c r="AL92" s="75" t="s">
        <v>3532</v>
      </c>
      <c r="AM92" s="75" t="s">
        <v>1810</v>
      </c>
      <c r="AN92" s="88" t="s">
        <v>3533</v>
      </c>
      <c r="AO92" s="73" t="s">
        <v>633</v>
      </c>
      <c r="AP92" s="75" t="s">
        <v>3534</v>
      </c>
      <c r="AQ92" s="73" t="s">
        <v>3535</v>
      </c>
      <c r="AR92" s="90" t="s">
        <v>1869</v>
      </c>
      <c r="AS92" s="75" t="s">
        <v>1870</v>
      </c>
      <c r="AT92" s="73" t="s">
        <v>1832</v>
      </c>
      <c r="AU92" s="75" t="s">
        <v>1871</v>
      </c>
      <c r="AV92" s="73" t="s">
        <v>1810</v>
      </c>
      <c r="AW92" s="73" t="s">
        <v>2016</v>
      </c>
      <c r="AX92" s="73" t="s">
        <v>2733</v>
      </c>
      <c r="AY92" s="73">
        <v>2025</v>
      </c>
      <c r="AZ92" s="85">
        <v>45718</v>
      </c>
      <c r="BA92" s="73" t="s">
        <v>1921</v>
      </c>
      <c r="BB92" s="73" t="s">
        <v>3536</v>
      </c>
      <c r="BC92" s="74" t="s">
        <v>1925</v>
      </c>
      <c r="BD92" s="74" t="s">
        <v>1926</v>
      </c>
      <c r="BE92" s="74" t="s">
        <v>1844</v>
      </c>
      <c r="BF92" s="74" t="s">
        <v>1927</v>
      </c>
      <c r="BG92" s="74" t="s">
        <v>1844</v>
      </c>
      <c r="BH92" s="74" t="s">
        <v>1928</v>
      </c>
      <c r="BI92" s="74" t="s">
        <v>2087</v>
      </c>
      <c r="BJ92" s="74" t="s">
        <v>2279</v>
      </c>
      <c r="BK92" s="73" t="s">
        <v>366</v>
      </c>
      <c r="BL92" s="89" t="s">
        <v>3537</v>
      </c>
      <c r="BM92" s="89" t="s">
        <v>3538</v>
      </c>
      <c r="BN92" s="74" t="s">
        <v>2023</v>
      </c>
      <c r="BO92" s="74" t="s">
        <v>2830</v>
      </c>
      <c r="BP92" s="75" t="s">
        <v>2283</v>
      </c>
      <c r="BQ92" s="75" t="s">
        <v>3539</v>
      </c>
      <c r="BR92" s="73" t="s">
        <v>1837</v>
      </c>
      <c r="BS92" s="75" t="s">
        <v>1938</v>
      </c>
      <c r="BT92" s="88" t="s">
        <v>1813</v>
      </c>
      <c r="BU92" s="88" t="s">
        <v>1813</v>
      </c>
      <c r="BV92" s="88" t="s">
        <v>1813</v>
      </c>
      <c r="BW92" s="88" t="s">
        <v>1813</v>
      </c>
      <c r="BX92" s="88" t="s">
        <v>1813</v>
      </c>
      <c r="BY92" s="88" t="s">
        <v>1813</v>
      </c>
      <c r="BZ92" s="74" t="s">
        <v>3540</v>
      </c>
      <c r="CA92" s="94" t="s">
        <v>2028</v>
      </c>
      <c r="CB92" s="75" t="s">
        <v>3541</v>
      </c>
      <c r="CC92" s="94" t="s">
        <v>3540</v>
      </c>
      <c r="CD92" s="75" t="s">
        <v>3542</v>
      </c>
      <c r="CE92" s="107" t="s">
        <v>1844</v>
      </c>
      <c r="CF92" s="96" t="s">
        <v>1943</v>
      </c>
      <c r="CG92" s="74" t="s">
        <v>3543</v>
      </c>
      <c r="CH92" s="75" t="s">
        <v>1810</v>
      </c>
      <c r="CI92" s="75" t="s">
        <v>3544</v>
      </c>
      <c r="CJ92" s="74" t="s">
        <v>3545</v>
      </c>
      <c r="CK92" s="97" t="s">
        <v>3546</v>
      </c>
      <c r="CL92" s="97" t="s">
        <v>3547</v>
      </c>
      <c r="CM92" s="97" t="s">
        <v>3548</v>
      </c>
      <c r="CN92" s="88" t="s">
        <v>1850</v>
      </c>
      <c r="CO92" s="74" t="s">
        <v>1950</v>
      </c>
      <c r="CP92" s="101" t="s">
        <v>1885</v>
      </c>
      <c r="CQ92" s="101" t="s">
        <v>1886</v>
      </c>
      <c r="CR92" s="101" t="s">
        <v>1886</v>
      </c>
      <c r="CS92" s="101" t="s">
        <v>2197</v>
      </c>
      <c r="CT92" s="101" t="s">
        <v>1886</v>
      </c>
      <c r="CU92" s="158"/>
      <c r="CV92" s="98">
        <v>42</v>
      </c>
      <c r="CW92" s="98">
        <v>63</v>
      </c>
      <c r="CX92" s="98">
        <v>33</v>
      </c>
      <c r="CY92" s="98">
        <v>37</v>
      </c>
      <c r="CZ92" s="98">
        <v>43</v>
      </c>
      <c r="DA92" s="98">
        <v>218</v>
      </c>
      <c r="DB92" s="122" t="s">
        <v>2840</v>
      </c>
      <c r="DC92" s="98">
        <v>258</v>
      </c>
      <c r="DD92" s="100">
        <v>0.69720000000000004</v>
      </c>
      <c r="DE92" s="99" t="s">
        <v>1890</v>
      </c>
      <c r="DF92" s="101" t="s">
        <v>3549</v>
      </c>
      <c r="DG92" s="101" t="s">
        <v>3550</v>
      </c>
      <c r="DH92" s="130" t="s">
        <v>3551</v>
      </c>
      <c r="DI92" s="91">
        <v>1</v>
      </c>
      <c r="DJ92" s="102">
        <v>45006</v>
      </c>
      <c r="DK92" s="102">
        <v>45111</v>
      </c>
      <c r="DL92" s="101" t="s">
        <v>2249</v>
      </c>
      <c r="DM92" s="101" t="s">
        <v>2250</v>
      </c>
    </row>
    <row r="93" spans="1:117" ht="135" customHeight="1">
      <c r="A93" s="84" t="s">
        <v>903</v>
      </c>
      <c r="B93" s="73">
        <v>2017021</v>
      </c>
      <c r="C93" s="73" t="s">
        <v>898</v>
      </c>
      <c r="D93" s="73" t="s">
        <v>1810</v>
      </c>
      <c r="E93" s="85">
        <v>45727</v>
      </c>
      <c r="F93" s="86" t="s">
        <v>1810</v>
      </c>
      <c r="G93" s="87" t="s">
        <v>3552</v>
      </c>
      <c r="H93" s="73"/>
      <c r="I93" s="73" t="s">
        <v>1813</v>
      </c>
      <c r="J93" s="75" t="s">
        <v>2074</v>
      </c>
      <c r="K93" s="88" t="s">
        <v>2003</v>
      </c>
      <c r="L93" s="89" t="s">
        <v>2004</v>
      </c>
      <c r="M93" s="90" t="s">
        <v>3553</v>
      </c>
      <c r="N93" s="88" t="s">
        <v>1812</v>
      </c>
      <c r="O93" s="88" t="s">
        <v>3554</v>
      </c>
      <c r="P93" s="89" t="s">
        <v>3555</v>
      </c>
      <c r="Q93" s="89" t="s">
        <v>3556</v>
      </c>
      <c r="R93" s="89" t="s">
        <v>1812</v>
      </c>
      <c r="S93" s="90" t="s">
        <v>3557</v>
      </c>
      <c r="T93" s="73">
        <v>2017</v>
      </c>
      <c r="U93" s="85">
        <v>31721</v>
      </c>
      <c r="V93" s="90" t="s">
        <v>3558</v>
      </c>
      <c r="W93" s="88" t="s">
        <v>1812</v>
      </c>
      <c r="X93" s="73" t="s">
        <v>1822</v>
      </c>
      <c r="Y93" s="73" t="s">
        <v>1823</v>
      </c>
      <c r="Z93" s="74" t="s">
        <v>1824</v>
      </c>
      <c r="AA93" s="73" t="s">
        <v>2011</v>
      </c>
      <c r="AB93" s="73" t="s">
        <v>1825</v>
      </c>
      <c r="AC93" s="73" t="s">
        <v>2254</v>
      </c>
      <c r="AD93" s="73" t="s">
        <v>1844</v>
      </c>
      <c r="AE93" s="73" t="s">
        <v>1916</v>
      </c>
      <c r="AF93" s="73" t="s">
        <v>3559</v>
      </c>
      <c r="AG93" s="73" t="s">
        <v>1810</v>
      </c>
      <c r="AH93" s="73" t="s">
        <v>1810</v>
      </c>
      <c r="AI93" s="73" t="s">
        <v>1812</v>
      </c>
      <c r="AJ93" s="73" t="s">
        <v>1810</v>
      </c>
      <c r="AK93" s="73" t="s">
        <v>1810</v>
      </c>
      <c r="AL93" s="73" t="s">
        <v>3560</v>
      </c>
      <c r="AM93" s="75" t="s">
        <v>1810</v>
      </c>
      <c r="AN93" s="73" t="s">
        <v>3561</v>
      </c>
      <c r="AO93" s="113" t="s">
        <v>1074</v>
      </c>
      <c r="AP93" s="90" t="s">
        <v>3562</v>
      </c>
      <c r="AQ93" s="88" t="s">
        <v>3563</v>
      </c>
      <c r="AR93" s="88" t="s">
        <v>1869</v>
      </c>
      <c r="AS93" s="90" t="s">
        <v>1870</v>
      </c>
      <c r="AT93" s="90" t="s">
        <v>1832</v>
      </c>
      <c r="AU93" s="90" t="s">
        <v>1871</v>
      </c>
      <c r="AV93" s="73" t="s">
        <v>1810</v>
      </c>
      <c r="AW93" s="73" t="s">
        <v>2016</v>
      </c>
      <c r="AX93" s="73" t="s">
        <v>2017</v>
      </c>
      <c r="AY93" s="73">
        <v>2025</v>
      </c>
      <c r="AZ93" s="85">
        <v>45705</v>
      </c>
      <c r="BA93" s="73" t="s">
        <v>1902</v>
      </c>
      <c r="BB93" s="73" t="s">
        <v>1074</v>
      </c>
      <c r="BC93" s="74" t="s">
        <v>1925</v>
      </c>
      <c r="BD93" s="74" t="s">
        <v>1926</v>
      </c>
      <c r="BE93" s="74" t="s">
        <v>1844</v>
      </c>
      <c r="BF93" s="74" t="s">
        <v>1927</v>
      </c>
      <c r="BG93" s="74" t="s">
        <v>1844</v>
      </c>
      <c r="BH93" s="74" t="s">
        <v>1928</v>
      </c>
      <c r="BI93" s="74" t="s">
        <v>1929</v>
      </c>
      <c r="BJ93" s="74" t="s">
        <v>2020</v>
      </c>
      <c r="BK93" s="73" t="s">
        <v>1931</v>
      </c>
      <c r="BL93" s="89" t="s">
        <v>3564</v>
      </c>
      <c r="BM93" s="89" t="s">
        <v>3565</v>
      </c>
      <c r="BN93" s="74" t="s">
        <v>2023</v>
      </c>
      <c r="BO93" s="74" t="s">
        <v>2860</v>
      </c>
      <c r="BP93" s="75" t="s">
        <v>2283</v>
      </c>
      <c r="BQ93" s="73" t="s">
        <v>3566</v>
      </c>
      <c r="BR93" s="73" t="s">
        <v>1838</v>
      </c>
      <c r="BS93" s="88" t="s">
        <v>1813</v>
      </c>
      <c r="BT93" s="88" t="s">
        <v>1813</v>
      </c>
      <c r="BU93" s="88" t="s">
        <v>1813</v>
      </c>
      <c r="BV93" s="88" t="s">
        <v>1813</v>
      </c>
      <c r="BW93" s="88" t="s">
        <v>1813</v>
      </c>
      <c r="BX93" s="88" t="s">
        <v>1813</v>
      </c>
      <c r="BY93" s="88" t="s">
        <v>1813</v>
      </c>
      <c r="BZ93" s="74" t="s">
        <v>3567</v>
      </c>
      <c r="CA93" s="106" t="s">
        <v>3568</v>
      </c>
      <c r="CB93" s="73" t="s">
        <v>3569</v>
      </c>
      <c r="CC93" s="114" t="s">
        <v>3567</v>
      </c>
      <c r="CD93" s="90" t="s">
        <v>3570</v>
      </c>
      <c r="CE93" s="115" t="s">
        <v>1810</v>
      </c>
      <c r="CF93" s="96" t="s">
        <v>3571</v>
      </c>
      <c r="CG93" s="74" t="s">
        <v>3572</v>
      </c>
      <c r="CH93" s="73" t="s">
        <v>1810</v>
      </c>
      <c r="CI93" s="73" t="s">
        <v>3573</v>
      </c>
      <c r="CJ93" s="74" t="s">
        <v>3574</v>
      </c>
      <c r="CK93" s="97" t="s">
        <v>3575</v>
      </c>
      <c r="CL93" s="97" t="s">
        <v>3576</v>
      </c>
      <c r="CM93" s="97" t="s">
        <v>3577</v>
      </c>
      <c r="CN93" s="88" t="s">
        <v>1850</v>
      </c>
      <c r="CO93" s="74" t="s">
        <v>1950</v>
      </c>
      <c r="CP93" s="75" t="s">
        <v>1885</v>
      </c>
      <c r="CQ93" s="75" t="s">
        <v>1853</v>
      </c>
      <c r="CR93" s="75" t="s">
        <v>1853</v>
      </c>
      <c r="CS93" s="75" t="s">
        <v>1971</v>
      </c>
      <c r="CT93" s="75" t="s">
        <v>1971</v>
      </c>
      <c r="CU93" s="75" t="s">
        <v>3578</v>
      </c>
      <c r="CV93" s="75">
        <v>37</v>
      </c>
      <c r="CW93" s="75">
        <v>78</v>
      </c>
      <c r="CX93" s="75">
        <v>42</v>
      </c>
      <c r="CY93" s="75">
        <v>37</v>
      </c>
      <c r="CZ93" s="75">
        <v>44</v>
      </c>
      <c r="DA93" s="75">
        <v>238</v>
      </c>
      <c r="DB93" s="75" t="s">
        <v>2105</v>
      </c>
      <c r="DC93" s="75">
        <v>304</v>
      </c>
      <c r="DD93" s="116">
        <v>80</v>
      </c>
      <c r="DE93" s="75" t="s">
        <v>1857</v>
      </c>
      <c r="DF93" s="75" t="s">
        <v>1858</v>
      </c>
      <c r="DG93" s="75" t="s">
        <v>1858</v>
      </c>
      <c r="DH93" s="73" t="s">
        <v>1858</v>
      </c>
      <c r="DI93" s="75" t="s">
        <v>1813</v>
      </c>
      <c r="DJ93" s="75" t="s">
        <v>1813</v>
      </c>
      <c r="DK93" s="75" t="s">
        <v>1813</v>
      </c>
      <c r="DL93" s="75" t="s">
        <v>1813</v>
      </c>
      <c r="DM93" s="75" t="s">
        <v>1813</v>
      </c>
    </row>
    <row r="94" spans="1:117" ht="135" customHeight="1">
      <c r="A94" s="84" t="s">
        <v>493</v>
      </c>
      <c r="B94" s="73">
        <v>2023016</v>
      </c>
      <c r="C94" s="75" t="s">
        <v>494</v>
      </c>
      <c r="D94" s="73" t="s">
        <v>1810</v>
      </c>
      <c r="E94" s="85">
        <v>45558</v>
      </c>
      <c r="F94" s="86" t="s">
        <v>1810</v>
      </c>
      <c r="G94" s="87" t="s">
        <v>3579</v>
      </c>
      <c r="H94" s="73"/>
      <c r="I94" s="73" t="s">
        <v>1907</v>
      </c>
      <c r="J94" s="75" t="s">
        <v>1908</v>
      </c>
      <c r="K94" s="75" t="s">
        <v>1815</v>
      </c>
      <c r="L94" s="74" t="s">
        <v>1909</v>
      </c>
      <c r="M94" s="75" t="s">
        <v>3580</v>
      </c>
      <c r="N94" s="75" t="s">
        <v>3581</v>
      </c>
      <c r="O94" s="88" t="s">
        <v>1893</v>
      </c>
      <c r="P94" s="89" t="s">
        <v>3582</v>
      </c>
      <c r="Q94" s="89" t="s">
        <v>3583</v>
      </c>
      <c r="R94" s="89" t="s">
        <v>3584</v>
      </c>
      <c r="S94" s="75" t="s">
        <v>3585</v>
      </c>
      <c r="T94" s="75">
        <v>2023</v>
      </c>
      <c r="U94" s="85">
        <v>29147</v>
      </c>
      <c r="V94" s="75">
        <v>21999948034</v>
      </c>
      <c r="W94" s="88" t="s">
        <v>1812</v>
      </c>
      <c r="X94" s="88" t="s">
        <v>1896</v>
      </c>
      <c r="Y94" s="73" t="s">
        <v>1961</v>
      </c>
      <c r="Z94" s="74" t="s">
        <v>1824</v>
      </c>
      <c r="AA94" s="73" t="s">
        <v>1825</v>
      </c>
      <c r="AB94" s="73" t="s">
        <v>1825</v>
      </c>
      <c r="AC94" s="88" t="s">
        <v>3473</v>
      </c>
      <c r="AD94" s="73" t="s">
        <v>1844</v>
      </c>
      <c r="AE94" s="73" t="s">
        <v>1916</v>
      </c>
      <c r="AF94" s="88" t="s">
        <v>99</v>
      </c>
      <c r="AG94" s="73" t="s">
        <v>1810</v>
      </c>
      <c r="AH94" s="75" t="s">
        <v>1844</v>
      </c>
      <c r="AI94" s="73" t="s">
        <v>1812</v>
      </c>
      <c r="AJ94" s="73" t="s">
        <v>1810</v>
      </c>
      <c r="AK94" s="73" t="s">
        <v>1810</v>
      </c>
      <c r="AL94" s="75" t="s">
        <v>3586</v>
      </c>
      <c r="AM94" s="75" t="s">
        <v>1844</v>
      </c>
      <c r="AN94" s="88" t="s">
        <v>1850</v>
      </c>
      <c r="AO94" s="73" t="s">
        <v>750</v>
      </c>
      <c r="AP94" s="91" t="s">
        <v>3587</v>
      </c>
      <c r="AQ94" s="90" t="s">
        <v>3132</v>
      </c>
      <c r="AR94" s="90" t="s">
        <v>1869</v>
      </c>
      <c r="AS94" s="73" t="s">
        <v>1870</v>
      </c>
      <c r="AT94" s="90" t="s">
        <v>1832</v>
      </c>
      <c r="AU94" s="90" t="s">
        <v>1871</v>
      </c>
      <c r="AV94" s="75"/>
      <c r="AW94" s="75"/>
      <c r="AX94" s="75"/>
      <c r="AY94" s="75"/>
      <c r="AZ94" s="145"/>
      <c r="BA94" s="75"/>
      <c r="BB94" s="75"/>
      <c r="BC94" s="74" t="s">
        <v>1925</v>
      </c>
      <c r="BD94" s="74" t="s">
        <v>1926</v>
      </c>
      <c r="BE94" s="74" t="s">
        <v>1844</v>
      </c>
      <c r="BF94" s="74" t="s">
        <v>1927</v>
      </c>
      <c r="BG94" s="74" t="s">
        <v>1810</v>
      </c>
      <c r="BH94" s="74" t="s">
        <v>2489</v>
      </c>
      <c r="BI94" s="74" t="s">
        <v>1929</v>
      </c>
      <c r="BJ94" s="74" t="s">
        <v>2020</v>
      </c>
      <c r="BK94" s="75" t="s">
        <v>366</v>
      </c>
      <c r="BL94" s="89" t="s">
        <v>2280</v>
      </c>
      <c r="BM94" s="89" t="s">
        <v>3588</v>
      </c>
      <c r="BN94" s="74" t="s">
        <v>2023</v>
      </c>
      <c r="BO94" s="74" t="s">
        <v>3589</v>
      </c>
      <c r="BP94" s="75" t="s">
        <v>2283</v>
      </c>
      <c r="BQ94" s="75" t="s">
        <v>3590</v>
      </c>
      <c r="BR94" s="73" t="s">
        <v>1838</v>
      </c>
      <c r="BS94" s="88" t="s">
        <v>1813</v>
      </c>
      <c r="BT94" s="88" t="s">
        <v>1813</v>
      </c>
      <c r="BU94" s="88" t="s">
        <v>1813</v>
      </c>
      <c r="BV94" s="88" t="s">
        <v>1813</v>
      </c>
      <c r="BW94" s="88" t="s">
        <v>1813</v>
      </c>
      <c r="BX94" s="88" t="s">
        <v>1813</v>
      </c>
      <c r="BY94" s="88" t="s">
        <v>1813</v>
      </c>
      <c r="BZ94" s="74" t="s">
        <v>3591</v>
      </c>
      <c r="CA94" s="94" t="s">
        <v>3592</v>
      </c>
      <c r="CB94" s="75" t="s">
        <v>3593</v>
      </c>
      <c r="CC94" s="94" t="s">
        <v>3591</v>
      </c>
      <c r="CD94" s="75" t="s">
        <v>3594</v>
      </c>
      <c r="CE94" s="107" t="s">
        <v>1844</v>
      </c>
      <c r="CF94" s="96" t="s">
        <v>1943</v>
      </c>
      <c r="CG94" s="74" t="s">
        <v>3595</v>
      </c>
      <c r="CH94" s="75" t="s">
        <v>1810</v>
      </c>
      <c r="CI94" s="75" t="s">
        <v>3596</v>
      </c>
      <c r="CJ94" s="74" t="s">
        <v>3597</v>
      </c>
      <c r="CK94" s="97" t="s">
        <v>3598</v>
      </c>
      <c r="CL94" s="97" t="s">
        <v>3598</v>
      </c>
      <c r="CM94" s="97" t="s">
        <v>3598</v>
      </c>
      <c r="CN94" s="88" t="s">
        <v>1850</v>
      </c>
      <c r="CO94" s="74" t="s">
        <v>1950</v>
      </c>
      <c r="CP94" s="101" t="s">
        <v>1885</v>
      </c>
      <c r="CQ94" s="101" t="s">
        <v>1853</v>
      </c>
      <c r="CR94" s="101" t="s">
        <v>1854</v>
      </c>
      <c r="CS94" s="101" t="s">
        <v>2197</v>
      </c>
      <c r="CT94" s="101" t="s">
        <v>1853</v>
      </c>
      <c r="CU94" s="101" t="s">
        <v>3599</v>
      </c>
      <c r="CV94" s="98">
        <v>47</v>
      </c>
      <c r="CW94" s="98">
        <v>69</v>
      </c>
      <c r="CX94" s="98">
        <v>37</v>
      </c>
      <c r="CY94" s="98">
        <v>40</v>
      </c>
      <c r="CZ94" s="98">
        <v>40</v>
      </c>
      <c r="DA94" s="98">
        <v>233</v>
      </c>
      <c r="DB94" s="122" t="s">
        <v>2768</v>
      </c>
      <c r="DC94" s="98">
        <v>293</v>
      </c>
      <c r="DD94" s="100">
        <v>0.79179999999999995</v>
      </c>
      <c r="DE94" s="99" t="s">
        <v>1857</v>
      </c>
      <c r="DF94" s="101" t="s">
        <v>2289</v>
      </c>
      <c r="DG94" s="101" t="s">
        <v>3600</v>
      </c>
      <c r="DH94" s="130" t="s">
        <v>2290</v>
      </c>
      <c r="DI94" s="91">
        <v>2</v>
      </c>
      <c r="DJ94" s="102">
        <v>45008</v>
      </c>
      <c r="DK94" s="102">
        <v>45113</v>
      </c>
      <c r="DL94" s="101" t="s">
        <v>1956</v>
      </c>
      <c r="DM94" s="101" t="s">
        <v>1957</v>
      </c>
    </row>
    <row r="95" spans="1:117" ht="135" customHeight="1">
      <c r="A95" s="84" t="s">
        <v>491</v>
      </c>
      <c r="B95" s="73">
        <v>2023017</v>
      </c>
      <c r="C95" s="73" t="s">
        <v>490</v>
      </c>
      <c r="D95" s="73" t="s">
        <v>1810</v>
      </c>
      <c r="E95" s="85">
        <v>45670</v>
      </c>
      <c r="F95" s="73" t="s">
        <v>1844</v>
      </c>
      <c r="G95" s="87" t="s">
        <v>3601</v>
      </c>
      <c r="H95" s="73"/>
      <c r="I95" s="73" t="s">
        <v>1907</v>
      </c>
      <c r="J95" s="75" t="s">
        <v>1908</v>
      </c>
      <c r="K95" s="75" t="s">
        <v>1815</v>
      </c>
      <c r="L95" s="74" t="s">
        <v>1909</v>
      </c>
      <c r="M95" s="73" t="s">
        <v>3602</v>
      </c>
      <c r="N95" s="88" t="s">
        <v>1812</v>
      </c>
      <c r="O95" s="88" t="s">
        <v>1893</v>
      </c>
      <c r="P95" s="89" t="s">
        <v>3603</v>
      </c>
      <c r="Q95" s="89" t="s">
        <v>3604</v>
      </c>
      <c r="R95" s="89" t="s">
        <v>1812</v>
      </c>
      <c r="S95" s="73" t="s">
        <v>3605</v>
      </c>
      <c r="T95" s="73">
        <v>2023</v>
      </c>
      <c r="U95" s="85">
        <v>31411</v>
      </c>
      <c r="V95" s="75">
        <v>21971295159</v>
      </c>
      <c r="W95" s="88" t="s">
        <v>1812</v>
      </c>
      <c r="X95" s="73" t="s">
        <v>1822</v>
      </c>
      <c r="Y95" s="73" t="s">
        <v>1823</v>
      </c>
      <c r="Z95" s="74" t="s">
        <v>1824</v>
      </c>
      <c r="AA95" s="73" t="s">
        <v>1825</v>
      </c>
      <c r="AB95" s="73" t="s">
        <v>1825</v>
      </c>
      <c r="AC95" s="73" t="s">
        <v>2642</v>
      </c>
      <c r="AD95" s="73" t="s">
        <v>1844</v>
      </c>
      <c r="AE95" s="73" t="s">
        <v>1916</v>
      </c>
      <c r="AF95" s="87" t="s">
        <v>3606</v>
      </c>
      <c r="AG95" s="73" t="s">
        <v>1810</v>
      </c>
      <c r="AH95" s="73" t="s">
        <v>1810</v>
      </c>
      <c r="AI95" s="73" t="s">
        <v>1812</v>
      </c>
      <c r="AJ95" s="73" t="s">
        <v>1810</v>
      </c>
      <c r="AK95" s="73" t="s">
        <v>1844</v>
      </c>
      <c r="AL95" s="75" t="s">
        <v>1812</v>
      </c>
      <c r="AM95" s="75" t="s">
        <v>1810</v>
      </c>
      <c r="AN95" s="88" t="s">
        <v>99</v>
      </c>
      <c r="AO95" s="73" t="s">
        <v>750</v>
      </c>
      <c r="AP95" s="144" t="s">
        <v>3607</v>
      </c>
      <c r="AQ95" s="73" t="s">
        <v>2342</v>
      </c>
      <c r="AR95" s="90" t="s">
        <v>3236</v>
      </c>
      <c r="AS95" s="73" t="s">
        <v>1984</v>
      </c>
      <c r="AT95" s="73" t="s">
        <v>1923</v>
      </c>
      <c r="AU95" s="75" t="s">
        <v>1924</v>
      </c>
      <c r="AV95" s="73"/>
      <c r="AW95" s="73"/>
      <c r="AX95" s="73"/>
      <c r="AY95" s="73"/>
      <c r="AZ95" s="85"/>
      <c r="BA95" s="73"/>
      <c r="BB95" s="73"/>
      <c r="BC95" s="74" t="s">
        <v>1925</v>
      </c>
      <c r="BD95" s="74" t="s">
        <v>1926</v>
      </c>
      <c r="BE95" s="70" t="s">
        <v>1810</v>
      </c>
      <c r="BF95" s="74" t="s">
        <v>2230</v>
      </c>
      <c r="BG95" s="74" t="s">
        <v>1844</v>
      </c>
      <c r="BH95" s="74" t="s">
        <v>1928</v>
      </c>
      <c r="BI95" s="74" t="s">
        <v>2087</v>
      </c>
      <c r="BJ95" s="74" t="s">
        <v>1930</v>
      </c>
      <c r="BK95" s="73" t="s">
        <v>1931</v>
      </c>
      <c r="BL95" s="89" t="s">
        <v>3608</v>
      </c>
      <c r="BM95" s="89" t="s">
        <v>2458</v>
      </c>
      <c r="BN95" s="74" t="s">
        <v>2347</v>
      </c>
      <c r="BO95" s="74" t="s">
        <v>3609</v>
      </c>
      <c r="BP95" s="75" t="s">
        <v>3610</v>
      </c>
      <c r="BQ95" s="75" t="s">
        <v>3611</v>
      </c>
      <c r="BR95" s="73" t="s">
        <v>1838</v>
      </c>
      <c r="BS95" s="75" t="s">
        <v>1938</v>
      </c>
      <c r="BT95" s="88" t="s">
        <v>1813</v>
      </c>
      <c r="BU95" s="88" t="s">
        <v>1813</v>
      </c>
      <c r="BV95" s="88" t="s">
        <v>1813</v>
      </c>
      <c r="BW95" s="88" t="s">
        <v>1813</v>
      </c>
      <c r="BX95" s="88" t="s">
        <v>1813</v>
      </c>
      <c r="BY95" s="88" t="s">
        <v>1813</v>
      </c>
      <c r="BZ95" s="74" t="s">
        <v>3612</v>
      </c>
      <c r="CA95" s="106" t="s">
        <v>2028</v>
      </c>
      <c r="CB95" s="73" t="s">
        <v>3613</v>
      </c>
      <c r="CC95" s="106" t="s">
        <v>3612</v>
      </c>
      <c r="CD95" s="73" t="s">
        <v>3614</v>
      </c>
      <c r="CE95" s="107" t="s">
        <v>1810</v>
      </c>
      <c r="CF95" s="96" t="s">
        <v>3615</v>
      </c>
      <c r="CG95" s="74" t="s">
        <v>3616</v>
      </c>
      <c r="CH95" s="75" t="s">
        <v>1810</v>
      </c>
      <c r="CI95" s="73" t="s">
        <v>3617</v>
      </c>
      <c r="CJ95" s="74" t="s">
        <v>3618</v>
      </c>
      <c r="CK95" s="97" t="s">
        <v>3619</v>
      </c>
      <c r="CL95" s="97" t="s">
        <v>3196</v>
      </c>
      <c r="CM95" s="97" t="s">
        <v>3620</v>
      </c>
      <c r="CN95" s="88" t="s">
        <v>1850</v>
      </c>
      <c r="CO95" s="74" t="s">
        <v>3621</v>
      </c>
      <c r="CP95" s="101" t="s">
        <v>1885</v>
      </c>
      <c r="CQ95" s="101" t="s">
        <v>1886</v>
      </c>
      <c r="CR95" s="101" t="s">
        <v>1886</v>
      </c>
      <c r="CS95" s="101" t="s">
        <v>1886</v>
      </c>
      <c r="CT95" s="101" t="s">
        <v>1886</v>
      </c>
      <c r="CU95" s="101" t="s">
        <v>3622</v>
      </c>
      <c r="CV95" s="98">
        <v>40</v>
      </c>
      <c r="CW95" s="98">
        <v>59</v>
      </c>
      <c r="CX95" s="98">
        <v>24</v>
      </c>
      <c r="CY95" s="98">
        <v>28</v>
      </c>
      <c r="CZ95" s="98">
        <v>41</v>
      </c>
      <c r="DA95" s="98">
        <v>192</v>
      </c>
      <c r="DB95" s="122" t="s">
        <v>2840</v>
      </c>
      <c r="DC95" s="98">
        <v>236</v>
      </c>
      <c r="DD95" s="100">
        <v>0.63780000000000003</v>
      </c>
      <c r="DE95" s="99" t="s">
        <v>1890</v>
      </c>
      <c r="DF95" s="101" t="s">
        <v>3623</v>
      </c>
      <c r="DG95" s="101" t="s">
        <v>3620</v>
      </c>
      <c r="DH95" s="130" t="s">
        <v>3624</v>
      </c>
      <c r="DI95" s="91">
        <v>3</v>
      </c>
      <c r="DJ95" s="102">
        <v>45013</v>
      </c>
      <c r="DK95" s="102">
        <v>45111</v>
      </c>
      <c r="DL95" s="101" t="s">
        <v>2249</v>
      </c>
      <c r="DM95" s="101" t="s">
        <v>2362</v>
      </c>
    </row>
    <row r="96" spans="1:117" ht="147" customHeight="1">
      <c r="A96" s="69" t="s">
        <v>1608</v>
      </c>
      <c r="B96" s="70">
        <v>2012033</v>
      </c>
      <c r="C96" s="70" t="s">
        <v>1607</v>
      </c>
      <c r="D96" s="70" t="s">
        <v>1810</v>
      </c>
      <c r="E96" s="71">
        <v>45581</v>
      </c>
      <c r="F96" s="72" t="s">
        <v>1811</v>
      </c>
      <c r="G96" s="73" t="s">
        <v>1812</v>
      </c>
      <c r="H96" s="70"/>
      <c r="I96" s="70" t="s">
        <v>1813</v>
      </c>
      <c r="J96" s="70" t="s">
        <v>3167</v>
      </c>
      <c r="K96" s="70" t="s">
        <v>1815</v>
      </c>
      <c r="L96" s="74" t="s">
        <v>1816</v>
      </c>
      <c r="M96" s="70" t="s">
        <v>3625</v>
      </c>
      <c r="N96" s="70" t="s">
        <v>1812</v>
      </c>
      <c r="O96" s="70" t="s">
        <v>3626</v>
      </c>
      <c r="P96" s="70" t="s">
        <v>3627</v>
      </c>
      <c r="Q96" s="70" t="s">
        <v>1812</v>
      </c>
      <c r="R96" s="70" t="s">
        <v>1812</v>
      </c>
      <c r="S96" s="70" t="s">
        <v>3628</v>
      </c>
      <c r="T96" s="70">
        <v>2012</v>
      </c>
      <c r="U96" s="71">
        <v>27389</v>
      </c>
      <c r="V96" s="70">
        <v>21981695585</v>
      </c>
      <c r="W96" s="70" t="s">
        <v>1812</v>
      </c>
      <c r="X96" s="70" t="s">
        <v>1822</v>
      </c>
      <c r="Y96" s="70" t="s">
        <v>1897</v>
      </c>
      <c r="Z96" s="74" t="s">
        <v>1824</v>
      </c>
      <c r="AA96" s="73" t="s">
        <v>1825</v>
      </c>
      <c r="AB96" s="73" t="s">
        <v>1825</v>
      </c>
      <c r="AC96" s="81" t="s">
        <v>2426</v>
      </c>
      <c r="AD96" s="70" t="s">
        <v>99</v>
      </c>
      <c r="AE96" s="70" t="s">
        <v>99</v>
      </c>
      <c r="AF96" s="161" t="s">
        <v>3629</v>
      </c>
      <c r="AG96" s="70" t="s">
        <v>1810</v>
      </c>
      <c r="AH96" s="70" t="s">
        <v>1810</v>
      </c>
      <c r="AI96" s="70" t="s">
        <v>1812</v>
      </c>
      <c r="AJ96" s="70" t="s">
        <v>1810</v>
      </c>
      <c r="AK96" s="70" t="s">
        <v>1810</v>
      </c>
      <c r="AL96" s="70" t="s">
        <v>99</v>
      </c>
      <c r="AM96" s="70" t="s">
        <v>1810</v>
      </c>
      <c r="AN96" s="70" t="s">
        <v>99</v>
      </c>
      <c r="AO96" s="70" t="s">
        <v>3167</v>
      </c>
      <c r="AP96" s="70" t="s">
        <v>3630</v>
      </c>
      <c r="AQ96" s="70" t="s">
        <v>2330</v>
      </c>
      <c r="AR96" s="70" t="s">
        <v>1813</v>
      </c>
      <c r="AS96" s="70" t="s">
        <v>1813</v>
      </c>
      <c r="AT96" s="70" t="s">
        <v>1813</v>
      </c>
      <c r="AU96" s="70" t="s">
        <v>1813</v>
      </c>
      <c r="AV96" s="70"/>
      <c r="AW96" s="70"/>
      <c r="AX96" s="70"/>
      <c r="AY96" s="70"/>
      <c r="AZ96" s="71"/>
      <c r="BA96" s="70"/>
      <c r="BB96" s="70"/>
      <c r="BC96" s="70" t="s">
        <v>3171</v>
      </c>
      <c r="BD96" s="70"/>
      <c r="BE96" s="70"/>
      <c r="BF96" s="70"/>
      <c r="BG96" s="70"/>
      <c r="BH96" s="70"/>
      <c r="BI96" s="70"/>
      <c r="BJ96" s="77"/>
      <c r="BK96" s="70" t="s">
        <v>1931</v>
      </c>
      <c r="BL96" s="70" t="s">
        <v>3631</v>
      </c>
      <c r="BM96" s="78"/>
      <c r="BN96" s="77"/>
      <c r="BO96" s="77"/>
      <c r="BP96" s="77"/>
      <c r="BQ96" s="70" t="s">
        <v>3632</v>
      </c>
      <c r="BR96" s="70" t="s">
        <v>1837</v>
      </c>
      <c r="BS96" s="70" t="s">
        <v>1838</v>
      </c>
      <c r="BT96" s="70" t="s">
        <v>1837</v>
      </c>
      <c r="BU96" s="70" t="s">
        <v>1813</v>
      </c>
      <c r="BV96" s="70" t="s">
        <v>1813</v>
      </c>
      <c r="BW96" s="70" t="s">
        <v>1813</v>
      </c>
      <c r="BX96" s="70" t="s">
        <v>1938</v>
      </c>
      <c r="BY96" s="70" t="s">
        <v>1813</v>
      </c>
      <c r="BZ96" s="70" t="s">
        <v>3633</v>
      </c>
      <c r="CA96" s="77"/>
      <c r="CB96" s="70" t="s">
        <v>3634</v>
      </c>
      <c r="CC96" s="70" t="s">
        <v>3635</v>
      </c>
      <c r="CD96" s="70" t="s">
        <v>3636</v>
      </c>
      <c r="CE96" s="70" t="s">
        <v>1810</v>
      </c>
      <c r="CF96" s="70" t="s">
        <v>3637</v>
      </c>
      <c r="CG96" s="70" t="s">
        <v>3638</v>
      </c>
      <c r="CH96" s="70" t="s">
        <v>3639</v>
      </c>
      <c r="CI96" s="70" t="s">
        <v>3640</v>
      </c>
      <c r="CJ96" s="79"/>
      <c r="CK96" s="80" t="s">
        <v>99</v>
      </c>
      <c r="CL96" s="80" t="s">
        <v>99</v>
      </c>
      <c r="CM96" s="80" t="s">
        <v>99</v>
      </c>
      <c r="CN96" s="70" t="s">
        <v>99</v>
      </c>
      <c r="CO96" s="70" t="s">
        <v>1851</v>
      </c>
      <c r="CP96" s="70" t="s">
        <v>1852</v>
      </c>
      <c r="CQ96" s="70" t="s">
        <v>1886</v>
      </c>
      <c r="CR96" s="70" t="s">
        <v>1971</v>
      </c>
      <c r="CS96" s="70" t="s">
        <v>1887</v>
      </c>
      <c r="CT96" s="70" t="s">
        <v>1887</v>
      </c>
      <c r="CU96" s="70" t="s">
        <v>3641</v>
      </c>
      <c r="CV96" s="70">
        <v>46</v>
      </c>
      <c r="CW96" s="70">
        <v>79</v>
      </c>
      <c r="CX96" s="70">
        <v>42</v>
      </c>
      <c r="CY96" s="70">
        <v>37</v>
      </c>
      <c r="CZ96" s="70">
        <v>45</v>
      </c>
      <c r="DA96" s="70">
        <v>249</v>
      </c>
      <c r="DB96" s="70" t="s">
        <v>2105</v>
      </c>
      <c r="DC96" s="70">
        <v>289</v>
      </c>
      <c r="DD96" s="70">
        <v>76.05</v>
      </c>
      <c r="DE96" s="70" t="s">
        <v>1857</v>
      </c>
      <c r="DF96" s="70" t="s">
        <v>1813</v>
      </c>
      <c r="DG96" s="70" t="s">
        <v>1813</v>
      </c>
      <c r="DH96" s="70" t="s">
        <v>1813</v>
      </c>
      <c r="DI96" s="70" t="s">
        <v>1813</v>
      </c>
      <c r="DJ96" s="70" t="s">
        <v>1813</v>
      </c>
      <c r="DK96" s="70" t="s">
        <v>1813</v>
      </c>
      <c r="DL96" s="70" t="s">
        <v>1813</v>
      </c>
      <c r="DM96" s="70" t="s">
        <v>1813</v>
      </c>
    </row>
    <row r="97" spans="1:117" ht="135" customHeight="1">
      <c r="A97" s="69" t="s">
        <v>1602</v>
      </c>
      <c r="B97" s="70">
        <v>2012034</v>
      </c>
      <c r="C97" s="70" t="s">
        <v>1603</v>
      </c>
      <c r="D97" s="70" t="s">
        <v>1810</v>
      </c>
      <c r="E97" s="71">
        <v>45693</v>
      </c>
      <c r="F97" s="72" t="s">
        <v>1811</v>
      </c>
      <c r="G97" s="73" t="s">
        <v>1812</v>
      </c>
      <c r="H97" s="70"/>
      <c r="I97" s="70" t="s">
        <v>1813</v>
      </c>
      <c r="J97" s="70" t="s">
        <v>1814</v>
      </c>
      <c r="K97" s="70" t="s">
        <v>1815</v>
      </c>
      <c r="L97" s="74" t="s">
        <v>1816</v>
      </c>
      <c r="M97" s="70" t="s">
        <v>3642</v>
      </c>
      <c r="N97" s="70" t="s">
        <v>1812</v>
      </c>
      <c r="O97" s="70" t="s">
        <v>3643</v>
      </c>
      <c r="P97" s="70" t="s">
        <v>3644</v>
      </c>
      <c r="Q97" s="70" t="s">
        <v>1812</v>
      </c>
      <c r="R97" s="70" t="s">
        <v>1812</v>
      </c>
      <c r="S97" s="70" t="s">
        <v>3645</v>
      </c>
      <c r="T97" s="70">
        <v>2012</v>
      </c>
      <c r="U97" s="71">
        <v>30261</v>
      </c>
      <c r="V97" s="70">
        <v>21999948707</v>
      </c>
      <c r="W97" s="70" t="s">
        <v>1812</v>
      </c>
      <c r="X97" s="70" t="s">
        <v>1896</v>
      </c>
      <c r="Y97" s="70" t="s">
        <v>1823</v>
      </c>
      <c r="Z97" s="74" t="s">
        <v>1824</v>
      </c>
      <c r="AA97" s="73" t="s">
        <v>1825</v>
      </c>
      <c r="AB97" s="73" t="s">
        <v>1825</v>
      </c>
      <c r="AC97" s="81" t="s">
        <v>1962</v>
      </c>
      <c r="AD97" s="70" t="s">
        <v>99</v>
      </c>
      <c r="AE97" s="70" t="s">
        <v>99</v>
      </c>
      <c r="AF97" s="70" t="s">
        <v>99</v>
      </c>
      <c r="AG97" s="70" t="s">
        <v>1810</v>
      </c>
      <c r="AH97" s="70" t="s">
        <v>1810</v>
      </c>
      <c r="AI97" s="70" t="s">
        <v>1812</v>
      </c>
      <c r="AJ97" s="70" t="s">
        <v>1810</v>
      </c>
      <c r="AK97" s="70" t="s">
        <v>1844</v>
      </c>
      <c r="AL97" s="70" t="s">
        <v>1812</v>
      </c>
      <c r="AM97" s="70" t="s">
        <v>1844</v>
      </c>
      <c r="AN97" s="70" t="s">
        <v>1850</v>
      </c>
      <c r="AO97" s="70" t="s">
        <v>1827</v>
      </c>
      <c r="AP97" s="70" t="s">
        <v>3646</v>
      </c>
      <c r="AQ97" s="70" t="s">
        <v>1901</v>
      </c>
      <c r="AR97" s="70" t="s">
        <v>1921</v>
      </c>
      <c r="AS97" s="70" t="s">
        <v>2229</v>
      </c>
      <c r="AT97" s="70" t="s">
        <v>1923</v>
      </c>
      <c r="AU97" s="70" t="s">
        <v>1924</v>
      </c>
      <c r="AV97" s="70" t="s">
        <v>1810</v>
      </c>
      <c r="AW97" s="70" t="s">
        <v>2016</v>
      </c>
      <c r="AX97" s="70" t="s">
        <v>2017</v>
      </c>
      <c r="AY97" s="70">
        <v>2025</v>
      </c>
      <c r="AZ97" s="71">
        <v>45658</v>
      </c>
      <c r="BA97" s="70" t="s">
        <v>1869</v>
      </c>
      <c r="BB97" s="70" t="s">
        <v>2827</v>
      </c>
      <c r="BC97" s="70"/>
      <c r="BD97" s="70"/>
      <c r="BE97" s="70"/>
      <c r="BF97" s="70"/>
      <c r="BG97" s="70"/>
      <c r="BH97" s="70"/>
      <c r="BI97" s="70"/>
      <c r="BJ97" s="77"/>
      <c r="BK97" s="70" t="s">
        <v>231</v>
      </c>
      <c r="BL97" s="70" t="s">
        <v>1903</v>
      </c>
      <c r="BM97" s="78"/>
      <c r="BN97" s="77"/>
      <c r="BO97" s="77"/>
      <c r="BP97" s="77"/>
      <c r="BQ97" s="70" t="s">
        <v>3647</v>
      </c>
      <c r="BR97" s="70" t="s">
        <v>1838</v>
      </c>
      <c r="BS97" s="70" t="s">
        <v>1813</v>
      </c>
      <c r="BT97" s="70" t="s">
        <v>1813</v>
      </c>
      <c r="BU97" s="70" t="s">
        <v>1813</v>
      </c>
      <c r="BV97" s="70" t="s">
        <v>1813</v>
      </c>
      <c r="BW97" s="70" t="s">
        <v>1813</v>
      </c>
      <c r="BX97" s="70" t="s">
        <v>1813</v>
      </c>
      <c r="BY97" s="70" t="s">
        <v>1813</v>
      </c>
      <c r="BZ97" s="70" t="s">
        <v>3648</v>
      </c>
      <c r="CA97" s="77"/>
      <c r="CB97" s="70" t="s">
        <v>3649</v>
      </c>
      <c r="CC97" s="70" t="s">
        <v>3650</v>
      </c>
      <c r="CD97" s="70" t="s">
        <v>3651</v>
      </c>
      <c r="CE97" s="70" t="s">
        <v>1810</v>
      </c>
      <c r="CF97" s="70" t="s">
        <v>3652</v>
      </c>
      <c r="CG97" s="70" t="s">
        <v>3653</v>
      </c>
      <c r="CH97" s="70" t="s">
        <v>1810</v>
      </c>
      <c r="CI97" s="70" t="s">
        <v>3654</v>
      </c>
      <c r="CJ97" s="79"/>
      <c r="CK97" s="80" t="s">
        <v>99</v>
      </c>
      <c r="CL97" s="80" t="s">
        <v>99</v>
      </c>
      <c r="CM97" s="80" t="s">
        <v>99</v>
      </c>
      <c r="CN97" s="70" t="s">
        <v>2599</v>
      </c>
      <c r="CO97" s="70" t="s">
        <v>1813</v>
      </c>
      <c r="CP97" s="70" t="s">
        <v>1813</v>
      </c>
      <c r="CQ97" s="70" t="s">
        <v>1813</v>
      </c>
      <c r="CR97" s="70" t="s">
        <v>1813</v>
      </c>
      <c r="CS97" s="70" t="s">
        <v>1813</v>
      </c>
      <c r="CT97" s="70" t="s">
        <v>1813</v>
      </c>
      <c r="CU97" s="70" t="s">
        <v>1813</v>
      </c>
      <c r="CV97" s="70" t="s">
        <v>1813</v>
      </c>
      <c r="CW97" s="70" t="s">
        <v>1813</v>
      </c>
      <c r="CX97" s="70" t="s">
        <v>1813</v>
      </c>
      <c r="CY97" s="70" t="s">
        <v>1813</v>
      </c>
      <c r="CZ97" s="70" t="s">
        <v>1813</v>
      </c>
      <c r="DA97" s="70" t="s">
        <v>1813</v>
      </c>
      <c r="DB97" s="70" t="s">
        <v>1813</v>
      </c>
      <c r="DC97" s="70" t="s">
        <v>1813</v>
      </c>
      <c r="DD97" s="70" t="s">
        <v>1813</v>
      </c>
      <c r="DE97" s="70" t="s">
        <v>1813</v>
      </c>
      <c r="DF97" s="70" t="s">
        <v>1858</v>
      </c>
      <c r="DG97" s="70" t="s">
        <v>1858</v>
      </c>
      <c r="DH97" s="70" t="s">
        <v>1858</v>
      </c>
      <c r="DI97" s="70" t="s">
        <v>1813</v>
      </c>
      <c r="DJ97" s="70" t="s">
        <v>1813</v>
      </c>
      <c r="DK97" s="70" t="s">
        <v>1813</v>
      </c>
      <c r="DL97" s="70" t="s">
        <v>1813</v>
      </c>
      <c r="DM97" s="70" t="s">
        <v>1813</v>
      </c>
    </row>
    <row r="98" spans="1:117" ht="135" customHeight="1">
      <c r="A98" s="84" t="s">
        <v>1598</v>
      </c>
      <c r="B98" s="73">
        <v>2012035</v>
      </c>
      <c r="C98" s="73" t="s">
        <v>1599</v>
      </c>
      <c r="D98" s="73" t="s">
        <v>1810</v>
      </c>
      <c r="E98" s="104">
        <v>45792</v>
      </c>
      <c r="F98" s="86" t="s">
        <v>1810</v>
      </c>
      <c r="G98" s="87" t="s">
        <v>3655</v>
      </c>
      <c r="H98" s="73"/>
      <c r="I98" s="73" t="s">
        <v>1813</v>
      </c>
      <c r="J98" s="73" t="s">
        <v>2074</v>
      </c>
      <c r="K98" s="73" t="s">
        <v>1815</v>
      </c>
      <c r="L98" s="74" t="s">
        <v>1909</v>
      </c>
      <c r="M98" s="90" t="s">
        <v>3656</v>
      </c>
      <c r="N98" s="88" t="s">
        <v>1812</v>
      </c>
      <c r="O98" s="113" t="s">
        <v>3657</v>
      </c>
      <c r="P98" s="89" t="s">
        <v>3658</v>
      </c>
      <c r="Q98" s="89" t="s">
        <v>3659</v>
      </c>
      <c r="R98" s="89" t="s">
        <v>1812</v>
      </c>
      <c r="S98" s="90" t="s">
        <v>3660</v>
      </c>
      <c r="T98" s="73">
        <v>2012</v>
      </c>
      <c r="U98" s="85">
        <v>31005</v>
      </c>
      <c r="V98" s="90" t="s">
        <v>3661</v>
      </c>
      <c r="W98" s="88" t="s">
        <v>1812</v>
      </c>
      <c r="X98" s="88" t="s">
        <v>1896</v>
      </c>
      <c r="Y98" s="73" t="s">
        <v>1823</v>
      </c>
      <c r="Z98" s="74" t="s">
        <v>1824</v>
      </c>
      <c r="AA98" s="73" t="s">
        <v>1825</v>
      </c>
      <c r="AB98" s="73" t="s">
        <v>1825</v>
      </c>
      <c r="AC98" s="73" t="s">
        <v>2947</v>
      </c>
      <c r="AD98" s="73" t="s">
        <v>1844</v>
      </c>
      <c r="AE98" s="73" t="s">
        <v>1916</v>
      </c>
      <c r="AF98" s="73" t="s">
        <v>3662</v>
      </c>
      <c r="AG98" s="73" t="s">
        <v>1810</v>
      </c>
      <c r="AH98" s="73" t="s">
        <v>1810</v>
      </c>
      <c r="AI98" s="73" t="s">
        <v>1812</v>
      </c>
      <c r="AJ98" s="73" t="s">
        <v>1810</v>
      </c>
      <c r="AK98" s="73" t="s">
        <v>1844</v>
      </c>
      <c r="AL98" s="88" t="s">
        <v>1812</v>
      </c>
      <c r="AM98" s="75" t="s">
        <v>1810</v>
      </c>
      <c r="AN98" s="88" t="s">
        <v>99</v>
      </c>
      <c r="AO98" s="86" t="s">
        <v>39</v>
      </c>
      <c r="AP98" s="162" t="s">
        <v>3663</v>
      </c>
      <c r="AQ98" s="73" t="s">
        <v>1868</v>
      </c>
      <c r="AR98" s="163" t="s">
        <v>1902</v>
      </c>
      <c r="AS98" s="86" t="s">
        <v>1902</v>
      </c>
      <c r="AT98" s="105" t="s">
        <v>1902</v>
      </c>
      <c r="AU98" s="105" t="s">
        <v>1902</v>
      </c>
      <c r="AV98" s="86" t="s">
        <v>1810</v>
      </c>
      <c r="AW98" s="86" t="s">
        <v>3182</v>
      </c>
      <c r="AX98" s="86" t="s">
        <v>2733</v>
      </c>
      <c r="AY98" s="164">
        <v>45790</v>
      </c>
      <c r="AZ98" s="86">
        <v>2025</v>
      </c>
      <c r="BA98" s="86" t="s">
        <v>3664</v>
      </c>
      <c r="BB98" s="86" t="s">
        <v>2908</v>
      </c>
      <c r="BC98" s="74" t="s">
        <v>1925</v>
      </c>
      <c r="BD98" s="74" t="s">
        <v>2018</v>
      </c>
      <c r="BE98" s="70" t="s">
        <v>1810</v>
      </c>
      <c r="BF98" s="74" t="s">
        <v>2230</v>
      </c>
      <c r="BG98" s="74" t="s">
        <v>1844</v>
      </c>
      <c r="BH98" s="74" t="s">
        <v>1928</v>
      </c>
      <c r="BI98" s="74" t="s">
        <v>2344</v>
      </c>
      <c r="BJ98" s="74" t="s">
        <v>2345</v>
      </c>
      <c r="BK98" s="73" t="s">
        <v>231</v>
      </c>
      <c r="BL98" s="89" t="s">
        <v>1932</v>
      </c>
      <c r="BM98" s="89" t="s">
        <v>3665</v>
      </c>
      <c r="BN98" s="74" t="s">
        <v>1934</v>
      </c>
      <c r="BO98" s="74" t="s">
        <v>3296</v>
      </c>
      <c r="BP98" s="88" t="s">
        <v>1872</v>
      </c>
      <c r="BQ98" s="73" t="s">
        <v>3666</v>
      </c>
      <c r="BR98" s="73" t="s">
        <v>1838</v>
      </c>
      <c r="BS98" s="73" t="s">
        <v>1938</v>
      </c>
      <c r="BT98" s="88" t="s">
        <v>1813</v>
      </c>
      <c r="BU98" s="88" t="s">
        <v>1813</v>
      </c>
      <c r="BV98" s="88" t="s">
        <v>1813</v>
      </c>
      <c r="BW98" s="88" t="s">
        <v>1813</v>
      </c>
      <c r="BX98" s="88" t="s">
        <v>1813</v>
      </c>
      <c r="BY98" s="88" t="s">
        <v>1813</v>
      </c>
      <c r="BZ98" s="74" t="s">
        <v>3667</v>
      </c>
      <c r="CA98" s="94" t="s">
        <v>2028</v>
      </c>
      <c r="CB98" s="73" t="s">
        <v>3668</v>
      </c>
      <c r="CC98" s="94" t="s">
        <v>3667</v>
      </c>
      <c r="CD98" s="73" t="s">
        <v>3669</v>
      </c>
      <c r="CE98" s="115" t="s">
        <v>1810</v>
      </c>
      <c r="CF98" s="96" t="s">
        <v>1943</v>
      </c>
      <c r="CG98" s="74" t="s">
        <v>3670</v>
      </c>
      <c r="CH98" s="73" t="s">
        <v>1810</v>
      </c>
      <c r="CI98" s="73" t="s">
        <v>3671</v>
      </c>
      <c r="CJ98" s="74" t="s">
        <v>3672</v>
      </c>
      <c r="CK98" s="97" t="s">
        <v>3673</v>
      </c>
      <c r="CL98" s="97" t="s">
        <v>3674</v>
      </c>
      <c r="CM98" s="97" t="s">
        <v>3675</v>
      </c>
      <c r="CN98" s="88" t="s">
        <v>1850</v>
      </c>
      <c r="CO98" s="74" t="s">
        <v>3621</v>
      </c>
      <c r="CP98" s="75" t="s">
        <v>1885</v>
      </c>
      <c r="CQ98" s="75" t="s">
        <v>1886</v>
      </c>
      <c r="CR98" s="75" t="s">
        <v>1887</v>
      </c>
      <c r="CS98" s="75" t="s">
        <v>2197</v>
      </c>
      <c r="CT98" s="75" t="s">
        <v>1887</v>
      </c>
      <c r="CU98" s="75" t="s">
        <v>3676</v>
      </c>
      <c r="CV98" s="75">
        <v>44</v>
      </c>
      <c r="CW98" s="75">
        <v>76</v>
      </c>
      <c r="CX98" s="75">
        <v>34</v>
      </c>
      <c r="CY98" s="75">
        <v>44</v>
      </c>
      <c r="CZ98" s="75">
        <v>46</v>
      </c>
      <c r="DA98" s="75">
        <v>244</v>
      </c>
      <c r="DB98" s="75" t="s">
        <v>2105</v>
      </c>
      <c r="DC98" s="75">
        <v>300</v>
      </c>
      <c r="DD98" s="116">
        <v>78.94736842105263</v>
      </c>
      <c r="DE98" s="75" t="s">
        <v>1857</v>
      </c>
      <c r="DF98" s="75" t="s">
        <v>1858</v>
      </c>
      <c r="DG98" s="75" t="s">
        <v>1858</v>
      </c>
      <c r="DH98" s="73" t="s">
        <v>1858</v>
      </c>
      <c r="DI98" s="75" t="s">
        <v>1813</v>
      </c>
      <c r="DJ98" s="75" t="s">
        <v>1813</v>
      </c>
      <c r="DK98" s="75" t="s">
        <v>1813</v>
      </c>
      <c r="DL98" s="75" t="s">
        <v>1813</v>
      </c>
      <c r="DM98" s="75" t="s">
        <v>1813</v>
      </c>
    </row>
    <row r="99" spans="1:117" ht="135" customHeight="1">
      <c r="A99" s="84" t="s">
        <v>484</v>
      </c>
      <c r="B99" s="73">
        <v>2023018</v>
      </c>
      <c r="C99" s="73" t="s">
        <v>485</v>
      </c>
      <c r="D99" s="73" t="s">
        <v>1810</v>
      </c>
      <c r="E99" s="85">
        <v>45713</v>
      </c>
      <c r="F99" s="73" t="s">
        <v>1844</v>
      </c>
      <c r="G99" s="87" t="s">
        <v>3677</v>
      </c>
      <c r="H99" s="73"/>
      <c r="I99" s="73" t="s">
        <v>1907</v>
      </c>
      <c r="J99" s="75" t="s">
        <v>1908</v>
      </c>
      <c r="K99" s="75" t="s">
        <v>1815</v>
      </c>
      <c r="L99" s="74" t="s">
        <v>1909</v>
      </c>
      <c r="M99" s="73" t="s">
        <v>3678</v>
      </c>
      <c r="N99" s="88" t="s">
        <v>1812</v>
      </c>
      <c r="O99" s="88" t="s">
        <v>1893</v>
      </c>
      <c r="P99" s="89" t="s">
        <v>3679</v>
      </c>
      <c r="Q99" s="89" t="s">
        <v>1812</v>
      </c>
      <c r="R99" s="89" t="s">
        <v>1812</v>
      </c>
      <c r="S99" s="73" t="s">
        <v>3680</v>
      </c>
      <c r="T99" s="73">
        <v>2023</v>
      </c>
      <c r="U99" s="85">
        <v>31552</v>
      </c>
      <c r="V99" s="75">
        <v>21994887371</v>
      </c>
      <c r="W99" s="88" t="s">
        <v>1812</v>
      </c>
      <c r="X99" s="73" t="s">
        <v>1822</v>
      </c>
      <c r="Y99" s="73" t="s">
        <v>1897</v>
      </c>
      <c r="Z99" s="74" t="s">
        <v>1824</v>
      </c>
      <c r="AA99" s="73" t="s">
        <v>1825</v>
      </c>
      <c r="AB99" s="73" t="s">
        <v>1825</v>
      </c>
      <c r="AC99" s="88" t="s">
        <v>1962</v>
      </c>
      <c r="AD99" s="73" t="s">
        <v>1844</v>
      </c>
      <c r="AE99" s="73" t="s">
        <v>1916</v>
      </c>
      <c r="AF99" s="87" t="s">
        <v>3681</v>
      </c>
      <c r="AG99" s="73" t="s">
        <v>1810</v>
      </c>
      <c r="AH99" s="73" t="s">
        <v>1810</v>
      </c>
      <c r="AI99" s="73" t="s">
        <v>1812</v>
      </c>
      <c r="AJ99" s="73" t="s">
        <v>1810</v>
      </c>
      <c r="AK99" s="73" t="s">
        <v>1844</v>
      </c>
      <c r="AL99" s="75" t="s">
        <v>1812</v>
      </c>
      <c r="AM99" s="75" t="s">
        <v>1844</v>
      </c>
      <c r="AN99" s="88" t="s">
        <v>1850</v>
      </c>
      <c r="AO99" s="75" t="s">
        <v>88</v>
      </c>
      <c r="AP99" s="75" t="s">
        <v>3682</v>
      </c>
      <c r="AQ99" s="90" t="s">
        <v>3683</v>
      </c>
      <c r="AR99" s="90" t="s">
        <v>1902</v>
      </c>
      <c r="AS99" s="90" t="s">
        <v>1902</v>
      </c>
      <c r="AT99" s="90" t="s">
        <v>1902</v>
      </c>
      <c r="AU99" s="90" t="s">
        <v>1902</v>
      </c>
      <c r="AV99" s="75"/>
      <c r="AW99" s="75"/>
      <c r="AX99" s="75"/>
      <c r="AY99" s="75"/>
      <c r="AZ99" s="145"/>
      <c r="BA99" s="75"/>
      <c r="BB99" s="75"/>
      <c r="BC99" s="74" t="s">
        <v>1925</v>
      </c>
      <c r="BD99" s="74" t="s">
        <v>1926</v>
      </c>
      <c r="BE99" s="70" t="s">
        <v>1810</v>
      </c>
      <c r="BF99" s="74" t="s">
        <v>2456</v>
      </c>
      <c r="BG99" s="74" t="s">
        <v>1844</v>
      </c>
      <c r="BH99" s="74" t="s">
        <v>1928</v>
      </c>
      <c r="BI99" s="74" t="s">
        <v>2087</v>
      </c>
      <c r="BJ99" s="74" t="s">
        <v>1930</v>
      </c>
      <c r="BK99" s="75" t="s">
        <v>231</v>
      </c>
      <c r="BL99" s="89" t="s">
        <v>2280</v>
      </c>
      <c r="BM99" s="89" t="s">
        <v>2280</v>
      </c>
      <c r="BN99" s="74" t="s">
        <v>2023</v>
      </c>
      <c r="BO99" s="74" t="s">
        <v>2091</v>
      </c>
      <c r="BP99" s="75" t="s">
        <v>2283</v>
      </c>
      <c r="BQ99" s="129" t="s">
        <v>3684</v>
      </c>
      <c r="BR99" s="73" t="s">
        <v>1837</v>
      </c>
      <c r="BS99" s="75" t="s">
        <v>1938</v>
      </c>
      <c r="BT99" s="88" t="s">
        <v>1813</v>
      </c>
      <c r="BU99" s="88" t="s">
        <v>1813</v>
      </c>
      <c r="BV99" s="88" t="s">
        <v>1813</v>
      </c>
      <c r="BW99" s="88" t="s">
        <v>1813</v>
      </c>
      <c r="BX99" s="88" t="s">
        <v>1813</v>
      </c>
      <c r="BY99" s="88" t="s">
        <v>1813</v>
      </c>
      <c r="BZ99" s="74" t="s">
        <v>3685</v>
      </c>
      <c r="CA99" s="106" t="s">
        <v>3686</v>
      </c>
      <c r="CB99" s="73" t="s">
        <v>3687</v>
      </c>
      <c r="CC99" s="106" t="s">
        <v>3685</v>
      </c>
      <c r="CD99" s="73" t="s">
        <v>3688</v>
      </c>
      <c r="CE99" s="107" t="s">
        <v>1844</v>
      </c>
      <c r="CF99" s="96" t="s">
        <v>3689</v>
      </c>
      <c r="CG99" s="74" t="s">
        <v>3690</v>
      </c>
      <c r="CH99" s="75" t="s">
        <v>1810</v>
      </c>
      <c r="CI99" s="73" t="s">
        <v>3691</v>
      </c>
      <c r="CJ99" s="74" t="s">
        <v>3692</v>
      </c>
      <c r="CK99" s="97" t="s">
        <v>3693</v>
      </c>
      <c r="CL99" s="97" t="s">
        <v>3694</v>
      </c>
      <c r="CM99" s="97" t="s">
        <v>3695</v>
      </c>
      <c r="CN99" s="88" t="s">
        <v>1850</v>
      </c>
      <c r="CO99" s="74" t="s">
        <v>3621</v>
      </c>
      <c r="CP99" s="101" t="s">
        <v>3278</v>
      </c>
      <c r="CQ99" s="101" t="s">
        <v>3279</v>
      </c>
      <c r="CR99" s="75">
        <v>0</v>
      </c>
      <c r="CS99" s="101" t="s">
        <v>1853</v>
      </c>
      <c r="CT99" s="101" t="s">
        <v>1853</v>
      </c>
      <c r="CU99" s="101" t="s">
        <v>3696</v>
      </c>
      <c r="CV99" s="98">
        <v>49</v>
      </c>
      <c r="CW99" s="98">
        <v>66</v>
      </c>
      <c r="CX99" s="98">
        <v>47</v>
      </c>
      <c r="CY99" s="98">
        <v>39</v>
      </c>
      <c r="CZ99" s="98">
        <v>48</v>
      </c>
      <c r="DA99" s="98">
        <v>249</v>
      </c>
      <c r="DB99" s="122" t="s">
        <v>2768</v>
      </c>
      <c r="DC99" s="98">
        <v>289</v>
      </c>
      <c r="DD99" s="100">
        <v>0.78100000000000003</v>
      </c>
      <c r="DE99" s="99" t="s">
        <v>1857</v>
      </c>
      <c r="DF99" s="101" t="s">
        <v>3697</v>
      </c>
      <c r="DG99" s="101" t="s">
        <v>3698</v>
      </c>
      <c r="DH99" s="130" t="s">
        <v>3699</v>
      </c>
      <c r="DI99" s="91">
        <v>3</v>
      </c>
      <c r="DJ99" s="102">
        <v>45013</v>
      </c>
      <c r="DK99" s="102">
        <v>45111</v>
      </c>
      <c r="DL99" s="101" t="s">
        <v>2249</v>
      </c>
      <c r="DM99" s="101" t="s">
        <v>2362</v>
      </c>
    </row>
    <row r="100" spans="1:117" ht="135" customHeight="1">
      <c r="A100" s="84" t="s">
        <v>481</v>
      </c>
      <c r="B100" s="73">
        <v>2023019</v>
      </c>
      <c r="C100" s="73" t="s">
        <v>482</v>
      </c>
      <c r="D100" s="73" t="s">
        <v>1810</v>
      </c>
      <c r="E100" s="85">
        <v>45713</v>
      </c>
      <c r="F100" s="73" t="s">
        <v>1844</v>
      </c>
      <c r="G100" s="87" t="s">
        <v>3700</v>
      </c>
      <c r="H100" s="73"/>
      <c r="I100" s="73" t="s">
        <v>1907</v>
      </c>
      <c r="J100" s="75" t="s">
        <v>1908</v>
      </c>
      <c r="K100" s="75" t="s">
        <v>1815</v>
      </c>
      <c r="L100" s="74" t="s">
        <v>1909</v>
      </c>
      <c r="M100" s="73" t="s">
        <v>3701</v>
      </c>
      <c r="N100" s="88" t="s">
        <v>1812</v>
      </c>
      <c r="O100" s="88" t="s">
        <v>1893</v>
      </c>
      <c r="P100" s="89" t="s">
        <v>3702</v>
      </c>
      <c r="Q100" s="89" t="s">
        <v>3703</v>
      </c>
      <c r="R100" s="89" t="s">
        <v>1812</v>
      </c>
      <c r="S100" s="73" t="s">
        <v>3704</v>
      </c>
      <c r="T100" s="73">
        <v>2023</v>
      </c>
      <c r="U100" s="85">
        <v>31941</v>
      </c>
      <c r="V100" s="75">
        <v>21994481490</v>
      </c>
      <c r="W100" s="88" t="s">
        <v>1812</v>
      </c>
      <c r="X100" s="73" t="s">
        <v>1822</v>
      </c>
      <c r="Y100" s="73" t="s">
        <v>1823</v>
      </c>
      <c r="Z100" s="74" t="s">
        <v>1824</v>
      </c>
      <c r="AA100" s="76" t="s">
        <v>3705</v>
      </c>
      <c r="AB100" s="73" t="s">
        <v>1825</v>
      </c>
      <c r="AC100" s="73" t="s">
        <v>3706</v>
      </c>
      <c r="AD100" s="73" t="s">
        <v>1844</v>
      </c>
      <c r="AE100" s="73" t="s">
        <v>1916</v>
      </c>
      <c r="AF100" s="73" t="s">
        <v>3707</v>
      </c>
      <c r="AG100" s="73" t="s">
        <v>1810</v>
      </c>
      <c r="AH100" s="75" t="s">
        <v>1844</v>
      </c>
      <c r="AI100" s="73" t="s">
        <v>1812</v>
      </c>
      <c r="AJ100" s="73" t="s">
        <v>1810</v>
      </c>
      <c r="AK100" s="73" t="s">
        <v>1810</v>
      </c>
      <c r="AL100" s="73" t="s">
        <v>3708</v>
      </c>
      <c r="AM100" s="75" t="s">
        <v>1844</v>
      </c>
      <c r="AN100" s="88" t="s">
        <v>1850</v>
      </c>
      <c r="AO100" s="75" t="s">
        <v>88</v>
      </c>
      <c r="AP100" s="90" t="s">
        <v>3709</v>
      </c>
      <c r="AQ100" s="73" t="s">
        <v>2669</v>
      </c>
      <c r="AR100" s="73" t="s">
        <v>1902</v>
      </c>
      <c r="AS100" s="90" t="s">
        <v>1902</v>
      </c>
      <c r="AT100" s="90" t="s">
        <v>1902</v>
      </c>
      <c r="AU100" s="90" t="s">
        <v>1902</v>
      </c>
      <c r="AV100" s="75"/>
      <c r="AW100" s="75"/>
      <c r="AX100" s="75"/>
      <c r="AY100" s="75"/>
      <c r="AZ100" s="145"/>
      <c r="BA100" s="75"/>
      <c r="BB100" s="75"/>
      <c r="BC100" s="74" t="s">
        <v>1925</v>
      </c>
      <c r="BD100" s="74" t="s">
        <v>2018</v>
      </c>
      <c r="BE100" s="74" t="s">
        <v>1844</v>
      </c>
      <c r="BF100" s="74" t="s">
        <v>1927</v>
      </c>
      <c r="BG100" s="74" t="s">
        <v>1844</v>
      </c>
      <c r="BH100" s="74" t="s">
        <v>1928</v>
      </c>
      <c r="BI100" s="74" t="s">
        <v>2344</v>
      </c>
      <c r="BJ100" s="74" t="s">
        <v>2345</v>
      </c>
      <c r="BK100" s="75" t="s">
        <v>2088</v>
      </c>
      <c r="BL100" s="89" t="s">
        <v>2349</v>
      </c>
      <c r="BM100" s="89" t="s">
        <v>3710</v>
      </c>
      <c r="BN100" s="74" t="s">
        <v>1934</v>
      </c>
      <c r="BO100" s="74" t="s">
        <v>3296</v>
      </c>
      <c r="BP100" s="73" t="s">
        <v>2349</v>
      </c>
      <c r="BQ100" s="73" t="s">
        <v>3711</v>
      </c>
      <c r="BR100" s="75" t="s">
        <v>1938</v>
      </c>
      <c r="BS100" s="75" t="s">
        <v>1938</v>
      </c>
      <c r="BT100" s="88" t="s">
        <v>1813</v>
      </c>
      <c r="BU100" s="88" t="s">
        <v>1813</v>
      </c>
      <c r="BV100" s="88" t="s">
        <v>1813</v>
      </c>
      <c r="BW100" s="88" t="s">
        <v>1813</v>
      </c>
      <c r="BX100" s="88" t="s">
        <v>1813</v>
      </c>
      <c r="BY100" s="88" t="s">
        <v>1813</v>
      </c>
      <c r="BZ100" s="74" t="s">
        <v>2351</v>
      </c>
      <c r="CA100" s="94" t="s">
        <v>3712</v>
      </c>
      <c r="CB100" s="75" t="s">
        <v>3713</v>
      </c>
      <c r="CC100" s="94" t="s">
        <v>2351</v>
      </c>
      <c r="CD100" s="75" t="s">
        <v>3714</v>
      </c>
      <c r="CE100" s="107" t="s">
        <v>1844</v>
      </c>
      <c r="CF100" s="96" t="s">
        <v>1943</v>
      </c>
      <c r="CG100" s="74" t="s">
        <v>3715</v>
      </c>
      <c r="CH100" s="75" t="s">
        <v>1810</v>
      </c>
      <c r="CI100" s="75" t="s">
        <v>3716</v>
      </c>
      <c r="CJ100" s="74" t="s">
        <v>3717</v>
      </c>
      <c r="CK100" s="97" t="s">
        <v>3718</v>
      </c>
      <c r="CL100" s="97" t="s">
        <v>3719</v>
      </c>
      <c r="CM100" s="97" t="s">
        <v>3720</v>
      </c>
      <c r="CN100" s="88" t="s">
        <v>1850</v>
      </c>
      <c r="CO100" s="74" t="s">
        <v>3621</v>
      </c>
      <c r="CP100" s="101" t="s">
        <v>1885</v>
      </c>
      <c r="CQ100" s="101" t="s">
        <v>1853</v>
      </c>
      <c r="CR100" s="101" t="s">
        <v>1971</v>
      </c>
      <c r="CS100" s="101" t="s">
        <v>1971</v>
      </c>
      <c r="CT100" s="101" t="s">
        <v>1854</v>
      </c>
      <c r="CU100" s="158"/>
      <c r="CV100" s="98">
        <v>32</v>
      </c>
      <c r="CW100" s="98">
        <v>69</v>
      </c>
      <c r="CX100" s="98">
        <v>34</v>
      </c>
      <c r="CY100" s="98">
        <v>37</v>
      </c>
      <c r="CZ100" s="98">
        <v>33</v>
      </c>
      <c r="DA100" s="98">
        <v>205</v>
      </c>
      <c r="DB100" s="122" t="s">
        <v>1951</v>
      </c>
      <c r="DC100" s="98">
        <v>263</v>
      </c>
      <c r="DD100" s="100">
        <v>0.71079999999999999</v>
      </c>
      <c r="DE100" s="99" t="s">
        <v>1890</v>
      </c>
      <c r="DF100" s="101" t="s">
        <v>3721</v>
      </c>
      <c r="DG100" s="101" t="s">
        <v>2033</v>
      </c>
      <c r="DH100" s="130" t="s">
        <v>3722</v>
      </c>
      <c r="DI100" s="91">
        <v>3</v>
      </c>
      <c r="DJ100" s="102">
        <v>45013</v>
      </c>
      <c r="DK100" s="102">
        <v>45111</v>
      </c>
      <c r="DL100" s="101" t="s">
        <v>2249</v>
      </c>
      <c r="DM100" s="101" t="s">
        <v>2362</v>
      </c>
    </row>
    <row r="101" spans="1:117" ht="135" customHeight="1">
      <c r="A101" s="69" t="s">
        <v>1596</v>
      </c>
      <c r="B101" s="70">
        <v>2012036</v>
      </c>
      <c r="C101" s="70" t="s">
        <v>1595</v>
      </c>
      <c r="D101" s="70" t="s">
        <v>1810</v>
      </c>
      <c r="E101" s="71">
        <v>45715</v>
      </c>
      <c r="F101" s="72" t="s">
        <v>1811</v>
      </c>
      <c r="G101" s="73" t="s">
        <v>1812</v>
      </c>
      <c r="H101" s="70"/>
      <c r="I101" s="70" t="s">
        <v>1813</v>
      </c>
      <c r="J101" s="70" t="s">
        <v>1814</v>
      </c>
      <c r="K101" s="70" t="s">
        <v>1815</v>
      </c>
      <c r="L101" s="74" t="s">
        <v>1816</v>
      </c>
      <c r="M101" s="136" t="s">
        <v>3723</v>
      </c>
      <c r="N101" s="70" t="s">
        <v>1812</v>
      </c>
      <c r="O101" s="70" t="s">
        <v>1893</v>
      </c>
      <c r="P101" s="70" t="s">
        <v>3724</v>
      </c>
      <c r="Q101" s="70" t="s">
        <v>1812</v>
      </c>
      <c r="R101" s="70" t="s">
        <v>1812</v>
      </c>
      <c r="S101" s="70" t="s">
        <v>3725</v>
      </c>
      <c r="T101" s="70">
        <v>2012</v>
      </c>
      <c r="U101" s="71">
        <v>28688</v>
      </c>
      <c r="V101" s="70">
        <v>21992757060</v>
      </c>
      <c r="W101" s="70" t="s">
        <v>1812</v>
      </c>
      <c r="X101" s="70" t="s">
        <v>1822</v>
      </c>
      <c r="Y101" s="70" t="s">
        <v>1897</v>
      </c>
      <c r="Z101" s="74" t="s">
        <v>1824</v>
      </c>
      <c r="AA101" s="73" t="s">
        <v>1825</v>
      </c>
      <c r="AB101" s="73" t="s">
        <v>1825</v>
      </c>
      <c r="AC101" s="81" t="s">
        <v>3365</v>
      </c>
      <c r="AD101" s="70" t="s">
        <v>99</v>
      </c>
      <c r="AE101" s="70" t="s">
        <v>99</v>
      </c>
      <c r="AF101" s="70" t="s">
        <v>99</v>
      </c>
      <c r="AG101" s="70" t="s">
        <v>99</v>
      </c>
      <c r="AH101" s="70" t="s">
        <v>99</v>
      </c>
      <c r="AI101" s="70" t="s">
        <v>99</v>
      </c>
      <c r="AJ101" s="70" t="s">
        <v>99</v>
      </c>
      <c r="AK101" s="70" t="s">
        <v>1844</v>
      </c>
      <c r="AL101" s="70" t="s">
        <v>1812</v>
      </c>
      <c r="AM101" s="70" t="s">
        <v>99</v>
      </c>
      <c r="AN101" s="70" t="s">
        <v>99</v>
      </c>
      <c r="AO101" s="70" t="s">
        <v>750</v>
      </c>
      <c r="AP101" s="70" t="s">
        <v>3726</v>
      </c>
      <c r="AQ101" s="70" t="s">
        <v>2342</v>
      </c>
      <c r="AR101" s="70" t="s">
        <v>1902</v>
      </c>
      <c r="AS101" s="70" t="s">
        <v>1902</v>
      </c>
      <c r="AT101" s="70" t="s">
        <v>1902</v>
      </c>
      <c r="AU101" s="70" t="s">
        <v>1902</v>
      </c>
      <c r="AV101" s="70"/>
      <c r="AW101" s="70"/>
      <c r="AX101" s="70"/>
      <c r="AY101" s="70"/>
      <c r="AZ101" s="71"/>
      <c r="BA101" s="70"/>
      <c r="BB101" s="70"/>
      <c r="BC101" s="70"/>
      <c r="BD101" s="70"/>
      <c r="BE101" s="70"/>
      <c r="BF101" s="70"/>
      <c r="BG101" s="70"/>
      <c r="BH101" s="70"/>
      <c r="BI101" s="70"/>
      <c r="BJ101" s="77"/>
      <c r="BK101" s="70" t="s">
        <v>1931</v>
      </c>
      <c r="BL101" s="70" t="s">
        <v>3071</v>
      </c>
      <c r="BM101" s="78"/>
      <c r="BN101" s="77"/>
      <c r="BO101" s="77"/>
      <c r="BP101" s="77"/>
      <c r="BQ101" s="70" t="s">
        <v>3727</v>
      </c>
      <c r="BR101" s="70" t="s">
        <v>99</v>
      </c>
      <c r="BS101" s="70" t="s">
        <v>99</v>
      </c>
      <c r="BT101" s="70" t="s">
        <v>99</v>
      </c>
      <c r="BU101" s="70" t="s">
        <v>99</v>
      </c>
      <c r="BV101" s="70" t="s">
        <v>99</v>
      </c>
      <c r="BW101" s="70" t="s">
        <v>99</v>
      </c>
      <c r="BX101" s="70" t="s">
        <v>99</v>
      </c>
      <c r="BY101" s="70" t="s">
        <v>99</v>
      </c>
      <c r="BZ101" s="70" t="s">
        <v>99</v>
      </c>
      <c r="CA101" s="77"/>
      <c r="CB101" s="70" t="s">
        <v>99</v>
      </c>
      <c r="CC101" s="70" t="s">
        <v>99</v>
      </c>
      <c r="CD101" s="70" t="s">
        <v>99</v>
      </c>
      <c r="CE101" s="70" t="s">
        <v>1810</v>
      </c>
      <c r="CF101" s="70" t="s">
        <v>3728</v>
      </c>
      <c r="CG101" s="70" t="s">
        <v>99</v>
      </c>
      <c r="CH101" s="70" t="s">
        <v>99</v>
      </c>
      <c r="CI101" s="70" t="s">
        <v>99</v>
      </c>
      <c r="CJ101" s="79"/>
      <c r="CK101" s="80" t="s">
        <v>99</v>
      </c>
      <c r="CL101" s="80" t="s">
        <v>99</v>
      </c>
      <c r="CM101" s="80" t="s">
        <v>99</v>
      </c>
      <c r="CN101" s="70" t="s">
        <v>99</v>
      </c>
      <c r="CO101" s="70" t="s">
        <v>1813</v>
      </c>
      <c r="CP101" s="70" t="s">
        <v>1813</v>
      </c>
      <c r="CQ101" s="70" t="s">
        <v>1813</v>
      </c>
      <c r="CR101" s="70" t="s">
        <v>1813</v>
      </c>
      <c r="CS101" s="70" t="s">
        <v>1813</v>
      </c>
      <c r="CT101" s="70" t="s">
        <v>1813</v>
      </c>
      <c r="CU101" s="70" t="s">
        <v>1813</v>
      </c>
      <c r="CV101" s="70" t="s">
        <v>1813</v>
      </c>
      <c r="CW101" s="70" t="s">
        <v>1813</v>
      </c>
      <c r="CX101" s="70" t="s">
        <v>1813</v>
      </c>
      <c r="CY101" s="70" t="s">
        <v>1813</v>
      </c>
      <c r="CZ101" s="70" t="s">
        <v>1813</v>
      </c>
      <c r="DA101" s="70" t="s">
        <v>1813</v>
      </c>
      <c r="DB101" s="70" t="s">
        <v>1813</v>
      </c>
      <c r="DC101" s="70" t="s">
        <v>1813</v>
      </c>
      <c r="DD101" s="70" t="s">
        <v>1813</v>
      </c>
      <c r="DE101" s="70" t="s">
        <v>1813</v>
      </c>
      <c r="DF101" s="70" t="s">
        <v>1858</v>
      </c>
      <c r="DG101" s="70" t="s">
        <v>1858</v>
      </c>
      <c r="DH101" s="70" t="s">
        <v>1858</v>
      </c>
      <c r="DI101" s="70" t="s">
        <v>1813</v>
      </c>
      <c r="DJ101" s="70" t="s">
        <v>1813</v>
      </c>
      <c r="DK101" s="70" t="s">
        <v>1813</v>
      </c>
      <c r="DL101" s="70" t="s">
        <v>1813</v>
      </c>
      <c r="DM101" s="70" t="s">
        <v>1813</v>
      </c>
    </row>
    <row r="102" spans="1:117" ht="135" customHeight="1">
      <c r="A102" s="84" t="s">
        <v>478</v>
      </c>
      <c r="B102" s="73">
        <v>2023020</v>
      </c>
      <c r="C102" s="73" t="s">
        <v>479</v>
      </c>
      <c r="D102" s="75" t="s">
        <v>1810</v>
      </c>
      <c r="E102" s="145">
        <v>45558</v>
      </c>
      <c r="F102" s="105" t="s">
        <v>1810</v>
      </c>
      <c r="G102" s="87" t="s">
        <v>3729</v>
      </c>
      <c r="H102" s="75"/>
      <c r="I102" s="75" t="s">
        <v>1907</v>
      </c>
      <c r="J102" s="75" t="s">
        <v>1908</v>
      </c>
      <c r="K102" s="75" t="s">
        <v>1815</v>
      </c>
      <c r="L102" s="74" t="s">
        <v>1909</v>
      </c>
      <c r="M102" s="73" t="s">
        <v>3730</v>
      </c>
      <c r="N102" s="88" t="s">
        <v>1812</v>
      </c>
      <c r="O102" s="88" t="s">
        <v>1893</v>
      </c>
      <c r="P102" s="89" t="s">
        <v>3731</v>
      </c>
      <c r="Q102" s="89" t="s">
        <v>3732</v>
      </c>
      <c r="R102" s="89" t="s">
        <v>1812</v>
      </c>
      <c r="S102" s="73" t="s">
        <v>3733</v>
      </c>
      <c r="T102" s="73">
        <v>2023</v>
      </c>
      <c r="U102" s="85">
        <v>28352</v>
      </c>
      <c r="V102" s="75">
        <v>21996360336</v>
      </c>
      <c r="W102" s="75">
        <v>2120880308</v>
      </c>
      <c r="X102" s="88" t="s">
        <v>1896</v>
      </c>
      <c r="Y102" s="73" t="s">
        <v>2483</v>
      </c>
      <c r="Z102" s="74" t="s">
        <v>1824</v>
      </c>
      <c r="AA102" s="73" t="s">
        <v>1825</v>
      </c>
      <c r="AB102" s="73" t="s">
        <v>1825</v>
      </c>
      <c r="AC102" s="88" t="s">
        <v>1962</v>
      </c>
      <c r="AD102" s="73" t="s">
        <v>1844</v>
      </c>
      <c r="AE102" s="73" t="s">
        <v>1916</v>
      </c>
      <c r="AF102" s="73" t="s">
        <v>3734</v>
      </c>
      <c r="AG102" s="73" t="s">
        <v>1810</v>
      </c>
      <c r="AH102" s="75" t="s">
        <v>1844</v>
      </c>
      <c r="AI102" s="73" t="s">
        <v>1812</v>
      </c>
      <c r="AJ102" s="73" t="s">
        <v>1810</v>
      </c>
      <c r="AK102" s="73" t="s">
        <v>1810</v>
      </c>
      <c r="AL102" s="73" t="s">
        <v>3735</v>
      </c>
      <c r="AM102" s="75" t="s">
        <v>1844</v>
      </c>
      <c r="AN102" s="88" t="s">
        <v>1850</v>
      </c>
      <c r="AO102" s="75" t="s">
        <v>75</v>
      </c>
      <c r="AP102" s="134" t="s">
        <v>3736</v>
      </c>
      <c r="AQ102" s="73" t="s">
        <v>1829</v>
      </c>
      <c r="AR102" s="73" t="s">
        <v>1869</v>
      </c>
      <c r="AS102" s="90" t="s">
        <v>1870</v>
      </c>
      <c r="AT102" s="75" t="s">
        <v>1832</v>
      </c>
      <c r="AU102" s="75" t="s">
        <v>1871</v>
      </c>
      <c r="AV102" s="73"/>
      <c r="AW102" s="73"/>
      <c r="AX102" s="73"/>
      <c r="AY102" s="73"/>
      <c r="AZ102" s="85"/>
      <c r="BA102" s="73"/>
      <c r="BB102" s="73"/>
      <c r="BC102" s="74" t="s">
        <v>1925</v>
      </c>
      <c r="BD102" s="74" t="s">
        <v>2018</v>
      </c>
      <c r="BE102" s="70" t="s">
        <v>1810</v>
      </c>
      <c r="BF102" s="74" t="s">
        <v>2086</v>
      </c>
      <c r="BG102" s="74" t="s">
        <v>1844</v>
      </c>
      <c r="BH102" s="74" t="s">
        <v>1928</v>
      </c>
      <c r="BI102" s="74" t="s">
        <v>2087</v>
      </c>
      <c r="BJ102" s="74" t="s">
        <v>1930</v>
      </c>
      <c r="BK102" s="73" t="s">
        <v>1834</v>
      </c>
      <c r="BL102" s="89" t="s">
        <v>2431</v>
      </c>
      <c r="BM102" s="89" t="s">
        <v>2431</v>
      </c>
      <c r="BN102" s="74" t="s">
        <v>2023</v>
      </c>
      <c r="BO102" s="74" t="s">
        <v>2091</v>
      </c>
      <c r="BP102" s="73" t="s">
        <v>1835</v>
      </c>
      <c r="BQ102" s="75" t="s">
        <v>3737</v>
      </c>
      <c r="BR102" s="73" t="s">
        <v>1837</v>
      </c>
      <c r="BS102" s="88" t="s">
        <v>1813</v>
      </c>
      <c r="BT102" s="88" t="s">
        <v>1813</v>
      </c>
      <c r="BU102" s="88" t="s">
        <v>1813</v>
      </c>
      <c r="BV102" s="88" t="s">
        <v>1813</v>
      </c>
      <c r="BW102" s="88" t="s">
        <v>1813</v>
      </c>
      <c r="BX102" s="88" t="s">
        <v>1813</v>
      </c>
      <c r="BY102" s="88" t="s">
        <v>1813</v>
      </c>
      <c r="BZ102" s="74" t="s">
        <v>3738</v>
      </c>
      <c r="CA102" s="106" t="s">
        <v>3739</v>
      </c>
      <c r="CB102" s="73" t="s">
        <v>3740</v>
      </c>
      <c r="CC102" s="106" t="s">
        <v>3738</v>
      </c>
      <c r="CD102" s="73" t="s">
        <v>3741</v>
      </c>
      <c r="CE102" s="107" t="s">
        <v>1844</v>
      </c>
      <c r="CF102" s="96" t="s">
        <v>1943</v>
      </c>
      <c r="CG102" s="74" t="s">
        <v>3742</v>
      </c>
      <c r="CH102" s="73" t="s">
        <v>1844</v>
      </c>
      <c r="CI102" s="73" t="s">
        <v>3743</v>
      </c>
      <c r="CJ102" s="74" t="s">
        <v>3744</v>
      </c>
      <c r="CK102" s="97" t="s">
        <v>3745</v>
      </c>
      <c r="CL102" s="124" t="s">
        <v>99</v>
      </c>
      <c r="CM102" s="124" t="s">
        <v>99</v>
      </c>
      <c r="CN102" s="88" t="s">
        <v>1850</v>
      </c>
      <c r="CO102" s="74" t="s">
        <v>1950</v>
      </c>
      <c r="CP102" s="101" t="s">
        <v>1885</v>
      </c>
      <c r="CQ102" s="101" t="s">
        <v>1853</v>
      </c>
      <c r="CR102" s="101" t="s">
        <v>1853</v>
      </c>
      <c r="CS102" s="75">
        <v>0</v>
      </c>
      <c r="CT102" s="75">
        <v>0</v>
      </c>
      <c r="CU102" s="101" t="s">
        <v>3746</v>
      </c>
      <c r="CV102" s="98">
        <v>37</v>
      </c>
      <c r="CW102" s="98">
        <v>77</v>
      </c>
      <c r="CX102" s="98">
        <v>33</v>
      </c>
      <c r="CY102" s="98">
        <v>37</v>
      </c>
      <c r="CZ102" s="98">
        <v>36</v>
      </c>
      <c r="DA102" s="98">
        <v>220</v>
      </c>
      <c r="DB102" s="122" t="s">
        <v>2358</v>
      </c>
      <c r="DC102" s="98">
        <v>258</v>
      </c>
      <c r="DD102" s="100">
        <v>0.69720000000000004</v>
      </c>
      <c r="DE102" s="99" t="s">
        <v>1890</v>
      </c>
      <c r="DF102" s="101" t="s">
        <v>3747</v>
      </c>
      <c r="DG102" s="101" t="s">
        <v>3748</v>
      </c>
      <c r="DH102" s="88" t="s">
        <v>3749</v>
      </c>
      <c r="DI102" s="91">
        <v>2</v>
      </c>
      <c r="DJ102" s="102">
        <v>45008</v>
      </c>
      <c r="DK102" s="102">
        <v>45113</v>
      </c>
      <c r="DL102" s="101" t="s">
        <v>1956</v>
      </c>
      <c r="DM102" s="101" t="s">
        <v>1957</v>
      </c>
    </row>
    <row r="103" spans="1:117" ht="135" customHeight="1">
      <c r="A103" s="84" t="s">
        <v>1152</v>
      </c>
      <c r="B103" s="73">
        <v>2013010</v>
      </c>
      <c r="C103" s="73" t="s">
        <v>1153</v>
      </c>
      <c r="D103" s="73" t="s">
        <v>1810</v>
      </c>
      <c r="E103" s="104">
        <v>45762</v>
      </c>
      <c r="F103" s="86" t="s">
        <v>1810</v>
      </c>
      <c r="G103" s="87" t="s">
        <v>3750</v>
      </c>
      <c r="H103" s="73"/>
      <c r="I103" s="73" t="s">
        <v>1813</v>
      </c>
      <c r="J103" s="73" t="s">
        <v>2074</v>
      </c>
      <c r="K103" s="73" t="s">
        <v>1815</v>
      </c>
      <c r="L103" s="74" t="s">
        <v>1909</v>
      </c>
      <c r="M103" s="75" t="s">
        <v>3751</v>
      </c>
      <c r="N103" s="90" t="s">
        <v>3752</v>
      </c>
      <c r="O103" s="113" t="s">
        <v>3753</v>
      </c>
      <c r="P103" s="89" t="s">
        <v>3754</v>
      </c>
      <c r="Q103" s="89" t="s">
        <v>3755</v>
      </c>
      <c r="R103" s="89" t="s">
        <v>1812</v>
      </c>
      <c r="S103" s="90" t="s">
        <v>3756</v>
      </c>
      <c r="T103" s="73">
        <v>2013</v>
      </c>
      <c r="U103" s="85">
        <v>27857</v>
      </c>
      <c r="V103" s="90" t="s">
        <v>3757</v>
      </c>
      <c r="W103" s="88" t="s">
        <v>1812</v>
      </c>
      <c r="X103" s="73" t="s">
        <v>1822</v>
      </c>
      <c r="Y103" s="73" t="s">
        <v>1823</v>
      </c>
      <c r="Z103" s="74" t="s">
        <v>1824</v>
      </c>
      <c r="AA103" s="73" t="s">
        <v>1825</v>
      </c>
      <c r="AB103" s="73" t="s">
        <v>1825</v>
      </c>
      <c r="AC103" s="73" t="s">
        <v>3205</v>
      </c>
      <c r="AD103" s="73" t="s">
        <v>1844</v>
      </c>
      <c r="AE103" s="73" t="s">
        <v>1916</v>
      </c>
      <c r="AF103" s="73" t="s">
        <v>3758</v>
      </c>
      <c r="AG103" s="73" t="s">
        <v>1810</v>
      </c>
      <c r="AH103" s="73" t="s">
        <v>1810</v>
      </c>
      <c r="AI103" s="73" t="s">
        <v>1812</v>
      </c>
      <c r="AJ103" s="73" t="s">
        <v>1810</v>
      </c>
      <c r="AK103" s="73" t="s">
        <v>1810</v>
      </c>
      <c r="AL103" s="88" t="s">
        <v>99</v>
      </c>
      <c r="AM103" s="75" t="s">
        <v>1810</v>
      </c>
      <c r="AN103" s="88" t="s">
        <v>1850</v>
      </c>
      <c r="AO103" s="165" t="s">
        <v>750</v>
      </c>
      <c r="AP103" s="163" t="s">
        <v>3759</v>
      </c>
      <c r="AQ103" s="90" t="s">
        <v>2178</v>
      </c>
      <c r="AR103" s="73" t="s">
        <v>3760</v>
      </c>
      <c r="AS103" s="90" t="s">
        <v>3761</v>
      </c>
      <c r="AT103" s="90" t="s">
        <v>1923</v>
      </c>
      <c r="AU103" s="90" t="s">
        <v>2151</v>
      </c>
      <c r="AV103" s="73" t="s">
        <v>1810</v>
      </c>
      <c r="AW103" s="86" t="s">
        <v>3762</v>
      </c>
      <c r="AX103" s="73" t="s">
        <v>2017</v>
      </c>
      <c r="AY103" s="73">
        <v>2025</v>
      </c>
      <c r="AZ103" s="104">
        <v>45705</v>
      </c>
      <c r="BA103" s="73" t="s">
        <v>1869</v>
      </c>
      <c r="BB103" s="163" t="s">
        <v>1827</v>
      </c>
      <c r="BC103" s="74" t="s">
        <v>1925</v>
      </c>
      <c r="BD103" s="74" t="s">
        <v>1926</v>
      </c>
      <c r="BE103" s="74" t="s">
        <v>1844</v>
      </c>
      <c r="BF103" s="74" t="s">
        <v>1927</v>
      </c>
      <c r="BG103" s="74" t="s">
        <v>1844</v>
      </c>
      <c r="BH103" s="74" t="s">
        <v>1928</v>
      </c>
      <c r="BI103" s="74" t="s">
        <v>2087</v>
      </c>
      <c r="BJ103" s="74" t="s">
        <v>2020</v>
      </c>
      <c r="BK103" s="73" t="s">
        <v>1931</v>
      </c>
      <c r="BL103" s="89" t="s">
        <v>2181</v>
      </c>
      <c r="BM103" s="89" t="s">
        <v>3763</v>
      </c>
      <c r="BN103" s="74" t="s">
        <v>2023</v>
      </c>
      <c r="BO103" s="74" t="s">
        <v>3764</v>
      </c>
      <c r="BP103" s="73" t="s">
        <v>2184</v>
      </c>
      <c r="BQ103" s="73" t="s">
        <v>3765</v>
      </c>
      <c r="BR103" s="73" t="s">
        <v>1838</v>
      </c>
      <c r="BS103" s="88" t="s">
        <v>1813</v>
      </c>
      <c r="BT103" s="88" t="s">
        <v>1813</v>
      </c>
      <c r="BU103" s="88" t="s">
        <v>1813</v>
      </c>
      <c r="BV103" s="88" t="s">
        <v>1813</v>
      </c>
      <c r="BW103" s="88" t="s">
        <v>1813</v>
      </c>
      <c r="BX103" s="88" t="s">
        <v>1813</v>
      </c>
      <c r="BY103" s="88" t="s">
        <v>1813</v>
      </c>
      <c r="BZ103" s="74" t="s">
        <v>3766</v>
      </c>
      <c r="CA103" s="94" t="s">
        <v>3767</v>
      </c>
      <c r="CB103" s="73" t="s">
        <v>3768</v>
      </c>
      <c r="CC103" s="94" t="s">
        <v>3766</v>
      </c>
      <c r="CD103" s="73" t="s">
        <v>3769</v>
      </c>
      <c r="CE103" s="115" t="s">
        <v>1810</v>
      </c>
      <c r="CF103" s="96" t="s">
        <v>3770</v>
      </c>
      <c r="CG103" s="74" t="s">
        <v>3771</v>
      </c>
      <c r="CH103" s="73" t="s">
        <v>1810</v>
      </c>
      <c r="CI103" s="88" t="s">
        <v>99</v>
      </c>
      <c r="CJ103" s="74" t="s">
        <v>3772</v>
      </c>
      <c r="CK103" s="149" t="s">
        <v>99</v>
      </c>
      <c r="CL103" s="149" t="s">
        <v>99</v>
      </c>
      <c r="CM103" s="149" t="s">
        <v>99</v>
      </c>
      <c r="CN103" s="88" t="s">
        <v>99</v>
      </c>
      <c r="CO103" s="74" t="s">
        <v>1950</v>
      </c>
      <c r="CP103" s="75" t="s">
        <v>1852</v>
      </c>
      <c r="CQ103" s="75" t="s">
        <v>1853</v>
      </c>
      <c r="CR103" s="75" t="s">
        <v>1854</v>
      </c>
      <c r="CS103" s="75" t="s">
        <v>1853</v>
      </c>
      <c r="CT103" s="75" t="s">
        <v>1854</v>
      </c>
      <c r="CU103" s="75"/>
      <c r="CV103" s="75">
        <v>46</v>
      </c>
      <c r="CW103" s="75">
        <v>76</v>
      </c>
      <c r="CX103" s="75">
        <v>39</v>
      </c>
      <c r="CY103" s="75">
        <v>37</v>
      </c>
      <c r="CZ103" s="75">
        <v>41</v>
      </c>
      <c r="DA103" s="75">
        <v>239</v>
      </c>
      <c r="DB103" s="75" t="s">
        <v>2105</v>
      </c>
      <c r="DC103" s="75">
        <v>311</v>
      </c>
      <c r="DD103" s="116">
        <v>81.84210526315789</v>
      </c>
      <c r="DE103" s="75" t="s">
        <v>1857</v>
      </c>
      <c r="DF103" s="75" t="s">
        <v>1858</v>
      </c>
      <c r="DG103" s="75" t="s">
        <v>1858</v>
      </c>
      <c r="DH103" s="73" t="s">
        <v>1858</v>
      </c>
      <c r="DI103" s="75" t="s">
        <v>1813</v>
      </c>
      <c r="DJ103" s="75" t="s">
        <v>1813</v>
      </c>
      <c r="DK103" s="75" t="s">
        <v>1813</v>
      </c>
      <c r="DL103" s="75" t="s">
        <v>1813</v>
      </c>
      <c r="DM103" s="75" t="s">
        <v>1813</v>
      </c>
    </row>
    <row r="104" spans="1:117" ht="135" customHeight="1">
      <c r="A104" s="103" t="s">
        <v>3773</v>
      </c>
      <c r="B104" s="75">
        <v>2024013</v>
      </c>
      <c r="C104" s="90" t="s">
        <v>3774</v>
      </c>
      <c r="D104" s="75" t="s">
        <v>1810</v>
      </c>
      <c r="E104" s="145">
        <v>45545</v>
      </c>
      <c r="F104" s="86" t="s">
        <v>1810</v>
      </c>
      <c r="G104" s="87" t="s">
        <v>3775</v>
      </c>
      <c r="H104" s="73"/>
      <c r="I104" s="73" t="s">
        <v>1813</v>
      </c>
      <c r="J104" s="75" t="s">
        <v>1908</v>
      </c>
      <c r="K104" s="88" t="s">
        <v>2003</v>
      </c>
      <c r="L104" s="89" t="s">
        <v>2004</v>
      </c>
      <c r="M104" s="76" t="s">
        <v>3776</v>
      </c>
      <c r="N104" s="88" t="s">
        <v>1812</v>
      </c>
      <c r="O104" s="88" t="s">
        <v>1893</v>
      </c>
      <c r="P104" s="74" t="s">
        <v>3777</v>
      </c>
      <c r="Q104" s="89" t="s">
        <v>3778</v>
      </c>
      <c r="R104" s="89" t="s">
        <v>1812</v>
      </c>
      <c r="S104" s="73" t="s">
        <v>3779</v>
      </c>
      <c r="T104" s="73">
        <v>2024</v>
      </c>
      <c r="U104" s="85">
        <v>31548</v>
      </c>
      <c r="V104" s="90" t="s">
        <v>3780</v>
      </c>
      <c r="W104" s="75" t="s">
        <v>1812</v>
      </c>
      <c r="X104" s="73" t="s">
        <v>1896</v>
      </c>
      <c r="Y104" s="73" t="s">
        <v>1961</v>
      </c>
      <c r="Z104" s="74" t="s">
        <v>1824</v>
      </c>
      <c r="AA104" s="73" t="s">
        <v>1825</v>
      </c>
      <c r="AB104" s="73" t="s">
        <v>1825</v>
      </c>
      <c r="AC104" s="73" t="s">
        <v>2484</v>
      </c>
      <c r="AD104" s="73" t="s">
        <v>1844</v>
      </c>
      <c r="AE104" s="73" t="s">
        <v>1916</v>
      </c>
      <c r="AF104" s="73" t="s">
        <v>3781</v>
      </c>
      <c r="AG104" s="75" t="s">
        <v>99</v>
      </c>
      <c r="AH104" s="75" t="s">
        <v>99</v>
      </c>
      <c r="AI104" s="75" t="s">
        <v>99</v>
      </c>
      <c r="AJ104" s="75" t="s">
        <v>99</v>
      </c>
      <c r="AK104" s="75" t="s">
        <v>99</v>
      </c>
      <c r="AL104" s="75" t="s">
        <v>99</v>
      </c>
      <c r="AM104" s="75" t="s">
        <v>99</v>
      </c>
      <c r="AN104" s="75" t="s">
        <v>99</v>
      </c>
      <c r="AO104" s="75" t="s">
        <v>369</v>
      </c>
      <c r="AP104" s="144" t="s">
        <v>3782</v>
      </c>
      <c r="AQ104" s="73" t="s">
        <v>3783</v>
      </c>
      <c r="AR104" s="73" t="s">
        <v>3236</v>
      </c>
      <c r="AS104" s="73" t="s">
        <v>2732</v>
      </c>
      <c r="AT104" s="75" t="s">
        <v>1923</v>
      </c>
      <c r="AU104" s="75" t="s">
        <v>1924</v>
      </c>
      <c r="AV104" s="73"/>
      <c r="AW104" s="73"/>
      <c r="AX104" s="73"/>
      <c r="AY104" s="73"/>
      <c r="AZ104" s="85"/>
      <c r="BA104" s="73"/>
      <c r="BB104" s="73"/>
      <c r="BC104" s="74" t="s">
        <v>1925</v>
      </c>
      <c r="BD104" s="74" t="s">
        <v>2018</v>
      </c>
      <c r="BE104" s="70" t="s">
        <v>1810</v>
      </c>
      <c r="BF104" s="74" t="s">
        <v>2430</v>
      </c>
      <c r="BG104" s="74" t="s">
        <v>1844</v>
      </c>
      <c r="BH104" s="74" t="s">
        <v>1928</v>
      </c>
      <c r="BI104" s="74" t="s">
        <v>1929</v>
      </c>
      <c r="BJ104" s="74" t="s">
        <v>2279</v>
      </c>
      <c r="BK104" s="73" t="s">
        <v>1834</v>
      </c>
      <c r="BL104" s="74" t="s">
        <v>3784</v>
      </c>
      <c r="BM104" s="74" t="s">
        <v>3784</v>
      </c>
      <c r="BN104" s="74" t="s">
        <v>2023</v>
      </c>
      <c r="BO104" s="74" t="s">
        <v>2860</v>
      </c>
      <c r="BP104" s="73" t="s">
        <v>3785</v>
      </c>
      <c r="BQ104" s="73" t="s">
        <v>3786</v>
      </c>
      <c r="BR104" s="75" t="s">
        <v>1938</v>
      </c>
      <c r="BS104" s="88" t="s">
        <v>1813</v>
      </c>
      <c r="BT104" s="88" t="s">
        <v>1813</v>
      </c>
      <c r="BU104" s="88" t="s">
        <v>1813</v>
      </c>
      <c r="BV104" s="88" t="s">
        <v>1813</v>
      </c>
      <c r="BW104" s="88" t="s">
        <v>1813</v>
      </c>
      <c r="BX104" s="88" t="s">
        <v>1813</v>
      </c>
      <c r="BY104" s="88" t="s">
        <v>1813</v>
      </c>
      <c r="BZ104" s="74" t="s">
        <v>3787</v>
      </c>
      <c r="CA104" s="106" t="s">
        <v>3788</v>
      </c>
      <c r="CB104" s="75"/>
      <c r="CC104" s="106" t="s">
        <v>3787</v>
      </c>
      <c r="CD104" s="75"/>
      <c r="CE104" s="107" t="s">
        <v>1813</v>
      </c>
      <c r="CF104" s="96" t="s">
        <v>1943</v>
      </c>
      <c r="CG104" s="74" t="s">
        <v>3789</v>
      </c>
      <c r="CH104" s="108" t="s">
        <v>2030</v>
      </c>
      <c r="CI104" s="75"/>
      <c r="CJ104" s="74" t="s">
        <v>3790</v>
      </c>
      <c r="CK104" s="97"/>
      <c r="CL104" s="97"/>
      <c r="CM104" s="97"/>
      <c r="CN104" s="75"/>
      <c r="CO104" s="74" t="s">
        <v>1950</v>
      </c>
      <c r="CP104" s="75"/>
      <c r="CQ104" s="75"/>
      <c r="CR104" s="91"/>
      <c r="CS104" s="91"/>
      <c r="CT104" s="91"/>
      <c r="CU104" s="75"/>
      <c r="CV104" s="75"/>
      <c r="CW104" s="75"/>
      <c r="CX104" s="75"/>
      <c r="CY104" s="75"/>
      <c r="CZ104" s="75"/>
      <c r="DA104" s="75"/>
      <c r="DB104" s="75"/>
      <c r="DC104" s="75"/>
      <c r="DD104" s="75"/>
      <c r="DE104" s="75"/>
      <c r="DF104" s="129" t="s">
        <v>3791</v>
      </c>
      <c r="DG104" s="129" t="s">
        <v>3619</v>
      </c>
      <c r="DH104" s="129" t="s">
        <v>3792</v>
      </c>
      <c r="DI104" s="166">
        <v>1</v>
      </c>
      <c r="DJ104" s="111">
        <v>45499</v>
      </c>
      <c r="DK104" s="167">
        <v>45619</v>
      </c>
      <c r="DL104" s="166" t="s">
        <v>2035</v>
      </c>
      <c r="DM104" s="166" t="s">
        <v>2036</v>
      </c>
    </row>
    <row r="105" spans="1:117" ht="135" customHeight="1">
      <c r="A105" s="84" t="s">
        <v>475</v>
      </c>
      <c r="B105" s="73">
        <v>2023021</v>
      </c>
      <c r="C105" s="73" t="s">
        <v>476</v>
      </c>
      <c r="D105" s="73" t="s">
        <v>1810</v>
      </c>
      <c r="E105" s="85">
        <v>45567</v>
      </c>
      <c r="F105" s="73" t="s">
        <v>1844</v>
      </c>
      <c r="G105" s="87" t="s">
        <v>3793</v>
      </c>
      <c r="H105" s="73"/>
      <c r="I105" s="73" t="s">
        <v>1907</v>
      </c>
      <c r="J105" s="75" t="s">
        <v>1908</v>
      </c>
      <c r="K105" s="88" t="s">
        <v>2003</v>
      </c>
      <c r="L105" s="89" t="s">
        <v>2004</v>
      </c>
      <c r="M105" s="73" t="s">
        <v>3794</v>
      </c>
      <c r="N105" s="73" t="s">
        <v>3795</v>
      </c>
      <c r="O105" s="88" t="s">
        <v>1893</v>
      </c>
      <c r="P105" s="89" t="s">
        <v>3796</v>
      </c>
      <c r="Q105" s="89" t="s">
        <v>1812</v>
      </c>
      <c r="R105" s="89" t="s">
        <v>1812</v>
      </c>
      <c r="S105" s="73" t="s">
        <v>3797</v>
      </c>
      <c r="T105" s="73">
        <v>2023</v>
      </c>
      <c r="U105" s="85">
        <v>28886</v>
      </c>
      <c r="V105" s="75">
        <v>21992344760</v>
      </c>
      <c r="W105" s="75" t="s">
        <v>1812</v>
      </c>
      <c r="X105" s="73" t="s">
        <v>1822</v>
      </c>
      <c r="Y105" s="75" t="s">
        <v>2483</v>
      </c>
      <c r="Z105" s="74" t="s">
        <v>1824</v>
      </c>
      <c r="AA105" s="76" t="s">
        <v>3001</v>
      </c>
      <c r="AB105" s="73" t="s">
        <v>1825</v>
      </c>
      <c r="AC105" s="73" t="s">
        <v>1915</v>
      </c>
      <c r="AD105" s="73" t="s">
        <v>1844</v>
      </c>
      <c r="AE105" s="73" t="s">
        <v>1916</v>
      </c>
      <c r="AF105" s="73" t="s">
        <v>3798</v>
      </c>
      <c r="AG105" s="73" t="s">
        <v>1810</v>
      </c>
      <c r="AH105" s="73" t="s">
        <v>1810</v>
      </c>
      <c r="AI105" s="73" t="s">
        <v>1812</v>
      </c>
      <c r="AJ105" s="73" t="s">
        <v>1810</v>
      </c>
      <c r="AK105" s="73" t="s">
        <v>1844</v>
      </c>
      <c r="AL105" s="75" t="s">
        <v>1812</v>
      </c>
      <c r="AM105" s="75" t="s">
        <v>1810</v>
      </c>
      <c r="AN105" s="88" t="s">
        <v>99</v>
      </c>
      <c r="AO105" s="75" t="s">
        <v>88</v>
      </c>
      <c r="AP105" s="75" t="s">
        <v>3799</v>
      </c>
      <c r="AQ105" s="73" t="s">
        <v>3800</v>
      </c>
      <c r="AR105" s="73" t="s">
        <v>3801</v>
      </c>
      <c r="AS105" s="73" t="s">
        <v>1984</v>
      </c>
      <c r="AT105" s="75" t="s">
        <v>1923</v>
      </c>
      <c r="AU105" s="75" t="s">
        <v>1924</v>
      </c>
      <c r="AV105" s="73"/>
      <c r="AW105" s="73"/>
      <c r="AX105" s="73"/>
      <c r="AY105" s="73"/>
      <c r="AZ105" s="85"/>
      <c r="BA105" s="73"/>
      <c r="BB105" s="73"/>
      <c r="BC105" s="74" t="s">
        <v>1925</v>
      </c>
      <c r="BD105" s="74" t="s">
        <v>1926</v>
      </c>
      <c r="BE105" s="70" t="s">
        <v>1810</v>
      </c>
      <c r="BF105" s="74" t="s">
        <v>2430</v>
      </c>
      <c r="BG105" s="74" t="s">
        <v>1844</v>
      </c>
      <c r="BH105" s="74" t="s">
        <v>1928</v>
      </c>
      <c r="BI105" s="74" t="s">
        <v>2087</v>
      </c>
      <c r="BJ105" s="74" t="s">
        <v>2020</v>
      </c>
      <c r="BK105" s="73" t="s">
        <v>1931</v>
      </c>
      <c r="BL105" s="89" t="s">
        <v>3802</v>
      </c>
      <c r="BM105" s="89" t="s">
        <v>2624</v>
      </c>
      <c r="BN105" s="74" t="s">
        <v>2347</v>
      </c>
      <c r="BO105" s="74" t="s">
        <v>2625</v>
      </c>
      <c r="BP105" s="73" t="s">
        <v>2349</v>
      </c>
      <c r="BQ105" s="75" t="s">
        <v>3803</v>
      </c>
      <c r="BR105" s="75" t="s">
        <v>1938</v>
      </c>
      <c r="BS105" s="88" t="s">
        <v>1813</v>
      </c>
      <c r="BT105" s="88" t="s">
        <v>1813</v>
      </c>
      <c r="BU105" s="88" t="s">
        <v>1813</v>
      </c>
      <c r="BV105" s="88" t="s">
        <v>1813</v>
      </c>
      <c r="BW105" s="88" t="s">
        <v>1813</v>
      </c>
      <c r="BX105" s="88" t="s">
        <v>1813</v>
      </c>
      <c r="BY105" s="88" t="s">
        <v>1813</v>
      </c>
      <c r="BZ105" s="74" t="s">
        <v>3804</v>
      </c>
      <c r="CA105" s="94" t="s">
        <v>3805</v>
      </c>
      <c r="CB105" s="73" t="s">
        <v>3806</v>
      </c>
      <c r="CC105" s="94" t="s">
        <v>3804</v>
      </c>
      <c r="CD105" s="73" t="s">
        <v>3807</v>
      </c>
      <c r="CE105" s="107" t="s">
        <v>1844</v>
      </c>
      <c r="CF105" s="96" t="s">
        <v>1943</v>
      </c>
      <c r="CG105" s="74" t="s">
        <v>3808</v>
      </c>
      <c r="CH105" s="75" t="s">
        <v>1810</v>
      </c>
      <c r="CI105" s="73" t="s">
        <v>3809</v>
      </c>
      <c r="CJ105" s="74" t="s">
        <v>3810</v>
      </c>
      <c r="CK105" s="97" t="s">
        <v>3811</v>
      </c>
      <c r="CL105" s="97" t="s">
        <v>3812</v>
      </c>
      <c r="CM105" s="97" t="s">
        <v>3813</v>
      </c>
      <c r="CN105" s="88" t="s">
        <v>1850</v>
      </c>
      <c r="CO105" s="74" t="s">
        <v>1950</v>
      </c>
      <c r="CP105" s="101" t="s">
        <v>1852</v>
      </c>
      <c r="CQ105" s="101" t="s">
        <v>1853</v>
      </c>
      <c r="CR105" s="101" t="s">
        <v>1854</v>
      </c>
      <c r="CS105" s="101" t="s">
        <v>1853</v>
      </c>
      <c r="CT105" s="101" t="s">
        <v>1854</v>
      </c>
      <c r="CU105" s="101" t="s">
        <v>3814</v>
      </c>
      <c r="CV105" s="98">
        <v>47</v>
      </c>
      <c r="CW105" s="98">
        <v>68</v>
      </c>
      <c r="CX105" s="98">
        <v>39</v>
      </c>
      <c r="CY105" s="98">
        <v>48</v>
      </c>
      <c r="CZ105" s="98">
        <v>48</v>
      </c>
      <c r="DA105" s="98">
        <v>250</v>
      </c>
      <c r="DB105" s="122" t="s">
        <v>2358</v>
      </c>
      <c r="DC105" s="98">
        <v>316</v>
      </c>
      <c r="DD105" s="100">
        <v>0.85399999999999998</v>
      </c>
      <c r="DE105" s="99" t="s">
        <v>1857</v>
      </c>
      <c r="DF105" s="101" t="s">
        <v>3815</v>
      </c>
      <c r="DG105" s="101"/>
      <c r="DH105" s="88" t="s">
        <v>3816</v>
      </c>
      <c r="DI105" s="91">
        <v>2</v>
      </c>
      <c r="DJ105" s="102">
        <v>45008</v>
      </c>
      <c r="DK105" s="102">
        <v>45113</v>
      </c>
      <c r="DL105" s="101" t="s">
        <v>1956</v>
      </c>
      <c r="DM105" s="101" t="s">
        <v>1957</v>
      </c>
    </row>
    <row r="106" spans="1:117" ht="135" customHeight="1">
      <c r="A106" s="69" t="s">
        <v>3817</v>
      </c>
      <c r="B106" s="70">
        <v>2013011</v>
      </c>
      <c r="C106" s="70" t="s">
        <v>3818</v>
      </c>
      <c r="D106" s="70" t="s">
        <v>1810</v>
      </c>
      <c r="E106" s="71">
        <v>45715</v>
      </c>
      <c r="F106" s="72" t="s">
        <v>1811</v>
      </c>
      <c r="G106" s="73" t="s">
        <v>1812</v>
      </c>
      <c r="H106" s="70"/>
      <c r="I106" s="70" t="s">
        <v>1813</v>
      </c>
      <c r="J106" s="70" t="s">
        <v>3052</v>
      </c>
      <c r="K106" s="70" t="s">
        <v>2003</v>
      </c>
      <c r="L106" s="74" t="s">
        <v>1816</v>
      </c>
      <c r="M106" s="70" t="s">
        <v>3819</v>
      </c>
      <c r="N106" s="70" t="s">
        <v>1812</v>
      </c>
      <c r="O106" s="70" t="s">
        <v>1813</v>
      </c>
      <c r="P106" s="70" t="s">
        <v>3820</v>
      </c>
      <c r="Q106" s="70" t="s">
        <v>1812</v>
      </c>
      <c r="R106" s="70" t="s">
        <v>1812</v>
      </c>
      <c r="S106" s="70" t="s">
        <v>3821</v>
      </c>
      <c r="T106" s="70">
        <v>2013</v>
      </c>
      <c r="U106" s="71">
        <v>26559</v>
      </c>
      <c r="V106" s="70">
        <v>21978278972</v>
      </c>
      <c r="W106" s="70" t="s">
        <v>1812</v>
      </c>
      <c r="X106" s="70" t="s">
        <v>1822</v>
      </c>
      <c r="Y106" s="70" t="s">
        <v>1823</v>
      </c>
      <c r="Z106" s="74" t="s">
        <v>1824</v>
      </c>
      <c r="AA106" s="73" t="s">
        <v>1825</v>
      </c>
      <c r="AB106" s="73" t="s">
        <v>1825</v>
      </c>
      <c r="AC106" s="81" t="s">
        <v>2642</v>
      </c>
      <c r="AD106" s="70" t="s">
        <v>99</v>
      </c>
      <c r="AE106" s="70" t="s">
        <v>99</v>
      </c>
      <c r="AF106" s="70" t="s">
        <v>1813</v>
      </c>
      <c r="AG106" s="70" t="s">
        <v>1813</v>
      </c>
      <c r="AH106" s="70" t="s">
        <v>1813</v>
      </c>
      <c r="AI106" s="70" t="s">
        <v>1813</v>
      </c>
      <c r="AJ106" s="70" t="s">
        <v>1813</v>
      </c>
      <c r="AK106" s="70" t="s">
        <v>1813</v>
      </c>
      <c r="AL106" s="70" t="s">
        <v>1813</v>
      </c>
      <c r="AM106" s="70" t="s">
        <v>1813</v>
      </c>
      <c r="AN106" s="70" t="s">
        <v>1813</v>
      </c>
      <c r="AO106" s="70" t="s">
        <v>207</v>
      </c>
      <c r="AP106" s="70" t="s">
        <v>3822</v>
      </c>
      <c r="AQ106" s="70" t="s">
        <v>2148</v>
      </c>
      <c r="AR106" s="70" t="s">
        <v>1813</v>
      </c>
      <c r="AS106" s="70" t="s">
        <v>1813</v>
      </c>
      <c r="AT106" s="70" t="s">
        <v>1813</v>
      </c>
      <c r="AU106" s="70" t="s">
        <v>1813</v>
      </c>
      <c r="AV106" s="70"/>
      <c r="AW106" s="70"/>
      <c r="AX106" s="70"/>
      <c r="AY106" s="70"/>
      <c r="AZ106" s="71"/>
      <c r="BA106" s="70"/>
      <c r="BB106" s="70"/>
      <c r="BC106" s="70"/>
      <c r="BD106" s="70"/>
      <c r="BE106" s="70"/>
      <c r="BF106" s="70"/>
      <c r="BG106" s="70"/>
      <c r="BH106" s="70"/>
      <c r="BI106" s="70"/>
      <c r="BJ106" s="77"/>
      <c r="BK106" s="70" t="s">
        <v>1834</v>
      </c>
      <c r="BL106" s="70" t="s">
        <v>2156</v>
      </c>
      <c r="BM106" s="78"/>
      <c r="BN106" s="77"/>
      <c r="BO106" s="77"/>
      <c r="BP106" s="70" t="s">
        <v>2148</v>
      </c>
      <c r="BQ106" s="77"/>
      <c r="BR106" s="70" t="s">
        <v>99</v>
      </c>
      <c r="BS106" s="70" t="s">
        <v>99</v>
      </c>
      <c r="BT106" s="70" t="s">
        <v>99</v>
      </c>
      <c r="BU106" s="70" t="s">
        <v>99</v>
      </c>
      <c r="BV106" s="70" t="s">
        <v>99</v>
      </c>
      <c r="BW106" s="70" t="s">
        <v>99</v>
      </c>
      <c r="BX106" s="70" t="s">
        <v>99</v>
      </c>
      <c r="BY106" s="70" t="s">
        <v>99</v>
      </c>
      <c r="BZ106" s="70" t="s">
        <v>1813</v>
      </c>
      <c r="CA106" s="77"/>
      <c r="CB106" s="70" t="s">
        <v>1813</v>
      </c>
      <c r="CC106" s="70" t="s">
        <v>1813</v>
      </c>
      <c r="CD106" s="70" t="s">
        <v>1813</v>
      </c>
      <c r="CE106" s="70" t="s">
        <v>1813</v>
      </c>
      <c r="CF106" s="70" t="s">
        <v>1813</v>
      </c>
      <c r="CG106" s="70" t="s">
        <v>99</v>
      </c>
      <c r="CH106" s="70" t="s">
        <v>1813</v>
      </c>
      <c r="CI106" s="70" t="s">
        <v>1813</v>
      </c>
      <c r="CJ106" s="79"/>
      <c r="CK106" s="80" t="s">
        <v>1813</v>
      </c>
      <c r="CL106" s="80" t="s">
        <v>1813</v>
      </c>
      <c r="CM106" s="80" t="s">
        <v>1813</v>
      </c>
      <c r="CN106" s="70" t="s">
        <v>1813</v>
      </c>
      <c r="CO106" s="70" t="s">
        <v>1813</v>
      </c>
      <c r="CP106" s="70" t="s">
        <v>1813</v>
      </c>
      <c r="CQ106" s="70" t="s">
        <v>1813</v>
      </c>
      <c r="CR106" s="70" t="s">
        <v>1813</v>
      </c>
      <c r="CS106" s="70" t="s">
        <v>1813</v>
      </c>
      <c r="CT106" s="70" t="s">
        <v>1813</v>
      </c>
      <c r="CU106" s="70" t="s">
        <v>1813</v>
      </c>
      <c r="CV106" s="70" t="s">
        <v>1813</v>
      </c>
      <c r="CW106" s="70" t="s">
        <v>1813</v>
      </c>
      <c r="CX106" s="70" t="s">
        <v>1813</v>
      </c>
      <c r="CY106" s="70" t="s">
        <v>1813</v>
      </c>
      <c r="CZ106" s="70" t="s">
        <v>1813</v>
      </c>
      <c r="DA106" s="70" t="s">
        <v>1813</v>
      </c>
      <c r="DB106" s="70" t="s">
        <v>1813</v>
      </c>
      <c r="DC106" s="70" t="s">
        <v>1813</v>
      </c>
      <c r="DD106" s="70" t="s">
        <v>1813</v>
      </c>
      <c r="DE106" s="70" t="s">
        <v>1813</v>
      </c>
      <c r="DF106" s="70" t="s">
        <v>1813</v>
      </c>
      <c r="DG106" s="70" t="s">
        <v>1813</v>
      </c>
      <c r="DH106" s="70" t="s">
        <v>1813</v>
      </c>
      <c r="DI106" s="70" t="s">
        <v>1813</v>
      </c>
      <c r="DJ106" s="70" t="s">
        <v>1813</v>
      </c>
      <c r="DK106" s="70" t="s">
        <v>1813</v>
      </c>
      <c r="DL106" s="70" t="s">
        <v>1813</v>
      </c>
      <c r="DM106" s="70" t="s">
        <v>1813</v>
      </c>
    </row>
    <row r="107" spans="1:117" ht="135" customHeight="1">
      <c r="A107" s="69" t="s">
        <v>3823</v>
      </c>
      <c r="B107" s="70">
        <v>2017022</v>
      </c>
      <c r="C107" s="70" t="s">
        <v>895</v>
      </c>
      <c r="D107" s="70" t="s">
        <v>1810</v>
      </c>
      <c r="E107" s="71">
        <v>45715</v>
      </c>
      <c r="F107" s="72" t="s">
        <v>1811</v>
      </c>
      <c r="G107" s="73" t="s">
        <v>1812</v>
      </c>
      <c r="H107" s="70"/>
      <c r="I107" s="70" t="s">
        <v>1813</v>
      </c>
      <c r="J107" s="70" t="s">
        <v>1814</v>
      </c>
      <c r="K107" s="70" t="s">
        <v>2003</v>
      </c>
      <c r="L107" s="74" t="s">
        <v>1816</v>
      </c>
      <c r="M107" s="70" t="s">
        <v>3824</v>
      </c>
      <c r="N107" s="70" t="s">
        <v>1812</v>
      </c>
      <c r="O107" s="70" t="s">
        <v>1893</v>
      </c>
      <c r="P107" s="70" t="s">
        <v>3825</v>
      </c>
      <c r="Q107" s="70" t="s">
        <v>3826</v>
      </c>
      <c r="R107" s="70" t="s">
        <v>1812</v>
      </c>
      <c r="S107" s="70" t="s">
        <v>3827</v>
      </c>
      <c r="T107" s="70">
        <v>2017</v>
      </c>
      <c r="U107" s="71">
        <v>25018</v>
      </c>
      <c r="V107" s="70">
        <v>21981518191</v>
      </c>
      <c r="W107" s="70" t="s">
        <v>1812</v>
      </c>
      <c r="X107" s="70" t="s">
        <v>1896</v>
      </c>
      <c r="Y107" s="70" t="s">
        <v>1961</v>
      </c>
      <c r="Z107" s="74" t="s">
        <v>1824</v>
      </c>
      <c r="AA107" s="73" t="s">
        <v>1825</v>
      </c>
      <c r="AB107" s="73" t="s">
        <v>1825</v>
      </c>
      <c r="AC107" s="81" t="s">
        <v>1915</v>
      </c>
      <c r="AD107" s="70" t="s">
        <v>99</v>
      </c>
      <c r="AE107" s="70" t="s">
        <v>99</v>
      </c>
      <c r="AF107" s="70" t="s">
        <v>3828</v>
      </c>
      <c r="AG107" s="70" t="s">
        <v>1810</v>
      </c>
      <c r="AH107" s="70" t="s">
        <v>1810</v>
      </c>
      <c r="AI107" s="70" t="s">
        <v>1812</v>
      </c>
      <c r="AJ107" s="70" t="s">
        <v>1810</v>
      </c>
      <c r="AK107" s="70" t="s">
        <v>1810</v>
      </c>
      <c r="AL107" s="70" t="s">
        <v>99</v>
      </c>
      <c r="AM107" s="70" t="s">
        <v>1810</v>
      </c>
      <c r="AN107" s="70" t="s">
        <v>1850</v>
      </c>
      <c r="AO107" s="70" t="s">
        <v>341</v>
      </c>
      <c r="AP107" s="70" t="s">
        <v>3829</v>
      </c>
      <c r="AQ107" s="70" t="s">
        <v>3366</v>
      </c>
      <c r="AR107" s="70" t="s">
        <v>1869</v>
      </c>
      <c r="AS107" s="70" t="s">
        <v>1870</v>
      </c>
      <c r="AT107" s="70" t="s">
        <v>1832</v>
      </c>
      <c r="AU107" s="70" t="s">
        <v>1871</v>
      </c>
      <c r="AV107" s="70"/>
      <c r="AW107" s="70"/>
      <c r="AX107" s="70"/>
      <c r="AY107" s="70"/>
      <c r="AZ107" s="71"/>
      <c r="BA107" s="70"/>
      <c r="BB107" s="70"/>
      <c r="BC107" s="70"/>
      <c r="BD107" s="70"/>
      <c r="BE107" s="70"/>
      <c r="BF107" s="70"/>
      <c r="BG107" s="70"/>
      <c r="BH107" s="70"/>
      <c r="BI107" s="70"/>
      <c r="BJ107" s="77"/>
      <c r="BK107" s="70" t="s">
        <v>1931</v>
      </c>
      <c r="BL107" s="74" t="s">
        <v>2588</v>
      </c>
      <c r="BM107" s="78"/>
      <c r="BN107" s="77"/>
      <c r="BO107" s="77"/>
      <c r="BP107" s="77"/>
      <c r="BQ107" s="70" t="s">
        <v>3830</v>
      </c>
      <c r="BR107" s="70" t="s">
        <v>1838</v>
      </c>
      <c r="BS107" s="70" t="s">
        <v>1813</v>
      </c>
      <c r="BT107" s="70" t="s">
        <v>1813</v>
      </c>
      <c r="BU107" s="70" t="s">
        <v>1813</v>
      </c>
      <c r="BV107" s="70" t="s">
        <v>1813</v>
      </c>
      <c r="BW107" s="70" t="s">
        <v>1813</v>
      </c>
      <c r="BX107" s="70" t="s">
        <v>1813</v>
      </c>
      <c r="BY107" s="70" t="s">
        <v>1813</v>
      </c>
      <c r="BZ107" s="70" t="s">
        <v>3831</v>
      </c>
      <c r="CA107" s="77"/>
      <c r="CB107" s="70" t="s">
        <v>3832</v>
      </c>
      <c r="CC107" s="70" t="s">
        <v>3831</v>
      </c>
      <c r="CD107" s="70" t="s">
        <v>99</v>
      </c>
      <c r="CE107" s="70" t="s">
        <v>1810</v>
      </c>
      <c r="CF107" s="70" t="s">
        <v>3833</v>
      </c>
      <c r="CG107" s="70" t="s">
        <v>3834</v>
      </c>
      <c r="CH107" s="70" t="s">
        <v>1810</v>
      </c>
      <c r="CI107" s="70" t="s">
        <v>3835</v>
      </c>
      <c r="CJ107" s="79"/>
      <c r="CK107" s="80" t="s">
        <v>3836</v>
      </c>
      <c r="CL107" s="80" t="s">
        <v>3837</v>
      </c>
      <c r="CM107" s="80" t="s">
        <v>3838</v>
      </c>
      <c r="CN107" s="70" t="s">
        <v>1850</v>
      </c>
      <c r="CO107" s="70" t="s">
        <v>1884</v>
      </c>
      <c r="CP107" s="70" t="s">
        <v>2357</v>
      </c>
      <c r="CQ107" s="70" t="s">
        <v>1886</v>
      </c>
      <c r="CR107" s="70" t="s">
        <v>1886</v>
      </c>
      <c r="CS107" s="70" t="s">
        <v>2197</v>
      </c>
      <c r="CT107" s="70" t="s">
        <v>1886</v>
      </c>
      <c r="CU107" s="70"/>
      <c r="CV107" s="70">
        <v>50</v>
      </c>
      <c r="CW107" s="70">
        <v>60</v>
      </c>
      <c r="CX107" s="70">
        <v>33</v>
      </c>
      <c r="CY107" s="70">
        <v>30</v>
      </c>
      <c r="CZ107" s="70">
        <v>44</v>
      </c>
      <c r="DA107" s="70">
        <v>217</v>
      </c>
      <c r="DB107" s="70" t="s">
        <v>1889</v>
      </c>
      <c r="DC107" s="70">
        <v>255</v>
      </c>
      <c r="DD107" s="70">
        <v>67.11</v>
      </c>
      <c r="DE107" s="70" t="s">
        <v>1890</v>
      </c>
      <c r="DF107" s="70" t="s">
        <v>1858</v>
      </c>
      <c r="DG107" s="70" t="s">
        <v>1858</v>
      </c>
      <c r="DH107" s="70" t="s">
        <v>1858</v>
      </c>
      <c r="DI107" s="70" t="s">
        <v>1813</v>
      </c>
      <c r="DJ107" s="70" t="s">
        <v>1813</v>
      </c>
      <c r="DK107" s="70" t="s">
        <v>1813</v>
      </c>
      <c r="DL107" s="70" t="s">
        <v>1813</v>
      </c>
      <c r="DM107" s="70" t="s">
        <v>1813</v>
      </c>
    </row>
    <row r="108" spans="1:117" ht="135" customHeight="1">
      <c r="A108" s="168" t="s">
        <v>50</v>
      </c>
      <c r="B108" s="70">
        <v>2012037</v>
      </c>
      <c r="C108" s="70" t="s">
        <v>51</v>
      </c>
      <c r="D108" s="70" t="s">
        <v>1810</v>
      </c>
      <c r="E108" s="169">
        <v>45715</v>
      </c>
      <c r="F108" s="72" t="s">
        <v>1811</v>
      </c>
      <c r="G108" s="73" t="s">
        <v>1812</v>
      </c>
      <c r="H108" s="70"/>
      <c r="I108" s="70" t="s">
        <v>1813</v>
      </c>
      <c r="J108" s="70" t="s">
        <v>1814</v>
      </c>
      <c r="K108" s="70" t="s">
        <v>2003</v>
      </c>
      <c r="L108" s="74" t="s">
        <v>1816</v>
      </c>
      <c r="M108" s="136" t="s">
        <v>3839</v>
      </c>
      <c r="N108" s="70" t="s">
        <v>1812</v>
      </c>
      <c r="O108" s="70" t="s">
        <v>1893</v>
      </c>
      <c r="P108" s="70" t="s">
        <v>3840</v>
      </c>
      <c r="Q108" s="70" t="s">
        <v>1812</v>
      </c>
      <c r="R108" s="70" t="s">
        <v>1812</v>
      </c>
      <c r="S108" s="70" t="s">
        <v>3841</v>
      </c>
      <c r="T108" s="70">
        <v>2012</v>
      </c>
      <c r="U108" s="71">
        <v>23124</v>
      </c>
      <c r="V108" s="70">
        <v>21998467291</v>
      </c>
      <c r="W108" s="70" t="s">
        <v>99</v>
      </c>
      <c r="X108" s="70" t="s">
        <v>1822</v>
      </c>
      <c r="Y108" s="70" t="s">
        <v>1823</v>
      </c>
      <c r="Z108" s="75" t="s">
        <v>1824</v>
      </c>
      <c r="AA108" s="75" t="s">
        <v>1825</v>
      </c>
      <c r="AB108" s="75" t="s">
        <v>1825</v>
      </c>
      <c r="AC108" s="75" t="s">
        <v>1962</v>
      </c>
      <c r="AD108" s="70" t="s">
        <v>99</v>
      </c>
      <c r="AE108" s="70" t="s">
        <v>99</v>
      </c>
      <c r="AF108" s="70" t="s">
        <v>99</v>
      </c>
      <c r="AG108" s="70" t="s">
        <v>99</v>
      </c>
      <c r="AH108" s="70" t="s">
        <v>99</v>
      </c>
      <c r="AI108" s="70" t="s">
        <v>99</v>
      </c>
      <c r="AJ108" s="70" t="s">
        <v>99</v>
      </c>
      <c r="AK108" s="70" t="s">
        <v>1844</v>
      </c>
      <c r="AL108" s="70" t="s">
        <v>1812</v>
      </c>
      <c r="AM108" s="70" t="s">
        <v>99</v>
      </c>
      <c r="AN108" s="70" t="s">
        <v>99</v>
      </c>
      <c r="AO108" s="170" t="s">
        <v>1074</v>
      </c>
      <c r="AP108" s="171" t="s">
        <v>3842</v>
      </c>
      <c r="AQ108" s="171" t="s">
        <v>3843</v>
      </c>
      <c r="AR108" s="171" t="s">
        <v>3844</v>
      </c>
      <c r="AS108" s="171" t="s">
        <v>3761</v>
      </c>
      <c r="AT108" s="171" t="s">
        <v>1923</v>
      </c>
      <c r="AU108" s="171" t="s">
        <v>2151</v>
      </c>
      <c r="AV108" s="171"/>
      <c r="AW108" s="171"/>
      <c r="AX108" s="171"/>
      <c r="AY108" s="171"/>
      <c r="AZ108" s="172"/>
      <c r="BA108" s="171"/>
      <c r="BB108" s="171"/>
      <c r="BC108" s="171"/>
      <c r="BD108" s="70"/>
      <c r="BE108" s="70"/>
      <c r="BF108" s="70"/>
      <c r="BG108" s="70"/>
      <c r="BH108" s="70"/>
      <c r="BI108" s="70"/>
      <c r="BJ108" s="77"/>
      <c r="BK108" s="70" t="s">
        <v>1931</v>
      </c>
      <c r="BL108" s="70" t="s">
        <v>3845</v>
      </c>
      <c r="BM108" s="78"/>
      <c r="BN108" s="77"/>
      <c r="BO108" s="77"/>
      <c r="BP108" s="77"/>
      <c r="BQ108" s="70" t="s">
        <v>3846</v>
      </c>
      <c r="BR108" s="70" t="s">
        <v>99</v>
      </c>
      <c r="BS108" s="70" t="s">
        <v>99</v>
      </c>
      <c r="BT108" s="70" t="s">
        <v>99</v>
      </c>
      <c r="BU108" s="70" t="s">
        <v>99</v>
      </c>
      <c r="BV108" s="70" t="s">
        <v>99</v>
      </c>
      <c r="BW108" s="70" t="s">
        <v>99</v>
      </c>
      <c r="BX108" s="70" t="s">
        <v>99</v>
      </c>
      <c r="BY108" s="70" t="s">
        <v>99</v>
      </c>
      <c r="BZ108" s="70" t="s">
        <v>99</v>
      </c>
      <c r="CA108" s="77"/>
      <c r="CB108" s="70" t="s">
        <v>99</v>
      </c>
      <c r="CC108" s="70" t="s">
        <v>99</v>
      </c>
      <c r="CD108" s="70" t="s">
        <v>99</v>
      </c>
      <c r="CE108" s="70" t="s">
        <v>1810</v>
      </c>
      <c r="CF108" s="70" t="s">
        <v>3847</v>
      </c>
      <c r="CG108" s="70" t="s">
        <v>99</v>
      </c>
      <c r="CH108" s="70" t="s">
        <v>99</v>
      </c>
      <c r="CI108" s="70" t="s">
        <v>99</v>
      </c>
      <c r="CJ108" s="79"/>
      <c r="CK108" s="80" t="s">
        <v>99</v>
      </c>
      <c r="CL108" s="80" t="s">
        <v>99</v>
      </c>
      <c r="CM108" s="80" t="s">
        <v>99</v>
      </c>
      <c r="CN108" s="70" t="s">
        <v>99</v>
      </c>
      <c r="CO108" s="70" t="s">
        <v>1813</v>
      </c>
      <c r="CP108" s="70" t="s">
        <v>1813</v>
      </c>
      <c r="CQ108" s="70" t="s">
        <v>1813</v>
      </c>
      <c r="CR108" s="70" t="s">
        <v>1813</v>
      </c>
      <c r="CS108" s="70" t="s">
        <v>1813</v>
      </c>
      <c r="CT108" s="70" t="s">
        <v>1813</v>
      </c>
      <c r="CU108" s="70" t="s">
        <v>1813</v>
      </c>
      <c r="CV108" s="70" t="s">
        <v>1813</v>
      </c>
      <c r="CW108" s="70" t="s">
        <v>1813</v>
      </c>
      <c r="CX108" s="70" t="s">
        <v>1813</v>
      </c>
      <c r="CY108" s="70" t="s">
        <v>1813</v>
      </c>
      <c r="CZ108" s="70" t="s">
        <v>1813</v>
      </c>
      <c r="DA108" s="70" t="s">
        <v>1813</v>
      </c>
      <c r="DB108" s="70" t="s">
        <v>1813</v>
      </c>
      <c r="DC108" s="70" t="s">
        <v>1813</v>
      </c>
      <c r="DD108" s="70" t="s">
        <v>1813</v>
      </c>
      <c r="DE108" s="70" t="s">
        <v>1813</v>
      </c>
      <c r="DF108" s="70" t="s">
        <v>1858</v>
      </c>
      <c r="DG108" s="70" t="s">
        <v>1858</v>
      </c>
      <c r="DH108" s="70" t="s">
        <v>1858</v>
      </c>
      <c r="DI108" s="70" t="s">
        <v>1813</v>
      </c>
      <c r="DJ108" s="70" t="s">
        <v>1813</v>
      </c>
      <c r="DK108" s="70" t="s">
        <v>1813</v>
      </c>
      <c r="DL108" s="70" t="s">
        <v>1813</v>
      </c>
      <c r="DM108" s="70" t="s">
        <v>1813</v>
      </c>
    </row>
    <row r="109" spans="1:117" ht="135" customHeight="1">
      <c r="A109" s="69" t="s">
        <v>3848</v>
      </c>
      <c r="B109" s="70">
        <v>2017023</v>
      </c>
      <c r="C109" s="70" t="s">
        <v>3849</v>
      </c>
      <c r="D109" s="70" t="s">
        <v>1810</v>
      </c>
      <c r="E109" s="71">
        <v>45670</v>
      </c>
      <c r="F109" s="72" t="s">
        <v>1811</v>
      </c>
      <c r="G109" s="73" t="s">
        <v>1812</v>
      </c>
      <c r="H109" s="70"/>
      <c r="I109" s="70" t="s">
        <v>1813</v>
      </c>
      <c r="J109" s="70" t="s">
        <v>1814</v>
      </c>
      <c r="K109" s="70" t="s">
        <v>1815</v>
      </c>
      <c r="L109" s="74" t="s">
        <v>1816</v>
      </c>
      <c r="M109" s="70" t="s">
        <v>3850</v>
      </c>
      <c r="N109" s="70" t="s">
        <v>1812</v>
      </c>
      <c r="O109" s="70" t="s">
        <v>1893</v>
      </c>
      <c r="P109" s="70" t="s">
        <v>3851</v>
      </c>
      <c r="Q109" s="70" t="s">
        <v>3852</v>
      </c>
      <c r="R109" s="70" t="s">
        <v>1812</v>
      </c>
      <c r="S109" s="70" t="s">
        <v>3853</v>
      </c>
      <c r="T109" s="70">
        <v>2017</v>
      </c>
      <c r="U109" s="71">
        <v>27288</v>
      </c>
      <c r="V109" s="70">
        <v>21979426137</v>
      </c>
      <c r="W109" s="70" t="s">
        <v>1812</v>
      </c>
      <c r="X109" s="70" t="s">
        <v>1822</v>
      </c>
      <c r="Y109" s="70" t="s">
        <v>1961</v>
      </c>
      <c r="Z109" s="75" t="s">
        <v>1824</v>
      </c>
      <c r="AA109" s="76" t="s">
        <v>1825</v>
      </c>
      <c r="AB109" s="81" t="s">
        <v>1825</v>
      </c>
      <c r="AC109" s="81" t="s">
        <v>3854</v>
      </c>
      <c r="AD109" s="70" t="s">
        <v>99</v>
      </c>
      <c r="AE109" s="70" t="s">
        <v>99</v>
      </c>
      <c r="AF109" s="70" t="s">
        <v>99</v>
      </c>
      <c r="AG109" s="70" t="s">
        <v>99</v>
      </c>
      <c r="AH109" s="70" t="s">
        <v>99</v>
      </c>
      <c r="AI109" s="70" t="s">
        <v>99</v>
      </c>
      <c r="AJ109" s="70" t="s">
        <v>99</v>
      </c>
      <c r="AK109" s="70" t="s">
        <v>1844</v>
      </c>
      <c r="AL109" s="70" t="s">
        <v>1812</v>
      </c>
      <c r="AM109" s="70" t="s">
        <v>99</v>
      </c>
      <c r="AN109" s="70" t="s">
        <v>1850</v>
      </c>
      <c r="AO109" s="70" t="s">
        <v>2226</v>
      </c>
      <c r="AP109" s="70" t="s">
        <v>3252</v>
      </c>
      <c r="AQ109" s="70" t="s">
        <v>1868</v>
      </c>
      <c r="AR109" s="70" t="s">
        <v>3855</v>
      </c>
      <c r="AS109" s="70" t="s">
        <v>2911</v>
      </c>
      <c r="AT109" s="70" t="s">
        <v>1923</v>
      </c>
      <c r="AU109" s="70" t="s">
        <v>1985</v>
      </c>
      <c r="AV109" s="70"/>
      <c r="AW109" s="70"/>
      <c r="AX109" s="70"/>
      <c r="AY109" s="70"/>
      <c r="AZ109" s="71"/>
      <c r="BA109" s="70"/>
      <c r="BB109" s="70"/>
      <c r="BC109" s="70"/>
      <c r="BD109" s="70"/>
      <c r="BE109" s="70"/>
      <c r="BF109" s="70"/>
      <c r="BG109" s="70"/>
      <c r="BH109" s="70"/>
      <c r="BI109" s="70"/>
      <c r="BJ109" s="77"/>
      <c r="BK109" s="70" t="s">
        <v>1834</v>
      </c>
      <c r="BL109" s="70" t="s">
        <v>1872</v>
      </c>
      <c r="BM109" s="78"/>
      <c r="BN109" s="77"/>
      <c r="BO109" s="77"/>
      <c r="BP109" s="70" t="s">
        <v>2912</v>
      </c>
      <c r="BQ109" s="77"/>
      <c r="BR109" s="70" t="s">
        <v>99</v>
      </c>
      <c r="BS109" s="70" t="s">
        <v>99</v>
      </c>
      <c r="BT109" s="70" t="s">
        <v>99</v>
      </c>
      <c r="BU109" s="70" t="s">
        <v>99</v>
      </c>
      <c r="BV109" s="70" t="s">
        <v>99</v>
      </c>
      <c r="BW109" s="70" t="s">
        <v>99</v>
      </c>
      <c r="BX109" s="70" t="s">
        <v>99</v>
      </c>
      <c r="BY109" s="70" t="s">
        <v>99</v>
      </c>
      <c r="BZ109" s="70" t="s">
        <v>99</v>
      </c>
      <c r="CA109" s="77"/>
      <c r="CB109" s="70" t="s">
        <v>99</v>
      </c>
      <c r="CC109" s="70" t="s">
        <v>99</v>
      </c>
      <c r="CD109" s="70" t="s">
        <v>99</v>
      </c>
      <c r="CE109" s="70" t="s">
        <v>1844</v>
      </c>
      <c r="CF109" s="70" t="s">
        <v>1813</v>
      </c>
      <c r="CG109" s="70" t="s">
        <v>99</v>
      </c>
      <c r="CH109" s="70" t="s">
        <v>99</v>
      </c>
      <c r="CI109" s="70" t="s">
        <v>99</v>
      </c>
      <c r="CJ109" s="79"/>
      <c r="CK109" s="80" t="s">
        <v>99</v>
      </c>
      <c r="CL109" s="80" t="s">
        <v>99</v>
      </c>
      <c r="CM109" s="80" t="s">
        <v>99</v>
      </c>
      <c r="CN109" s="70" t="s">
        <v>99</v>
      </c>
      <c r="CO109" s="70" t="s">
        <v>1813</v>
      </c>
      <c r="CP109" s="70" t="s">
        <v>1813</v>
      </c>
      <c r="CQ109" s="70" t="s">
        <v>1813</v>
      </c>
      <c r="CR109" s="70" t="s">
        <v>1813</v>
      </c>
      <c r="CS109" s="70" t="s">
        <v>1813</v>
      </c>
      <c r="CT109" s="70" t="s">
        <v>1813</v>
      </c>
      <c r="CU109" s="70" t="s">
        <v>1813</v>
      </c>
      <c r="CV109" s="70" t="s">
        <v>1813</v>
      </c>
      <c r="CW109" s="70" t="s">
        <v>1813</v>
      </c>
      <c r="CX109" s="70" t="s">
        <v>1813</v>
      </c>
      <c r="CY109" s="70" t="s">
        <v>1813</v>
      </c>
      <c r="CZ109" s="70" t="s">
        <v>1813</v>
      </c>
      <c r="DA109" s="70" t="s">
        <v>1813</v>
      </c>
      <c r="DB109" s="70" t="s">
        <v>1813</v>
      </c>
      <c r="DC109" s="70" t="s">
        <v>1813</v>
      </c>
      <c r="DD109" s="70" t="s">
        <v>1813</v>
      </c>
      <c r="DE109" s="70" t="s">
        <v>1813</v>
      </c>
      <c r="DF109" s="70" t="s">
        <v>1858</v>
      </c>
      <c r="DG109" s="70" t="s">
        <v>1858</v>
      </c>
      <c r="DH109" s="70" t="s">
        <v>1858</v>
      </c>
      <c r="DI109" s="70" t="s">
        <v>1813</v>
      </c>
      <c r="DJ109" s="70" t="s">
        <v>1813</v>
      </c>
      <c r="DK109" s="70" t="s">
        <v>1813</v>
      </c>
      <c r="DL109" s="70" t="s">
        <v>1813</v>
      </c>
      <c r="DM109" s="70" t="s">
        <v>1813</v>
      </c>
    </row>
    <row r="110" spans="1:117" ht="135" customHeight="1">
      <c r="A110" s="84" t="s">
        <v>891</v>
      </c>
      <c r="B110" s="73">
        <v>2017024</v>
      </c>
      <c r="C110" s="73" t="s">
        <v>892</v>
      </c>
      <c r="D110" s="73" t="s">
        <v>1810</v>
      </c>
      <c r="E110" s="85">
        <v>45693</v>
      </c>
      <c r="F110" s="86" t="s">
        <v>1810</v>
      </c>
      <c r="G110" s="87" t="s">
        <v>3856</v>
      </c>
      <c r="H110" s="73"/>
      <c r="I110" s="73" t="s">
        <v>1813</v>
      </c>
      <c r="J110" s="86" t="s">
        <v>3167</v>
      </c>
      <c r="K110" s="113" t="s">
        <v>1815</v>
      </c>
      <c r="L110" s="74" t="s">
        <v>1909</v>
      </c>
      <c r="M110" s="90" t="s">
        <v>3857</v>
      </c>
      <c r="N110" s="88" t="s">
        <v>1812</v>
      </c>
      <c r="O110" s="73" t="s">
        <v>3858</v>
      </c>
      <c r="P110" s="89" t="s">
        <v>3859</v>
      </c>
      <c r="Q110" s="89" t="s">
        <v>3851</v>
      </c>
      <c r="R110" s="89" t="s">
        <v>3852</v>
      </c>
      <c r="S110" s="90" t="s">
        <v>3860</v>
      </c>
      <c r="T110" s="73">
        <v>2017</v>
      </c>
      <c r="U110" s="85">
        <v>26586</v>
      </c>
      <c r="V110" s="90" t="s">
        <v>3861</v>
      </c>
      <c r="W110" s="88" t="s">
        <v>1812</v>
      </c>
      <c r="X110" s="73" t="s">
        <v>1822</v>
      </c>
      <c r="Y110" s="73" t="s">
        <v>1823</v>
      </c>
      <c r="Z110" s="74" t="s">
        <v>1824</v>
      </c>
      <c r="AA110" s="76" t="s">
        <v>3001</v>
      </c>
      <c r="AB110" s="73" t="s">
        <v>1864</v>
      </c>
      <c r="AC110" s="73" t="s">
        <v>2046</v>
      </c>
      <c r="AD110" s="73" t="s">
        <v>1844</v>
      </c>
      <c r="AE110" s="73" t="s">
        <v>1916</v>
      </c>
      <c r="AF110" s="75" t="s">
        <v>3862</v>
      </c>
      <c r="AG110" s="73" t="s">
        <v>1810</v>
      </c>
      <c r="AH110" s="73" t="s">
        <v>1810</v>
      </c>
      <c r="AI110" s="73" t="s">
        <v>3863</v>
      </c>
      <c r="AJ110" s="73" t="s">
        <v>1810</v>
      </c>
      <c r="AK110" s="73" t="s">
        <v>1810</v>
      </c>
      <c r="AL110" s="88" t="s">
        <v>99</v>
      </c>
      <c r="AM110" s="75" t="s">
        <v>1810</v>
      </c>
      <c r="AN110" s="113" t="s">
        <v>3864</v>
      </c>
      <c r="AO110" s="113" t="s">
        <v>532</v>
      </c>
      <c r="AP110" s="173" t="s">
        <v>3865</v>
      </c>
      <c r="AQ110" s="73" t="s">
        <v>1829</v>
      </c>
      <c r="AR110" s="73" t="s">
        <v>1902</v>
      </c>
      <c r="AS110" s="88" t="s">
        <v>1902</v>
      </c>
      <c r="AT110" s="75" t="s">
        <v>1902</v>
      </c>
      <c r="AU110" s="73" t="s">
        <v>1902</v>
      </c>
      <c r="AV110" s="73" t="s">
        <v>1810</v>
      </c>
      <c r="AW110" s="73" t="s">
        <v>3762</v>
      </c>
      <c r="AX110" s="73" t="s">
        <v>2017</v>
      </c>
      <c r="AY110" s="73">
        <v>2025</v>
      </c>
      <c r="AZ110" s="85">
        <v>45670</v>
      </c>
      <c r="BA110" s="73" t="s">
        <v>3866</v>
      </c>
      <c r="BB110" s="173" t="s">
        <v>3865</v>
      </c>
      <c r="BC110" s="74" t="s">
        <v>1925</v>
      </c>
      <c r="BD110" s="74" t="s">
        <v>2018</v>
      </c>
      <c r="BE110" s="74" t="s">
        <v>1844</v>
      </c>
      <c r="BF110" s="74" t="s">
        <v>1927</v>
      </c>
      <c r="BG110" s="74" t="s">
        <v>1810</v>
      </c>
      <c r="BH110" s="74" t="s">
        <v>3342</v>
      </c>
      <c r="BI110" s="74" t="s">
        <v>2344</v>
      </c>
      <c r="BJ110" s="74" t="s">
        <v>2345</v>
      </c>
      <c r="BK110" s="73" t="s">
        <v>366</v>
      </c>
      <c r="BL110" s="89" t="s">
        <v>2431</v>
      </c>
      <c r="BM110" s="89" t="s">
        <v>3867</v>
      </c>
      <c r="BN110" s="74" t="s">
        <v>2023</v>
      </c>
      <c r="BO110" s="74" t="s">
        <v>3868</v>
      </c>
      <c r="BP110" s="73" t="s">
        <v>1835</v>
      </c>
      <c r="BQ110" s="73" t="s">
        <v>3869</v>
      </c>
      <c r="BR110" s="73" t="s">
        <v>1837</v>
      </c>
      <c r="BS110" s="73" t="s">
        <v>1938</v>
      </c>
      <c r="BT110" s="88" t="s">
        <v>1813</v>
      </c>
      <c r="BU110" s="88" t="s">
        <v>1813</v>
      </c>
      <c r="BV110" s="88" t="s">
        <v>1813</v>
      </c>
      <c r="BW110" s="88" t="s">
        <v>1813</v>
      </c>
      <c r="BX110" s="88" t="s">
        <v>1813</v>
      </c>
      <c r="BY110" s="88" t="s">
        <v>1813</v>
      </c>
      <c r="BZ110" s="74" t="s">
        <v>3870</v>
      </c>
      <c r="CA110" s="106" t="s">
        <v>3871</v>
      </c>
      <c r="CB110" s="73" t="s">
        <v>3872</v>
      </c>
      <c r="CC110" s="106" t="s">
        <v>3870</v>
      </c>
      <c r="CD110" s="73" t="s">
        <v>3873</v>
      </c>
      <c r="CE110" s="115" t="s">
        <v>1810</v>
      </c>
      <c r="CF110" s="96" t="s">
        <v>3874</v>
      </c>
      <c r="CG110" s="74" t="s">
        <v>3875</v>
      </c>
      <c r="CH110" s="73" t="s">
        <v>1844</v>
      </c>
      <c r="CI110" s="73" t="s">
        <v>3876</v>
      </c>
      <c r="CJ110" s="74" t="s">
        <v>3877</v>
      </c>
      <c r="CK110" s="149" t="s">
        <v>99</v>
      </c>
      <c r="CL110" s="149" t="s">
        <v>99</v>
      </c>
      <c r="CM110" s="149" t="s">
        <v>99</v>
      </c>
      <c r="CN110" s="88" t="s">
        <v>99</v>
      </c>
      <c r="CO110" s="74" t="s">
        <v>1950</v>
      </c>
      <c r="CP110" s="75" t="s">
        <v>1852</v>
      </c>
      <c r="CQ110" s="75" t="s">
        <v>1971</v>
      </c>
      <c r="CR110" s="75" t="s">
        <v>1854</v>
      </c>
      <c r="CS110" s="75" t="s">
        <v>1971</v>
      </c>
      <c r="CT110" s="75" t="s">
        <v>1854</v>
      </c>
      <c r="CU110" s="75"/>
      <c r="CV110" s="75">
        <v>43</v>
      </c>
      <c r="CW110" s="75">
        <v>76</v>
      </c>
      <c r="CX110" s="75">
        <v>39</v>
      </c>
      <c r="CY110" s="75">
        <v>39</v>
      </c>
      <c r="CZ110" s="75">
        <v>41</v>
      </c>
      <c r="DA110" s="75">
        <v>238</v>
      </c>
      <c r="DB110" s="75" t="s">
        <v>2105</v>
      </c>
      <c r="DC110" s="75">
        <v>304</v>
      </c>
      <c r="DD110" s="116">
        <v>80</v>
      </c>
      <c r="DE110" s="75" t="s">
        <v>1857</v>
      </c>
      <c r="DF110" s="75" t="s">
        <v>1858</v>
      </c>
      <c r="DG110" s="75" t="s">
        <v>1858</v>
      </c>
      <c r="DH110" s="73" t="s">
        <v>1858</v>
      </c>
      <c r="DI110" s="75" t="s">
        <v>1813</v>
      </c>
      <c r="DJ110" s="75" t="s">
        <v>1813</v>
      </c>
      <c r="DK110" s="75" t="s">
        <v>1813</v>
      </c>
      <c r="DL110" s="75" t="s">
        <v>1813</v>
      </c>
      <c r="DM110" s="75" t="s">
        <v>1813</v>
      </c>
    </row>
    <row r="111" spans="1:117" ht="135" customHeight="1">
      <c r="A111" s="69" t="s">
        <v>1145</v>
      </c>
      <c r="B111" s="70">
        <v>2013012</v>
      </c>
      <c r="C111" s="70" t="s">
        <v>1146</v>
      </c>
      <c r="D111" s="70" t="s">
        <v>1810</v>
      </c>
      <c r="E111" s="71">
        <v>45558</v>
      </c>
      <c r="F111" s="72" t="s">
        <v>1811</v>
      </c>
      <c r="G111" s="73" t="s">
        <v>1812</v>
      </c>
      <c r="H111" s="70"/>
      <c r="I111" s="70" t="s">
        <v>1813</v>
      </c>
      <c r="J111" s="70" t="s">
        <v>1814</v>
      </c>
      <c r="K111" s="70" t="s">
        <v>1815</v>
      </c>
      <c r="L111" s="74" t="s">
        <v>1816</v>
      </c>
      <c r="M111" s="70" t="s">
        <v>3878</v>
      </c>
      <c r="N111" s="70" t="s">
        <v>1812</v>
      </c>
      <c r="O111" s="70" t="s">
        <v>1893</v>
      </c>
      <c r="P111" s="70" t="s">
        <v>3879</v>
      </c>
      <c r="Q111" s="70" t="s">
        <v>3880</v>
      </c>
      <c r="R111" s="70" t="s">
        <v>3881</v>
      </c>
      <c r="S111" s="70" t="s">
        <v>3882</v>
      </c>
      <c r="T111" s="70">
        <v>2012</v>
      </c>
      <c r="U111" s="71">
        <v>22211</v>
      </c>
      <c r="V111" s="70">
        <v>21987478145</v>
      </c>
      <c r="W111" s="70" t="s">
        <v>1812</v>
      </c>
      <c r="X111" s="70" t="s">
        <v>1822</v>
      </c>
      <c r="Y111" s="70" t="s">
        <v>1897</v>
      </c>
      <c r="Z111" s="75" t="s">
        <v>1824</v>
      </c>
      <c r="AA111" s="76" t="s">
        <v>1825</v>
      </c>
      <c r="AB111" s="81" t="s">
        <v>1825</v>
      </c>
      <c r="AC111" s="81" t="s">
        <v>2145</v>
      </c>
      <c r="AD111" s="70" t="s">
        <v>99</v>
      </c>
      <c r="AE111" s="70" t="s">
        <v>99</v>
      </c>
      <c r="AF111" s="70" t="s">
        <v>99</v>
      </c>
      <c r="AG111" s="70" t="s">
        <v>1810</v>
      </c>
      <c r="AH111" s="70" t="s">
        <v>1810</v>
      </c>
      <c r="AI111" s="70" t="s">
        <v>1812</v>
      </c>
      <c r="AJ111" s="70" t="s">
        <v>1810</v>
      </c>
      <c r="AK111" s="70" t="s">
        <v>1844</v>
      </c>
      <c r="AL111" s="70" t="s">
        <v>1812</v>
      </c>
      <c r="AM111" s="70" t="s">
        <v>1844</v>
      </c>
      <c r="AN111" s="70" t="s">
        <v>1850</v>
      </c>
      <c r="AO111" s="70" t="s">
        <v>750</v>
      </c>
      <c r="AP111" s="70" t="s">
        <v>3883</v>
      </c>
      <c r="AQ111" s="70" t="s">
        <v>1829</v>
      </c>
      <c r="AR111" s="70" t="s">
        <v>1902</v>
      </c>
      <c r="AS111" s="70" t="s">
        <v>1902</v>
      </c>
      <c r="AT111" s="70" t="s">
        <v>1902</v>
      </c>
      <c r="AU111" s="70" t="s">
        <v>1902</v>
      </c>
      <c r="AV111" s="70"/>
      <c r="AW111" s="70"/>
      <c r="AX111" s="70"/>
      <c r="AY111" s="70"/>
      <c r="AZ111" s="71"/>
      <c r="BA111" s="70"/>
      <c r="BB111" s="70"/>
      <c r="BC111" s="70"/>
      <c r="BD111" s="70"/>
      <c r="BE111" s="70"/>
      <c r="BF111" s="70"/>
      <c r="BG111" s="70"/>
      <c r="BH111" s="70"/>
      <c r="BI111" s="70"/>
      <c r="BJ111" s="77"/>
      <c r="BK111" s="70" t="s">
        <v>366</v>
      </c>
      <c r="BL111" s="70" t="s">
        <v>1835</v>
      </c>
      <c r="BM111" s="78"/>
      <c r="BN111" s="77"/>
      <c r="BO111" s="77"/>
      <c r="BP111" s="77"/>
      <c r="BQ111" s="70" t="s">
        <v>3884</v>
      </c>
      <c r="BR111" s="70" t="s">
        <v>1838</v>
      </c>
      <c r="BS111" s="70" t="s">
        <v>1938</v>
      </c>
      <c r="BT111" s="70" t="s">
        <v>1938</v>
      </c>
      <c r="BU111" s="70" t="s">
        <v>1813</v>
      </c>
      <c r="BV111" s="70" t="s">
        <v>1813</v>
      </c>
      <c r="BW111" s="70" t="s">
        <v>1813</v>
      </c>
      <c r="BX111" s="70" t="s">
        <v>1813</v>
      </c>
      <c r="BY111" s="70" t="s">
        <v>1813</v>
      </c>
      <c r="BZ111" s="70" t="s">
        <v>99</v>
      </c>
      <c r="CA111" s="77"/>
      <c r="CB111" s="70" t="s">
        <v>99</v>
      </c>
      <c r="CC111" s="70" t="s">
        <v>3885</v>
      </c>
      <c r="CD111" s="70" t="s">
        <v>99</v>
      </c>
      <c r="CE111" s="70" t="s">
        <v>1810</v>
      </c>
      <c r="CF111" s="70" t="s">
        <v>3886</v>
      </c>
      <c r="CG111" s="70" t="s">
        <v>3887</v>
      </c>
      <c r="CH111" s="70" t="s">
        <v>1844</v>
      </c>
      <c r="CI111" s="70" t="s">
        <v>99</v>
      </c>
      <c r="CJ111" s="79"/>
      <c r="CK111" s="80" t="s">
        <v>99</v>
      </c>
      <c r="CL111" s="80" t="s">
        <v>99</v>
      </c>
      <c r="CM111" s="80" t="s">
        <v>99</v>
      </c>
      <c r="CN111" s="70" t="s">
        <v>99</v>
      </c>
      <c r="CO111" s="70" t="s">
        <v>1997</v>
      </c>
      <c r="CP111" s="70" t="s">
        <v>1852</v>
      </c>
      <c r="CQ111" s="70" t="s">
        <v>1886</v>
      </c>
      <c r="CR111" s="70" t="s">
        <v>1886</v>
      </c>
      <c r="CS111" s="70" t="s">
        <v>2197</v>
      </c>
      <c r="CT111" s="70" t="s">
        <v>1886</v>
      </c>
      <c r="CU111" s="70"/>
      <c r="CV111" s="70">
        <v>46</v>
      </c>
      <c r="CW111" s="70">
        <v>76</v>
      </c>
      <c r="CX111" s="70">
        <v>42</v>
      </c>
      <c r="CY111" s="70">
        <v>35</v>
      </c>
      <c r="CZ111" s="70">
        <v>45</v>
      </c>
      <c r="DA111" s="70">
        <v>244</v>
      </c>
      <c r="DB111" s="70" t="s">
        <v>2105</v>
      </c>
      <c r="DC111" s="70">
        <v>288</v>
      </c>
      <c r="DD111" s="70">
        <v>75.790000000000006</v>
      </c>
      <c r="DE111" s="70" t="s">
        <v>1890</v>
      </c>
      <c r="DF111" s="70" t="s">
        <v>1858</v>
      </c>
      <c r="DG111" s="70" t="s">
        <v>1858</v>
      </c>
      <c r="DH111" s="70" t="s">
        <v>1858</v>
      </c>
      <c r="DI111" s="70" t="s">
        <v>1813</v>
      </c>
      <c r="DJ111" s="70" t="s">
        <v>1813</v>
      </c>
      <c r="DK111" s="70" t="s">
        <v>1813</v>
      </c>
      <c r="DL111" s="70" t="s">
        <v>1813</v>
      </c>
      <c r="DM111" s="70" t="s">
        <v>1813</v>
      </c>
    </row>
    <row r="112" spans="1:117" ht="135" customHeight="1">
      <c r="A112" s="69" t="s">
        <v>3888</v>
      </c>
      <c r="B112" s="70">
        <v>2017025</v>
      </c>
      <c r="C112" s="70" t="s">
        <v>889</v>
      </c>
      <c r="D112" s="70" t="s">
        <v>1810</v>
      </c>
      <c r="E112" s="71">
        <v>45579</v>
      </c>
      <c r="F112" s="72" t="s">
        <v>1811</v>
      </c>
      <c r="G112" s="73" t="s">
        <v>1812</v>
      </c>
      <c r="H112" s="70"/>
      <c r="I112" s="70" t="s">
        <v>1813</v>
      </c>
      <c r="J112" s="70" t="s">
        <v>3889</v>
      </c>
      <c r="K112" s="70" t="s">
        <v>1815</v>
      </c>
      <c r="L112" s="74" t="s">
        <v>1816</v>
      </c>
      <c r="M112" s="70" t="s">
        <v>3890</v>
      </c>
      <c r="N112" s="70" t="s">
        <v>1812</v>
      </c>
      <c r="O112" s="70" t="s">
        <v>3891</v>
      </c>
      <c r="P112" s="70" t="s">
        <v>3892</v>
      </c>
      <c r="Q112" s="70" t="s">
        <v>1812</v>
      </c>
      <c r="R112" s="70" t="s">
        <v>1812</v>
      </c>
      <c r="S112" s="70" t="s">
        <v>3893</v>
      </c>
      <c r="T112" s="70">
        <v>2017</v>
      </c>
      <c r="U112" s="71">
        <v>29460</v>
      </c>
      <c r="V112" s="70">
        <v>21981268293</v>
      </c>
      <c r="W112" s="70" t="s">
        <v>1812</v>
      </c>
      <c r="X112" s="70" t="s">
        <v>1822</v>
      </c>
      <c r="Y112" s="70" t="s">
        <v>1823</v>
      </c>
      <c r="Z112" s="75" t="s">
        <v>1824</v>
      </c>
      <c r="AA112" s="76" t="s">
        <v>1825</v>
      </c>
      <c r="AB112" s="81" t="s">
        <v>1825</v>
      </c>
      <c r="AC112" s="81" t="s">
        <v>2224</v>
      </c>
      <c r="AD112" s="70" t="s">
        <v>99</v>
      </c>
      <c r="AE112" s="70" t="s">
        <v>99</v>
      </c>
      <c r="AF112" s="117" t="s">
        <v>3894</v>
      </c>
      <c r="AG112" s="70" t="s">
        <v>1844</v>
      </c>
      <c r="AH112" s="70" t="s">
        <v>1810</v>
      </c>
      <c r="AI112" s="70" t="s">
        <v>1812</v>
      </c>
      <c r="AJ112" s="70" t="s">
        <v>1810</v>
      </c>
      <c r="AK112" s="70" t="s">
        <v>1813</v>
      </c>
      <c r="AL112" s="70" t="s">
        <v>1813</v>
      </c>
      <c r="AM112" s="70" t="s">
        <v>1813</v>
      </c>
      <c r="AN112" s="70" t="s">
        <v>1813</v>
      </c>
      <c r="AO112" s="70" t="s">
        <v>1074</v>
      </c>
      <c r="AP112" s="70" t="s">
        <v>1813</v>
      </c>
      <c r="AQ112" s="70" t="s">
        <v>1813</v>
      </c>
      <c r="AR112" s="70" t="s">
        <v>1813</v>
      </c>
      <c r="AS112" s="70" t="s">
        <v>1813</v>
      </c>
      <c r="AT112" s="70" t="s">
        <v>1813</v>
      </c>
      <c r="AU112" s="70" t="s">
        <v>1813</v>
      </c>
      <c r="AV112" s="70"/>
      <c r="AW112" s="70"/>
      <c r="AX112" s="70"/>
      <c r="AY112" s="70"/>
      <c r="AZ112" s="71"/>
      <c r="BA112" s="70"/>
      <c r="BB112" s="70"/>
      <c r="BC112" s="70"/>
      <c r="BD112" s="70"/>
      <c r="BE112" s="70"/>
      <c r="BF112" s="70"/>
      <c r="BG112" s="70"/>
      <c r="BH112" s="70"/>
      <c r="BI112" s="70"/>
      <c r="BJ112" s="77"/>
      <c r="BK112" s="70" t="s">
        <v>366</v>
      </c>
      <c r="BL112" s="74" t="s">
        <v>2588</v>
      </c>
      <c r="BM112" s="78"/>
      <c r="BN112" s="77"/>
      <c r="BO112" s="77"/>
      <c r="BP112" s="77"/>
      <c r="BQ112" s="70" t="s">
        <v>3895</v>
      </c>
      <c r="BR112" s="70" t="s">
        <v>1837</v>
      </c>
      <c r="BS112" s="70" t="s">
        <v>1813</v>
      </c>
      <c r="BT112" s="70" t="s">
        <v>1813</v>
      </c>
      <c r="BU112" s="70" t="s">
        <v>1813</v>
      </c>
      <c r="BV112" s="70" t="s">
        <v>1813</v>
      </c>
      <c r="BW112" s="70" t="s">
        <v>1813</v>
      </c>
      <c r="BX112" s="70" t="s">
        <v>1813</v>
      </c>
      <c r="BY112" s="70" t="s">
        <v>1813</v>
      </c>
      <c r="BZ112" s="70" t="s">
        <v>3896</v>
      </c>
      <c r="CA112" s="77"/>
      <c r="CB112" s="70" t="s">
        <v>3897</v>
      </c>
      <c r="CC112" s="70" t="s">
        <v>3898</v>
      </c>
      <c r="CD112" s="70" t="s">
        <v>3899</v>
      </c>
      <c r="CE112" s="70" t="s">
        <v>1810</v>
      </c>
      <c r="CF112" s="70" t="s">
        <v>2332</v>
      </c>
      <c r="CG112" s="70" t="s">
        <v>3900</v>
      </c>
      <c r="CH112" s="70" t="s">
        <v>1810</v>
      </c>
      <c r="CI112" s="70" t="s">
        <v>2332</v>
      </c>
      <c r="CJ112" s="79"/>
      <c r="CK112" s="80" t="s">
        <v>3901</v>
      </c>
      <c r="CL112" s="80" t="s">
        <v>3901</v>
      </c>
      <c r="CM112" s="80" t="s">
        <v>3901</v>
      </c>
      <c r="CN112" s="70" t="s">
        <v>1850</v>
      </c>
      <c r="CO112" s="70" t="s">
        <v>1851</v>
      </c>
      <c r="CP112" s="70" t="s">
        <v>1885</v>
      </c>
      <c r="CQ112" s="70" t="s">
        <v>1886</v>
      </c>
      <c r="CR112" s="70" t="s">
        <v>1886</v>
      </c>
      <c r="CS112" s="70" t="s">
        <v>1887</v>
      </c>
      <c r="CT112" s="70" t="s">
        <v>1887</v>
      </c>
      <c r="CU112" s="70"/>
      <c r="CV112" s="70">
        <v>47</v>
      </c>
      <c r="CW112" s="70">
        <v>73</v>
      </c>
      <c r="CX112" s="70">
        <v>47</v>
      </c>
      <c r="CY112" s="70">
        <v>27</v>
      </c>
      <c r="CZ112" s="70">
        <v>41</v>
      </c>
      <c r="DA112" s="70">
        <v>235</v>
      </c>
      <c r="DB112" s="70" t="s">
        <v>1889</v>
      </c>
      <c r="DC112" s="70">
        <v>271</v>
      </c>
      <c r="DD112" s="70">
        <v>71.319999999999993</v>
      </c>
      <c r="DE112" s="70" t="s">
        <v>1890</v>
      </c>
      <c r="DF112" s="70" t="s">
        <v>1813</v>
      </c>
      <c r="DG112" s="70" t="s">
        <v>1813</v>
      </c>
      <c r="DH112" s="70" t="s">
        <v>1813</v>
      </c>
      <c r="DI112" s="70" t="s">
        <v>1813</v>
      </c>
      <c r="DJ112" s="70" t="s">
        <v>1813</v>
      </c>
      <c r="DK112" s="70" t="s">
        <v>1813</v>
      </c>
      <c r="DL112" s="70" t="s">
        <v>1813</v>
      </c>
      <c r="DM112" s="70" t="s">
        <v>1813</v>
      </c>
    </row>
    <row r="113" spans="1:117" ht="135" customHeight="1">
      <c r="A113" s="69" t="s">
        <v>3902</v>
      </c>
      <c r="B113" s="70">
        <v>2017026</v>
      </c>
      <c r="C113" s="70" t="s">
        <v>886</v>
      </c>
      <c r="D113" s="70" t="s">
        <v>1810</v>
      </c>
      <c r="E113" s="174">
        <v>45790</v>
      </c>
      <c r="F113" s="72" t="s">
        <v>1811</v>
      </c>
      <c r="G113" s="73" t="s">
        <v>1812</v>
      </c>
      <c r="H113" s="70"/>
      <c r="I113" s="70" t="s">
        <v>1813</v>
      </c>
      <c r="J113" s="70" t="s">
        <v>1814</v>
      </c>
      <c r="K113" s="70" t="s">
        <v>1815</v>
      </c>
      <c r="L113" s="74" t="s">
        <v>1816</v>
      </c>
      <c r="M113" s="70" t="s">
        <v>3903</v>
      </c>
      <c r="N113" s="70" t="s">
        <v>1812</v>
      </c>
      <c r="O113" s="70" t="s">
        <v>3904</v>
      </c>
      <c r="P113" s="70" t="s">
        <v>3905</v>
      </c>
      <c r="Q113" s="70" t="s">
        <v>3906</v>
      </c>
      <c r="R113" s="70" t="s">
        <v>1812</v>
      </c>
      <c r="S113" s="70" t="s">
        <v>3907</v>
      </c>
      <c r="T113" s="70">
        <v>2017</v>
      </c>
      <c r="U113" s="71">
        <v>23687</v>
      </c>
      <c r="V113" s="70">
        <v>21996221528</v>
      </c>
      <c r="W113" s="70" t="s">
        <v>1812</v>
      </c>
      <c r="X113" s="70" t="s">
        <v>1896</v>
      </c>
      <c r="Y113" s="70" t="s">
        <v>1823</v>
      </c>
      <c r="Z113" s="75" t="s">
        <v>1824</v>
      </c>
      <c r="AA113" s="76" t="s">
        <v>1825</v>
      </c>
      <c r="AB113" s="81" t="s">
        <v>1825</v>
      </c>
      <c r="AC113" s="81" t="s">
        <v>1962</v>
      </c>
      <c r="AD113" s="70" t="s">
        <v>99</v>
      </c>
      <c r="AE113" s="70" t="s">
        <v>99</v>
      </c>
      <c r="AF113" s="117" t="s">
        <v>3908</v>
      </c>
      <c r="AG113" s="70" t="s">
        <v>1810</v>
      </c>
      <c r="AH113" s="70" t="s">
        <v>1810</v>
      </c>
      <c r="AI113" s="70" t="s">
        <v>1812</v>
      </c>
      <c r="AJ113" s="70" t="s">
        <v>1810</v>
      </c>
      <c r="AK113" s="70" t="s">
        <v>1844</v>
      </c>
      <c r="AL113" s="70" t="s">
        <v>1812</v>
      </c>
      <c r="AM113" s="70" t="s">
        <v>1810</v>
      </c>
      <c r="AN113" s="70" t="s">
        <v>1850</v>
      </c>
      <c r="AO113" s="70" t="s">
        <v>39</v>
      </c>
      <c r="AP113" s="70" t="s">
        <v>3909</v>
      </c>
      <c r="AQ113" s="70" t="s">
        <v>1868</v>
      </c>
      <c r="AR113" s="72" t="s">
        <v>1869</v>
      </c>
      <c r="AS113" s="72" t="s">
        <v>1870</v>
      </c>
      <c r="AT113" s="72" t="s">
        <v>1832</v>
      </c>
      <c r="AU113" s="72" t="s">
        <v>1871</v>
      </c>
      <c r="AV113" s="72" t="s">
        <v>1810</v>
      </c>
      <c r="AW113" s="72" t="s">
        <v>2016</v>
      </c>
      <c r="AX113" s="72" t="s">
        <v>2733</v>
      </c>
      <c r="AY113" s="72">
        <v>2025</v>
      </c>
      <c r="AZ113" s="174">
        <v>45778</v>
      </c>
      <c r="BA113" s="72" t="s">
        <v>3910</v>
      </c>
      <c r="BB113" s="72" t="s">
        <v>2207</v>
      </c>
      <c r="BC113" s="70"/>
      <c r="BD113" s="70"/>
      <c r="BE113" s="70"/>
      <c r="BF113" s="70"/>
      <c r="BG113" s="70"/>
      <c r="BH113" s="70"/>
      <c r="BI113" s="70"/>
      <c r="BJ113" s="77"/>
      <c r="BK113" s="70" t="s">
        <v>1931</v>
      </c>
      <c r="BL113" s="70" t="s">
        <v>1872</v>
      </c>
      <c r="BM113" s="78"/>
      <c r="BN113" s="77"/>
      <c r="BO113" s="77"/>
      <c r="BP113" s="77"/>
      <c r="BQ113" s="70" t="s">
        <v>3911</v>
      </c>
      <c r="BR113" s="70" t="s">
        <v>1838</v>
      </c>
      <c r="BS113" s="70" t="s">
        <v>1813</v>
      </c>
      <c r="BT113" s="70" t="s">
        <v>1813</v>
      </c>
      <c r="BU113" s="70" t="s">
        <v>1813</v>
      </c>
      <c r="BV113" s="70" t="s">
        <v>1813</v>
      </c>
      <c r="BW113" s="70" t="s">
        <v>1813</v>
      </c>
      <c r="BX113" s="70" t="s">
        <v>1813</v>
      </c>
      <c r="BY113" s="70" t="s">
        <v>1813</v>
      </c>
      <c r="BZ113" s="70" t="s">
        <v>3912</v>
      </c>
      <c r="CA113" s="77"/>
      <c r="CB113" s="70" t="s">
        <v>3913</v>
      </c>
      <c r="CC113" s="70" t="s">
        <v>3914</v>
      </c>
      <c r="CD113" s="70" t="s">
        <v>3915</v>
      </c>
      <c r="CE113" s="70" t="s">
        <v>1810</v>
      </c>
      <c r="CF113" s="70" t="s">
        <v>3916</v>
      </c>
      <c r="CG113" s="70" t="s">
        <v>3917</v>
      </c>
      <c r="CH113" s="70" t="s">
        <v>1810</v>
      </c>
      <c r="CI113" s="70" t="s">
        <v>3918</v>
      </c>
      <c r="CJ113" s="79"/>
      <c r="CK113" s="80" t="s">
        <v>3909</v>
      </c>
      <c r="CL113" s="80" t="s">
        <v>3919</v>
      </c>
      <c r="CM113" s="80" t="s">
        <v>3920</v>
      </c>
      <c r="CN113" s="70" t="s">
        <v>1850</v>
      </c>
      <c r="CO113" s="70" t="s">
        <v>1997</v>
      </c>
      <c r="CP113" s="70" t="s">
        <v>1852</v>
      </c>
      <c r="CQ113" s="70" t="s">
        <v>1971</v>
      </c>
      <c r="CR113" s="70" t="s">
        <v>1853</v>
      </c>
      <c r="CS113" s="70" t="s">
        <v>1971</v>
      </c>
      <c r="CT113" s="70" t="s">
        <v>1853</v>
      </c>
      <c r="CU113" s="70" t="s">
        <v>3921</v>
      </c>
      <c r="CV113" s="70">
        <v>49</v>
      </c>
      <c r="CW113" s="70">
        <v>69</v>
      </c>
      <c r="CX113" s="70">
        <v>50</v>
      </c>
      <c r="CY113" s="70">
        <v>47</v>
      </c>
      <c r="CZ113" s="70">
        <v>40</v>
      </c>
      <c r="DA113" s="70">
        <v>255</v>
      </c>
      <c r="DB113" s="70" t="s">
        <v>2722</v>
      </c>
      <c r="DC113" s="70">
        <v>331</v>
      </c>
      <c r="DD113" s="70">
        <v>87.11</v>
      </c>
      <c r="DE113" s="70" t="s">
        <v>1857</v>
      </c>
      <c r="DF113" s="70" t="s">
        <v>1858</v>
      </c>
      <c r="DG113" s="70" t="s">
        <v>1858</v>
      </c>
      <c r="DH113" s="70" t="s">
        <v>1858</v>
      </c>
      <c r="DI113" s="70" t="s">
        <v>1813</v>
      </c>
      <c r="DJ113" s="70" t="s">
        <v>1813</v>
      </c>
      <c r="DK113" s="70" t="s">
        <v>1813</v>
      </c>
      <c r="DL113" s="70" t="s">
        <v>1813</v>
      </c>
      <c r="DM113" s="70" t="s">
        <v>1813</v>
      </c>
    </row>
    <row r="114" spans="1:117" ht="135" customHeight="1">
      <c r="A114" s="69" t="s">
        <v>3922</v>
      </c>
      <c r="B114" s="70">
        <v>2017027</v>
      </c>
      <c r="C114" s="70" t="s">
        <v>883</v>
      </c>
      <c r="D114" s="70" t="s">
        <v>1810</v>
      </c>
      <c r="E114" s="71">
        <v>45749</v>
      </c>
      <c r="F114" s="72" t="s">
        <v>1811</v>
      </c>
      <c r="G114" s="73" t="s">
        <v>1812</v>
      </c>
      <c r="H114" s="70"/>
      <c r="I114" s="70" t="s">
        <v>1813</v>
      </c>
      <c r="J114" s="70" t="s">
        <v>1814</v>
      </c>
      <c r="K114" s="70" t="s">
        <v>1815</v>
      </c>
      <c r="L114" s="74" t="s">
        <v>1816</v>
      </c>
      <c r="M114" s="70" t="s">
        <v>3923</v>
      </c>
      <c r="N114" s="70" t="s">
        <v>1812</v>
      </c>
      <c r="O114" s="70" t="s">
        <v>3924</v>
      </c>
      <c r="P114" s="70" t="s">
        <v>3925</v>
      </c>
      <c r="Q114" s="70" t="s">
        <v>3926</v>
      </c>
      <c r="R114" s="70" t="s">
        <v>1812</v>
      </c>
      <c r="S114" s="70" t="s">
        <v>3927</v>
      </c>
      <c r="T114" s="70">
        <v>2017</v>
      </c>
      <c r="U114" s="71">
        <v>22830</v>
      </c>
      <c r="V114" s="70">
        <v>21991663248</v>
      </c>
      <c r="W114" s="70" t="s">
        <v>1812</v>
      </c>
      <c r="X114" s="70" t="s">
        <v>1822</v>
      </c>
      <c r="Y114" s="70" t="s">
        <v>3127</v>
      </c>
      <c r="Z114" s="75" t="s">
        <v>1824</v>
      </c>
      <c r="AA114" s="76" t="s">
        <v>1825</v>
      </c>
      <c r="AB114" s="81" t="s">
        <v>1825</v>
      </c>
      <c r="AC114" s="81" t="s">
        <v>2122</v>
      </c>
      <c r="AD114" s="70" t="s">
        <v>99</v>
      </c>
      <c r="AE114" s="70" t="s">
        <v>99</v>
      </c>
      <c r="AF114" s="70" t="s">
        <v>3928</v>
      </c>
      <c r="AG114" s="70" t="s">
        <v>1810</v>
      </c>
      <c r="AH114" s="70" t="s">
        <v>1810</v>
      </c>
      <c r="AI114" s="70" t="s">
        <v>1812</v>
      </c>
      <c r="AJ114" s="70" t="s">
        <v>1844</v>
      </c>
      <c r="AK114" s="70" t="s">
        <v>1810</v>
      </c>
      <c r="AL114" s="70" t="s">
        <v>99</v>
      </c>
      <c r="AM114" s="70" t="s">
        <v>1810</v>
      </c>
      <c r="AN114" s="70" t="s">
        <v>99</v>
      </c>
      <c r="AO114" s="70" t="s">
        <v>75</v>
      </c>
      <c r="AP114" s="70" t="s">
        <v>3929</v>
      </c>
      <c r="AQ114" s="70" t="s">
        <v>1829</v>
      </c>
      <c r="AR114" s="70" t="s">
        <v>1869</v>
      </c>
      <c r="AS114" s="70" t="s">
        <v>1870</v>
      </c>
      <c r="AT114" s="70" t="s">
        <v>1832</v>
      </c>
      <c r="AU114" s="70" t="s">
        <v>1871</v>
      </c>
      <c r="AV114" s="70"/>
      <c r="AW114" s="70"/>
      <c r="AX114" s="70"/>
      <c r="AY114" s="70"/>
      <c r="AZ114" s="71"/>
      <c r="BA114" s="70"/>
      <c r="BB114" s="70"/>
      <c r="BC114" s="70"/>
      <c r="BD114" s="70"/>
      <c r="BE114" s="70"/>
      <c r="BF114" s="70"/>
      <c r="BG114" s="70"/>
      <c r="BH114" s="70"/>
      <c r="BI114" s="70"/>
      <c r="BJ114" s="77"/>
      <c r="BK114" s="70" t="s">
        <v>1931</v>
      </c>
      <c r="BL114" s="70" t="s">
        <v>1835</v>
      </c>
      <c r="BM114" s="78"/>
      <c r="BN114" s="77"/>
      <c r="BO114" s="77"/>
      <c r="BP114" s="77"/>
      <c r="BQ114" s="70" t="s">
        <v>3930</v>
      </c>
      <c r="BR114" s="70" t="s">
        <v>1838</v>
      </c>
      <c r="BS114" s="70" t="s">
        <v>1838</v>
      </c>
      <c r="BT114" s="70" t="s">
        <v>1938</v>
      </c>
      <c r="BU114" s="70" t="s">
        <v>1813</v>
      </c>
      <c r="BV114" s="70" t="s">
        <v>1813</v>
      </c>
      <c r="BW114" s="70" t="s">
        <v>1813</v>
      </c>
      <c r="BX114" s="70" t="s">
        <v>1813</v>
      </c>
      <c r="BY114" s="70" t="s">
        <v>1813</v>
      </c>
      <c r="BZ114" s="70" t="s">
        <v>3931</v>
      </c>
      <c r="CA114" s="77"/>
      <c r="CB114" s="70" t="s">
        <v>3932</v>
      </c>
      <c r="CC114" s="70" t="s">
        <v>3933</v>
      </c>
      <c r="CD114" s="70" t="s">
        <v>3934</v>
      </c>
      <c r="CE114" s="70" t="s">
        <v>1810</v>
      </c>
      <c r="CF114" s="70" t="s">
        <v>3935</v>
      </c>
      <c r="CG114" s="70" t="s">
        <v>3936</v>
      </c>
      <c r="CH114" s="70" t="s">
        <v>1844</v>
      </c>
      <c r="CI114" s="70" t="s">
        <v>3937</v>
      </c>
      <c r="CJ114" s="79"/>
      <c r="CK114" s="80" t="s">
        <v>99</v>
      </c>
      <c r="CL114" s="80" t="s">
        <v>99</v>
      </c>
      <c r="CM114" s="80" t="s">
        <v>99</v>
      </c>
      <c r="CN114" s="70" t="s">
        <v>99</v>
      </c>
      <c r="CO114" s="70" t="s">
        <v>1884</v>
      </c>
      <c r="CP114" s="70" t="s">
        <v>2357</v>
      </c>
      <c r="CQ114" s="70" t="s">
        <v>1971</v>
      </c>
      <c r="CR114" s="70" t="s">
        <v>1971</v>
      </c>
      <c r="CS114" s="70" t="s">
        <v>2197</v>
      </c>
      <c r="CT114" s="70" t="s">
        <v>1887</v>
      </c>
      <c r="CU114" s="70"/>
      <c r="CV114" s="70">
        <v>47</v>
      </c>
      <c r="CW114" s="70">
        <v>64</v>
      </c>
      <c r="CX114" s="70">
        <v>42</v>
      </c>
      <c r="CY114" s="70">
        <v>44</v>
      </c>
      <c r="CZ114" s="70">
        <v>45</v>
      </c>
      <c r="DA114" s="70">
        <v>242</v>
      </c>
      <c r="DB114" s="70" t="s">
        <v>1889</v>
      </c>
      <c r="DC114" s="70">
        <v>292</v>
      </c>
      <c r="DD114" s="70">
        <v>76.84</v>
      </c>
      <c r="DE114" s="70" t="s">
        <v>1857</v>
      </c>
      <c r="DF114" s="70" t="s">
        <v>1858</v>
      </c>
      <c r="DG114" s="70" t="s">
        <v>1858</v>
      </c>
      <c r="DH114" s="70" t="s">
        <v>1858</v>
      </c>
      <c r="DI114" s="70" t="s">
        <v>1813</v>
      </c>
      <c r="DJ114" s="70" t="s">
        <v>1813</v>
      </c>
      <c r="DK114" s="70" t="s">
        <v>1813</v>
      </c>
      <c r="DL114" s="70" t="s">
        <v>1813</v>
      </c>
      <c r="DM114" s="70" t="s">
        <v>1813</v>
      </c>
    </row>
    <row r="115" spans="1:117" ht="135" customHeight="1">
      <c r="A115" s="84" t="s">
        <v>1590</v>
      </c>
      <c r="B115" s="73">
        <v>2012038</v>
      </c>
      <c r="C115" s="73" t="s">
        <v>1589</v>
      </c>
      <c r="D115" s="73" t="s">
        <v>1810</v>
      </c>
      <c r="E115" s="104">
        <v>45791</v>
      </c>
      <c r="F115" s="86" t="s">
        <v>1810</v>
      </c>
      <c r="G115" s="87" t="s">
        <v>3938</v>
      </c>
      <c r="H115" s="73"/>
      <c r="I115" s="73" t="s">
        <v>1813</v>
      </c>
      <c r="J115" s="73" t="s">
        <v>2074</v>
      </c>
      <c r="K115" s="142" t="s">
        <v>1815</v>
      </c>
      <c r="L115" s="74" t="s">
        <v>1909</v>
      </c>
      <c r="M115" s="90" t="s">
        <v>3939</v>
      </c>
      <c r="N115" s="88" t="s">
        <v>1812</v>
      </c>
      <c r="O115" s="88" t="s">
        <v>1893</v>
      </c>
      <c r="P115" s="89" t="s">
        <v>3940</v>
      </c>
      <c r="Q115" s="89" t="s">
        <v>3941</v>
      </c>
      <c r="R115" s="89" t="s">
        <v>1812</v>
      </c>
      <c r="S115" s="90" t="s">
        <v>3942</v>
      </c>
      <c r="T115" s="73">
        <v>2012</v>
      </c>
      <c r="U115" s="85">
        <v>24798</v>
      </c>
      <c r="V115" s="90" t="s">
        <v>3943</v>
      </c>
      <c r="W115" s="88" t="s">
        <v>1812</v>
      </c>
      <c r="X115" s="73" t="s">
        <v>1822</v>
      </c>
      <c r="Y115" s="73" t="s">
        <v>1823</v>
      </c>
      <c r="Z115" s="74" t="s">
        <v>1824</v>
      </c>
      <c r="AA115" s="73" t="s">
        <v>1825</v>
      </c>
      <c r="AB115" s="73" t="s">
        <v>1825</v>
      </c>
      <c r="AC115" s="160" t="s">
        <v>2065</v>
      </c>
      <c r="AD115" s="73" t="s">
        <v>1844</v>
      </c>
      <c r="AE115" s="73" t="s">
        <v>1916</v>
      </c>
      <c r="AF115" s="73" t="s">
        <v>3944</v>
      </c>
      <c r="AG115" s="73" t="s">
        <v>1810</v>
      </c>
      <c r="AH115" s="73" t="s">
        <v>1810</v>
      </c>
      <c r="AI115" s="73" t="s">
        <v>1812</v>
      </c>
      <c r="AJ115" s="73" t="s">
        <v>1810</v>
      </c>
      <c r="AK115" s="73" t="s">
        <v>1844</v>
      </c>
      <c r="AL115" s="88" t="s">
        <v>1812</v>
      </c>
      <c r="AM115" s="75" t="s">
        <v>1810</v>
      </c>
      <c r="AN115" s="73" t="s">
        <v>3945</v>
      </c>
      <c r="AO115" s="73" t="s">
        <v>341</v>
      </c>
      <c r="AP115" s="101" t="s">
        <v>3262</v>
      </c>
      <c r="AQ115" s="90" t="s">
        <v>3366</v>
      </c>
      <c r="AR115" s="163" t="s">
        <v>1869</v>
      </c>
      <c r="AS115" s="86" t="s">
        <v>1870</v>
      </c>
      <c r="AT115" s="105" t="s">
        <v>1869</v>
      </c>
      <c r="AU115" s="175" t="s">
        <v>1833</v>
      </c>
      <c r="AV115" s="86" t="s">
        <v>1810</v>
      </c>
      <c r="AW115" s="86" t="s">
        <v>2016</v>
      </c>
      <c r="AX115" s="86" t="s">
        <v>2733</v>
      </c>
      <c r="AY115" s="86">
        <v>2025</v>
      </c>
      <c r="AZ115" s="104">
        <v>45789</v>
      </c>
      <c r="BA115" s="90" t="s">
        <v>2429</v>
      </c>
      <c r="BB115" s="86" t="s">
        <v>341</v>
      </c>
      <c r="BC115" s="70" t="s">
        <v>2756</v>
      </c>
      <c r="BD115" s="74" t="s">
        <v>2018</v>
      </c>
      <c r="BE115" s="70" t="s">
        <v>1810</v>
      </c>
      <c r="BF115" s="74" t="s">
        <v>2456</v>
      </c>
      <c r="BG115" s="74" t="s">
        <v>1810</v>
      </c>
      <c r="BH115" s="74" t="s">
        <v>3946</v>
      </c>
      <c r="BI115" s="74" t="s">
        <v>1929</v>
      </c>
      <c r="BJ115" s="74" t="s">
        <v>2020</v>
      </c>
      <c r="BK115" s="73" t="s">
        <v>366</v>
      </c>
      <c r="BL115" s="89" t="s">
        <v>3947</v>
      </c>
      <c r="BM115" s="89" t="s">
        <v>3948</v>
      </c>
      <c r="BN115" s="74" t="s">
        <v>2023</v>
      </c>
      <c r="BO115" s="74" t="s">
        <v>3949</v>
      </c>
      <c r="BP115" s="73" t="s">
        <v>3950</v>
      </c>
      <c r="BQ115" s="110" t="s">
        <v>3951</v>
      </c>
      <c r="BR115" s="75" t="s">
        <v>1938</v>
      </c>
      <c r="BS115" s="88" t="s">
        <v>1813</v>
      </c>
      <c r="BT115" s="88" t="s">
        <v>1813</v>
      </c>
      <c r="BU115" s="88" t="s">
        <v>1813</v>
      </c>
      <c r="BV115" s="88" t="s">
        <v>1813</v>
      </c>
      <c r="BW115" s="88" t="s">
        <v>1813</v>
      </c>
      <c r="BX115" s="88" t="s">
        <v>1813</v>
      </c>
      <c r="BY115" s="88" t="s">
        <v>1813</v>
      </c>
      <c r="BZ115" s="74" t="s">
        <v>3952</v>
      </c>
      <c r="CA115" s="94" t="s">
        <v>3953</v>
      </c>
      <c r="CB115" s="73" t="s">
        <v>3954</v>
      </c>
      <c r="CC115" s="94" t="s">
        <v>3952</v>
      </c>
      <c r="CD115" s="73" t="s">
        <v>3955</v>
      </c>
      <c r="CE115" s="115" t="s">
        <v>1810</v>
      </c>
      <c r="CF115" s="96" t="s">
        <v>3956</v>
      </c>
      <c r="CG115" s="74" t="s">
        <v>3957</v>
      </c>
      <c r="CH115" s="73" t="s">
        <v>1810</v>
      </c>
      <c r="CI115" s="73" t="s">
        <v>3958</v>
      </c>
      <c r="CJ115" s="74" t="s">
        <v>3959</v>
      </c>
      <c r="CK115" s="97" t="s">
        <v>3960</v>
      </c>
      <c r="CL115" s="97" t="s">
        <v>3961</v>
      </c>
      <c r="CM115" s="97" t="s">
        <v>3962</v>
      </c>
      <c r="CN115" s="88" t="s">
        <v>1850</v>
      </c>
      <c r="CO115" s="74" t="s">
        <v>1950</v>
      </c>
      <c r="CP115" s="75" t="s">
        <v>1852</v>
      </c>
      <c r="CQ115" s="75" t="s">
        <v>1853</v>
      </c>
      <c r="CR115" s="75" t="s">
        <v>1854</v>
      </c>
      <c r="CS115" s="75" t="s">
        <v>1853</v>
      </c>
      <c r="CT115" s="75" t="s">
        <v>1854</v>
      </c>
      <c r="CU115" s="75" t="s">
        <v>3963</v>
      </c>
      <c r="CV115" s="75">
        <v>48</v>
      </c>
      <c r="CW115" s="75">
        <v>70</v>
      </c>
      <c r="CX115" s="75">
        <v>48</v>
      </c>
      <c r="CY115" s="75">
        <v>40</v>
      </c>
      <c r="CZ115" s="75">
        <v>48</v>
      </c>
      <c r="DA115" s="75">
        <v>254</v>
      </c>
      <c r="DB115" s="75" t="s">
        <v>1856</v>
      </c>
      <c r="DC115" s="75">
        <v>334</v>
      </c>
      <c r="DD115" s="116">
        <v>87.89473684210526</v>
      </c>
      <c r="DE115" s="75" t="s">
        <v>1999</v>
      </c>
      <c r="DF115" s="75" t="s">
        <v>1858</v>
      </c>
      <c r="DG115" s="75" t="s">
        <v>1858</v>
      </c>
      <c r="DH115" s="73" t="s">
        <v>1858</v>
      </c>
      <c r="DI115" s="75" t="s">
        <v>1813</v>
      </c>
      <c r="DJ115" s="75" t="s">
        <v>1813</v>
      </c>
      <c r="DK115" s="75" t="s">
        <v>1813</v>
      </c>
      <c r="DL115" s="75" t="s">
        <v>1813</v>
      </c>
      <c r="DM115" s="75" t="s">
        <v>1813</v>
      </c>
    </row>
    <row r="116" spans="1:117" ht="135" customHeight="1">
      <c r="A116" s="69" t="s">
        <v>1585</v>
      </c>
      <c r="B116" s="70">
        <v>2012039</v>
      </c>
      <c r="C116" s="70" t="s">
        <v>1586</v>
      </c>
      <c r="D116" s="70" t="s">
        <v>1810</v>
      </c>
      <c r="E116" s="71">
        <v>45558</v>
      </c>
      <c r="F116" s="72" t="s">
        <v>1811</v>
      </c>
      <c r="G116" s="73" t="s">
        <v>1812</v>
      </c>
      <c r="H116" s="70"/>
      <c r="I116" s="70" t="s">
        <v>1813</v>
      </c>
      <c r="J116" s="70" t="s">
        <v>1814</v>
      </c>
      <c r="K116" s="70" t="s">
        <v>1815</v>
      </c>
      <c r="L116" s="74" t="s">
        <v>1816</v>
      </c>
      <c r="M116" s="70" t="s">
        <v>3964</v>
      </c>
      <c r="N116" s="70" t="s">
        <v>1812</v>
      </c>
      <c r="O116" s="70" t="s">
        <v>1893</v>
      </c>
      <c r="P116" s="70" t="s">
        <v>3965</v>
      </c>
      <c r="Q116" s="70" t="s">
        <v>3966</v>
      </c>
      <c r="R116" s="70" t="s">
        <v>1812</v>
      </c>
      <c r="S116" s="70" t="s">
        <v>3967</v>
      </c>
      <c r="T116" s="70">
        <v>2012</v>
      </c>
      <c r="U116" s="71">
        <v>25702</v>
      </c>
      <c r="V116" s="70">
        <v>21987276450</v>
      </c>
      <c r="W116" s="70" t="s">
        <v>1812</v>
      </c>
      <c r="X116" s="70" t="s">
        <v>1822</v>
      </c>
      <c r="Y116" s="70" t="s">
        <v>2605</v>
      </c>
      <c r="Z116" s="74" t="s">
        <v>1824</v>
      </c>
      <c r="AA116" s="73" t="s">
        <v>1825</v>
      </c>
      <c r="AB116" s="81" t="s">
        <v>1864</v>
      </c>
      <c r="AC116" s="81" t="s">
        <v>1865</v>
      </c>
      <c r="AD116" s="70" t="s">
        <v>99</v>
      </c>
      <c r="AE116" s="70" t="s">
        <v>99</v>
      </c>
      <c r="AF116" s="70" t="s">
        <v>99</v>
      </c>
      <c r="AG116" s="70" t="s">
        <v>99</v>
      </c>
      <c r="AH116" s="70" t="s">
        <v>99</v>
      </c>
      <c r="AI116" s="70" t="s">
        <v>99</v>
      </c>
      <c r="AJ116" s="70" t="s">
        <v>99</v>
      </c>
      <c r="AK116" s="70" t="s">
        <v>1844</v>
      </c>
      <c r="AL116" s="70" t="s">
        <v>1812</v>
      </c>
      <c r="AM116" s="70" t="s">
        <v>99</v>
      </c>
      <c r="AN116" s="70" t="s">
        <v>99</v>
      </c>
      <c r="AO116" s="70" t="s">
        <v>336</v>
      </c>
      <c r="AP116" s="70" t="s">
        <v>3968</v>
      </c>
      <c r="AQ116" s="70" t="s">
        <v>3969</v>
      </c>
      <c r="AR116" s="70" t="s">
        <v>3970</v>
      </c>
      <c r="AS116" s="70" t="s">
        <v>2911</v>
      </c>
      <c r="AT116" s="70" t="s">
        <v>1923</v>
      </c>
      <c r="AU116" s="70" t="s">
        <v>3971</v>
      </c>
      <c r="AV116" s="70"/>
      <c r="AW116" s="70"/>
      <c r="AX116" s="70"/>
      <c r="AY116" s="70"/>
      <c r="AZ116" s="71"/>
      <c r="BA116" s="70"/>
      <c r="BB116" s="70"/>
      <c r="BC116" s="70"/>
      <c r="BD116" s="70"/>
      <c r="BE116" s="70"/>
      <c r="BF116" s="70"/>
      <c r="BG116" s="70"/>
      <c r="BH116" s="70"/>
      <c r="BI116" s="70"/>
      <c r="BJ116" s="77"/>
      <c r="BK116" s="70" t="s">
        <v>366</v>
      </c>
      <c r="BL116" s="70" t="s">
        <v>2698</v>
      </c>
      <c r="BM116" s="70"/>
      <c r="BN116" s="77"/>
      <c r="BO116" s="77"/>
      <c r="BP116" s="77"/>
      <c r="BQ116" s="77"/>
      <c r="BR116" s="70" t="s">
        <v>99</v>
      </c>
      <c r="BS116" s="70" t="s">
        <v>99</v>
      </c>
      <c r="BT116" s="70" t="s">
        <v>99</v>
      </c>
      <c r="BU116" s="70" t="s">
        <v>99</v>
      </c>
      <c r="BV116" s="70" t="s">
        <v>99</v>
      </c>
      <c r="BW116" s="70" t="s">
        <v>99</v>
      </c>
      <c r="BX116" s="70" t="s">
        <v>99</v>
      </c>
      <c r="BY116" s="70" t="s">
        <v>99</v>
      </c>
      <c r="BZ116" s="70" t="s">
        <v>99</v>
      </c>
      <c r="CA116" s="77"/>
      <c r="CB116" s="70" t="s">
        <v>99</v>
      </c>
      <c r="CC116" s="70" t="s">
        <v>99</v>
      </c>
      <c r="CD116" s="70" t="s">
        <v>99</v>
      </c>
      <c r="CE116" s="70" t="s">
        <v>1844</v>
      </c>
      <c r="CF116" s="70" t="s">
        <v>1813</v>
      </c>
      <c r="CG116" s="70" t="s">
        <v>99</v>
      </c>
      <c r="CH116" s="70" t="s">
        <v>99</v>
      </c>
      <c r="CI116" s="70" t="s">
        <v>99</v>
      </c>
      <c r="CJ116" s="79"/>
      <c r="CK116" s="80" t="s">
        <v>99</v>
      </c>
      <c r="CL116" s="80" t="s">
        <v>99</v>
      </c>
      <c r="CM116" s="80" t="s">
        <v>99</v>
      </c>
      <c r="CN116" s="70" t="s">
        <v>99</v>
      </c>
      <c r="CO116" s="70" t="s">
        <v>1813</v>
      </c>
      <c r="CP116" s="70" t="s">
        <v>1813</v>
      </c>
      <c r="CQ116" s="70" t="s">
        <v>1813</v>
      </c>
      <c r="CR116" s="70" t="s">
        <v>1813</v>
      </c>
      <c r="CS116" s="70" t="s">
        <v>1813</v>
      </c>
      <c r="CT116" s="70" t="s">
        <v>1813</v>
      </c>
      <c r="CU116" s="70" t="s">
        <v>1813</v>
      </c>
      <c r="CV116" s="70" t="s">
        <v>1813</v>
      </c>
      <c r="CW116" s="70" t="s">
        <v>1813</v>
      </c>
      <c r="CX116" s="70" t="s">
        <v>1813</v>
      </c>
      <c r="CY116" s="70" t="s">
        <v>1813</v>
      </c>
      <c r="CZ116" s="70" t="s">
        <v>1813</v>
      </c>
      <c r="DA116" s="70" t="s">
        <v>1813</v>
      </c>
      <c r="DB116" s="70" t="s">
        <v>1813</v>
      </c>
      <c r="DC116" s="70" t="s">
        <v>1813</v>
      </c>
      <c r="DD116" s="70" t="s">
        <v>1813</v>
      </c>
      <c r="DE116" s="70" t="s">
        <v>1813</v>
      </c>
      <c r="DF116" s="70" t="s">
        <v>1858</v>
      </c>
      <c r="DG116" s="70" t="s">
        <v>1858</v>
      </c>
      <c r="DH116" s="70" t="s">
        <v>1858</v>
      </c>
      <c r="DI116" s="70" t="s">
        <v>1813</v>
      </c>
      <c r="DJ116" s="70" t="s">
        <v>1813</v>
      </c>
      <c r="DK116" s="70" t="s">
        <v>1813</v>
      </c>
      <c r="DL116" s="70" t="s">
        <v>1813</v>
      </c>
      <c r="DM116" s="70" t="s">
        <v>1813</v>
      </c>
    </row>
    <row r="117" spans="1:117" ht="135" customHeight="1">
      <c r="A117" s="103" t="s">
        <v>3972</v>
      </c>
      <c r="B117" s="75">
        <v>2024014</v>
      </c>
      <c r="C117" s="90" t="s">
        <v>3973</v>
      </c>
      <c r="D117" s="75" t="s">
        <v>1810</v>
      </c>
      <c r="E117" s="145">
        <v>45545</v>
      </c>
      <c r="F117" s="86" t="s">
        <v>1810</v>
      </c>
      <c r="G117" s="87" t="s">
        <v>3974</v>
      </c>
      <c r="H117" s="73"/>
      <c r="I117" s="73" t="s">
        <v>1813</v>
      </c>
      <c r="J117" s="75" t="s">
        <v>1908</v>
      </c>
      <c r="K117" s="88" t="s">
        <v>1815</v>
      </c>
      <c r="L117" s="74" t="s">
        <v>1909</v>
      </c>
      <c r="M117" s="76" t="s">
        <v>3975</v>
      </c>
      <c r="N117" s="88" t="s">
        <v>1812</v>
      </c>
      <c r="O117" s="88" t="s">
        <v>1893</v>
      </c>
      <c r="P117" s="74" t="s">
        <v>3976</v>
      </c>
      <c r="Q117" s="89" t="s">
        <v>3977</v>
      </c>
      <c r="R117" s="89" t="s">
        <v>1812</v>
      </c>
      <c r="S117" s="73" t="s">
        <v>3978</v>
      </c>
      <c r="T117" s="73">
        <v>2024</v>
      </c>
      <c r="U117" s="85">
        <v>31877</v>
      </c>
      <c r="V117" s="90" t="s">
        <v>3979</v>
      </c>
      <c r="W117" s="88" t="s">
        <v>1812</v>
      </c>
      <c r="X117" s="73" t="s">
        <v>1822</v>
      </c>
      <c r="Y117" s="73" t="s">
        <v>1823</v>
      </c>
      <c r="Z117" s="74" t="s">
        <v>1824</v>
      </c>
      <c r="AA117" s="73" t="s">
        <v>1825</v>
      </c>
      <c r="AB117" s="73" t="s">
        <v>1825</v>
      </c>
      <c r="AC117" s="73" t="s">
        <v>1915</v>
      </c>
      <c r="AD117" s="73" t="s">
        <v>1844</v>
      </c>
      <c r="AE117" s="73" t="s">
        <v>1916</v>
      </c>
      <c r="AF117" s="87" t="s">
        <v>3980</v>
      </c>
      <c r="AG117" s="75" t="s">
        <v>99</v>
      </c>
      <c r="AH117" s="75" t="s">
        <v>99</v>
      </c>
      <c r="AI117" s="75" t="s">
        <v>99</v>
      </c>
      <c r="AJ117" s="75" t="s">
        <v>99</v>
      </c>
      <c r="AK117" s="75" t="s">
        <v>99</v>
      </c>
      <c r="AL117" s="75" t="s">
        <v>99</v>
      </c>
      <c r="AM117" s="75" t="s">
        <v>99</v>
      </c>
      <c r="AN117" s="75" t="s">
        <v>99</v>
      </c>
      <c r="AO117" s="88" t="s">
        <v>88</v>
      </c>
      <c r="AP117" s="176" t="s">
        <v>3981</v>
      </c>
      <c r="AQ117" s="73" t="s">
        <v>3982</v>
      </c>
      <c r="AR117" s="143" t="s">
        <v>2784</v>
      </c>
      <c r="AS117" s="73" t="s">
        <v>2278</v>
      </c>
      <c r="AT117" s="75" t="s">
        <v>1923</v>
      </c>
      <c r="AU117" s="75" t="s">
        <v>2151</v>
      </c>
      <c r="AV117" s="73"/>
      <c r="AW117" s="73"/>
      <c r="AX117" s="73"/>
      <c r="AY117" s="73"/>
      <c r="AZ117" s="85"/>
      <c r="BA117" s="73"/>
      <c r="BB117" s="73"/>
      <c r="BC117" s="74" t="s">
        <v>1925</v>
      </c>
      <c r="BD117" s="74" t="s">
        <v>2018</v>
      </c>
      <c r="BE117" s="70" t="s">
        <v>1810</v>
      </c>
      <c r="BF117" s="74" t="s">
        <v>1927</v>
      </c>
      <c r="BG117" s="74" t="s">
        <v>1844</v>
      </c>
      <c r="BH117" s="74" t="s">
        <v>1928</v>
      </c>
      <c r="BI117" s="74" t="s">
        <v>2087</v>
      </c>
      <c r="BJ117" s="74" t="s">
        <v>2279</v>
      </c>
      <c r="BK117" s="73" t="s">
        <v>231</v>
      </c>
      <c r="BL117" s="74" t="s">
        <v>3983</v>
      </c>
      <c r="BM117" s="74" t="s">
        <v>2390</v>
      </c>
      <c r="BN117" s="74" t="s">
        <v>2023</v>
      </c>
      <c r="BO117" s="74" t="s">
        <v>2091</v>
      </c>
      <c r="BP117" s="73" t="s">
        <v>2025</v>
      </c>
      <c r="BQ117" s="73" t="s">
        <v>3984</v>
      </c>
      <c r="BR117" s="75" t="s">
        <v>1938</v>
      </c>
      <c r="BS117" s="75" t="s">
        <v>1938</v>
      </c>
      <c r="BT117" s="88" t="s">
        <v>1813</v>
      </c>
      <c r="BU117" s="88" t="s">
        <v>1813</v>
      </c>
      <c r="BV117" s="88" t="s">
        <v>1813</v>
      </c>
      <c r="BW117" s="88" t="s">
        <v>1813</v>
      </c>
      <c r="BX117" s="88" t="s">
        <v>1813</v>
      </c>
      <c r="BY117" s="88" t="s">
        <v>1813</v>
      </c>
      <c r="BZ117" s="74" t="s">
        <v>3985</v>
      </c>
      <c r="CA117" s="106" t="s">
        <v>3986</v>
      </c>
      <c r="CB117" s="75"/>
      <c r="CC117" s="106" t="s">
        <v>3985</v>
      </c>
      <c r="CD117" s="75"/>
      <c r="CE117" s="107" t="s">
        <v>1813</v>
      </c>
      <c r="CF117" s="96" t="s">
        <v>1943</v>
      </c>
      <c r="CG117" s="74" t="s">
        <v>3987</v>
      </c>
      <c r="CH117" s="108" t="s">
        <v>2030</v>
      </c>
      <c r="CI117" s="75"/>
      <c r="CJ117" s="74" t="s">
        <v>3988</v>
      </c>
      <c r="CK117" s="97"/>
      <c r="CL117" s="97"/>
      <c r="CM117" s="97"/>
      <c r="CN117" s="75"/>
      <c r="CO117" s="74" t="s">
        <v>1950</v>
      </c>
      <c r="CP117" s="75"/>
      <c r="CQ117" s="75"/>
      <c r="CR117" s="91"/>
      <c r="CS117" s="91"/>
      <c r="CT117" s="91"/>
      <c r="CU117" s="75"/>
      <c r="CV117" s="75"/>
      <c r="CW117" s="75"/>
      <c r="CX117" s="75"/>
      <c r="CY117" s="75"/>
      <c r="CZ117" s="75"/>
      <c r="DA117" s="75"/>
      <c r="DB117" s="75"/>
      <c r="DC117" s="75"/>
      <c r="DD117" s="75"/>
      <c r="DE117" s="75"/>
      <c r="DF117" s="75"/>
      <c r="DG117" s="75"/>
      <c r="DH117" s="73"/>
      <c r="DI117" s="75">
        <v>3</v>
      </c>
      <c r="DJ117" s="102">
        <v>45499</v>
      </c>
      <c r="DK117" s="177">
        <v>45619</v>
      </c>
      <c r="DL117" s="75" t="s">
        <v>2035</v>
      </c>
      <c r="DM117" s="75" t="s">
        <v>3469</v>
      </c>
    </row>
    <row r="118" spans="1:117" ht="135" customHeight="1">
      <c r="A118" s="69" t="s">
        <v>3989</v>
      </c>
      <c r="B118" s="70">
        <v>2017028</v>
      </c>
      <c r="C118" s="70" t="s">
        <v>3990</v>
      </c>
      <c r="D118" s="70" t="s">
        <v>1810</v>
      </c>
      <c r="E118" s="71">
        <v>45558</v>
      </c>
      <c r="F118" s="72" t="s">
        <v>1811</v>
      </c>
      <c r="G118" s="73" t="s">
        <v>1812</v>
      </c>
      <c r="H118" s="70"/>
      <c r="I118" s="70" t="s">
        <v>1813</v>
      </c>
      <c r="J118" s="70" t="s">
        <v>1814</v>
      </c>
      <c r="K118" s="70" t="s">
        <v>2003</v>
      </c>
      <c r="L118" s="74" t="s">
        <v>1816</v>
      </c>
      <c r="M118" s="70" t="s">
        <v>3991</v>
      </c>
      <c r="N118" s="70" t="s">
        <v>1812</v>
      </c>
      <c r="O118" s="70" t="s">
        <v>1893</v>
      </c>
      <c r="P118" s="70" t="s">
        <v>3992</v>
      </c>
      <c r="Q118" s="70" t="s">
        <v>3993</v>
      </c>
      <c r="R118" s="70" t="s">
        <v>1812</v>
      </c>
      <c r="S118" s="70" t="s">
        <v>3994</v>
      </c>
      <c r="T118" s="70">
        <v>2017</v>
      </c>
      <c r="U118" s="71">
        <v>29087</v>
      </c>
      <c r="V118" s="70">
        <v>21982185101</v>
      </c>
      <c r="W118" s="70" t="s">
        <v>1812</v>
      </c>
      <c r="X118" s="70" t="s">
        <v>1896</v>
      </c>
      <c r="Y118" s="70" t="s">
        <v>1897</v>
      </c>
      <c r="Z118" s="74" t="s">
        <v>1824</v>
      </c>
      <c r="AA118" s="73" t="s">
        <v>1825</v>
      </c>
      <c r="AB118" s="73" t="s">
        <v>1825</v>
      </c>
      <c r="AC118" s="81" t="s">
        <v>2642</v>
      </c>
      <c r="AD118" s="70" t="s">
        <v>99</v>
      </c>
      <c r="AE118" s="70" t="s">
        <v>99</v>
      </c>
      <c r="AF118" s="70" t="s">
        <v>99</v>
      </c>
      <c r="AG118" s="70" t="s">
        <v>99</v>
      </c>
      <c r="AH118" s="70" t="s">
        <v>99</v>
      </c>
      <c r="AI118" s="70" t="s">
        <v>99</v>
      </c>
      <c r="AJ118" s="70" t="s">
        <v>99</v>
      </c>
      <c r="AK118" s="70" t="s">
        <v>1844</v>
      </c>
      <c r="AL118" s="70" t="s">
        <v>1812</v>
      </c>
      <c r="AM118" s="70" t="s">
        <v>99</v>
      </c>
      <c r="AN118" s="70" t="s">
        <v>99</v>
      </c>
      <c r="AO118" s="70" t="s">
        <v>1827</v>
      </c>
      <c r="AP118" s="70" t="s">
        <v>3110</v>
      </c>
      <c r="AQ118" s="70" t="s">
        <v>1829</v>
      </c>
      <c r="AR118" s="70" t="s">
        <v>1869</v>
      </c>
      <c r="AS118" s="70" t="s">
        <v>1870</v>
      </c>
      <c r="AT118" s="70" t="s">
        <v>1832</v>
      </c>
      <c r="AU118" s="70" t="s">
        <v>1871</v>
      </c>
      <c r="AV118" s="70"/>
      <c r="AW118" s="70"/>
      <c r="AX118" s="70"/>
      <c r="AY118" s="70"/>
      <c r="AZ118" s="71"/>
      <c r="BA118" s="70"/>
      <c r="BB118" s="70"/>
      <c r="BC118" s="70"/>
      <c r="BD118" s="70"/>
      <c r="BE118" s="70"/>
      <c r="BF118" s="70"/>
      <c r="BG118" s="70"/>
      <c r="BH118" s="70"/>
      <c r="BI118" s="70"/>
      <c r="BJ118" s="77"/>
      <c r="BK118" s="70" t="s">
        <v>1931</v>
      </c>
      <c r="BL118" s="70" t="s">
        <v>1835</v>
      </c>
      <c r="BM118" s="78"/>
      <c r="BN118" s="77"/>
      <c r="BO118" s="77"/>
      <c r="BP118" s="70" t="s">
        <v>3995</v>
      </c>
      <c r="BQ118" s="77"/>
      <c r="BR118" s="70" t="s">
        <v>99</v>
      </c>
      <c r="BS118" s="70" t="s">
        <v>99</v>
      </c>
      <c r="BT118" s="70" t="s">
        <v>99</v>
      </c>
      <c r="BU118" s="70" t="s">
        <v>99</v>
      </c>
      <c r="BV118" s="70" t="s">
        <v>99</v>
      </c>
      <c r="BW118" s="70" t="s">
        <v>99</v>
      </c>
      <c r="BX118" s="70" t="s">
        <v>99</v>
      </c>
      <c r="BY118" s="70" t="s">
        <v>99</v>
      </c>
      <c r="BZ118" s="70" t="s">
        <v>99</v>
      </c>
      <c r="CA118" s="77"/>
      <c r="CB118" s="70" t="s">
        <v>99</v>
      </c>
      <c r="CC118" s="70" t="s">
        <v>99</v>
      </c>
      <c r="CD118" s="70" t="s">
        <v>99</v>
      </c>
      <c r="CE118" s="70" t="s">
        <v>1844</v>
      </c>
      <c r="CF118" s="70" t="s">
        <v>1813</v>
      </c>
      <c r="CG118" s="70" t="s">
        <v>99</v>
      </c>
      <c r="CH118" s="70" t="s">
        <v>99</v>
      </c>
      <c r="CI118" s="70" t="s">
        <v>99</v>
      </c>
      <c r="CJ118" s="79"/>
      <c r="CK118" s="80" t="s">
        <v>99</v>
      </c>
      <c r="CL118" s="80" t="s">
        <v>99</v>
      </c>
      <c r="CM118" s="80" t="s">
        <v>99</v>
      </c>
      <c r="CN118" s="70" t="s">
        <v>99</v>
      </c>
      <c r="CO118" s="70" t="s">
        <v>1813</v>
      </c>
      <c r="CP118" s="70" t="s">
        <v>1813</v>
      </c>
      <c r="CQ118" s="70" t="s">
        <v>1813</v>
      </c>
      <c r="CR118" s="70" t="s">
        <v>1813</v>
      </c>
      <c r="CS118" s="70" t="s">
        <v>1813</v>
      </c>
      <c r="CT118" s="70" t="s">
        <v>1813</v>
      </c>
      <c r="CU118" s="70" t="s">
        <v>1813</v>
      </c>
      <c r="CV118" s="70" t="s">
        <v>1813</v>
      </c>
      <c r="CW118" s="70" t="s">
        <v>1813</v>
      </c>
      <c r="CX118" s="70" t="s">
        <v>1813</v>
      </c>
      <c r="CY118" s="70" t="s">
        <v>1813</v>
      </c>
      <c r="CZ118" s="70" t="s">
        <v>1813</v>
      </c>
      <c r="DA118" s="70" t="s">
        <v>1813</v>
      </c>
      <c r="DB118" s="70" t="s">
        <v>1813</v>
      </c>
      <c r="DC118" s="70" t="s">
        <v>1813</v>
      </c>
      <c r="DD118" s="70" t="s">
        <v>1813</v>
      </c>
      <c r="DE118" s="70" t="s">
        <v>1813</v>
      </c>
      <c r="DF118" s="70" t="s">
        <v>1858</v>
      </c>
      <c r="DG118" s="70" t="s">
        <v>1858</v>
      </c>
      <c r="DH118" s="70" t="s">
        <v>1858</v>
      </c>
      <c r="DI118" s="70" t="s">
        <v>1813</v>
      </c>
      <c r="DJ118" s="70" t="s">
        <v>1813</v>
      </c>
      <c r="DK118" s="70" t="s">
        <v>1813</v>
      </c>
      <c r="DL118" s="70" t="s">
        <v>1813</v>
      </c>
      <c r="DM118" s="70" t="s">
        <v>1813</v>
      </c>
    </row>
    <row r="119" spans="1:117" ht="135" customHeight="1">
      <c r="A119" s="103" t="s">
        <v>3996</v>
      </c>
      <c r="B119" s="75">
        <v>2024015</v>
      </c>
      <c r="C119" s="90" t="s">
        <v>3997</v>
      </c>
      <c r="D119" s="75" t="s">
        <v>1810</v>
      </c>
      <c r="E119" s="178">
        <v>45790</v>
      </c>
      <c r="F119" s="86" t="s">
        <v>1810</v>
      </c>
      <c r="G119" s="87" t="s">
        <v>3998</v>
      </c>
      <c r="H119" s="73"/>
      <c r="I119" s="73" t="s">
        <v>1813</v>
      </c>
      <c r="J119" s="75" t="s">
        <v>1908</v>
      </c>
      <c r="K119" s="88" t="s">
        <v>2003</v>
      </c>
      <c r="L119" s="89" t="s">
        <v>2004</v>
      </c>
      <c r="M119" s="76" t="s">
        <v>3999</v>
      </c>
      <c r="N119" s="88" t="s">
        <v>1812</v>
      </c>
      <c r="O119" s="88" t="s">
        <v>1893</v>
      </c>
      <c r="P119" s="74" t="s">
        <v>4000</v>
      </c>
      <c r="Q119" s="89" t="s">
        <v>4001</v>
      </c>
      <c r="R119" s="89" t="s">
        <v>1812</v>
      </c>
      <c r="S119" s="73" t="s">
        <v>4002</v>
      </c>
      <c r="T119" s="73">
        <v>2024</v>
      </c>
      <c r="U119" s="85">
        <v>31121</v>
      </c>
      <c r="V119" s="90" t="s">
        <v>4003</v>
      </c>
      <c r="W119" s="88" t="s">
        <v>1812</v>
      </c>
      <c r="X119" s="73" t="s">
        <v>1822</v>
      </c>
      <c r="Y119" s="75" t="s">
        <v>2483</v>
      </c>
      <c r="Z119" s="74" t="s">
        <v>1824</v>
      </c>
      <c r="AA119" s="73" t="s">
        <v>1825</v>
      </c>
      <c r="AB119" s="73" t="s">
        <v>1825</v>
      </c>
      <c r="AC119" s="88" t="s">
        <v>1962</v>
      </c>
      <c r="AD119" s="73" t="s">
        <v>1844</v>
      </c>
      <c r="AE119" s="73" t="s">
        <v>1916</v>
      </c>
      <c r="AF119" s="73" t="s">
        <v>4004</v>
      </c>
      <c r="AG119" s="75" t="s">
        <v>99</v>
      </c>
      <c r="AH119" s="75" t="s">
        <v>99</v>
      </c>
      <c r="AI119" s="75" t="s">
        <v>99</v>
      </c>
      <c r="AJ119" s="75" t="s">
        <v>99</v>
      </c>
      <c r="AK119" s="75" t="s">
        <v>99</v>
      </c>
      <c r="AL119" s="75" t="s">
        <v>99</v>
      </c>
      <c r="AM119" s="75" t="s">
        <v>99</v>
      </c>
      <c r="AN119" s="75" t="s">
        <v>99</v>
      </c>
      <c r="AO119" s="73" t="s">
        <v>158</v>
      </c>
      <c r="AP119" s="134" t="s">
        <v>4005</v>
      </c>
      <c r="AQ119" s="73" t="s">
        <v>4006</v>
      </c>
      <c r="AR119" s="86" t="s">
        <v>3866</v>
      </c>
      <c r="AS119" s="86" t="s">
        <v>2278</v>
      </c>
      <c r="AT119" s="163" t="s">
        <v>1832</v>
      </c>
      <c r="AU119" s="163" t="s">
        <v>1924</v>
      </c>
      <c r="AV119" s="86" t="s">
        <v>1810</v>
      </c>
      <c r="AW119" s="86" t="s">
        <v>2016</v>
      </c>
      <c r="AX119" s="86" t="s">
        <v>2017</v>
      </c>
      <c r="AY119" s="86">
        <v>2025</v>
      </c>
      <c r="AZ119" s="104">
        <v>45778</v>
      </c>
      <c r="BA119" s="86" t="s">
        <v>1902</v>
      </c>
      <c r="BB119" s="86" t="s">
        <v>158</v>
      </c>
      <c r="BC119" s="74" t="s">
        <v>1925</v>
      </c>
      <c r="BD119" s="74" t="s">
        <v>1926</v>
      </c>
      <c r="BE119" s="74" t="s">
        <v>1844</v>
      </c>
      <c r="BF119" s="74" t="s">
        <v>1927</v>
      </c>
      <c r="BG119" s="74" t="s">
        <v>1844</v>
      </c>
      <c r="BH119" s="74" t="s">
        <v>1928</v>
      </c>
      <c r="BI119" s="74" t="s">
        <v>1929</v>
      </c>
      <c r="BJ119" s="74" t="s">
        <v>1930</v>
      </c>
      <c r="BK119" s="73" t="s">
        <v>366</v>
      </c>
      <c r="BL119" s="74" t="s">
        <v>4007</v>
      </c>
      <c r="BM119" s="74" t="s">
        <v>4008</v>
      </c>
      <c r="BN119" s="74" t="s">
        <v>2023</v>
      </c>
      <c r="BO119" s="74" t="s">
        <v>4009</v>
      </c>
      <c r="BP119" s="73" t="s">
        <v>2025</v>
      </c>
      <c r="BQ119" s="73" t="s">
        <v>4010</v>
      </c>
      <c r="BR119" s="75" t="s">
        <v>1938</v>
      </c>
      <c r="BS119" s="88" t="s">
        <v>1813</v>
      </c>
      <c r="BT119" s="75" t="s">
        <v>1938</v>
      </c>
      <c r="BU119" s="88" t="s">
        <v>1813</v>
      </c>
      <c r="BV119" s="88" t="s">
        <v>1813</v>
      </c>
      <c r="BW119" s="88" t="s">
        <v>1813</v>
      </c>
      <c r="BX119" s="88" t="s">
        <v>1813</v>
      </c>
      <c r="BY119" s="88" t="s">
        <v>1813</v>
      </c>
      <c r="BZ119" s="74" t="s">
        <v>4011</v>
      </c>
      <c r="CA119" s="94" t="s">
        <v>4012</v>
      </c>
      <c r="CB119" s="75"/>
      <c r="CC119" s="94" t="s">
        <v>4011</v>
      </c>
      <c r="CD119" s="75"/>
      <c r="CE119" s="107" t="s">
        <v>1813</v>
      </c>
      <c r="CF119" s="96" t="s">
        <v>1943</v>
      </c>
      <c r="CG119" s="74" t="s">
        <v>4013</v>
      </c>
      <c r="CH119" s="108" t="s">
        <v>2030</v>
      </c>
      <c r="CI119" s="75"/>
      <c r="CJ119" s="74" t="s">
        <v>4014</v>
      </c>
      <c r="CK119" s="97"/>
      <c r="CL119" s="97"/>
      <c r="CM119" s="97"/>
      <c r="CN119" s="75"/>
      <c r="CO119" s="74" t="s">
        <v>1950</v>
      </c>
      <c r="CP119" s="75"/>
      <c r="CQ119" s="75"/>
      <c r="CR119" s="91"/>
      <c r="CS119" s="91"/>
      <c r="CT119" s="91"/>
      <c r="CU119" s="75"/>
      <c r="CV119" s="75"/>
      <c r="CW119" s="75"/>
      <c r="CX119" s="75"/>
      <c r="CY119" s="75"/>
      <c r="CZ119" s="75"/>
      <c r="DA119" s="75"/>
      <c r="DB119" s="75"/>
      <c r="DC119" s="75"/>
      <c r="DD119" s="75"/>
      <c r="DE119" s="75"/>
      <c r="DF119" s="73" t="s">
        <v>4015</v>
      </c>
      <c r="DG119" s="73" t="s">
        <v>4016</v>
      </c>
      <c r="DH119" s="73" t="s">
        <v>4017</v>
      </c>
      <c r="DI119" s="75">
        <v>1</v>
      </c>
      <c r="DJ119" s="102">
        <v>45499</v>
      </c>
      <c r="DK119" s="177">
        <v>45619</v>
      </c>
      <c r="DL119" s="75" t="s">
        <v>2035</v>
      </c>
      <c r="DM119" s="75" t="s">
        <v>2036</v>
      </c>
    </row>
    <row r="120" spans="1:117" ht="135" customHeight="1">
      <c r="A120" s="84" t="s">
        <v>54</v>
      </c>
      <c r="B120" s="73">
        <v>2023022</v>
      </c>
      <c r="C120" s="75" t="s">
        <v>55</v>
      </c>
      <c r="D120" s="73" t="s">
        <v>1810</v>
      </c>
      <c r="E120" s="85">
        <v>45713</v>
      </c>
      <c r="F120" s="73" t="s">
        <v>1844</v>
      </c>
      <c r="G120" s="87" t="s">
        <v>4018</v>
      </c>
      <c r="H120" s="73"/>
      <c r="I120" s="73" t="s">
        <v>1907</v>
      </c>
      <c r="J120" s="75" t="s">
        <v>1908</v>
      </c>
      <c r="K120" s="88" t="s">
        <v>2003</v>
      </c>
      <c r="L120" s="89" t="s">
        <v>2004</v>
      </c>
      <c r="M120" s="75" t="s">
        <v>4019</v>
      </c>
      <c r="N120" s="88" t="s">
        <v>1812</v>
      </c>
      <c r="O120" s="88" t="s">
        <v>1893</v>
      </c>
      <c r="P120" s="89" t="s">
        <v>4020</v>
      </c>
      <c r="Q120" s="89" t="s">
        <v>1812</v>
      </c>
      <c r="R120" s="89" t="s">
        <v>1812</v>
      </c>
      <c r="S120" s="75" t="s">
        <v>4021</v>
      </c>
      <c r="T120" s="75">
        <v>2023</v>
      </c>
      <c r="U120" s="85">
        <v>31751</v>
      </c>
      <c r="V120" s="75">
        <v>21980693140</v>
      </c>
      <c r="W120" s="75" t="s">
        <v>1812</v>
      </c>
      <c r="X120" s="88" t="s">
        <v>1896</v>
      </c>
      <c r="Y120" s="73" t="s">
        <v>1823</v>
      </c>
      <c r="Z120" s="74" t="s">
        <v>1824</v>
      </c>
      <c r="AA120" s="73" t="s">
        <v>1825</v>
      </c>
      <c r="AB120" s="73" t="s">
        <v>1825</v>
      </c>
      <c r="AC120" s="74" t="s">
        <v>4022</v>
      </c>
      <c r="AD120" s="73" t="s">
        <v>1844</v>
      </c>
      <c r="AE120" s="73" t="s">
        <v>1916</v>
      </c>
      <c r="AF120" s="73" t="s">
        <v>4023</v>
      </c>
      <c r="AG120" s="73" t="s">
        <v>1810</v>
      </c>
      <c r="AH120" s="73" t="s">
        <v>1810</v>
      </c>
      <c r="AI120" s="73" t="s">
        <v>1812</v>
      </c>
      <c r="AJ120" s="73" t="s">
        <v>1810</v>
      </c>
      <c r="AK120" s="73" t="s">
        <v>1810</v>
      </c>
      <c r="AL120" s="75" t="s">
        <v>4024</v>
      </c>
      <c r="AM120" s="75" t="s">
        <v>1810</v>
      </c>
      <c r="AN120" s="88" t="s">
        <v>1850</v>
      </c>
      <c r="AO120" s="75" t="s">
        <v>88</v>
      </c>
      <c r="AP120" s="75" t="s">
        <v>4025</v>
      </c>
      <c r="AQ120" s="90" t="s">
        <v>3132</v>
      </c>
      <c r="AR120" s="90" t="s">
        <v>1902</v>
      </c>
      <c r="AS120" s="90" t="s">
        <v>1902</v>
      </c>
      <c r="AT120" s="90" t="s">
        <v>1902</v>
      </c>
      <c r="AU120" s="90" t="s">
        <v>1902</v>
      </c>
      <c r="AV120" s="75"/>
      <c r="AW120" s="75"/>
      <c r="AX120" s="75"/>
      <c r="AY120" s="75"/>
      <c r="AZ120" s="145"/>
      <c r="BA120" s="75"/>
      <c r="BB120" s="75"/>
      <c r="BC120" s="74" t="s">
        <v>1925</v>
      </c>
      <c r="BD120" s="74" t="s">
        <v>2018</v>
      </c>
      <c r="BE120" s="70" t="s">
        <v>1810</v>
      </c>
      <c r="BF120" s="74" t="s">
        <v>2430</v>
      </c>
      <c r="BG120" s="74" t="s">
        <v>1844</v>
      </c>
      <c r="BH120" s="74" t="s">
        <v>1928</v>
      </c>
      <c r="BI120" s="74" t="s">
        <v>1929</v>
      </c>
      <c r="BJ120" s="74" t="s">
        <v>2279</v>
      </c>
      <c r="BK120" s="75" t="s">
        <v>4026</v>
      </c>
      <c r="BL120" s="89" t="s">
        <v>4027</v>
      </c>
      <c r="BM120" s="89" t="s">
        <v>4028</v>
      </c>
      <c r="BN120" s="74" t="s">
        <v>2023</v>
      </c>
      <c r="BO120" s="74" t="s">
        <v>4029</v>
      </c>
      <c r="BP120" s="73" t="s">
        <v>2387</v>
      </c>
      <c r="BQ120" s="129" t="s">
        <v>4030</v>
      </c>
      <c r="BR120" s="73" t="s">
        <v>1838</v>
      </c>
      <c r="BS120" s="75" t="s">
        <v>1837</v>
      </c>
      <c r="BT120" s="88" t="s">
        <v>1813</v>
      </c>
      <c r="BU120" s="88" t="s">
        <v>1813</v>
      </c>
      <c r="BV120" s="88" t="s">
        <v>1813</v>
      </c>
      <c r="BW120" s="88" t="s">
        <v>1813</v>
      </c>
      <c r="BX120" s="88" t="s">
        <v>1813</v>
      </c>
      <c r="BY120" s="88" t="s">
        <v>1813</v>
      </c>
      <c r="BZ120" s="74" t="s">
        <v>4031</v>
      </c>
      <c r="CA120" s="106" t="s">
        <v>2028</v>
      </c>
      <c r="CB120" s="75" t="s">
        <v>4032</v>
      </c>
      <c r="CC120" s="106" t="s">
        <v>4031</v>
      </c>
      <c r="CD120" s="90" t="s">
        <v>99</v>
      </c>
      <c r="CE120" s="107" t="s">
        <v>1844</v>
      </c>
      <c r="CF120" s="96" t="s">
        <v>1943</v>
      </c>
      <c r="CG120" s="74" t="s">
        <v>4033</v>
      </c>
      <c r="CH120" s="75" t="s">
        <v>1810</v>
      </c>
      <c r="CI120" s="75" t="s">
        <v>4034</v>
      </c>
      <c r="CJ120" s="74" t="s">
        <v>4035</v>
      </c>
      <c r="CK120" s="97" t="s">
        <v>4036</v>
      </c>
      <c r="CL120" s="97" t="s">
        <v>4037</v>
      </c>
      <c r="CM120" s="97" t="s">
        <v>4038</v>
      </c>
      <c r="CN120" s="88" t="s">
        <v>1850</v>
      </c>
      <c r="CO120" s="74" t="s">
        <v>1950</v>
      </c>
      <c r="CP120" s="101" t="s">
        <v>2357</v>
      </c>
      <c r="CQ120" s="101" t="s">
        <v>1853</v>
      </c>
      <c r="CR120" s="101" t="s">
        <v>1854</v>
      </c>
      <c r="CS120" s="101" t="s">
        <v>1853</v>
      </c>
      <c r="CT120" s="101" t="s">
        <v>1854</v>
      </c>
      <c r="CU120" s="101" t="s">
        <v>4039</v>
      </c>
      <c r="CV120" s="98">
        <v>42</v>
      </c>
      <c r="CW120" s="98">
        <v>64</v>
      </c>
      <c r="CX120" s="98">
        <v>43</v>
      </c>
      <c r="CY120" s="98">
        <v>46</v>
      </c>
      <c r="CZ120" s="98">
        <v>43</v>
      </c>
      <c r="DA120" s="98">
        <v>238</v>
      </c>
      <c r="DB120" s="122" t="s">
        <v>1951</v>
      </c>
      <c r="DC120" s="98">
        <v>296</v>
      </c>
      <c r="DD120" s="179">
        <v>0.8</v>
      </c>
      <c r="DE120" s="99" t="s">
        <v>1857</v>
      </c>
      <c r="DF120" s="101" t="s">
        <v>4040</v>
      </c>
      <c r="DG120" s="101" t="s">
        <v>4041</v>
      </c>
      <c r="DH120" s="88" t="s">
        <v>4042</v>
      </c>
      <c r="DI120" s="91">
        <v>1</v>
      </c>
      <c r="DJ120" s="102">
        <v>45006</v>
      </c>
      <c r="DK120" s="102">
        <v>45111</v>
      </c>
      <c r="DL120" s="101" t="s">
        <v>2249</v>
      </c>
      <c r="DM120" s="101" t="s">
        <v>2250</v>
      </c>
    </row>
    <row r="121" spans="1:117" ht="135" customHeight="1">
      <c r="A121" s="69" t="s">
        <v>1583</v>
      </c>
      <c r="B121" s="70">
        <v>2012040</v>
      </c>
      <c r="C121" s="70" t="s">
        <v>1582</v>
      </c>
      <c r="D121" s="70" t="s">
        <v>1810</v>
      </c>
      <c r="E121" s="71">
        <v>45715</v>
      </c>
      <c r="F121" s="72" t="s">
        <v>1811</v>
      </c>
      <c r="G121" s="73" t="s">
        <v>1812</v>
      </c>
      <c r="H121" s="70"/>
      <c r="I121" s="70" t="s">
        <v>1813</v>
      </c>
      <c r="J121" s="70" t="s">
        <v>1814</v>
      </c>
      <c r="K121" s="70" t="s">
        <v>2003</v>
      </c>
      <c r="L121" s="74" t="s">
        <v>1816</v>
      </c>
      <c r="M121" s="70" t="s">
        <v>4043</v>
      </c>
      <c r="N121" s="70" t="s">
        <v>1812</v>
      </c>
      <c r="O121" s="70" t="s">
        <v>1893</v>
      </c>
      <c r="P121" s="70" t="s">
        <v>4044</v>
      </c>
      <c r="Q121" s="70" t="s">
        <v>4045</v>
      </c>
      <c r="R121" s="70" t="s">
        <v>1812</v>
      </c>
      <c r="S121" s="70" t="s">
        <v>4046</v>
      </c>
      <c r="T121" s="70">
        <v>2012</v>
      </c>
      <c r="U121" s="71">
        <v>25317</v>
      </c>
      <c r="V121" s="70">
        <v>21989092156</v>
      </c>
      <c r="W121" s="70" t="s">
        <v>1812</v>
      </c>
      <c r="X121" s="70" t="s">
        <v>1822</v>
      </c>
      <c r="Y121" s="70" t="s">
        <v>1823</v>
      </c>
      <c r="Z121" s="74" t="s">
        <v>1824</v>
      </c>
      <c r="AA121" s="73" t="s">
        <v>1825</v>
      </c>
      <c r="AB121" s="73" t="s">
        <v>1825</v>
      </c>
      <c r="AC121" s="81" t="s">
        <v>3205</v>
      </c>
      <c r="AD121" s="70" t="s">
        <v>99</v>
      </c>
      <c r="AE121" s="70" t="s">
        <v>99</v>
      </c>
      <c r="AF121" s="70" t="s">
        <v>99</v>
      </c>
      <c r="AG121" s="70" t="s">
        <v>1810</v>
      </c>
      <c r="AH121" s="70" t="s">
        <v>1810</v>
      </c>
      <c r="AI121" s="70" t="s">
        <v>1812</v>
      </c>
      <c r="AJ121" s="70" t="s">
        <v>1810</v>
      </c>
      <c r="AK121" s="70" t="s">
        <v>1810</v>
      </c>
      <c r="AL121" s="70" t="s">
        <v>99</v>
      </c>
      <c r="AM121" s="70" t="s">
        <v>1810</v>
      </c>
      <c r="AN121" s="70" t="s">
        <v>99</v>
      </c>
      <c r="AO121" s="70" t="s">
        <v>613</v>
      </c>
      <c r="AP121" s="70" t="s">
        <v>4047</v>
      </c>
      <c r="AQ121" s="70" t="s">
        <v>1982</v>
      </c>
      <c r="AR121" s="70" t="s">
        <v>3019</v>
      </c>
      <c r="AS121" s="70" t="s">
        <v>2229</v>
      </c>
      <c r="AT121" s="70" t="s">
        <v>1832</v>
      </c>
      <c r="AU121" s="70" t="s">
        <v>1833</v>
      </c>
      <c r="AV121" s="70"/>
      <c r="AW121" s="70"/>
      <c r="AX121" s="70"/>
      <c r="AY121" s="70"/>
      <c r="AZ121" s="71"/>
      <c r="BA121" s="70"/>
      <c r="BB121" s="70"/>
      <c r="BC121" s="70"/>
      <c r="BD121" s="70"/>
      <c r="BE121" s="70"/>
      <c r="BF121" s="70"/>
      <c r="BG121" s="70"/>
      <c r="BH121" s="70"/>
      <c r="BI121" s="70"/>
      <c r="BJ121" s="77"/>
      <c r="BK121" s="70" t="s">
        <v>366</v>
      </c>
      <c r="BL121" s="70" t="s">
        <v>1872</v>
      </c>
      <c r="BM121" s="78"/>
      <c r="BN121" s="77"/>
      <c r="BO121" s="77"/>
      <c r="BP121" s="77"/>
      <c r="BQ121" s="70" t="s">
        <v>4048</v>
      </c>
      <c r="BR121" s="70" t="s">
        <v>1838</v>
      </c>
      <c r="BS121" s="70" t="s">
        <v>1938</v>
      </c>
      <c r="BT121" s="70" t="s">
        <v>1938</v>
      </c>
      <c r="BU121" s="70" t="s">
        <v>1813</v>
      </c>
      <c r="BV121" s="70" t="s">
        <v>1813</v>
      </c>
      <c r="BW121" s="70" t="s">
        <v>1813</v>
      </c>
      <c r="BX121" s="70" t="s">
        <v>1813</v>
      </c>
      <c r="BY121" s="70" t="s">
        <v>1813</v>
      </c>
      <c r="BZ121" s="70" t="s">
        <v>4049</v>
      </c>
      <c r="CA121" s="77"/>
      <c r="CB121" s="70" t="s">
        <v>4050</v>
      </c>
      <c r="CC121" s="70" t="s">
        <v>4051</v>
      </c>
      <c r="CD121" s="70" t="s">
        <v>99</v>
      </c>
      <c r="CE121" s="70" t="s">
        <v>1810</v>
      </c>
      <c r="CF121" s="70" t="s">
        <v>4052</v>
      </c>
      <c r="CG121" s="70" t="s">
        <v>4053</v>
      </c>
      <c r="CH121" s="70" t="s">
        <v>1810</v>
      </c>
      <c r="CI121" s="70" t="s">
        <v>99</v>
      </c>
      <c r="CJ121" s="79"/>
      <c r="CK121" s="80" t="s">
        <v>99</v>
      </c>
      <c r="CL121" s="80" t="s">
        <v>99</v>
      </c>
      <c r="CM121" s="80" t="s">
        <v>99</v>
      </c>
      <c r="CN121" s="70" t="s">
        <v>99</v>
      </c>
      <c r="CO121" s="70" t="s">
        <v>1997</v>
      </c>
      <c r="CP121" s="70" t="s">
        <v>1852</v>
      </c>
      <c r="CQ121" s="70" t="s">
        <v>1853</v>
      </c>
      <c r="CR121" s="70" t="s">
        <v>1854</v>
      </c>
      <c r="CS121" s="70" t="s">
        <v>1887</v>
      </c>
      <c r="CT121" s="70" t="s">
        <v>1887</v>
      </c>
      <c r="CU121" s="70" t="s">
        <v>4054</v>
      </c>
      <c r="CV121" s="70">
        <v>47</v>
      </c>
      <c r="CW121" s="70">
        <v>57</v>
      </c>
      <c r="CX121" s="70">
        <v>30</v>
      </c>
      <c r="CY121" s="70">
        <v>28</v>
      </c>
      <c r="CZ121" s="70">
        <v>36</v>
      </c>
      <c r="DA121" s="70">
        <v>198</v>
      </c>
      <c r="DB121" s="70" t="s">
        <v>1889</v>
      </c>
      <c r="DC121" s="70">
        <v>252</v>
      </c>
      <c r="DD121" s="70">
        <v>66.319999999999993</v>
      </c>
      <c r="DE121" s="70" t="s">
        <v>1890</v>
      </c>
      <c r="DF121" s="70" t="s">
        <v>1858</v>
      </c>
      <c r="DG121" s="70" t="s">
        <v>1858</v>
      </c>
      <c r="DH121" s="70" t="s">
        <v>1858</v>
      </c>
      <c r="DI121" s="70" t="s">
        <v>1813</v>
      </c>
      <c r="DJ121" s="70" t="s">
        <v>1813</v>
      </c>
      <c r="DK121" s="70" t="s">
        <v>1813</v>
      </c>
      <c r="DL121" s="70" t="s">
        <v>1813</v>
      </c>
      <c r="DM121" s="70" t="s">
        <v>1813</v>
      </c>
    </row>
    <row r="122" spans="1:117" ht="135" customHeight="1">
      <c r="A122" s="103" t="s">
        <v>4055</v>
      </c>
      <c r="B122" s="75">
        <v>2024016</v>
      </c>
      <c r="C122" s="90" t="s">
        <v>4056</v>
      </c>
      <c r="D122" s="75" t="s">
        <v>1810</v>
      </c>
      <c r="E122" s="178">
        <v>45790</v>
      </c>
      <c r="F122" s="86" t="s">
        <v>1810</v>
      </c>
      <c r="G122" s="87" t="s">
        <v>4057</v>
      </c>
      <c r="H122" s="73"/>
      <c r="I122" s="73" t="s">
        <v>1813</v>
      </c>
      <c r="J122" s="75" t="s">
        <v>1908</v>
      </c>
      <c r="K122" s="88" t="s">
        <v>2003</v>
      </c>
      <c r="L122" s="89" t="s">
        <v>2004</v>
      </c>
      <c r="M122" s="76" t="s">
        <v>4058</v>
      </c>
      <c r="N122" s="88" t="s">
        <v>1812</v>
      </c>
      <c r="O122" s="88" t="s">
        <v>1893</v>
      </c>
      <c r="P122" s="74" t="s">
        <v>4059</v>
      </c>
      <c r="Q122" s="89" t="s">
        <v>4060</v>
      </c>
      <c r="R122" s="89" t="s">
        <v>1812</v>
      </c>
      <c r="S122" s="73" t="s">
        <v>4061</v>
      </c>
      <c r="T122" s="73">
        <v>2024</v>
      </c>
      <c r="U122" s="85">
        <v>29415</v>
      </c>
      <c r="V122" s="90" t="s">
        <v>4062</v>
      </c>
      <c r="W122" s="88" t="s">
        <v>1812</v>
      </c>
      <c r="X122" s="73" t="s">
        <v>1896</v>
      </c>
      <c r="Y122" s="73" t="s">
        <v>1823</v>
      </c>
      <c r="Z122" s="74" t="s">
        <v>1824</v>
      </c>
      <c r="AA122" s="76" t="s">
        <v>4063</v>
      </c>
      <c r="AB122" s="73" t="s">
        <v>1825</v>
      </c>
      <c r="AC122" s="73" t="s">
        <v>2339</v>
      </c>
      <c r="AD122" s="73" t="s">
        <v>1844</v>
      </c>
      <c r="AE122" s="73" t="s">
        <v>1916</v>
      </c>
      <c r="AF122" s="73" t="s">
        <v>4064</v>
      </c>
      <c r="AG122" s="75" t="s">
        <v>99</v>
      </c>
      <c r="AH122" s="75" t="s">
        <v>99</v>
      </c>
      <c r="AI122" s="75" t="s">
        <v>99</v>
      </c>
      <c r="AJ122" s="75" t="s">
        <v>99</v>
      </c>
      <c r="AK122" s="75" t="s">
        <v>99</v>
      </c>
      <c r="AL122" s="75" t="s">
        <v>99</v>
      </c>
      <c r="AM122" s="75" t="s">
        <v>99</v>
      </c>
      <c r="AN122" s="75" t="s">
        <v>99</v>
      </c>
      <c r="AO122" s="75" t="s">
        <v>207</v>
      </c>
      <c r="AP122" s="134" t="s">
        <v>4065</v>
      </c>
      <c r="AQ122" s="73" t="s">
        <v>4066</v>
      </c>
      <c r="AR122" s="105" t="s">
        <v>2794</v>
      </c>
      <c r="AS122" s="86" t="s">
        <v>2732</v>
      </c>
      <c r="AT122" s="105" t="s">
        <v>1923</v>
      </c>
      <c r="AU122" s="105" t="s">
        <v>1985</v>
      </c>
      <c r="AV122" s="86" t="s">
        <v>1810</v>
      </c>
      <c r="AW122" s="86" t="s">
        <v>2016</v>
      </c>
      <c r="AX122" s="86" t="s">
        <v>2017</v>
      </c>
      <c r="AY122" s="86">
        <v>2025</v>
      </c>
      <c r="AZ122" s="104">
        <v>45779</v>
      </c>
      <c r="BA122" s="86" t="s">
        <v>1869</v>
      </c>
      <c r="BB122" s="86" t="s">
        <v>207</v>
      </c>
      <c r="BC122" s="74" t="s">
        <v>1925</v>
      </c>
      <c r="BD122" s="74" t="s">
        <v>1926</v>
      </c>
      <c r="BE122" s="74" t="s">
        <v>1844</v>
      </c>
      <c r="BF122" s="74" t="s">
        <v>1927</v>
      </c>
      <c r="BG122" s="74" t="s">
        <v>1844</v>
      </c>
      <c r="BH122" s="74" t="s">
        <v>1928</v>
      </c>
      <c r="BI122" s="74" t="s">
        <v>1929</v>
      </c>
      <c r="BJ122" s="74" t="s">
        <v>2020</v>
      </c>
      <c r="BK122" s="73" t="s">
        <v>1834</v>
      </c>
      <c r="BL122" s="74" t="s">
        <v>2412</v>
      </c>
      <c r="BM122" s="74" t="s">
        <v>2412</v>
      </c>
      <c r="BN122" s="74" t="s">
        <v>2347</v>
      </c>
      <c r="BO122" s="74" t="s">
        <v>2562</v>
      </c>
      <c r="BP122" s="73" t="s">
        <v>2459</v>
      </c>
      <c r="BQ122" s="73" t="s">
        <v>4067</v>
      </c>
      <c r="BR122" s="75" t="s">
        <v>1938</v>
      </c>
      <c r="BS122" s="88" t="s">
        <v>1813</v>
      </c>
      <c r="BT122" s="88" t="s">
        <v>1813</v>
      </c>
      <c r="BU122" s="88" t="s">
        <v>1813</v>
      </c>
      <c r="BV122" s="88" t="s">
        <v>1813</v>
      </c>
      <c r="BW122" s="88" t="s">
        <v>1813</v>
      </c>
      <c r="BX122" s="88" t="s">
        <v>1813</v>
      </c>
      <c r="BY122" s="88" t="s">
        <v>1813</v>
      </c>
      <c r="BZ122" s="74" t="s">
        <v>4068</v>
      </c>
      <c r="CA122" s="94" t="s">
        <v>2028</v>
      </c>
      <c r="CB122" s="75"/>
      <c r="CC122" s="94" t="s">
        <v>4068</v>
      </c>
      <c r="CD122" s="75"/>
      <c r="CE122" s="107" t="s">
        <v>1813</v>
      </c>
      <c r="CF122" s="96" t="s">
        <v>1943</v>
      </c>
      <c r="CG122" s="74" t="s">
        <v>4069</v>
      </c>
      <c r="CH122" s="108" t="s">
        <v>2030</v>
      </c>
      <c r="CI122" s="75"/>
      <c r="CJ122" s="74" t="s">
        <v>4070</v>
      </c>
      <c r="CK122" s="97"/>
      <c r="CL122" s="97"/>
      <c r="CM122" s="97"/>
      <c r="CN122" s="75"/>
      <c r="CO122" s="74" t="s">
        <v>1950</v>
      </c>
      <c r="CP122" s="75"/>
      <c r="CQ122" s="75"/>
      <c r="CR122" s="91"/>
      <c r="CS122" s="91"/>
      <c r="CT122" s="91"/>
      <c r="CU122" s="75"/>
      <c r="CV122" s="75"/>
      <c r="CW122" s="75"/>
      <c r="CX122" s="75"/>
      <c r="CY122" s="75"/>
      <c r="CZ122" s="75"/>
      <c r="DA122" s="75"/>
      <c r="DB122" s="75"/>
      <c r="DC122" s="75"/>
      <c r="DD122" s="75"/>
      <c r="DE122" s="75"/>
      <c r="DF122" s="129" t="s">
        <v>4071</v>
      </c>
      <c r="DG122" s="129" t="s">
        <v>4072</v>
      </c>
      <c r="DH122" s="129" t="s">
        <v>4073</v>
      </c>
      <c r="DI122" s="110">
        <v>1</v>
      </c>
      <c r="DJ122" s="111">
        <v>45499</v>
      </c>
      <c r="DK122" s="112">
        <v>45619</v>
      </c>
      <c r="DL122" s="110" t="s">
        <v>2035</v>
      </c>
      <c r="DM122" s="110" t="s">
        <v>2036</v>
      </c>
    </row>
    <row r="123" spans="1:117" ht="135" customHeight="1">
      <c r="A123" s="84" t="s">
        <v>4074</v>
      </c>
      <c r="B123" s="73">
        <v>2017029</v>
      </c>
      <c r="C123" s="73" t="s">
        <v>878</v>
      </c>
      <c r="D123" s="73" t="s">
        <v>1810</v>
      </c>
      <c r="E123" s="85">
        <v>45558</v>
      </c>
      <c r="F123" s="73" t="s">
        <v>1844</v>
      </c>
      <c r="G123" s="87" t="s">
        <v>4075</v>
      </c>
      <c r="H123" s="73"/>
      <c r="I123" s="73" t="s">
        <v>1813</v>
      </c>
      <c r="J123" s="73" t="s">
        <v>2074</v>
      </c>
      <c r="K123" s="88" t="s">
        <v>1815</v>
      </c>
      <c r="L123" s="74" t="s">
        <v>1909</v>
      </c>
      <c r="M123" s="90" t="s">
        <v>4076</v>
      </c>
      <c r="N123" s="88" t="s">
        <v>1812</v>
      </c>
      <c r="O123" s="88" t="s">
        <v>4077</v>
      </c>
      <c r="P123" s="89" t="s">
        <v>4078</v>
      </c>
      <c r="Q123" s="89" t="s">
        <v>4079</v>
      </c>
      <c r="R123" s="89" t="s">
        <v>1812</v>
      </c>
      <c r="S123" s="90" t="s">
        <v>4080</v>
      </c>
      <c r="T123" s="73">
        <v>2017</v>
      </c>
      <c r="U123" s="85">
        <v>27774</v>
      </c>
      <c r="V123" s="90" t="s">
        <v>4081</v>
      </c>
      <c r="W123" s="88" t="s">
        <v>1812</v>
      </c>
      <c r="X123" s="73" t="s">
        <v>1822</v>
      </c>
      <c r="Y123" s="73" t="s">
        <v>1961</v>
      </c>
      <c r="Z123" s="74" t="s">
        <v>1824</v>
      </c>
      <c r="AA123" s="73" t="s">
        <v>1825</v>
      </c>
      <c r="AB123" s="73" t="s">
        <v>1825</v>
      </c>
      <c r="AC123" s="73" t="s">
        <v>2339</v>
      </c>
      <c r="AD123" s="73" t="s">
        <v>1844</v>
      </c>
      <c r="AE123" s="73" t="s">
        <v>1916</v>
      </c>
      <c r="AF123" s="73" t="s">
        <v>4082</v>
      </c>
      <c r="AG123" s="73" t="s">
        <v>1810</v>
      </c>
      <c r="AH123" s="73" t="s">
        <v>1810</v>
      </c>
      <c r="AI123" s="73" t="s">
        <v>1812</v>
      </c>
      <c r="AJ123" s="73" t="s">
        <v>1810</v>
      </c>
      <c r="AK123" s="73" t="s">
        <v>1810</v>
      </c>
      <c r="AL123" s="88" t="s">
        <v>99</v>
      </c>
      <c r="AM123" s="75" t="s">
        <v>1810</v>
      </c>
      <c r="AN123" s="73" t="s">
        <v>4083</v>
      </c>
      <c r="AO123" s="73" t="s">
        <v>341</v>
      </c>
      <c r="AP123" s="144" t="s">
        <v>4084</v>
      </c>
      <c r="AQ123" s="90" t="s">
        <v>3366</v>
      </c>
      <c r="AR123" s="90" t="s">
        <v>4085</v>
      </c>
      <c r="AS123" s="73" t="s">
        <v>1922</v>
      </c>
      <c r="AT123" s="90" t="s">
        <v>1923</v>
      </c>
      <c r="AU123" s="90" t="s">
        <v>2151</v>
      </c>
      <c r="AV123" s="73"/>
      <c r="AW123" s="73"/>
      <c r="AX123" s="73"/>
      <c r="AY123" s="73"/>
      <c r="AZ123" s="85"/>
      <c r="BA123" s="73"/>
      <c r="BB123" s="73"/>
      <c r="BC123" s="70" t="s">
        <v>2756</v>
      </c>
      <c r="BD123" s="74" t="s">
        <v>1926</v>
      </c>
      <c r="BE123" s="70" t="s">
        <v>1810</v>
      </c>
      <c r="BF123" s="74" t="s">
        <v>2430</v>
      </c>
      <c r="BG123" s="74" t="s">
        <v>1810</v>
      </c>
      <c r="BH123" s="74" t="s">
        <v>2489</v>
      </c>
      <c r="BI123" s="74" t="s">
        <v>2344</v>
      </c>
      <c r="BJ123" s="74" t="s">
        <v>2345</v>
      </c>
      <c r="BK123" s="73" t="s">
        <v>1834</v>
      </c>
      <c r="BL123" s="89" t="s">
        <v>4086</v>
      </c>
      <c r="BM123" s="89" t="s">
        <v>4086</v>
      </c>
      <c r="BN123" s="74" t="s">
        <v>2347</v>
      </c>
      <c r="BO123" s="74" t="s">
        <v>2492</v>
      </c>
      <c r="BP123" s="73" t="s">
        <v>3950</v>
      </c>
      <c r="BQ123" s="73" t="s">
        <v>4087</v>
      </c>
      <c r="BR123" s="73" t="s">
        <v>1837</v>
      </c>
      <c r="BS123" s="73" t="s">
        <v>1938</v>
      </c>
      <c r="BT123" s="88" t="s">
        <v>1813</v>
      </c>
      <c r="BU123" s="88" t="s">
        <v>1813</v>
      </c>
      <c r="BV123" s="88" t="s">
        <v>1813</v>
      </c>
      <c r="BW123" s="88" t="s">
        <v>1813</v>
      </c>
      <c r="BX123" s="88" t="s">
        <v>1813</v>
      </c>
      <c r="BY123" s="88" t="s">
        <v>1813</v>
      </c>
      <c r="BZ123" s="74" t="s">
        <v>4088</v>
      </c>
      <c r="CA123" s="106" t="s">
        <v>2028</v>
      </c>
      <c r="CB123" s="73" t="s">
        <v>4089</v>
      </c>
      <c r="CC123" s="114" t="s">
        <v>4088</v>
      </c>
      <c r="CD123" s="90" t="s">
        <v>4090</v>
      </c>
      <c r="CE123" s="115" t="s">
        <v>1810</v>
      </c>
      <c r="CF123" s="96" t="s">
        <v>4091</v>
      </c>
      <c r="CG123" s="74" t="s">
        <v>4092</v>
      </c>
      <c r="CH123" s="73" t="s">
        <v>1810</v>
      </c>
      <c r="CI123" s="73" t="s">
        <v>4093</v>
      </c>
      <c r="CJ123" s="74" t="s">
        <v>4094</v>
      </c>
      <c r="CK123" s="97" t="s">
        <v>4095</v>
      </c>
      <c r="CL123" s="97" t="s">
        <v>4096</v>
      </c>
      <c r="CM123" s="97" t="s">
        <v>4097</v>
      </c>
      <c r="CN123" s="88" t="s">
        <v>1850</v>
      </c>
      <c r="CO123" s="74" t="s">
        <v>1950</v>
      </c>
      <c r="CP123" s="75" t="s">
        <v>1852</v>
      </c>
      <c r="CQ123" s="75" t="s">
        <v>1886</v>
      </c>
      <c r="CR123" s="75" t="s">
        <v>1853</v>
      </c>
      <c r="CS123" s="75" t="s">
        <v>1887</v>
      </c>
      <c r="CT123" s="75" t="s">
        <v>1887</v>
      </c>
      <c r="CU123" s="75"/>
      <c r="CV123" s="75">
        <v>48</v>
      </c>
      <c r="CW123" s="75">
        <v>64</v>
      </c>
      <c r="CX123" s="75">
        <v>48</v>
      </c>
      <c r="CY123" s="75">
        <v>38</v>
      </c>
      <c r="CZ123" s="75">
        <v>32</v>
      </c>
      <c r="DA123" s="75">
        <v>230</v>
      </c>
      <c r="DB123" s="75" t="s">
        <v>2722</v>
      </c>
      <c r="DC123" s="75">
        <v>280</v>
      </c>
      <c r="DD123" s="116">
        <v>73.684210526315795</v>
      </c>
      <c r="DE123" s="75" t="s">
        <v>1890</v>
      </c>
      <c r="DF123" s="75" t="s">
        <v>1858</v>
      </c>
      <c r="DG123" s="75" t="s">
        <v>1858</v>
      </c>
      <c r="DH123" s="73" t="s">
        <v>1858</v>
      </c>
      <c r="DI123" s="75" t="s">
        <v>1813</v>
      </c>
      <c r="DJ123" s="75" t="s">
        <v>1813</v>
      </c>
      <c r="DK123" s="75" t="s">
        <v>1813</v>
      </c>
      <c r="DL123" s="75" t="s">
        <v>1813</v>
      </c>
      <c r="DM123" s="75" t="s">
        <v>1813</v>
      </c>
    </row>
    <row r="124" spans="1:117" ht="135" customHeight="1">
      <c r="A124" s="84" t="s">
        <v>472</v>
      </c>
      <c r="B124" s="73">
        <v>2023023</v>
      </c>
      <c r="C124" s="73" t="s">
        <v>473</v>
      </c>
      <c r="D124" s="73" t="s">
        <v>1810</v>
      </c>
      <c r="E124" s="85">
        <v>45749</v>
      </c>
      <c r="F124" s="86" t="s">
        <v>1810</v>
      </c>
      <c r="G124" s="87" t="s">
        <v>4098</v>
      </c>
      <c r="H124" s="73"/>
      <c r="I124" s="73" t="s">
        <v>1907</v>
      </c>
      <c r="J124" s="75" t="s">
        <v>1908</v>
      </c>
      <c r="K124" s="88" t="s">
        <v>2003</v>
      </c>
      <c r="L124" s="89" t="s">
        <v>2004</v>
      </c>
      <c r="M124" s="73" t="s">
        <v>4099</v>
      </c>
      <c r="N124" s="88" t="s">
        <v>1812</v>
      </c>
      <c r="O124" s="88" t="s">
        <v>1893</v>
      </c>
      <c r="P124" s="89" t="s">
        <v>4100</v>
      </c>
      <c r="Q124" s="89" t="s">
        <v>4101</v>
      </c>
      <c r="R124" s="89" t="s">
        <v>1812</v>
      </c>
      <c r="S124" s="73" t="s">
        <v>4102</v>
      </c>
      <c r="T124" s="73">
        <v>2023</v>
      </c>
      <c r="U124" s="85">
        <v>29121</v>
      </c>
      <c r="V124" s="75">
        <v>21982014994</v>
      </c>
      <c r="W124" s="75" t="s">
        <v>1812</v>
      </c>
      <c r="X124" s="88" t="s">
        <v>1896</v>
      </c>
      <c r="Y124" s="73" t="s">
        <v>1897</v>
      </c>
      <c r="Z124" s="74" t="s">
        <v>1824</v>
      </c>
      <c r="AA124" s="73" t="s">
        <v>1825</v>
      </c>
      <c r="AB124" s="73" t="s">
        <v>1825</v>
      </c>
      <c r="AC124" s="73" t="s">
        <v>4103</v>
      </c>
      <c r="AD124" s="73" t="s">
        <v>1844</v>
      </c>
      <c r="AE124" s="73" t="s">
        <v>1916</v>
      </c>
      <c r="AF124" s="73" t="s">
        <v>4104</v>
      </c>
      <c r="AG124" s="73" t="s">
        <v>1810</v>
      </c>
      <c r="AH124" s="73" t="s">
        <v>1810</v>
      </c>
      <c r="AI124" s="73" t="s">
        <v>1812</v>
      </c>
      <c r="AJ124" s="73" t="s">
        <v>1810</v>
      </c>
      <c r="AK124" s="73" t="s">
        <v>1810</v>
      </c>
      <c r="AL124" s="73" t="s">
        <v>4105</v>
      </c>
      <c r="AM124" s="75" t="s">
        <v>1810</v>
      </c>
      <c r="AN124" s="88" t="s">
        <v>4106</v>
      </c>
      <c r="AO124" s="75" t="s">
        <v>207</v>
      </c>
      <c r="AP124" s="75" t="s">
        <v>4107</v>
      </c>
      <c r="AQ124" s="90" t="s">
        <v>2928</v>
      </c>
      <c r="AR124" s="90" t="s">
        <v>4108</v>
      </c>
      <c r="AS124" s="90" t="s">
        <v>2930</v>
      </c>
      <c r="AT124" s="90" t="s">
        <v>1832</v>
      </c>
      <c r="AU124" s="90" t="s">
        <v>1871</v>
      </c>
      <c r="AV124" s="73" t="s">
        <v>1810</v>
      </c>
      <c r="AW124" s="73" t="s">
        <v>2016</v>
      </c>
      <c r="AX124" s="73" t="s">
        <v>2017</v>
      </c>
      <c r="AY124" s="73">
        <v>2025</v>
      </c>
      <c r="AZ124" s="85">
        <v>45747</v>
      </c>
      <c r="BA124" s="73" t="s">
        <v>1902</v>
      </c>
      <c r="BB124" s="73" t="s">
        <v>207</v>
      </c>
      <c r="BC124" s="74" t="s">
        <v>1925</v>
      </c>
      <c r="BD124" s="74" t="s">
        <v>2018</v>
      </c>
      <c r="BE124" s="74" t="s">
        <v>1844</v>
      </c>
      <c r="BF124" s="74" t="s">
        <v>1927</v>
      </c>
      <c r="BG124" s="74" t="s">
        <v>1844</v>
      </c>
      <c r="BH124" s="74" t="s">
        <v>1928</v>
      </c>
      <c r="BI124" s="74" t="s">
        <v>1929</v>
      </c>
      <c r="BJ124" s="74" t="s">
        <v>2279</v>
      </c>
      <c r="BK124" s="73" t="s">
        <v>4026</v>
      </c>
      <c r="BL124" s="89" t="s">
        <v>2280</v>
      </c>
      <c r="BM124" s="89" t="s">
        <v>4109</v>
      </c>
      <c r="BN124" s="74" t="s">
        <v>2023</v>
      </c>
      <c r="BO124" s="74" t="s">
        <v>4110</v>
      </c>
      <c r="BP124" s="75" t="s">
        <v>2283</v>
      </c>
      <c r="BQ124" s="75" t="s">
        <v>4111</v>
      </c>
      <c r="BR124" s="73" t="s">
        <v>1838</v>
      </c>
      <c r="BS124" s="88" t="s">
        <v>1813</v>
      </c>
      <c r="BT124" s="88" t="s">
        <v>1813</v>
      </c>
      <c r="BU124" s="88" t="s">
        <v>1813</v>
      </c>
      <c r="BV124" s="88" t="s">
        <v>1813</v>
      </c>
      <c r="BW124" s="88" t="s">
        <v>1813</v>
      </c>
      <c r="BX124" s="88" t="s">
        <v>1813</v>
      </c>
      <c r="BY124" s="88" t="s">
        <v>1813</v>
      </c>
      <c r="BZ124" s="74" t="s">
        <v>4112</v>
      </c>
      <c r="CA124" s="94" t="s">
        <v>2028</v>
      </c>
      <c r="CB124" s="73" t="s">
        <v>4113</v>
      </c>
      <c r="CC124" s="94" t="s">
        <v>4112</v>
      </c>
      <c r="CD124" s="73" t="s">
        <v>4114</v>
      </c>
      <c r="CE124" s="107" t="s">
        <v>1844</v>
      </c>
      <c r="CF124" s="96" t="s">
        <v>1943</v>
      </c>
      <c r="CG124" s="74" t="s">
        <v>4115</v>
      </c>
      <c r="CH124" s="75" t="s">
        <v>1810</v>
      </c>
      <c r="CI124" s="73" t="s">
        <v>4116</v>
      </c>
      <c r="CJ124" s="74" t="s">
        <v>4117</v>
      </c>
      <c r="CK124" s="97" t="s">
        <v>4118</v>
      </c>
      <c r="CL124" s="97" t="s">
        <v>4119</v>
      </c>
      <c r="CM124" s="97" t="s">
        <v>4120</v>
      </c>
      <c r="CN124" s="88" t="s">
        <v>1850</v>
      </c>
      <c r="CO124" s="74" t="s">
        <v>1950</v>
      </c>
      <c r="CP124" s="101" t="s">
        <v>2069</v>
      </c>
      <c r="CQ124" s="101" t="s">
        <v>2070</v>
      </c>
      <c r="CR124" s="75">
        <v>0</v>
      </c>
      <c r="CS124" s="75">
        <v>0</v>
      </c>
      <c r="CT124" s="75">
        <v>0</v>
      </c>
      <c r="CU124" s="158"/>
      <c r="CV124" s="98">
        <v>38</v>
      </c>
      <c r="CW124" s="98">
        <v>66</v>
      </c>
      <c r="CX124" s="98">
        <v>39</v>
      </c>
      <c r="CY124" s="98">
        <v>42</v>
      </c>
      <c r="CZ124" s="98">
        <v>43</v>
      </c>
      <c r="DA124" s="98">
        <v>228</v>
      </c>
      <c r="DB124" s="122" t="s">
        <v>2840</v>
      </c>
      <c r="DC124" s="98">
        <v>256</v>
      </c>
      <c r="DD124" s="100">
        <v>0.69179999999999997</v>
      </c>
      <c r="DE124" s="99" t="s">
        <v>1890</v>
      </c>
      <c r="DF124" s="75" t="s">
        <v>4121</v>
      </c>
      <c r="DG124" s="101" t="s">
        <v>4122</v>
      </c>
      <c r="DH124" s="130" t="s">
        <v>4123</v>
      </c>
      <c r="DI124" s="91">
        <v>1</v>
      </c>
      <c r="DJ124" s="102">
        <v>45006</v>
      </c>
      <c r="DK124" s="102">
        <v>45111</v>
      </c>
      <c r="DL124" s="101" t="s">
        <v>2249</v>
      </c>
      <c r="DM124" s="101" t="s">
        <v>2250</v>
      </c>
    </row>
    <row r="125" spans="1:117" ht="135" customHeight="1">
      <c r="A125" s="84" t="s">
        <v>1579</v>
      </c>
      <c r="B125" s="73">
        <v>2012041</v>
      </c>
      <c r="C125" s="73" t="s">
        <v>1578</v>
      </c>
      <c r="D125" s="73" t="s">
        <v>1810</v>
      </c>
      <c r="E125" s="85">
        <v>45558</v>
      </c>
      <c r="F125" s="73" t="s">
        <v>1844</v>
      </c>
      <c r="G125" s="87" t="s">
        <v>4124</v>
      </c>
      <c r="H125" s="73"/>
      <c r="I125" s="73" t="s">
        <v>1813</v>
      </c>
      <c r="J125" s="73" t="s">
        <v>2074</v>
      </c>
      <c r="K125" s="88" t="s">
        <v>2003</v>
      </c>
      <c r="L125" s="89" t="s">
        <v>2004</v>
      </c>
      <c r="M125" s="90" t="s">
        <v>4125</v>
      </c>
      <c r="N125" s="88" t="s">
        <v>1812</v>
      </c>
      <c r="O125" s="88" t="s">
        <v>1893</v>
      </c>
      <c r="P125" s="74" t="s">
        <v>4126</v>
      </c>
      <c r="Q125" s="89" t="s">
        <v>1812</v>
      </c>
      <c r="R125" s="89" t="s">
        <v>1812</v>
      </c>
      <c r="S125" s="90" t="s">
        <v>4127</v>
      </c>
      <c r="T125" s="73">
        <v>2012</v>
      </c>
      <c r="U125" s="85">
        <v>31113</v>
      </c>
      <c r="V125" s="90" t="s">
        <v>4128</v>
      </c>
      <c r="W125" s="88" t="s">
        <v>1812</v>
      </c>
      <c r="X125" s="73" t="s">
        <v>1822</v>
      </c>
      <c r="Y125" s="73" t="s">
        <v>1897</v>
      </c>
      <c r="Z125" s="74" t="s">
        <v>1824</v>
      </c>
      <c r="AA125" s="76" t="s">
        <v>3001</v>
      </c>
      <c r="AB125" s="73" t="s">
        <v>1825</v>
      </c>
      <c r="AC125" s="160" t="s">
        <v>2065</v>
      </c>
      <c r="AD125" s="73" t="s">
        <v>1844</v>
      </c>
      <c r="AE125" s="73" t="s">
        <v>1916</v>
      </c>
      <c r="AF125" s="73" t="s">
        <v>4129</v>
      </c>
      <c r="AG125" s="73" t="s">
        <v>1810</v>
      </c>
      <c r="AH125" s="73" t="s">
        <v>1810</v>
      </c>
      <c r="AI125" s="73" t="s">
        <v>1812</v>
      </c>
      <c r="AJ125" s="73" t="s">
        <v>1810</v>
      </c>
      <c r="AK125" s="73" t="s">
        <v>1810</v>
      </c>
      <c r="AL125" s="88" t="s">
        <v>99</v>
      </c>
      <c r="AM125" s="75" t="s">
        <v>1810</v>
      </c>
      <c r="AN125" s="88" t="s">
        <v>99</v>
      </c>
      <c r="AO125" s="73" t="s">
        <v>1827</v>
      </c>
      <c r="AP125" s="90" t="s">
        <v>4130</v>
      </c>
      <c r="AQ125" s="90" t="s">
        <v>3535</v>
      </c>
      <c r="AR125" s="90" t="s">
        <v>3019</v>
      </c>
      <c r="AS125" s="73" t="s">
        <v>2229</v>
      </c>
      <c r="AT125" s="73" t="s">
        <v>1832</v>
      </c>
      <c r="AU125" s="75" t="s">
        <v>1871</v>
      </c>
      <c r="AV125" s="73"/>
      <c r="AW125" s="73"/>
      <c r="AX125" s="73"/>
      <c r="AY125" s="73"/>
      <c r="AZ125" s="85"/>
      <c r="BA125" s="73"/>
      <c r="BB125" s="73"/>
      <c r="BC125" s="74" t="s">
        <v>1925</v>
      </c>
      <c r="BD125" s="74" t="s">
        <v>1926</v>
      </c>
      <c r="BE125" s="70" t="s">
        <v>1810</v>
      </c>
      <c r="BF125" s="74" t="s">
        <v>2230</v>
      </c>
      <c r="BG125" s="74" t="s">
        <v>1844</v>
      </c>
      <c r="BH125" s="74" t="s">
        <v>1928</v>
      </c>
      <c r="BI125" s="74" t="s">
        <v>2087</v>
      </c>
      <c r="BJ125" s="74" t="s">
        <v>2020</v>
      </c>
      <c r="BK125" s="73" t="s">
        <v>366</v>
      </c>
      <c r="BL125" s="74" t="s">
        <v>2280</v>
      </c>
      <c r="BM125" s="74" t="s">
        <v>4131</v>
      </c>
      <c r="BN125" s="74" t="s">
        <v>1934</v>
      </c>
      <c r="BO125" s="74" t="s">
        <v>4132</v>
      </c>
      <c r="BP125" s="75" t="s">
        <v>2283</v>
      </c>
      <c r="BQ125" s="113" t="s">
        <v>4133</v>
      </c>
      <c r="BR125" s="73" t="s">
        <v>1837</v>
      </c>
      <c r="BS125" s="73" t="s">
        <v>1938</v>
      </c>
      <c r="BT125" s="73" t="s">
        <v>1837</v>
      </c>
      <c r="BU125" s="88" t="s">
        <v>1813</v>
      </c>
      <c r="BV125" s="88" t="s">
        <v>1813</v>
      </c>
      <c r="BW125" s="88" t="s">
        <v>1813</v>
      </c>
      <c r="BX125" s="88" t="s">
        <v>1813</v>
      </c>
      <c r="BY125" s="88" t="s">
        <v>1813</v>
      </c>
      <c r="BZ125" s="74" t="s">
        <v>4134</v>
      </c>
      <c r="CA125" s="106" t="s">
        <v>4135</v>
      </c>
      <c r="CB125" s="73" t="s">
        <v>4136</v>
      </c>
      <c r="CC125" s="180" t="s">
        <v>4134</v>
      </c>
      <c r="CD125" s="73" t="s">
        <v>4137</v>
      </c>
      <c r="CE125" s="115" t="s">
        <v>1810</v>
      </c>
      <c r="CF125" s="96" t="s">
        <v>4138</v>
      </c>
      <c r="CG125" s="74" t="s">
        <v>4139</v>
      </c>
      <c r="CH125" s="73" t="s">
        <v>1810</v>
      </c>
      <c r="CI125" s="73" t="s">
        <v>4140</v>
      </c>
      <c r="CJ125" s="74" t="s">
        <v>4141</v>
      </c>
      <c r="CK125" s="149" t="s">
        <v>99</v>
      </c>
      <c r="CL125" s="149" t="s">
        <v>99</v>
      </c>
      <c r="CM125" s="149" t="s">
        <v>99</v>
      </c>
      <c r="CN125" s="88" t="s">
        <v>99</v>
      </c>
      <c r="CO125" s="74" t="s">
        <v>1950</v>
      </c>
      <c r="CP125" s="75" t="s">
        <v>1885</v>
      </c>
      <c r="CQ125" s="75" t="s">
        <v>1886</v>
      </c>
      <c r="CR125" s="75" t="s">
        <v>1887</v>
      </c>
      <c r="CS125" s="75" t="s">
        <v>1887</v>
      </c>
      <c r="CT125" s="75" t="s">
        <v>1887</v>
      </c>
      <c r="CU125" s="75"/>
      <c r="CV125" s="75">
        <v>45</v>
      </c>
      <c r="CW125" s="75">
        <v>65</v>
      </c>
      <c r="CX125" s="75">
        <v>27</v>
      </c>
      <c r="CY125" s="75">
        <v>46</v>
      </c>
      <c r="CZ125" s="75">
        <v>30</v>
      </c>
      <c r="DA125" s="75">
        <v>213</v>
      </c>
      <c r="DB125" s="75" t="s">
        <v>1973</v>
      </c>
      <c r="DC125" s="75">
        <v>257</v>
      </c>
      <c r="DD125" s="116">
        <v>67.631578947368425</v>
      </c>
      <c r="DE125" s="75" t="s">
        <v>1890</v>
      </c>
      <c r="DF125" s="75" t="s">
        <v>1858</v>
      </c>
      <c r="DG125" s="75" t="s">
        <v>1858</v>
      </c>
      <c r="DH125" s="73" t="s">
        <v>1858</v>
      </c>
      <c r="DI125" s="75" t="s">
        <v>1813</v>
      </c>
      <c r="DJ125" s="75" t="s">
        <v>1813</v>
      </c>
      <c r="DK125" s="75" t="s">
        <v>1813</v>
      </c>
      <c r="DL125" s="75" t="s">
        <v>1813</v>
      </c>
      <c r="DM125" s="75" t="s">
        <v>1813</v>
      </c>
    </row>
    <row r="126" spans="1:117" ht="135" customHeight="1">
      <c r="A126" s="69" t="s">
        <v>4142</v>
      </c>
      <c r="B126" s="70">
        <v>2017030</v>
      </c>
      <c r="C126" s="70" t="s">
        <v>4143</v>
      </c>
      <c r="D126" s="70" t="s">
        <v>1810</v>
      </c>
      <c r="E126" s="71">
        <v>45715</v>
      </c>
      <c r="F126" s="72" t="s">
        <v>1811</v>
      </c>
      <c r="G126" s="73" t="s">
        <v>1812</v>
      </c>
      <c r="H126" s="70"/>
      <c r="I126" s="70" t="s">
        <v>1813</v>
      </c>
      <c r="J126" s="70" t="s">
        <v>1814</v>
      </c>
      <c r="K126" s="70" t="s">
        <v>2003</v>
      </c>
      <c r="L126" s="74" t="s">
        <v>1816</v>
      </c>
      <c r="M126" s="70" t="s">
        <v>4144</v>
      </c>
      <c r="N126" s="70" t="s">
        <v>1812</v>
      </c>
      <c r="O126" s="70" t="s">
        <v>1893</v>
      </c>
      <c r="P126" s="70" t="s">
        <v>4145</v>
      </c>
      <c r="Q126" s="70" t="s">
        <v>1812</v>
      </c>
      <c r="R126" s="70" t="s">
        <v>1812</v>
      </c>
      <c r="S126" s="70" t="s">
        <v>4146</v>
      </c>
      <c r="T126" s="70">
        <v>2017</v>
      </c>
      <c r="U126" s="71">
        <v>29311</v>
      </c>
      <c r="V126" s="70">
        <v>21974975557</v>
      </c>
      <c r="W126" s="70" t="s">
        <v>1812</v>
      </c>
      <c r="X126" s="70" t="s">
        <v>1822</v>
      </c>
      <c r="Y126" s="70" t="s">
        <v>1897</v>
      </c>
      <c r="Z126" s="74" t="s">
        <v>1824</v>
      </c>
      <c r="AA126" s="73" t="s">
        <v>1825</v>
      </c>
      <c r="AB126" s="73" t="s">
        <v>1825</v>
      </c>
      <c r="AC126" s="81" t="s">
        <v>2339</v>
      </c>
      <c r="AD126" s="70" t="s">
        <v>99</v>
      </c>
      <c r="AE126" s="70" t="s">
        <v>99</v>
      </c>
      <c r="AF126" s="70" t="s">
        <v>99</v>
      </c>
      <c r="AG126" s="70" t="s">
        <v>99</v>
      </c>
      <c r="AH126" s="70" t="s">
        <v>99</v>
      </c>
      <c r="AI126" s="70" t="s">
        <v>99</v>
      </c>
      <c r="AJ126" s="70" t="s">
        <v>99</v>
      </c>
      <c r="AK126" s="70" t="s">
        <v>1844</v>
      </c>
      <c r="AL126" s="70" t="s">
        <v>1812</v>
      </c>
      <c r="AM126" s="70" t="s">
        <v>99</v>
      </c>
      <c r="AN126" s="70" t="s">
        <v>99</v>
      </c>
      <c r="AO126" s="70" t="s">
        <v>247</v>
      </c>
      <c r="AP126" s="70" t="s">
        <v>4147</v>
      </c>
      <c r="AQ126" s="70" t="s">
        <v>3381</v>
      </c>
      <c r="AR126" s="70" t="s">
        <v>1902</v>
      </c>
      <c r="AS126" s="70" t="s">
        <v>1902</v>
      </c>
      <c r="AT126" s="70" t="s">
        <v>1902</v>
      </c>
      <c r="AU126" s="70" t="s">
        <v>1902</v>
      </c>
      <c r="AV126" s="70"/>
      <c r="AW126" s="70"/>
      <c r="AX126" s="70"/>
      <c r="AY126" s="70"/>
      <c r="AZ126" s="71"/>
      <c r="BA126" s="70"/>
      <c r="BB126" s="70"/>
      <c r="BC126" s="70"/>
      <c r="BD126" s="70"/>
      <c r="BE126" s="70"/>
      <c r="BF126" s="70"/>
      <c r="BG126" s="70"/>
      <c r="BH126" s="70"/>
      <c r="BI126" s="70"/>
      <c r="BJ126" s="77"/>
      <c r="BK126" s="70" t="s">
        <v>1834</v>
      </c>
      <c r="BL126" s="70"/>
      <c r="BM126" s="70"/>
      <c r="BN126" s="77"/>
      <c r="BO126" s="77"/>
      <c r="BP126" s="77"/>
      <c r="BQ126" s="77"/>
      <c r="BR126" s="70" t="s">
        <v>99</v>
      </c>
      <c r="BS126" s="70" t="s">
        <v>99</v>
      </c>
      <c r="BT126" s="70" t="s">
        <v>99</v>
      </c>
      <c r="BU126" s="70" t="s">
        <v>99</v>
      </c>
      <c r="BV126" s="70" t="s">
        <v>99</v>
      </c>
      <c r="BW126" s="70" t="s">
        <v>99</v>
      </c>
      <c r="BX126" s="70" t="s">
        <v>99</v>
      </c>
      <c r="BY126" s="70" t="s">
        <v>99</v>
      </c>
      <c r="BZ126" s="70" t="s">
        <v>99</v>
      </c>
      <c r="CA126" s="77"/>
      <c r="CB126" s="70" t="s">
        <v>99</v>
      </c>
      <c r="CC126" s="70" t="s">
        <v>99</v>
      </c>
      <c r="CD126" s="70" t="s">
        <v>99</v>
      </c>
      <c r="CE126" s="70" t="s">
        <v>1844</v>
      </c>
      <c r="CF126" s="70" t="s">
        <v>1813</v>
      </c>
      <c r="CG126" s="70" t="s">
        <v>99</v>
      </c>
      <c r="CH126" s="70" t="s">
        <v>99</v>
      </c>
      <c r="CI126" s="70" t="s">
        <v>99</v>
      </c>
      <c r="CJ126" s="79"/>
      <c r="CK126" s="80" t="s">
        <v>99</v>
      </c>
      <c r="CL126" s="80" t="s">
        <v>99</v>
      </c>
      <c r="CM126" s="80" t="s">
        <v>99</v>
      </c>
      <c r="CN126" s="70" t="s">
        <v>99</v>
      </c>
      <c r="CO126" s="70" t="s">
        <v>1813</v>
      </c>
      <c r="CP126" s="70" t="s">
        <v>1813</v>
      </c>
      <c r="CQ126" s="70" t="s">
        <v>1813</v>
      </c>
      <c r="CR126" s="70" t="s">
        <v>1813</v>
      </c>
      <c r="CS126" s="70" t="s">
        <v>1813</v>
      </c>
      <c r="CT126" s="70" t="s">
        <v>1813</v>
      </c>
      <c r="CU126" s="70" t="s">
        <v>1813</v>
      </c>
      <c r="CV126" s="70" t="s">
        <v>1813</v>
      </c>
      <c r="CW126" s="70" t="s">
        <v>1813</v>
      </c>
      <c r="CX126" s="70" t="s">
        <v>1813</v>
      </c>
      <c r="CY126" s="70" t="s">
        <v>1813</v>
      </c>
      <c r="CZ126" s="70" t="s">
        <v>1813</v>
      </c>
      <c r="DA126" s="70" t="s">
        <v>1813</v>
      </c>
      <c r="DB126" s="70" t="s">
        <v>1813</v>
      </c>
      <c r="DC126" s="70" t="s">
        <v>1813</v>
      </c>
      <c r="DD126" s="70" t="s">
        <v>1813</v>
      </c>
      <c r="DE126" s="70" t="s">
        <v>1813</v>
      </c>
      <c r="DF126" s="70" t="s">
        <v>1858</v>
      </c>
      <c r="DG126" s="70" t="s">
        <v>1858</v>
      </c>
      <c r="DH126" s="70" t="s">
        <v>1858</v>
      </c>
      <c r="DI126" s="70" t="s">
        <v>1813</v>
      </c>
      <c r="DJ126" s="70" t="s">
        <v>1813</v>
      </c>
      <c r="DK126" s="70" t="s">
        <v>1813</v>
      </c>
      <c r="DL126" s="70" t="s">
        <v>1813</v>
      </c>
      <c r="DM126" s="70" t="s">
        <v>1813</v>
      </c>
    </row>
    <row r="127" spans="1:117" ht="135" customHeight="1">
      <c r="A127" s="103" t="s">
        <v>4148</v>
      </c>
      <c r="B127" s="75">
        <v>2024017</v>
      </c>
      <c r="C127" s="90" t="s">
        <v>4149</v>
      </c>
      <c r="D127" s="75" t="s">
        <v>1810</v>
      </c>
      <c r="E127" s="145">
        <v>45545</v>
      </c>
      <c r="F127" s="73" t="s">
        <v>1844</v>
      </c>
      <c r="G127" s="87" t="s">
        <v>4150</v>
      </c>
      <c r="H127" s="73"/>
      <c r="I127" s="73" t="s">
        <v>1813</v>
      </c>
      <c r="J127" s="75" t="s">
        <v>1908</v>
      </c>
      <c r="K127" s="88" t="s">
        <v>2003</v>
      </c>
      <c r="L127" s="89" t="s">
        <v>2004</v>
      </c>
      <c r="M127" s="76" t="s">
        <v>4151</v>
      </c>
      <c r="N127" s="88" t="s">
        <v>1812</v>
      </c>
      <c r="O127" s="88" t="s">
        <v>1893</v>
      </c>
      <c r="P127" s="74" t="s">
        <v>4152</v>
      </c>
      <c r="Q127" s="89" t="s">
        <v>4153</v>
      </c>
      <c r="R127" s="89" t="s">
        <v>1812</v>
      </c>
      <c r="S127" s="73" t="s">
        <v>4154</v>
      </c>
      <c r="T127" s="73">
        <v>2024</v>
      </c>
      <c r="U127" s="85">
        <v>31317</v>
      </c>
      <c r="V127" s="90" t="s">
        <v>4155</v>
      </c>
      <c r="W127" s="88" t="s">
        <v>1812</v>
      </c>
      <c r="X127" s="73" t="s">
        <v>1896</v>
      </c>
      <c r="Y127" s="75" t="s">
        <v>2483</v>
      </c>
      <c r="Z127" s="74" t="s">
        <v>1824</v>
      </c>
      <c r="AA127" s="73" t="s">
        <v>1825</v>
      </c>
      <c r="AB127" s="73" t="s">
        <v>1825</v>
      </c>
      <c r="AC127" s="73" t="s">
        <v>2339</v>
      </c>
      <c r="AD127" s="73" t="s">
        <v>1844</v>
      </c>
      <c r="AE127" s="73" t="s">
        <v>1916</v>
      </c>
      <c r="AF127" s="73" t="s">
        <v>4156</v>
      </c>
      <c r="AG127" s="75" t="s">
        <v>99</v>
      </c>
      <c r="AH127" s="75" t="s">
        <v>99</v>
      </c>
      <c r="AI127" s="75" t="s">
        <v>99</v>
      </c>
      <c r="AJ127" s="75" t="s">
        <v>99</v>
      </c>
      <c r="AK127" s="75" t="s">
        <v>99</v>
      </c>
      <c r="AL127" s="75" t="s">
        <v>99</v>
      </c>
      <c r="AM127" s="75" t="s">
        <v>99</v>
      </c>
      <c r="AN127" s="75" t="s">
        <v>99</v>
      </c>
      <c r="AO127" s="88" t="s">
        <v>88</v>
      </c>
      <c r="AP127" s="144" t="s">
        <v>4157</v>
      </c>
      <c r="AQ127" s="73" t="s">
        <v>4158</v>
      </c>
      <c r="AR127" s="73" t="s">
        <v>4159</v>
      </c>
      <c r="AS127" s="73" t="s">
        <v>2732</v>
      </c>
      <c r="AT127" s="75" t="s">
        <v>1923</v>
      </c>
      <c r="AU127" s="75" t="s">
        <v>1985</v>
      </c>
      <c r="AV127" s="73"/>
      <c r="AW127" s="73"/>
      <c r="AX127" s="73"/>
      <c r="AY127" s="73"/>
      <c r="AZ127" s="85"/>
      <c r="BA127" s="73"/>
      <c r="BB127" s="73"/>
      <c r="BC127" s="74" t="s">
        <v>1925</v>
      </c>
      <c r="BD127" s="74" t="s">
        <v>2018</v>
      </c>
      <c r="BE127" s="70" t="s">
        <v>1810</v>
      </c>
      <c r="BF127" s="74" t="s">
        <v>2086</v>
      </c>
      <c r="BG127" s="74" t="s">
        <v>1810</v>
      </c>
      <c r="BH127" s="74" t="s">
        <v>2489</v>
      </c>
      <c r="BI127" s="74" t="s">
        <v>1929</v>
      </c>
      <c r="BJ127" s="74" t="s">
        <v>2279</v>
      </c>
      <c r="BK127" s="73" t="s">
        <v>1931</v>
      </c>
      <c r="BL127" s="89" t="s">
        <v>2349</v>
      </c>
      <c r="BM127" s="74" t="s">
        <v>4160</v>
      </c>
      <c r="BN127" s="74" t="s">
        <v>2347</v>
      </c>
      <c r="BO127" s="74" t="s">
        <v>4161</v>
      </c>
      <c r="BP127" s="73" t="s">
        <v>2349</v>
      </c>
      <c r="BQ127" s="73" t="s">
        <v>4162</v>
      </c>
      <c r="BR127" s="75" t="s">
        <v>1938</v>
      </c>
      <c r="BS127" s="88" t="s">
        <v>1813</v>
      </c>
      <c r="BT127" s="88" t="s">
        <v>1813</v>
      </c>
      <c r="BU127" s="88" t="s">
        <v>1813</v>
      </c>
      <c r="BV127" s="88" t="s">
        <v>1813</v>
      </c>
      <c r="BW127" s="88" t="s">
        <v>1813</v>
      </c>
      <c r="BX127" s="88" t="s">
        <v>1813</v>
      </c>
      <c r="BY127" s="88" t="s">
        <v>1813</v>
      </c>
      <c r="BZ127" s="74" t="s">
        <v>4163</v>
      </c>
      <c r="CA127" s="94" t="s">
        <v>4164</v>
      </c>
      <c r="CB127" s="75"/>
      <c r="CC127" s="94" t="s">
        <v>4163</v>
      </c>
      <c r="CD127" s="75"/>
      <c r="CE127" s="107" t="s">
        <v>1813</v>
      </c>
      <c r="CF127" s="96" t="s">
        <v>1943</v>
      </c>
      <c r="CG127" s="74" t="s">
        <v>4165</v>
      </c>
      <c r="CH127" s="108" t="s">
        <v>2030</v>
      </c>
      <c r="CI127" s="75"/>
      <c r="CJ127" s="74" t="s">
        <v>4166</v>
      </c>
      <c r="CK127" s="97"/>
      <c r="CL127" s="97"/>
      <c r="CM127" s="97"/>
      <c r="CN127" s="75"/>
      <c r="CO127" s="74" t="s">
        <v>3621</v>
      </c>
      <c r="CP127" s="75"/>
      <c r="CQ127" s="75"/>
      <c r="CR127" s="91"/>
      <c r="CS127" s="91"/>
      <c r="CT127" s="91"/>
      <c r="CU127" s="75"/>
      <c r="CV127" s="75"/>
      <c r="CW127" s="75"/>
      <c r="CX127" s="75"/>
      <c r="CY127" s="75"/>
      <c r="CZ127" s="75"/>
      <c r="DA127" s="75"/>
      <c r="DB127" s="75"/>
      <c r="DC127" s="75"/>
      <c r="DD127" s="75"/>
      <c r="DE127" s="75"/>
      <c r="DF127" s="129" t="s">
        <v>4167</v>
      </c>
      <c r="DG127" s="129" t="s">
        <v>4168</v>
      </c>
      <c r="DH127" s="129" t="s">
        <v>4169</v>
      </c>
      <c r="DI127" s="110">
        <v>1</v>
      </c>
      <c r="DJ127" s="111">
        <v>45499</v>
      </c>
      <c r="DK127" s="112">
        <v>45619</v>
      </c>
      <c r="DL127" s="110" t="s">
        <v>2035</v>
      </c>
      <c r="DM127" s="110" t="s">
        <v>2036</v>
      </c>
    </row>
    <row r="128" spans="1:117" ht="135" customHeight="1">
      <c r="A128" s="84" t="s">
        <v>469</v>
      </c>
      <c r="B128" s="73">
        <v>2023024</v>
      </c>
      <c r="C128" s="75" t="s">
        <v>470</v>
      </c>
      <c r="D128" s="73" t="s">
        <v>1810</v>
      </c>
      <c r="E128" s="85">
        <v>45485</v>
      </c>
      <c r="F128" s="73" t="s">
        <v>1844</v>
      </c>
      <c r="G128" s="87" t="s">
        <v>4170</v>
      </c>
      <c r="H128" s="73"/>
      <c r="I128" s="73" t="s">
        <v>1907</v>
      </c>
      <c r="J128" s="75" t="s">
        <v>1908</v>
      </c>
      <c r="K128" s="88" t="s">
        <v>2003</v>
      </c>
      <c r="L128" s="89" t="s">
        <v>2004</v>
      </c>
      <c r="M128" s="75" t="s">
        <v>4171</v>
      </c>
      <c r="N128" s="88" t="s">
        <v>1812</v>
      </c>
      <c r="O128" s="88" t="s">
        <v>1893</v>
      </c>
      <c r="P128" s="89" t="s">
        <v>4172</v>
      </c>
      <c r="Q128" s="89" t="s">
        <v>1812</v>
      </c>
      <c r="R128" s="89" t="s">
        <v>1812</v>
      </c>
      <c r="S128" s="75" t="s">
        <v>4173</v>
      </c>
      <c r="T128" s="75">
        <v>2023</v>
      </c>
      <c r="U128" s="85">
        <v>26499</v>
      </c>
      <c r="V128" s="75">
        <v>21996368471</v>
      </c>
      <c r="W128" s="75">
        <v>2124388157</v>
      </c>
      <c r="X128" s="73" t="s">
        <v>1822</v>
      </c>
      <c r="Y128" s="73" t="s">
        <v>1961</v>
      </c>
      <c r="Z128" s="74" t="s">
        <v>1824</v>
      </c>
      <c r="AA128" s="73" t="s">
        <v>1825</v>
      </c>
      <c r="AB128" s="73" t="s">
        <v>1825</v>
      </c>
      <c r="AC128" s="73" t="s">
        <v>2642</v>
      </c>
      <c r="AD128" s="73" t="s">
        <v>1844</v>
      </c>
      <c r="AE128" s="73" t="s">
        <v>1916</v>
      </c>
      <c r="AF128" s="75" t="s">
        <v>4174</v>
      </c>
      <c r="AG128" s="73" t="s">
        <v>1810</v>
      </c>
      <c r="AH128" s="73" t="s">
        <v>1810</v>
      </c>
      <c r="AI128" s="73" t="s">
        <v>1812</v>
      </c>
      <c r="AJ128" s="73" t="s">
        <v>1810</v>
      </c>
      <c r="AK128" s="73" t="s">
        <v>1810</v>
      </c>
      <c r="AL128" s="75" t="s">
        <v>4175</v>
      </c>
      <c r="AM128" s="75" t="s">
        <v>1810</v>
      </c>
      <c r="AN128" s="88" t="s">
        <v>4176</v>
      </c>
      <c r="AO128" s="75" t="s">
        <v>75</v>
      </c>
      <c r="AP128" s="75" t="s">
        <v>4177</v>
      </c>
      <c r="AQ128" s="75" t="s">
        <v>4178</v>
      </c>
      <c r="AR128" s="75" t="s">
        <v>1902</v>
      </c>
      <c r="AS128" s="73" t="s">
        <v>1902</v>
      </c>
      <c r="AT128" s="73" t="s">
        <v>1902</v>
      </c>
      <c r="AU128" s="75" t="s">
        <v>1902</v>
      </c>
      <c r="AV128" s="73"/>
      <c r="AW128" s="73"/>
      <c r="AX128" s="73"/>
      <c r="AY128" s="73"/>
      <c r="AZ128" s="85"/>
      <c r="BA128" s="73"/>
      <c r="BB128" s="73"/>
      <c r="BC128" s="74" t="s">
        <v>1925</v>
      </c>
      <c r="BD128" s="74" t="s">
        <v>2018</v>
      </c>
      <c r="BE128" s="70" t="s">
        <v>1810</v>
      </c>
      <c r="BF128" s="74" t="s">
        <v>2230</v>
      </c>
      <c r="BG128" s="74" t="s">
        <v>1844</v>
      </c>
      <c r="BH128" s="74" t="s">
        <v>1928</v>
      </c>
      <c r="BI128" s="74" t="s">
        <v>1929</v>
      </c>
      <c r="BJ128" s="74" t="s">
        <v>1930</v>
      </c>
      <c r="BK128" s="73" t="s">
        <v>1931</v>
      </c>
      <c r="BL128" s="89" t="s">
        <v>4179</v>
      </c>
      <c r="BM128" s="89" t="s">
        <v>4180</v>
      </c>
      <c r="BN128" s="74" t="s">
        <v>2347</v>
      </c>
      <c r="BO128" s="74" t="s">
        <v>4181</v>
      </c>
      <c r="BP128" s="75" t="s">
        <v>4182</v>
      </c>
      <c r="BQ128" s="75" t="s">
        <v>4183</v>
      </c>
      <c r="BR128" s="73" t="s">
        <v>1838</v>
      </c>
      <c r="BS128" s="73" t="s">
        <v>1838</v>
      </c>
      <c r="BT128" s="88" t="s">
        <v>1813</v>
      </c>
      <c r="BU128" s="88" t="s">
        <v>1813</v>
      </c>
      <c r="BV128" s="88" t="s">
        <v>1813</v>
      </c>
      <c r="BW128" s="88" t="s">
        <v>1813</v>
      </c>
      <c r="BX128" s="88" t="s">
        <v>1813</v>
      </c>
      <c r="BY128" s="88" t="s">
        <v>1813</v>
      </c>
      <c r="BZ128" s="74" t="s">
        <v>4184</v>
      </c>
      <c r="CA128" s="106" t="s">
        <v>2028</v>
      </c>
      <c r="CB128" s="75" t="s">
        <v>4185</v>
      </c>
      <c r="CC128" s="106" t="s">
        <v>4184</v>
      </c>
      <c r="CD128" s="75" t="s">
        <v>4186</v>
      </c>
      <c r="CE128" s="107" t="s">
        <v>1844</v>
      </c>
      <c r="CF128" s="96" t="s">
        <v>1943</v>
      </c>
      <c r="CG128" s="74" t="s">
        <v>4187</v>
      </c>
      <c r="CH128" s="75" t="s">
        <v>1810</v>
      </c>
      <c r="CI128" s="75" t="s">
        <v>4188</v>
      </c>
      <c r="CJ128" s="74" t="s">
        <v>4189</v>
      </c>
      <c r="CK128" s="97" t="s">
        <v>3619</v>
      </c>
      <c r="CL128" s="97" t="s">
        <v>4190</v>
      </c>
      <c r="CM128" s="97" t="s">
        <v>3620</v>
      </c>
      <c r="CN128" s="88" t="s">
        <v>1850</v>
      </c>
      <c r="CO128" s="74" t="s">
        <v>3621</v>
      </c>
      <c r="CP128" s="101" t="s">
        <v>1852</v>
      </c>
      <c r="CQ128" s="101" t="s">
        <v>1886</v>
      </c>
      <c r="CR128" s="101" t="s">
        <v>1886</v>
      </c>
      <c r="CS128" s="101" t="s">
        <v>2197</v>
      </c>
      <c r="CT128" s="101" t="s">
        <v>1886</v>
      </c>
      <c r="CU128" s="101" t="s">
        <v>4191</v>
      </c>
      <c r="CV128" s="98">
        <v>48</v>
      </c>
      <c r="CW128" s="98">
        <v>75</v>
      </c>
      <c r="CX128" s="98">
        <v>44</v>
      </c>
      <c r="CY128" s="98">
        <v>46</v>
      </c>
      <c r="CZ128" s="98">
        <v>42</v>
      </c>
      <c r="DA128" s="98">
        <v>255</v>
      </c>
      <c r="DB128" s="122" t="s">
        <v>2768</v>
      </c>
      <c r="DC128" s="98">
        <v>305</v>
      </c>
      <c r="DD128" s="100">
        <v>0.82430000000000003</v>
      </c>
      <c r="DE128" s="99" t="s">
        <v>1890</v>
      </c>
      <c r="DF128" s="101" t="s">
        <v>4192</v>
      </c>
      <c r="DG128" s="101" t="s">
        <v>4193</v>
      </c>
      <c r="DH128" s="130" t="s">
        <v>4194</v>
      </c>
      <c r="DI128" s="91">
        <v>3</v>
      </c>
      <c r="DJ128" s="102">
        <v>45013</v>
      </c>
      <c r="DK128" s="102">
        <v>45111</v>
      </c>
      <c r="DL128" s="101" t="s">
        <v>2249</v>
      </c>
      <c r="DM128" s="101" t="s">
        <v>2362</v>
      </c>
    </row>
    <row r="129" spans="1:117" ht="135" customHeight="1">
      <c r="A129" s="69" t="s">
        <v>4195</v>
      </c>
      <c r="B129" s="70">
        <v>2017031</v>
      </c>
      <c r="C129" s="70" t="s">
        <v>4196</v>
      </c>
      <c r="D129" s="70" t="s">
        <v>1810</v>
      </c>
      <c r="E129" s="71">
        <v>45715</v>
      </c>
      <c r="F129" s="72" t="s">
        <v>1811</v>
      </c>
      <c r="G129" s="73" t="s">
        <v>1812</v>
      </c>
      <c r="H129" s="70"/>
      <c r="I129" s="70" t="s">
        <v>1813</v>
      </c>
      <c r="J129" s="70" t="s">
        <v>1814</v>
      </c>
      <c r="K129" s="70" t="s">
        <v>2003</v>
      </c>
      <c r="L129" s="74" t="s">
        <v>1816</v>
      </c>
      <c r="M129" s="70" t="s">
        <v>4197</v>
      </c>
      <c r="N129" s="70" t="s">
        <v>1812</v>
      </c>
      <c r="O129" s="70" t="s">
        <v>1893</v>
      </c>
      <c r="P129" s="70" t="s">
        <v>4198</v>
      </c>
      <c r="Q129" s="70" t="s">
        <v>4199</v>
      </c>
      <c r="R129" s="70" t="s">
        <v>1812</v>
      </c>
      <c r="S129" s="70" t="s">
        <v>4200</v>
      </c>
      <c r="T129" s="70">
        <v>2017</v>
      </c>
      <c r="U129" s="71">
        <v>26698</v>
      </c>
      <c r="V129" s="70">
        <v>21988685545</v>
      </c>
      <c r="W129" s="70" t="s">
        <v>1812</v>
      </c>
      <c r="X129" s="70" t="s">
        <v>1896</v>
      </c>
      <c r="Y129" s="70" t="s">
        <v>1823</v>
      </c>
      <c r="Z129" s="74" t="s">
        <v>1824</v>
      </c>
      <c r="AA129" s="73" t="s">
        <v>1825</v>
      </c>
      <c r="AB129" s="73" t="s">
        <v>1825</v>
      </c>
      <c r="AC129" s="81" t="s">
        <v>1962</v>
      </c>
      <c r="AD129" s="70" t="s">
        <v>99</v>
      </c>
      <c r="AE129" s="70" t="s">
        <v>99</v>
      </c>
      <c r="AF129" s="70" t="s">
        <v>4201</v>
      </c>
      <c r="AG129" s="70" t="s">
        <v>1810</v>
      </c>
      <c r="AH129" s="70" t="s">
        <v>1810</v>
      </c>
      <c r="AI129" s="70" t="s">
        <v>1812</v>
      </c>
      <c r="AJ129" s="70" t="s">
        <v>1810</v>
      </c>
      <c r="AK129" s="70" t="s">
        <v>1810</v>
      </c>
      <c r="AL129" s="70" t="s">
        <v>99</v>
      </c>
      <c r="AM129" s="70" t="s">
        <v>1844</v>
      </c>
      <c r="AN129" s="70" t="s">
        <v>1850</v>
      </c>
      <c r="AO129" s="70" t="s">
        <v>341</v>
      </c>
      <c r="AP129" s="70" t="s">
        <v>4202</v>
      </c>
      <c r="AQ129" s="70" t="s">
        <v>3366</v>
      </c>
      <c r="AR129" s="70" t="s">
        <v>3236</v>
      </c>
      <c r="AS129" s="70" t="s">
        <v>1984</v>
      </c>
      <c r="AT129" s="70" t="s">
        <v>1923</v>
      </c>
      <c r="AU129" s="70" t="s">
        <v>2310</v>
      </c>
      <c r="AV129" s="70"/>
      <c r="AW129" s="70"/>
      <c r="AX129" s="70"/>
      <c r="AY129" s="70"/>
      <c r="AZ129" s="71"/>
      <c r="BA129" s="70"/>
      <c r="BB129" s="70"/>
      <c r="BC129" s="70"/>
      <c r="BD129" s="70"/>
      <c r="BE129" s="70"/>
      <c r="BF129" s="70"/>
      <c r="BG129" s="70"/>
      <c r="BH129" s="70"/>
      <c r="BI129" s="70"/>
      <c r="BJ129" s="77"/>
      <c r="BK129" s="70" t="s">
        <v>1834</v>
      </c>
      <c r="BL129" s="70" t="s">
        <v>3950</v>
      </c>
      <c r="BM129" s="78"/>
      <c r="BN129" s="77"/>
      <c r="BO129" s="77"/>
      <c r="BP129" s="70" t="s">
        <v>4203</v>
      </c>
      <c r="BQ129" s="77"/>
      <c r="BR129" s="70" t="s">
        <v>1838</v>
      </c>
      <c r="BS129" s="70" t="s">
        <v>1813</v>
      </c>
      <c r="BT129" s="70" t="s">
        <v>1813</v>
      </c>
      <c r="BU129" s="70" t="s">
        <v>1813</v>
      </c>
      <c r="BV129" s="70" t="s">
        <v>1813</v>
      </c>
      <c r="BW129" s="70" t="s">
        <v>1813</v>
      </c>
      <c r="BX129" s="70" t="s">
        <v>1813</v>
      </c>
      <c r="BY129" s="70" t="s">
        <v>1813</v>
      </c>
      <c r="BZ129" s="70" t="s">
        <v>4204</v>
      </c>
      <c r="CA129" s="77"/>
      <c r="CB129" s="70" t="s">
        <v>4205</v>
      </c>
      <c r="CC129" s="70" t="s">
        <v>4206</v>
      </c>
      <c r="CD129" s="70" t="s">
        <v>4207</v>
      </c>
      <c r="CE129" s="70" t="s">
        <v>1810</v>
      </c>
      <c r="CF129" s="70" t="s">
        <v>3935</v>
      </c>
      <c r="CG129" s="70" t="s">
        <v>4208</v>
      </c>
      <c r="CH129" s="70" t="s">
        <v>1810</v>
      </c>
      <c r="CI129" s="70" t="s">
        <v>4209</v>
      </c>
      <c r="CJ129" s="79"/>
      <c r="CK129" s="80" t="s">
        <v>4210</v>
      </c>
      <c r="CL129" s="80" t="s">
        <v>4211</v>
      </c>
      <c r="CM129" s="80" t="s">
        <v>4212</v>
      </c>
      <c r="CN129" s="70" t="s">
        <v>1850</v>
      </c>
      <c r="CO129" s="70" t="s">
        <v>1884</v>
      </c>
      <c r="CP129" s="70" t="s">
        <v>1852</v>
      </c>
      <c r="CQ129" s="70" t="s">
        <v>1853</v>
      </c>
      <c r="CR129" s="70" t="s">
        <v>1853</v>
      </c>
      <c r="CS129" s="70" t="s">
        <v>1887</v>
      </c>
      <c r="CT129" s="70" t="s">
        <v>1887</v>
      </c>
      <c r="CU129" s="70" t="s">
        <v>4213</v>
      </c>
      <c r="CV129" s="70">
        <v>43</v>
      </c>
      <c r="CW129" s="70">
        <v>78</v>
      </c>
      <c r="CX129" s="70">
        <v>30</v>
      </c>
      <c r="CY129" s="70">
        <v>28</v>
      </c>
      <c r="CZ129" s="70">
        <v>39</v>
      </c>
      <c r="DA129" s="70">
        <v>218</v>
      </c>
      <c r="DB129" s="70" t="s">
        <v>2105</v>
      </c>
      <c r="DC129" s="70">
        <v>258</v>
      </c>
      <c r="DD129" s="70">
        <v>67.89</v>
      </c>
      <c r="DE129" s="70" t="s">
        <v>1890</v>
      </c>
      <c r="DF129" s="70" t="s">
        <v>1858</v>
      </c>
      <c r="DG129" s="70" t="s">
        <v>1858</v>
      </c>
      <c r="DH129" s="70" t="s">
        <v>1858</v>
      </c>
      <c r="DI129" s="70" t="s">
        <v>1813</v>
      </c>
      <c r="DJ129" s="70" t="s">
        <v>1813</v>
      </c>
      <c r="DK129" s="70" t="s">
        <v>1813</v>
      </c>
      <c r="DL129" s="70" t="s">
        <v>1813</v>
      </c>
      <c r="DM129" s="70" t="s">
        <v>1813</v>
      </c>
    </row>
    <row r="130" spans="1:117" ht="135" customHeight="1">
      <c r="A130" s="69" t="s">
        <v>1575</v>
      </c>
      <c r="B130" s="70">
        <v>2012042</v>
      </c>
      <c r="C130" s="70" t="s">
        <v>1574</v>
      </c>
      <c r="D130" s="70" t="s">
        <v>1810</v>
      </c>
      <c r="E130" s="174">
        <v>45776</v>
      </c>
      <c r="F130" s="72" t="s">
        <v>1811</v>
      </c>
      <c r="G130" s="73" t="s">
        <v>1812</v>
      </c>
      <c r="H130" s="70"/>
      <c r="I130" s="70" t="s">
        <v>1813</v>
      </c>
      <c r="J130" s="70" t="s">
        <v>1814</v>
      </c>
      <c r="K130" s="70" t="s">
        <v>2003</v>
      </c>
      <c r="L130" s="74" t="s">
        <v>1816</v>
      </c>
      <c r="M130" s="70" t="s">
        <v>4214</v>
      </c>
      <c r="N130" s="70" t="s">
        <v>1812</v>
      </c>
      <c r="O130" s="70" t="s">
        <v>1893</v>
      </c>
      <c r="P130" s="70" t="s">
        <v>4215</v>
      </c>
      <c r="Q130" s="70" t="s">
        <v>1812</v>
      </c>
      <c r="R130" s="70" t="s">
        <v>1812</v>
      </c>
      <c r="S130" s="70" t="s">
        <v>4216</v>
      </c>
      <c r="T130" s="70">
        <v>2012</v>
      </c>
      <c r="U130" s="71">
        <v>25989</v>
      </c>
      <c r="V130" s="70">
        <v>21998226210</v>
      </c>
      <c r="W130" s="70" t="s">
        <v>1812</v>
      </c>
      <c r="X130" s="70" t="s">
        <v>1822</v>
      </c>
      <c r="Y130" s="70" t="s">
        <v>1823</v>
      </c>
      <c r="Z130" s="74" t="s">
        <v>1824</v>
      </c>
      <c r="AA130" s="73" t="s">
        <v>1825</v>
      </c>
      <c r="AB130" s="81" t="s">
        <v>2109</v>
      </c>
      <c r="AC130" s="81" t="s">
        <v>4217</v>
      </c>
      <c r="AD130" s="70" t="s">
        <v>99</v>
      </c>
      <c r="AE130" s="70" t="s">
        <v>99</v>
      </c>
      <c r="AF130" s="70" t="s">
        <v>99</v>
      </c>
      <c r="AG130" s="70" t="s">
        <v>99</v>
      </c>
      <c r="AH130" s="70" t="s">
        <v>1810</v>
      </c>
      <c r="AI130" s="70" t="s">
        <v>1812</v>
      </c>
      <c r="AJ130" s="70" t="s">
        <v>1810</v>
      </c>
      <c r="AK130" s="70" t="s">
        <v>1844</v>
      </c>
      <c r="AL130" s="70" t="s">
        <v>1812</v>
      </c>
      <c r="AM130" s="70" t="s">
        <v>99</v>
      </c>
      <c r="AN130" s="70" t="s">
        <v>99</v>
      </c>
      <c r="AO130" s="70" t="s">
        <v>207</v>
      </c>
      <c r="AP130" s="70" t="s">
        <v>207</v>
      </c>
      <c r="AQ130" s="70" t="s">
        <v>4218</v>
      </c>
      <c r="AR130" s="72" t="s">
        <v>2731</v>
      </c>
      <c r="AS130" s="72" t="s">
        <v>2732</v>
      </c>
      <c r="AT130" s="72" t="s">
        <v>1923</v>
      </c>
      <c r="AU130" s="72" t="s">
        <v>1924</v>
      </c>
      <c r="AV130" s="72" t="s">
        <v>1810</v>
      </c>
      <c r="AW130" s="72" t="s">
        <v>2016</v>
      </c>
      <c r="AX130" s="72" t="s">
        <v>2017</v>
      </c>
      <c r="AY130" s="72">
        <v>2025</v>
      </c>
      <c r="AZ130" s="174">
        <v>45761</v>
      </c>
      <c r="BA130" s="70" t="s">
        <v>1869</v>
      </c>
      <c r="BB130" s="72" t="s">
        <v>207</v>
      </c>
      <c r="BC130" s="70"/>
      <c r="BD130" s="70"/>
      <c r="BE130" s="70"/>
      <c r="BF130" s="70"/>
      <c r="BG130" s="70"/>
      <c r="BH130" s="70"/>
      <c r="BI130" s="70"/>
      <c r="BJ130" s="77"/>
      <c r="BK130" s="70" t="s">
        <v>1931</v>
      </c>
      <c r="BL130" s="70" t="s">
        <v>3020</v>
      </c>
      <c r="BM130" s="78"/>
      <c r="BN130" s="77"/>
      <c r="BO130" s="77"/>
      <c r="BP130" s="77"/>
      <c r="BQ130" s="70" t="s">
        <v>4219</v>
      </c>
      <c r="BR130" s="70" t="s">
        <v>1838</v>
      </c>
      <c r="BS130" s="70" t="s">
        <v>1813</v>
      </c>
      <c r="BT130" s="70" t="s">
        <v>1813</v>
      </c>
      <c r="BU130" s="70" t="s">
        <v>1813</v>
      </c>
      <c r="BV130" s="70" t="s">
        <v>1813</v>
      </c>
      <c r="BW130" s="70" t="s">
        <v>1813</v>
      </c>
      <c r="BX130" s="70" t="s">
        <v>1813</v>
      </c>
      <c r="BY130" s="70" t="s">
        <v>1813</v>
      </c>
      <c r="BZ130" s="70" t="s">
        <v>99</v>
      </c>
      <c r="CA130" s="77"/>
      <c r="CB130" s="70" t="s">
        <v>99</v>
      </c>
      <c r="CC130" s="70" t="s">
        <v>99</v>
      </c>
      <c r="CD130" s="70" t="s">
        <v>99</v>
      </c>
      <c r="CE130" s="70" t="s">
        <v>1810</v>
      </c>
      <c r="CF130" s="70" t="s">
        <v>4220</v>
      </c>
      <c r="CG130" s="70" t="s">
        <v>99</v>
      </c>
      <c r="CH130" s="70" t="s">
        <v>1844</v>
      </c>
      <c r="CI130" s="70" t="s">
        <v>99</v>
      </c>
      <c r="CJ130" s="79"/>
      <c r="CK130" s="80" t="s">
        <v>99</v>
      </c>
      <c r="CL130" s="80" t="s">
        <v>99</v>
      </c>
      <c r="CM130" s="80" t="s">
        <v>99</v>
      </c>
      <c r="CN130" s="70" t="s">
        <v>99</v>
      </c>
      <c r="CO130" s="70" t="s">
        <v>1813</v>
      </c>
      <c r="CP130" s="70" t="s">
        <v>1813</v>
      </c>
      <c r="CQ130" s="70" t="s">
        <v>1813</v>
      </c>
      <c r="CR130" s="70" t="s">
        <v>1813</v>
      </c>
      <c r="CS130" s="70" t="s">
        <v>1813</v>
      </c>
      <c r="CT130" s="70" t="s">
        <v>1813</v>
      </c>
      <c r="CU130" s="70" t="s">
        <v>1813</v>
      </c>
      <c r="CV130" s="70" t="s">
        <v>1813</v>
      </c>
      <c r="CW130" s="70" t="s">
        <v>1813</v>
      </c>
      <c r="CX130" s="70" t="s">
        <v>1813</v>
      </c>
      <c r="CY130" s="70" t="s">
        <v>1813</v>
      </c>
      <c r="CZ130" s="70" t="s">
        <v>1813</v>
      </c>
      <c r="DA130" s="70" t="s">
        <v>1813</v>
      </c>
      <c r="DB130" s="70" t="s">
        <v>1813</v>
      </c>
      <c r="DC130" s="70" t="s">
        <v>1813</v>
      </c>
      <c r="DD130" s="70" t="s">
        <v>1813</v>
      </c>
      <c r="DE130" s="70" t="s">
        <v>1813</v>
      </c>
      <c r="DF130" s="70" t="s">
        <v>1858</v>
      </c>
      <c r="DG130" s="70" t="s">
        <v>1858</v>
      </c>
      <c r="DH130" s="70" t="s">
        <v>1858</v>
      </c>
      <c r="DI130" s="70" t="s">
        <v>1813</v>
      </c>
      <c r="DJ130" s="70" t="s">
        <v>1813</v>
      </c>
      <c r="DK130" s="70" t="s">
        <v>1813</v>
      </c>
      <c r="DL130" s="70" t="s">
        <v>1813</v>
      </c>
      <c r="DM130" s="70" t="s">
        <v>1813</v>
      </c>
    </row>
    <row r="131" spans="1:117" ht="135" customHeight="1">
      <c r="A131" s="84" t="s">
        <v>4221</v>
      </c>
      <c r="B131" s="73">
        <v>2017032</v>
      </c>
      <c r="C131" s="73" t="s">
        <v>874</v>
      </c>
      <c r="D131" s="73" t="s">
        <v>1810</v>
      </c>
      <c r="E131" s="85">
        <v>45713</v>
      </c>
      <c r="F131" s="73" t="s">
        <v>1844</v>
      </c>
      <c r="G131" s="87" t="s">
        <v>4222</v>
      </c>
      <c r="H131" s="73"/>
      <c r="I131" s="73" t="s">
        <v>1813</v>
      </c>
      <c r="J131" s="73" t="s">
        <v>2074</v>
      </c>
      <c r="K131" s="88" t="s">
        <v>2003</v>
      </c>
      <c r="L131" s="89" t="s">
        <v>2004</v>
      </c>
      <c r="M131" s="90" t="s">
        <v>4223</v>
      </c>
      <c r="N131" s="88" t="s">
        <v>1812</v>
      </c>
      <c r="O131" s="88" t="s">
        <v>4224</v>
      </c>
      <c r="P131" s="89" t="s">
        <v>4225</v>
      </c>
      <c r="Q131" s="89" t="s">
        <v>1812</v>
      </c>
      <c r="R131" s="89" t="s">
        <v>1812</v>
      </c>
      <c r="S131" s="90" t="s">
        <v>4226</v>
      </c>
      <c r="T131" s="73">
        <v>2017</v>
      </c>
      <c r="U131" s="85">
        <v>25259</v>
      </c>
      <c r="V131" s="90" t="s">
        <v>4227</v>
      </c>
      <c r="W131" s="88" t="s">
        <v>1812</v>
      </c>
      <c r="X131" s="73" t="s">
        <v>2010</v>
      </c>
      <c r="Y131" s="73" t="s">
        <v>1823</v>
      </c>
      <c r="Z131" s="74" t="s">
        <v>1824</v>
      </c>
      <c r="AA131" s="73" t="s">
        <v>1825</v>
      </c>
      <c r="AB131" s="73" t="s">
        <v>1825</v>
      </c>
      <c r="AC131" s="73" t="s">
        <v>4228</v>
      </c>
      <c r="AD131" s="73" t="s">
        <v>1844</v>
      </c>
      <c r="AE131" s="73" t="s">
        <v>1916</v>
      </c>
      <c r="AF131" s="73" t="s">
        <v>4229</v>
      </c>
      <c r="AG131" s="73" t="s">
        <v>1810</v>
      </c>
      <c r="AH131" s="73" t="s">
        <v>1810</v>
      </c>
      <c r="AI131" s="73" t="s">
        <v>1812</v>
      </c>
      <c r="AJ131" s="73" t="s">
        <v>1810</v>
      </c>
      <c r="AK131" s="73" t="s">
        <v>1810</v>
      </c>
      <c r="AL131" s="88" t="s">
        <v>99</v>
      </c>
      <c r="AM131" s="75" t="s">
        <v>1810</v>
      </c>
      <c r="AN131" s="88" t="s">
        <v>99</v>
      </c>
      <c r="AO131" s="75" t="s">
        <v>207</v>
      </c>
      <c r="AP131" s="90" t="s">
        <v>4230</v>
      </c>
      <c r="AQ131" s="73" t="s">
        <v>2510</v>
      </c>
      <c r="AR131" s="73" t="s">
        <v>4231</v>
      </c>
      <c r="AS131" s="73" t="s">
        <v>4232</v>
      </c>
      <c r="AT131" s="75" t="s">
        <v>1923</v>
      </c>
      <c r="AU131" s="75" t="s">
        <v>2310</v>
      </c>
      <c r="AV131" s="73"/>
      <c r="AW131" s="73"/>
      <c r="AX131" s="73"/>
      <c r="AY131" s="73"/>
      <c r="AZ131" s="85"/>
      <c r="BA131" s="73"/>
      <c r="BB131" s="73"/>
      <c r="BC131" s="74" t="s">
        <v>1925</v>
      </c>
      <c r="BD131" s="74" t="s">
        <v>2018</v>
      </c>
      <c r="BE131" s="70" t="s">
        <v>1810</v>
      </c>
      <c r="BF131" s="74" t="s">
        <v>2019</v>
      </c>
      <c r="BG131" s="74" t="s">
        <v>1844</v>
      </c>
      <c r="BH131" s="74" t="s">
        <v>1928</v>
      </c>
      <c r="BI131" s="74" t="s">
        <v>1929</v>
      </c>
      <c r="BJ131" s="74" t="s">
        <v>1930</v>
      </c>
      <c r="BK131" s="73" t="s">
        <v>4026</v>
      </c>
      <c r="BL131" s="89" t="s">
        <v>4233</v>
      </c>
      <c r="BM131" s="89" t="s">
        <v>4234</v>
      </c>
      <c r="BN131" s="74" t="s">
        <v>2347</v>
      </c>
      <c r="BO131" s="74" t="s">
        <v>4235</v>
      </c>
      <c r="BP131" s="73" t="s">
        <v>2514</v>
      </c>
      <c r="BQ131" s="110" t="s">
        <v>4236</v>
      </c>
      <c r="BR131" s="75" t="s">
        <v>1938</v>
      </c>
      <c r="BS131" s="88" t="s">
        <v>1813</v>
      </c>
      <c r="BT131" s="88" t="s">
        <v>1813</v>
      </c>
      <c r="BU131" s="88" t="s">
        <v>1813</v>
      </c>
      <c r="BV131" s="88" t="s">
        <v>1813</v>
      </c>
      <c r="BW131" s="88" t="s">
        <v>1813</v>
      </c>
      <c r="BX131" s="88" t="s">
        <v>1813</v>
      </c>
      <c r="BY131" s="88" t="s">
        <v>1813</v>
      </c>
      <c r="BZ131" s="74" t="s">
        <v>4237</v>
      </c>
      <c r="CA131" s="94" t="s">
        <v>4238</v>
      </c>
      <c r="CB131" s="73" t="s">
        <v>4239</v>
      </c>
      <c r="CC131" s="137" t="s">
        <v>4237</v>
      </c>
      <c r="CD131" s="90" t="s">
        <v>4240</v>
      </c>
      <c r="CE131" s="115" t="s">
        <v>1810</v>
      </c>
      <c r="CF131" s="96" t="s">
        <v>553</v>
      </c>
      <c r="CG131" s="74" t="s">
        <v>4241</v>
      </c>
      <c r="CH131" s="73" t="s">
        <v>1844</v>
      </c>
      <c r="CI131" s="73" t="s">
        <v>4242</v>
      </c>
      <c r="CJ131" s="74" t="s">
        <v>4243</v>
      </c>
      <c r="CK131" s="149" t="s">
        <v>99</v>
      </c>
      <c r="CL131" s="149" t="s">
        <v>99</v>
      </c>
      <c r="CM131" s="149" t="s">
        <v>99</v>
      </c>
      <c r="CN131" s="88" t="s">
        <v>99</v>
      </c>
      <c r="CO131" s="74" t="s">
        <v>1950</v>
      </c>
      <c r="CP131" s="75" t="s">
        <v>2357</v>
      </c>
      <c r="CQ131" s="75" t="s">
        <v>1886</v>
      </c>
      <c r="CR131" s="75" t="s">
        <v>1853</v>
      </c>
      <c r="CS131" s="75" t="s">
        <v>1853</v>
      </c>
      <c r="CT131" s="75" t="s">
        <v>1971</v>
      </c>
      <c r="CU131" s="75" t="s">
        <v>4244</v>
      </c>
      <c r="CV131" s="75">
        <v>41</v>
      </c>
      <c r="CW131" s="75">
        <v>66</v>
      </c>
      <c r="CX131" s="75">
        <v>45</v>
      </c>
      <c r="CY131" s="75">
        <v>23</v>
      </c>
      <c r="CZ131" s="75">
        <v>28</v>
      </c>
      <c r="DA131" s="75">
        <v>203</v>
      </c>
      <c r="DB131" s="75" t="s">
        <v>2722</v>
      </c>
      <c r="DC131" s="75">
        <v>261</v>
      </c>
      <c r="DD131" s="116">
        <v>68.684210526315795</v>
      </c>
      <c r="DE131" s="75" t="s">
        <v>1890</v>
      </c>
      <c r="DF131" s="75" t="s">
        <v>1858</v>
      </c>
      <c r="DG131" s="75" t="s">
        <v>1858</v>
      </c>
      <c r="DH131" s="73" t="s">
        <v>1858</v>
      </c>
      <c r="DI131" s="75" t="s">
        <v>1813</v>
      </c>
      <c r="DJ131" s="75" t="s">
        <v>1813</v>
      </c>
      <c r="DK131" s="75" t="s">
        <v>1813</v>
      </c>
      <c r="DL131" s="75" t="s">
        <v>1813</v>
      </c>
      <c r="DM131" s="75" t="s">
        <v>1813</v>
      </c>
    </row>
    <row r="132" spans="1:117" ht="135" customHeight="1">
      <c r="A132" s="84" t="s">
        <v>869</v>
      </c>
      <c r="B132" s="73">
        <v>2017033</v>
      </c>
      <c r="C132" s="73" t="s">
        <v>868</v>
      </c>
      <c r="D132" s="73" t="s">
        <v>1810</v>
      </c>
      <c r="E132" s="85">
        <v>45558</v>
      </c>
      <c r="F132" s="73" t="s">
        <v>1844</v>
      </c>
      <c r="G132" s="87" t="s">
        <v>4245</v>
      </c>
      <c r="H132" s="73"/>
      <c r="I132" s="73" t="s">
        <v>1813</v>
      </c>
      <c r="J132" s="73" t="s">
        <v>2074</v>
      </c>
      <c r="K132" s="88" t="s">
        <v>2003</v>
      </c>
      <c r="L132" s="89" t="s">
        <v>2004</v>
      </c>
      <c r="M132" s="90" t="s">
        <v>4246</v>
      </c>
      <c r="N132" s="88" t="s">
        <v>1812</v>
      </c>
      <c r="O132" s="88" t="s">
        <v>4247</v>
      </c>
      <c r="P132" s="89" t="s">
        <v>4248</v>
      </c>
      <c r="Q132" s="89" t="s">
        <v>4249</v>
      </c>
      <c r="R132" s="89" t="s">
        <v>1812</v>
      </c>
      <c r="S132" s="90" t="s">
        <v>4250</v>
      </c>
      <c r="T132" s="73">
        <v>2017</v>
      </c>
      <c r="U132" s="85">
        <v>23043</v>
      </c>
      <c r="V132" s="90" t="s">
        <v>4251</v>
      </c>
      <c r="W132" s="88" t="s">
        <v>1812</v>
      </c>
      <c r="X132" s="73" t="s">
        <v>1822</v>
      </c>
      <c r="Y132" s="75" t="s">
        <v>2483</v>
      </c>
      <c r="Z132" s="74" t="s">
        <v>1824</v>
      </c>
      <c r="AA132" s="76" t="s">
        <v>3530</v>
      </c>
      <c r="AB132" s="73" t="s">
        <v>1864</v>
      </c>
      <c r="AC132" s="73" t="s">
        <v>2046</v>
      </c>
      <c r="AD132" s="73" t="s">
        <v>1844</v>
      </c>
      <c r="AE132" s="73" t="s">
        <v>1916</v>
      </c>
      <c r="AF132" s="73" t="s">
        <v>4252</v>
      </c>
      <c r="AG132" s="73" t="s">
        <v>1810</v>
      </c>
      <c r="AH132" s="73" t="s">
        <v>1810</v>
      </c>
      <c r="AI132" s="73" t="s">
        <v>1812</v>
      </c>
      <c r="AJ132" s="73" t="s">
        <v>1810</v>
      </c>
      <c r="AK132" s="73" t="s">
        <v>1810</v>
      </c>
      <c r="AL132" s="88" t="s">
        <v>99</v>
      </c>
      <c r="AM132" s="75" t="s">
        <v>1810</v>
      </c>
      <c r="AN132" s="88" t="s">
        <v>99</v>
      </c>
      <c r="AO132" s="73" t="s">
        <v>336</v>
      </c>
      <c r="AP132" s="90" t="s">
        <v>4253</v>
      </c>
      <c r="AQ132" s="73" t="s">
        <v>1868</v>
      </c>
      <c r="AR132" s="73" t="s">
        <v>3294</v>
      </c>
      <c r="AS132" s="73" t="s">
        <v>2732</v>
      </c>
      <c r="AT132" s="75" t="s">
        <v>1923</v>
      </c>
      <c r="AU132" s="73" t="s">
        <v>1985</v>
      </c>
      <c r="AV132" s="73"/>
      <c r="AW132" s="73"/>
      <c r="AX132" s="73"/>
      <c r="AY132" s="73"/>
      <c r="AZ132" s="85"/>
      <c r="BA132" s="73"/>
      <c r="BB132" s="73"/>
      <c r="BC132" s="74" t="s">
        <v>1925</v>
      </c>
      <c r="BD132" s="74" t="s">
        <v>1926</v>
      </c>
      <c r="BE132" s="70" t="s">
        <v>1810</v>
      </c>
      <c r="BF132" s="74" t="s">
        <v>2430</v>
      </c>
      <c r="BG132" s="74" t="s">
        <v>1844</v>
      </c>
      <c r="BH132" s="74" t="s">
        <v>1928</v>
      </c>
      <c r="BI132" s="74" t="s">
        <v>2344</v>
      </c>
      <c r="BJ132" s="74" t="s">
        <v>2345</v>
      </c>
      <c r="BK132" s="73" t="s">
        <v>366</v>
      </c>
      <c r="BL132" s="89" t="s">
        <v>1932</v>
      </c>
      <c r="BM132" s="89" t="s">
        <v>2624</v>
      </c>
      <c r="BN132" s="74" t="s">
        <v>2347</v>
      </c>
      <c r="BO132" s="74" t="s">
        <v>3184</v>
      </c>
      <c r="BP132" s="88" t="s">
        <v>1872</v>
      </c>
      <c r="BQ132" s="73" t="s">
        <v>4254</v>
      </c>
      <c r="BR132" s="73" t="s">
        <v>1838</v>
      </c>
      <c r="BS132" s="88" t="s">
        <v>1813</v>
      </c>
      <c r="BT132" s="88" t="s">
        <v>1813</v>
      </c>
      <c r="BU132" s="88" t="s">
        <v>1813</v>
      </c>
      <c r="BV132" s="88" t="s">
        <v>1813</v>
      </c>
      <c r="BW132" s="88" t="s">
        <v>1813</v>
      </c>
      <c r="BX132" s="88" t="s">
        <v>1813</v>
      </c>
      <c r="BY132" s="88" t="s">
        <v>1813</v>
      </c>
      <c r="BZ132" s="74" t="s">
        <v>4255</v>
      </c>
      <c r="CA132" s="106" t="s">
        <v>4256</v>
      </c>
      <c r="CB132" s="73" t="s">
        <v>4257</v>
      </c>
      <c r="CC132" s="114" t="s">
        <v>4255</v>
      </c>
      <c r="CD132" s="90" t="s">
        <v>4258</v>
      </c>
      <c r="CE132" s="115" t="s">
        <v>1810</v>
      </c>
      <c r="CF132" s="96" t="s">
        <v>4259</v>
      </c>
      <c r="CG132" s="74" t="s">
        <v>4260</v>
      </c>
      <c r="CH132" s="73" t="s">
        <v>1810</v>
      </c>
      <c r="CI132" s="73" t="s">
        <v>4261</v>
      </c>
      <c r="CJ132" s="74" t="s">
        <v>4262</v>
      </c>
      <c r="CK132" s="97" t="s">
        <v>4263</v>
      </c>
      <c r="CL132" s="97" t="s">
        <v>4264</v>
      </c>
      <c r="CM132" s="97" t="s">
        <v>4265</v>
      </c>
      <c r="CN132" s="88" t="s">
        <v>1850</v>
      </c>
      <c r="CO132" s="74" t="s">
        <v>1950</v>
      </c>
      <c r="CP132" s="75" t="s">
        <v>1852</v>
      </c>
      <c r="CQ132" s="75" t="s">
        <v>1853</v>
      </c>
      <c r="CR132" s="75" t="s">
        <v>1971</v>
      </c>
      <c r="CS132" s="75" t="s">
        <v>1853</v>
      </c>
      <c r="CT132" s="75" t="s">
        <v>1971</v>
      </c>
      <c r="CU132" s="75" t="s">
        <v>4266</v>
      </c>
      <c r="CV132" s="75">
        <v>48</v>
      </c>
      <c r="CW132" s="75">
        <v>79</v>
      </c>
      <c r="CX132" s="75">
        <v>49</v>
      </c>
      <c r="CY132" s="75">
        <v>39</v>
      </c>
      <c r="CZ132" s="75">
        <v>48</v>
      </c>
      <c r="DA132" s="75">
        <v>263</v>
      </c>
      <c r="DB132" s="75" t="s">
        <v>2105</v>
      </c>
      <c r="DC132" s="75">
        <v>333</v>
      </c>
      <c r="DD132" s="116">
        <v>87.631578947368425</v>
      </c>
      <c r="DE132" s="75" t="s">
        <v>1999</v>
      </c>
      <c r="DF132" s="75" t="s">
        <v>1858</v>
      </c>
      <c r="DG132" s="75" t="s">
        <v>1858</v>
      </c>
      <c r="DH132" s="73" t="s">
        <v>1858</v>
      </c>
      <c r="DI132" s="75" t="s">
        <v>1813</v>
      </c>
      <c r="DJ132" s="75" t="s">
        <v>1813</v>
      </c>
      <c r="DK132" s="75" t="s">
        <v>1813</v>
      </c>
      <c r="DL132" s="75" t="s">
        <v>1813</v>
      </c>
      <c r="DM132" s="75" t="s">
        <v>1813</v>
      </c>
    </row>
    <row r="133" spans="1:117" ht="135" customHeight="1">
      <c r="A133" s="69" t="s">
        <v>1570</v>
      </c>
      <c r="B133" s="70">
        <v>2012043</v>
      </c>
      <c r="C133" s="70" t="s">
        <v>1571</v>
      </c>
      <c r="D133" s="70" t="s">
        <v>1810</v>
      </c>
      <c r="E133" s="71">
        <v>45715</v>
      </c>
      <c r="F133" s="72" t="s">
        <v>1811</v>
      </c>
      <c r="G133" s="73" t="s">
        <v>1812</v>
      </c>
      <c r="H133" s="70"/>
      <c r="I133" s="70" t="s">
        <v>1813</v>
      </c>
      <c r="J133" s="70" t="s">
        <v>3167</v>
      </c>
      <c r="K133" s="70" t="s">
        <v>2003</v>
      </c>
      <c r="L133" s="74" t="s">
        <v>1816</v>
      </c>
      <c r="M133" s="70" t="s">
        <v>4267</v>
      </c>
      <c r="N133" s="70" t="s">
        <v>4268</v>
      </c>
      <c r="O133" s="70" t="s">
        <v>1813</v>
      </c>
      <c r="P133" s="70" t="s">
        <v>4269</v>
      </c>
      <c r="Q133" s="70" t="s">
        <v>1812</v>
      </c>
      <c r="R133" s="70" t="s">
        <v>1812</v>
      </c>
      <c r="S133" s="70" t="s">
        <v>4270</v>
      </c>
      <c r="T133" s="70">
        <v>2012</v>
      </c>
      <c r="U133" s="71">
        <v>25504</v>
      </c>
      <c r="V133" s="70">
        <v>21985142783</v>
      </c>
      <c r="W133" s="70" t="s">
        <v>1812</v>
      </c>
      <c r="X133" s="70" t="s">
        <v>1822</v>
      </c>
      <c r="Y133" s="70" t="s">
        <v>1897</v>
      </c>
      <c r="Z133" s="75" t="s">
        <v>1824</v>
      </c>
      <c r="AA133" s="76" t="s">
        <v>1825</v>
      </c>
      <c r="AB133" s="81" t="s">
        <v>1825</v>
      </c>
      <c r="AC133" s="81" t="s">
        <v>3365</v>
      </c>
      <c r="AD133" s="70" t="s">
        <v>99</v>
      </c>
      <c r="AE133" s="70" t="s">
        <v>99</v>
      </c>
      <c r="AF133" s="70" t="s">
        <v>1813</v>
      </c>
      <c r="AG133" s="70" t="s">
        <v>1813</v>
      </c>
      <c r="AH133" s="70" t="s">
        <v>1813</v>
      </c>
      <c r="AI133" s="70" t="s">
        <v>1813</v>
      </c>
      <c r="AJ133" s="70" t="s">
        <v>1813</v>
      </c>
      <c r="AK133" s="70" t="s">
        <v>1813</v>
      </c>
      <c r="AL133" s="70" t="s">
        <v>1813</v>
      </c>
      <c r="AM133" s="70" t="s">
        <v>1813</v>
      </c>
      <c r="AN133" s="70" t="s">
        <v>1813</v>
      </c>
      <c r="AO133" s="70" t="s">
        <v>3167</v>
      </c>
      <c r="AP133" s="70" t="s">
        <v>3167</v>
      </c>
      <c r="AQ133" s="70" t="s">
        <v>2487</v>
      </c>
      <c r="AR133" s="70" t="s">
        <v>1813</v>
      </c>
      <c r="AS133" s="70" t="s">
        <v>1813</v>
      </c>
      <c r="AT133" s="70" t="s">
        <v>1813</v>
      </c>
      <c r="AU133" s="70" t="s">
        <v>1813</v>
      </c>
      <c r="AV133" s="70"/>
      <c r="AW133" s="70"/>
      <c r="AX133" s="70"/>
      <c r="AY133" s="70"/>
      <c r="AZ133" s="71"/>
      <c r="BA133" s="70"/>
      <c r="BB133" s="70"/>
      <c r="BC133" s="70"/>
      <c r="BD133" s="70"/>
      <c r="BE133" s="70"/>
      <c r="BF133" s="70"/>
      <c r="BG133" s="70"/>
      <c r="BH133" s="70"/>
      <c r="BI133" s="70"/>
      <c r="BJ133" s="77"/>
      <c r="BK133" s="70" t="s">
        <v>366</v>
      </c>
      <c r="BL133" s="70"/>
      <c r="BM133" s="70"/>
      <c r="BN133" s="77"/>
      <c r="BO133" s="77"/>
      <c r="BP133" s="77"/>
      <c r="BQ133" s="77"/>
      <c r="BR133" s="70" t="s">
        <v>99</v>
      </c>
      <c r="BS133" s="70" t="s">
        <v>99</v>
      </c>
      <c r="BT133" s="70" t="s">
        <v>99</v>
      </c>
      <c r="BU133" s="70" t="s">
        <v>99</v>
      </c>
      <c r="BV133" s="70" t="s">
        <v>99</v>
      </c>
      <c r="BW133" s="70" t="s">
        <v>99</v>
      </c>
      <c r="BX133" s="70" t="s">
        <v>99</v>
      </c>
      <c r="BY133" s="70" t="s">
        <v>99</v>
      </c>
      <c r="BZ133" s="70" t="s">
        <v>99</v>
      </c>
      <c r="CA133" s="77"/>
      <c r="CB133" s="70" t="s">
        <v>99</v>
      </c>
      <c r="CC133" s="70" t="s">
        <v>99</v>
      </c>
      <c r="CD133" s="70" t="s">
        <v>99</v>
      </c>
      <c r="CE133" s="70" t="s">
        <v>1813</v>
      </c>
      <c r="CF133" s="70" t="s">
        <v>1813</v>
      </c>
      <c r="CG133" s="70" t="s">
        <v>99</v>
      </c>
      <c r="CH133" s="70" t="s">
        <v>1813</v>
      </c>
      <c r="CI133" s="70" t="s">
        <v>1813</v>
      </c>
      <c r="CJ133" s="79"/>
      <c r="CK133" s="80" t="s">
        <v>1813</v>
      </c>
      <c r="CL133" s="80" t="s">
        <v>1813</v>
      </c>
      <c r="CM133" s="80" t="s">
        <v>1813</v>
      </c>
      <c r="CN133" s="70" t="s">
        <v>1813</v>
      </c>
      <c r="CO133" s="70" t="s">
        <v>1813</v>
      </c>
      <c r="CP133" s="70" t="s">
        <v>1813</v>
      </c>
      <c r="CQ133" s="70" t="s">
        <v>1813</v>
      </c>
      <c r="CR133" s="70" t="s">
        <v>1813</v>
      </c>
      <c r="CS133" s="70" t="s">
        <v>1813</v>
      </c>
      <c r="CT133" s="70" t="s">
        <v>1813</v>
      </c>
      <c r="CU133" s="70" t="s">
        <v>1813</v>
      </c>
      <c r="CV133" s="70" t="s">
        <v>1813</v>
      </c>
      <c r="CW133" s="70" t="s">
        <v>1813</v>
      </c>
      <c r="CX133" s="70" t="s">
        <v>1813</v>
      </c>
      <c r="CY133" s="70" t="s">
        <v>1813</v>
      </c>
      <c r="CZ133" s="70" t="s">
        <v>1813</v>
      </c>
      <c r="DA133" s="70" t="s">
        <v>1813</v>
      </c>
      <c r="DB133" s="70" t="s">
        <v>1813</v>
      </c>
      <c r="DC133" s="70" t="s">
        <v>1813</v>
      </c>
      <c r="DD133" s="70" t="s">
        <v>1813</v>
      </c>
      <c r="DE133" s="70" t="s">
        <v>1813</v>
      </c>
      <c r="DF133" s="70" t="s">
        <v>1813</v>
      </c>
      <c r="DG133" s="70" t="s">
        <v>1813</v>
      </c>
      <c r="DH133" s="70" t="s">
        <v>1813</v>
      </c>
      <c r="DI133" s="70" t="s">
        <v>1813</v>
      </c>
      <c r="DJ133" s="70" t="s">
        <v>1813</v>
      </c>
      <c r="DK133" s="70" t="s">
        <v>1813</v>
      </c>
      <c r="DL133" s="70" t="s">
        <v>1813</v>
      </c>
      <c r="DM133" s="70" t="s">
        <v>1813</v>
      </c>
    </row>
    <row r="134" spans="1:117" ht="135" customHeight="1">
      <c r="A134" s="69" t="s">
        <v>1143</v>
      </c>
      <c r="B134" s="70">
        <v>2013013</v>
      </c>
      <c r="C134" s="70" t="s">
        <v>1141</v>
      </c>
      <c r="D134" s="70" t="s">
        <v>1810</v>
      </c>
      <c r="E134" s="71">
        <v>45581</v>
      </c>
      <c r="F134" s="72" t="s">
        <v>1811</v>
      </c>
      <c r="G134" s="73" t="s">
        <v>1812</v>
      </c>
      <c r="H134" s="70"/>
      <c r="I134" s="70" t="s">
        <v>1813</v>
      </c>
      <c r="J134" s="70" t="s">
        <v>3167</v>
      </c>
      <c r="K134" s="70" t="s">
        <v>1815</v>
      </c>
      <c r="L134" s="74" t="s">
        <v>1816</v>
      </c>
      <c r="M134" s="70" t="s">
        <v>4271</v>
      </c>
      <c r="N134" s="70" t="s">
        <v>1812</v>
      </c>
      <c r="O134" s="70" t="s">
        <v>1813</v>
      </c>
      <c r="P134" s="70" t="s">
        <v>4272</v>
      </c>
      <c r="Q134" s="70" t="s">
        <v>1812</v>
      </c>
      <c r="R134" s="70" t="s">
        <v>1812</v>
      </c>
      <c r="S134" s="70" t="s">
        <v>4273</v>
      </c>
      <c r="T134" s="70">
        <v>2013</v>
      </c>
      <c r="U134" s="71">
        <v>26928</v>
      </c>
      <c r="V134" s="70">
        <v>21972013136</v>
      </c>
      <c r="W134" s="70" t="s">
        <v>1812</v>
      </c>
      <c r="X134" s="70" t="s">
        <v>1896</v>
      </c>
      <c r="Y134" s="70" t="s">
        <v>1823</v>
      </c>
      <c r="Z134" s="75" t="s">
        <v>1824</v>
      </c>
      <c r="AA134" s="76" t="s">
        <v>1825</v>
      </c>
      <c r="AB134" s="81" t="s">
        <v>1825</v>
      </c>
      <c r="AC134" s="75" t="s">
        <v>2254</v>
      </c>
      <c r="AD134" s="70" t="s">
        <v>99</v>
      </c>
      <c r="AE134" s="70" t="s">
        <v>99</v>
      </c>
      <c r="AF134" s="70" t="s">
        <v>1813</v>
      </c>
      <c r="AG134" s="70" t="s">
        <v>1813</v>
      </c>
      <c r="AH134" s="70" t="s">
        <v>1813</v>
      </c>
      <c r="AI134" s="70" t="s">
        <v>1813</v>
      </c>
      <c r="AJ134" s="70" t="s">
        <v>1813</v>
      </c>
      <c r="AK134" s="70" t="s">
        <v>1813</v>
      </c>
      <c r="AL134" s="70" t="s">
        <v>1813</v>
      </c>
      <c r="AM134" s="70" t="s">
        <v>1813</v>
      </c>
      <c r="AN134" s="70" t="s">
        <v>1813</v>
      </c>
      <c r="AO134" s="70" t="s">
        <v>3167</v>
      </c>
      <c r="AP134" s="70" t="s">
        <v>4274</v>
      </c>
      <c r="AQ134" s="70" t="s">
        <v>4275</v>
      </c>
      <c r="AR134" s="70" t="s">
        <v>1813</v>
      </c>
      <c r="AS134" s="70" t="s">
        <v>1813</v>
      </c>
      <c r="AT134" s="70" t="s">
        <v>1813</v>
      </c>
      <c r="AU134" s="70" t="s">
        <v>1813</v>
      </c>
      <c r="AV134" s="70"/>
      <c r="AW134" s="70"/>
      <c r="AX134" s="70"/>
      <c r="AY134" s="70"/>
      <c r="AZ134" s="71"/>
      <c r="BA134" s="70"/>
      <c r="BB134" s="70"/>
      <c r="BC134" s="70"/>
      <c r="BD134" s="70"/>
      <c r="BE134" s="70"/>
      <c r="BF134" s="70"/>
      <c r="BG134" s="70"/>
      <c r="BH134" s="70"/>
      <c r="BI134" s="70"/>
      <c r="BJ134" s="77"/>
      <c r="BK134" s="70" t="s">
        <v>366</v>
      </c>
      <c r="BL134" s="70" t="s">
        <v>3071</v>
      </c>
      <c r="BM134" s="78"/>
      <c r="BN134" s="77"/>
      <c r="BO134" s="77"/>
      <c r="BP134" s="77"/>
      <c r="BQ134" s="70" t="s">
        <v>4276</v>
      </c>
      <c r="BR134" s="70" t="s">
        <v>99</v>
      </c>
      <c r="BS134" s="70" t="s">
        <v>99</v>
      </c>
      <c r="BT134" s="70" t="s">
        <v>99</v>
      </c>
      <c r="BU134" s="70" t="s">
        <v>99</v>
      </c>
      <c r="BV134" s="70" t="s">
        <v>99</v>
      </c>
      <c r="BW134" s="70" t="s">
        <v>99</v>
      </c>
      <c r="BX134" s="70" t="s">
        <v>99</v>
      </c>
      <c r="BY134" s="70" t="s">
        <v>99</v>
      </c>
      <c r="BZ134" s="70" t="s">
        <v>99</v>
      </c>
      <c r="CA134" s="77"/>
      <c r="CB134" s="70" t="s">
        <v>99</v>
      </c>
      <c r="CC134" s="70" t="s">
        <v>99</v>
      </c>
      <c r="CD134" s="70" t="s">
        <v>99</v>
      </c>
      <c r="CE134" s="70" t="s">
        <v>1810</v>
      </c>
      <c r="CF134" s="70" t="s">
        <v>4277</v>
      </c>
      <c r="CG134" s="70" t="s">
        <v>99</v>
      </c>
      <c r="CH134" s="70" t="s">
        <v>1813</v>
      </c>
      <c r="CI134" s="70" t="s">
        <v>1813</v>
      </c>
      <c r="CJ134" s="79"/>
      <c r="CK134" s="80" t="s">
        <v>1813</v>
      </c>
      <c r="CL134" s="80" t="s">
        <v>1813</v>
      </c>
      <c r="CM134" s="80" t="s">
        <v>1813</v>
      </c>
      <c r="CN134" s="70" t="s">
        <v>1813</v>
      </c>
      <c r="CO134" s="70" t="s">
        <v>1813</v>
      </c>
      <c r="CP134" s="70" t="s">
        <v>1813</v>
      </c>
      <c r="CQ134" s="70" t="s">
        <v>1813</v>
      </c>
      <c r="CR134" s="70" t="s">
        <v>1813</v>
      </c>
      <c r="CS134" s="70" t="s">
        <v>1813</v>
      </c>
      <c r="CT134" s="70" t="s">
        <v>1813</v>
      </c>
      <c r="CU134" s="70" t="s">
        <v>1813</v>
      </c>
      <c r="CV134" s="70" t="s">
        <v>1813</v>
      </c>
      <c r="CW134" s="70" t="s">
        <v>1813</v>
      </c>
      <c r="CX134" s="70" t="s">
        <v>1813</v>
      </c>
      <c r="CY134" s="70" t="s">
        <v>1813</v>
      </c>
      <c r="CZ134" s="70" t="s">
        <v>1813</v>
      </c>
      <c r="DA134" s="70" t="s">
        <v>1813</v>
      </c>
      <c r="DB134" s="70" t="s">
        <v>1813</v>
      </c>
      <c r="DC134" s="70" t="s">
        <v>1813</v>
      </c>
      <c r="DD134" s="70" t="s">
        <v>1813</v>
      </c>
      <c r="DE134" s="70" t="s">
        <v>1813</v>
      </c>
      <c r="DF134" s="70" t="s">
        <v>1813</v>
      </c>
      <c r="DG134" s="70" t="s">
        <v>1813</v>
      </c>
      <c r="DH134" s="70" t="s">
        <v>1813</v>
      </c>
      <c r="DI134" s="70" t="s">
        <v>1813</v>
      </c>
      <c r="DJ134" s="70" t="s">
        <v>1813</v>
      </c>
      <c r="DK134" s="70" t="s">
        <v>1813</v>
      </c>
      <c r="DL134" s="70" t="s">
        <v>1813</v>
      </c>
      <c r="DM134" s="70" t="s">
        <v>1813</v>
      </c>
    </row>
    <row r="135" spans="1:117" ht="135" customHeight="1">
      <c r="A135" s="69" t="s">
        <v>1138</v>
      </c>
      <c r="B135" s="70">
        <v>2013014</v>
      </c>
      <c r="C135" s="70" t="s">
        <v>1136</v>
      </c>
      <c r="D135" s="70" t="s">
        <v>1810</v>
      </c>
      <c r="E135" s="71">
        <v>45715</v>
      </c>
      <c r="F135" s="72" t="s">
        <v>1811</v>
      </c>
      <c r="G135" s="73" t="s">
        <v>1812</v>
      </c>
      <c r="H135" s="70"/>
      <c r="I135" s="70" t="s">
        <v>1813</v>
      </c>
      <c r="J135" s="70" t="s">
        <v>3167</v>
      </c>
      <c r="K135" s="70" t="s">
        <v>1815</v>
      </c>
      <c r="L135" s="74" t="s">
        <v>1816</v>
      </c>
      <c r="M135" s="70" t="s">
        <v>4278</v>
      </c>
      <c r="N135" s="70" t="s">
        <v>4279</v>
      </c>
      <c r="O135" s="70" t="s">
        <v>1813</v>
      </c>
      <c r="P135" s="70" t="s">
        <v>4280</v>
      </c>
      <c r="Q135" s="70" t="s">
        <v>4281</v>
      </c>
      <c r="R135" s="70" t="s">
        <v>1812</v>
      </c>
      <c r="S135" s="70" t="s">
        <v>4282</v>
      </c>
      <c r="T135" s="70">
        <v>2013</v>
      </c>
      <c r="U135" s="71">
        <v>22041</v>
      </c>
      <c r="V135" s="70">
        <v>21994930883</v>
      </c>
      <c r="W135" s="70" t="s">
        <v>1812</v>
      </c>
      <c r="X135" s="70" t="s">
        <v>1896</v>
      </c>
      <c r="Y135" s="70" t="s">
        <v>1823</v>
      </c>
      <c r="Z135" s="75" t="s">
        <v>1824</v>
      </c>
      <c r="AA135" s="76" t="s">
        <v>1825</v>
      </c>
      <c r="AB135" s="81" t="s">
        <v>1825</v>
      </c>
      <c r="AC135" s="81" t="s">
        <v>4283</v>
      </c>
      <c r="AD135" s="70" t="s">
        <v>99</v>
      </c>
      <c r="AE135" s="70" t="s">
        <v>99</v>
      </c>
      <c r="AF135" s="70" t="s">
        <v>1813</v>
      </c>
      <c r="AG135" s="70" t="s">
        <v>1810</v>
      </c>
      <c r="AH135" s="70" t="s">
        <v>1810</v>
      </c>
      <c r="AI135" s="70" t="s">
        <v>1812</v>
      </c>
      <c r="AJ135" s="70" t="s">
        <v>1810</v>
      </c>
      <c r="AK135" s="70" t="s">
        <v>1813</v>
      </c>
      <c r="AL135" s="70" t="s">
        <v>1813</v>
      </c>
      <c r="AM135" s="70" t="s">
        <v>1813</v>
      </c>
      <c r="AN135" s="70" t="s">
        <v>1813</v>
      </c>
      <c r="AO135" s="70" t="s">
        <v>1899</v>
      </c>
      <c r="AP135" s="70" t="s">
        <v>4284</v>
      </c>
      <c r="AQ135" s="70" t="s">
        <v>4275</v>
      </c>
      <c r="AR135" s="70" t="s">
        <v>1813</v>
      </c>
      <c r="AS135" s="70" t="s">
        <v>1813</v>
      </c>
      <c r="AT135" s="70" t="s">
        <v>1813</v>
      </c>
      <c r="AU135" s="70" t="s">
        <v>1813</v>
      </c>
      <c r="AV135" s="70"/>
      <c r="AW135" s="70"/>
      <c r="AX135" s="70"/>
      <c r="AY135" s="70"/>
      <c r="AZ135" s="71"/>
      <c r="BA135" s="70"/>
      <c r="BB135" s="70"/>
      <c r="BC135" s="70"/>
      <c r="BD135" s="70"/>
      <c r="BE135" s="70"/>
      <c r="BF135" s="70"/>
      <c r="BG135" s="70"/>
      <c r="BH135" s="70"/>
      <c r="BI135" s="70"/>
      <c r="BJ135" s="77"/>
      <c r="BK135" s="70" t="s">
        <v>1931</v>
      </c>
      <c r="BL135" s="89" t="s">
        <v>2349</v>
      </c>
      <c r="BM135" s="78"/>
      <c r="BN135" s="77"/>
      <c r="BO135" s="77"/>
      <c r="BP135" s="77"/>
      <c r="BQ135" s="70" t="s">
        <v>4285</v>
      </c>
      <c r="BR135" s="70" t="s">
        <v>1813</v>
      </c>
      <c r="BS135" s="70" t="s">
        <v>1813</v>
      </c>
      <c r="BT135" s="70" t="s">
        <v>1813</v>
      </c>
      <c r="BU135" s="70" t="s">
        <v>1813</v>
      </c>
      <c r="BV135" s="70" t="s">
        <v>1813</v>
      </c>
      <c r="BW135" s="70" t="s">
        <v>1813</v>
      </c>
      <c r="BX135" s="70" t="s">
        <v>1813</v>
      </c>
      <c r="BY135" s="70" t="s">
        <v>1813</v>
      </c>
      <c r="BZ135" s="70" t="s">
        <v>4286</v>
      </c>
      <c r="CA135" s="77"/>
      <c r="CB135" s="70" t="s">
        <v>4287</v>
      </c>
      <c r="CC135" s="70" t="s">
        <v>4288</v>
      </c>
      <c r="CD135" s="70" t="s">
        <v>2161</v>
      </c>
      <c r="CE135" s="70" t="s">
        <v>1810</v>
      </c>
      <c r="CF135" s="70" t="s">
        <v>4289</v>
      </c>
      <c r="CG135" s="70" t="s">
        <v>4290</v>
      </c>
      <c r="CH135" s="70" t="s">
        <v>1813</v>
      </c>
      <c r="CI135" s="70" t="s">
        <v>4291</v>
      </c>
      <c r="CJ135" s="79"/>
      <c r="CK135" s="80" t="s">
        <v>4292</v>
      </c>
      <c r="CL135" s="80" t="s">
        <v>4293</v>
      </c>
      <c r="CM135" s="80" t="s">
        <v>4294</v>
      </c>
      <c r="CN135" s="70" t="s">
        <v>1850</v>
      </c>
      <c r="CO135" s="70" t="s">
        <v>1970</v>
      </c>
      <c r="CP135" s="70" t="s">
        <v>1852</v>
      </c>
      <c r="CQ135" s="70" t="s">
        <v>1854</v>
      </c>
      <c r="CR135" s="70" t="s">
        <v>1854</v>
      </c>
      <c r="CS135" s="70" t="s">
        <v>1971</v>
      </c>
      <c r="CT135" s="70" t="s">
        <v>1971</v>
      </c>
      <c r="CU135" s="70" t="s">
        <v>4295</v>
      </c>
      <c r="CV135" s="70" t="s">
        <v>1813</v>
      </c>
      <c r="CW135" s="70" t="s">
        <v>1813</v>
      </c>
      <c r="CX135" s="70" t="s">
        <v>1813</v>
      </c>
      <c r="CY135" s="70" t="s">
        <v>1813</v>
      </c>
      <c r="CZ135" s="70" t="s">
        <v>1813</v>
      </c>
      <c r="DA135" s="70" t="s">
        <v>1813</v>
      </c>
      <c r="DB135" s="70" t="s">
        <v>1813</v>
      </c>
      <c r="DC135" s="70">
        <v>320</v>
      </c>
      <c r="DD135" s="70">
        <v>84.21</v>
      </c>
      <c r="DE135" s="70" t="s">
        <v>1857</v>
      </c>
      <c r="DF135" s="70" t="s">
        <v>1813</v>
      </c>
      <c r="DG135" s="70" t="s">
        <v>1813</v>
      </c>
      <c r="DH135" s="70" t="s">
        <v>1813</v>
      </c>
      <c r="DI135" s="70" t="s">
        <v>1813</v>
      </c>
      <c r="DJ135" s="70" t="s">
        <v>1813</v>
      </c>
      <c r="DK135" s="70" t="s">
        <v>1813</v>
      </c>
      <c r="DL135" s="70" t="s">
        <v>1813</v>
      </c>
      <c r="DM135" s="70" t="s">
        <v>1813</v>
      </c>
    </row>
    <row r="136" spans="1:117" ht="135" customHeight="1">
      <c r="A136" s="103" t="s">
        <v>4296</v>
      </c>
      <c r="B136" s="75">
        <v>2024018</v>
      </c>
      <c r="C136" s="90" t="s">
        <v>4297</v>
      </c>
      <c r="D136" s="75" t="s">
        <v>1810</v>
      </c>
      <c r="E136" s="145">
        <v>45545</v>
      </c>
      <c r="F136" s="86" t="s">
        <v>1844</v>
      </c>
      <c r="G136" s="87" t="s">
        <v>4298</v>
      </c>
      <c r="H136" s="73"/>
      <c r="I136" s="73" t="s">
        <v>1813</v>
      </c>
      <c r="J136" s="75" t="s">
        <v>1908</v>
      </c>
      <c r="K136" s="88" t="s">
        <v>1815</v>
      </c>
      <c r="L136" s="74" t="s">
        <v>1909</v>
      </c>
      <c r="M136" s="76" t="s">
        <v>4299</v>
      </c>
      <c r="N136" s="88" t="s">
        <v>1812</v>
      </c>
      <c r="O136" s="88" t="s">
        <v>1893</v>
      </c>
      <c r="P136" s="74" t="s">
        <v>4300</v>
      </c>
      <c r="Q136" s="89" t="s">
        <v>4301</v>
      </c>
      <c r="R136" s="89" t="s">
        <v>1812</v>
      </c>
      <c r="S136" s="73">
        <v>230828022</v>
      </c>
      <c r="T136" s="73">
        <v>2024</v>
      </c>
      <c r="U136" s="85">
        <v>31374</v>
      </c>
      <c r="V136" s="90" t="s">
        <v>4302</v>
      </c>
      <c r="W136" s="88" t="s">
        <v>1812</v>
      </c>
      <c r="X136" s="73" t="s">
        <v>1896</v>
      </c>
      <c r="Y136" s="73" t="s">
        <v>1897</v>
      </c>
      <c r="Z136" s="74" t="s">
        <v>1824</v>
      </c>
      <c r="AA136" s="73" t="s">
        <v>2011</v>
      </c>
      <c r="AB136" s="73" t="s">
        <v>2971</v>
      </c>
      <c r="AC136" s="73" t="s">
        <v>2046</v>
      </c>
      <c r="AD136" s="73" t="s">
        <v>1844</v>
      </c>
      <c r="AE136" s="73" t="s">
        <v>1916</v>
      </c>
      <c r="AF136" s="87" t="s">
        <v>4303</v>
      </c>
      <c r="AG136" s="75" t="s">
        <v>99</v>
      </c>
      <c r="AH136" s="75" t="s">
        <v>99</v>
      </c>
      <c r="AI136" s="75" t="s">
        <v>99</v>
      </c>
      <c r="AJ136" s="75" t="s">
        <v>99</v>
      </c>
      <c r="AK136" s="75" t="s">
        <v>99</v>
      </c>
      <c r="AL136" s="75" t="s">
        <v>99</v>
      </c>
      <c r="AM136" s="75" t="s">
        <v>99</v>
      </c>
      <c r="AN136" s="75" t="s">
        <v>99</v>
      </c>
      <c r="AO136" s="88" t="s">
        <v>88</v>
      </c>
      <c r="AP136" s="144" t="s">
        <v>4304</v>
      </c>
      <c r="AQ136" s="73" t="s">
        <v>4305</v>
      </c>
      <c r="AR136" s="73" t="s">
        <v>1902</v>
      </c>
      <c r="AS136" s="73" t="s">
        <v>1902</v>
      </c>
      <c r="AT136" s="75" t="s">
        <v>1902</v>
      </c>
      <c r="AU136" s="75" t="s">
        <v>1902</v>
      </c>
      <c r="AV136" s="73"/>
      <c r="AW136" s="73"/>
      <c r="AX136" s="73"/>
      <c r="AY136" s="73"/>
      <c r="AZ136" s="85"/>
      <c r="BA136" s="73"/>
      <c r="BB136" s="73"/>
      <c r="BC136" s="74" t="s">
        <v>1925</v>
      </c>
      <c r="BD136" s="74" t="s">
        <v>2018</v>
      </c>
      <c r="BE136" s="74" t="s">
        <v>1844</v>
      </c>
      <c r="BF136" s="74" t="s">
        <v>1927</v>
      </c>
      <c r="BG136" s="74" t="s">
        <v>1844</v>
      </c>
      <c r="BH136" s="74" t="s">
        <v>1928</v>
      </c>
      <c r="BI136" s="74" t="s">
        <v>2344</v>
      </c>
      <c r="BJ136" s="74" t="s">
        <v>2345</v>
      </c>
      <c r="BK136" s="73" t="s">
        <v>278</v>
      </c>
      <c r="BL136" s="74" t="s">
        <v>4306</v>
      </c>
      <c r="BM136" s="74" t="s">
        <v>4307</v>
      </c>
      <c r="BN136" s="74" t="s">
        <v>2023</v>
      </c>
      <c r="BO136" s="74" t="s">
        <v>4308</v>
      </c>
      <c r="BP136" s="73" t="s">
        <v>4309</v>
      </c>
      <c r="BQ136" s="73" t="s">
        <v>4310</v>
      </c>
      <c r="BR136" s="75" t="s">
        <v>1938</v>
      </c>
      <c r="BS136" s="75" t="s">
        <v>1938</v>
      </c>
      <c r="BT136" s="88" t="s">
        <v>1813</v>
      </c>
      <c r="BU136" s="88" t="s">
        <v>1813</v>
      </c>
      <c r="BV136" s="88" t="s">
        <v>1813</v>
      </c>
      <c r="BW136" s="88" t="s">
        <v>1813</v>
      </c>
      <c r="BX136" s="88" t="s">
        <v>1813</v>
      </c>
      <c r="BY136" s="88" t="s">
        <v>1813</v>
      </c>
      <c r="BZ136" s="74" t="s">
        <v>4311</v>
      </c>
      <c r="CA136" s="94" t="s">
        <v>4312</v>
      </c>
      <c r="CB136" s="75"/>
      <c r="CC136" s="94" t="s">
        <v>4311</v>
      </c>
      <c r="CD136" s="75"/>
      <c r="CE136" s="107" t="s">
        <v>1813</v>
      </c>
      <c r="CF136" s="96" t="s">
        <v>1943</v>
      </c>
      <c r="CG136" s="74" t="s">
        <v>4313</v>
      </c>
      <c r="CH136" s="108" t="s">
        <v>2030</v>
      </c>
      <c r="CI136" s="75"/>
      <c r="CJ136" s="74" t="s">
        <v>4314</v>
      </c>
      <c r="CK136" s="97"/>
      <c r="CL136" s="97"/>
      <c r="CM136" s="97"/>
      <c r="CN136" s="75"/>
      <c r="CO136" s="74" t="s">
        <v>1950</v>
      </c>
      <c r="CP136" s="75"/>
      <c r="CQ136" s="75"/>
      <c r="CR136" s="91"/>
      <c r="CS136" s="91"/>
      <c r="CT136" s="91"/>
      <c r="CU136" s="75"/>
      <c r="CV136" s="75"/>
      <c r="CW136" s="75"/>
      <c r="CX136" s="75"/>
      <c r="CY136" s="75"/>
      <c r="CZ136" s="75"/>
      <c r="DA136" s="75"/>
      <c r="DB136" s="75"/>
      <c r="DC136" s="75"/>
      <c r="DD136" s="75"/>
      <c r="DE136" s="75"/>
      <c r="DF136" s="129" t="s">
        <v>4315</v>
      </c>
      <c r="DG136" s="129" t="s">
        <v>4316</v>
      </c>
      <c r="DH136" s="129" t="s">
        <v>4317</v>
      </c>
      <c r="DI136" s="110">
        <v>2</v>
      </c>
      <c r="DJ136" s="111">
        <v>45499</v>
      </c>
      <c r="DK136" s="112">
        <v>45619</v>
      </c>
      <c r="DL136" s="110" t="s">
        <v>2035</v>
      </c>
      <c r="DM136" s="110" t="s">
        <v>2291</v>
      </c>
    </row>
    <row r="137" spans="1:117" ht="135" customHeight="1">
      <c r="A137" s="69" t="s">
        <v>4318</v>
      </c>
      <c r="B137" s="70">
        <v>2017034</v>
      </c>
      <c r="C137" s="70" t="s">
        <v>864</v>
      </c>
      <c r="D137" s="70" t="s">
        <v>1810</v>
      </c>
      <c r="E137" s="71">
        <v>45715</v>
      </c>
      <c r="F137" s="72" t="s">
        <v>1811</v>
      </c>
      <c r="G137" s="73" t="s">
        <v>1812</v>
      </c>
      <c r="H137" s="70"/>
      <c r="I137" s="70" t="s">
        <v>1813</v>
      </c>
      <c r="J137" s="70" t="s">
        <v>1814</v>
      </c>
      <c r="K137" s="70" t="s">
        <v>1815</v>
      </c>
      <c r="L137" s="74" t="s">
        <v>1816</v>
      </c>
      <c r="M137" s="70" t="s">
        <v>4319</v>
      </c>
      <c r="N137" s="70" t="s">
        <v>1812</v>
      </c>
      <c r="O137" s="70" t="s">
        <v>4320</v>
      </c>
      <c r="P137" s="70" t="s">
        <v>4321</v>
      </c>
      <c r="Q137" s="70" t="s">
        <v>1812</v>
      </c>
      <c r="R137" s="70" t="s">
        <v>1812</v>
      </c>
      <c r="S137" s="70" t="s">
        <v>4322</v>
      </c>
      <c r="T137" s="70">
        <v>2017</v>
      </c>
      <c r="U137" s="71">
        <v>25047</v>
      </c>
      <c r="V137" s="70">
        <v>21999385813</v>
      </c>
      <c r="W137" s="70" t="s">
        <v>1812</v>
      </c>
      <c r="X137" s="70" t="s">
        <v>1896</v>
      </c>
      <c r="Y137" s="70" t="s">
        <v>1823</v>
      </c>
      <c r="Z137" s="75" t="s">
        <v>1824</v>
      </c>
      <c r="AA137" s="76" t="s">
        <v>1825</v>
      </c>
      <c r="AB137" s="76" t="s">
        <v>1825</v>
      </c>
      <c r="AC137" s="81" t="s">
        <v>2296</v>
      </c>
      <c r="AD137" s="70" t="s">
        <v>99</v>
      </c>
      <c r="AE137" s="70" t="s">
        <v>99</v>
      </c>
      <c r="AF137" s="70" t="s">
        <v>99</v>
      </c>
      <c r="AG137" s="70" t="s">
        <v>1810</v>
      </c>
      <c r="AH137" s="70" t="s">
        <v>1810</v>
      </c>
      <c r="AI137" s="70" t="s">
        <v>1812</v>
      </c>
      <c r="AJ137" s="70" t="s">
        <v>1810</v>
      </c>
      <c r="AK137" s="70" t="s">
        <v>1810</v>
      </c>
      <c r="AL137" s="70" t="s">
        <v>99</v>
      </c>
      <c r="AM137" s="70" t="s">
        <v>1810</v>
      </c>
      <c r="AN137" s="70" t="s">
        <v>99</v>
      </c>
      <c r="AO137" s="70" t="s">
        <v>247</v>
      </c>
      <c r="AP137" s="70" t="s">
        <v>4323</v>
      </c>
      <c r="AQ137" s="70" t="s">
        <v>3381</v>
      </c>
      <c r="AR137" s="70" t="s">
        <v>1902</v>
      </c>
      <c r="AS137" s="70" t="s">
        <v>1902</v>
      </c>
      <c r="AT137" s="70" t="s">
        <v>1902</v>
      </c>
      <c r="AU137" s="70" t="s">
        <v>1902</v>
      </c>
      <c r="AV137" s="70"/>
      <c r="AW137" s="70"/>
      <c r="AX137" s="70"/>
      <c r="AY137" s="70"/>
      <c r="AZ137" s="71"/>
      <c r="BA137" s="70"/>
      <c r="BB137" s="70"/>
      <c r="BC137" s="70"/>
      <c r="BD137" s="70"/>
      <c r="BE137" s="70"/>
      <c r="BF137" s="70"/>
      <c r="BG137" s="70"/>
      <c r="BH137" s="70"/>
      <c r="BI137" s="70"/>
      <c r="BJ137" s="77"/>
      <c r="BK137" s="70" t="s">
        <v>1834</v>
      </c>
      <c r="BL137" s="70" t="s">
        <v>3020</v>
      </c>
      <c r="BM137" s="78"/>
      <c r="BN137" s="77"/>
      <c r="BO137" s="77"/>
      <c r="BP137" s="77"/>
      <c r="BQ137" s="70" t="s">
        <v>4324</v>
      </c>
      <c r="BR137" s="70" t="s">
        <v>1938</v>
      </c>
      <c r="BS137" s="70" t="s">
        <v>1813</v>
      </c>
      <c r="BT137" s="70" t="s">
        <v>1813</v>
      </c>
      <c r="BU137" s="70" t="s">
        <v>1813</v>
      </c>
      <c r="BV137" s="70" t="s">
        <v>1813</v>
      </c>
      <c r="BW137" s="70" t="s">
        <v>1813</v>
      </c>
      <c r="BX137" s="70" t="s">
        <v>1813</v>
      </c>
      <c r="BY137" s="70" t="s">
        <v>1813</v>
      </c>
      <c r="BZ137" s="70" t="s">
        <v>4325</v>
      </c>
      <c r="CA137" s="77"/>
      <c r="CB137" s="70" t="s">
        <v>4326</v>
      </c>
      <c r="CC137" s="70" t="s">
        <v>4327</v>
      </c>
      <c r="CD137" s="70" t="s">
        <v>4328</v>
      </c>
      <c r="CE137" s="70" t="s">
        <v>1810</v>
      </c>
      <c r="CF137" s="70" t="s">
        <v>4329</v>
      </c>
      <c r="CG137" s="70" t="s">
        <v>4330</v>
      </c>
      <c r="CH137" s="70" t="s">
        <v>1810</v>
      </c>
      <c r="CI137" s="70" t="s">
        <v>4331</v>
      </c>
      <c r="CJ137" s="79"/>
      <c r="CK137" s="80" t="s">
        <v>99</v>
      </c>
      <c r="CL137" s="80" t="s">
        <v>99</v>
      </c>
      <c r="CM137" s="80" t="s">
        <v>99</v>
      </c>
      <c r="CN137" s="70" t="s">
        <v>99</v>
      </c>
      <c r="CO137" s="70" t="s">
        <v>1997</v>
      </c>
      <c r="CP137" s="70" t="s">
        <v>1852</v>
      </c>
      <c r="CQ137" s="70" t="s">
        <v>1853</v>
      </c>
      <c r="CR137" s="70" t="s">
        <v>1971</v>
      </c>
      <c r="CS137" s="70" t="s">
        <v>1971</v>
      </c>
      <c r="CT137" s="70" t="s">
        <v>1854</v>
      </c>
      <c r="CU137" s="70" t="s">
        <v>4332</v>
      </c>
      <c r="CV137" s="70">
        <v>42</v>
      </c>
      <c r="CW137" s="70">
        <v>75</v>
      </c>
      <c r="CX137" s="70">
        <v>46</v>
      </c>
      <c r="CY137" s="70">
        <v>42</v>
      </c>
      <c r="CZ137" s="70">
        <v>36</v>
      </c>
      <c r="DA137" s="70">
        <v>241</v>
      </c>
      <c r="DB137" s="70" t="s">
        <v>2105</v>
      </c>
      <c r="DC137" s="70">
        <v>311</v>
      </c>
      <c r="DD137" s="70">
        <v>81.84</v>
      </c>
      <c r="DE137" s="70" t="s">
        <v>1857</v>
      </c>
      <c r="DF137" s="70" t="s">
        <v>1858</v>
      </c>
      <c r="DG137" s="70" t="s">
        <v>1858</v>
      </c>
      <c r="DH137" s="70" t="s">
        <v>1858</v>
      </c>
      <c r="DI137" s="70" t="s">
        <v>1813</v>
      </c>
      <c r="DJ137" s="70" t="s">
        <v>1813</v>
      </c>
      <c r="DK137" s="70" t="s">
        <v>1813</v>
      </c>
      <c r="DL137" s="70" t="s">
        <v>1813</v>
      </c>
      <c r="DM137" s="70" t="s">
        <v>1813</v>
      </c>
    </row>
    <row r="138" spans="1:117" ht="135" customHeight="1">
      <c r="A138" s="153" t="s">
        <v>58</v>
      </c>
      <c r="B138" s="73">
        <v>2023025</v>
      </c>
      <c r="C138" s="75" t="s">
        <v>59</v>
      </c>
      <c r="D138" s="73" t="s">
        <v>1810</v>
      </c>
      <c r="E138" s="85">
        <v>45693</v>
      </c>
      <c r="F138" s="73" t="s">
        <v>1844</v>
      </c>
      <c r="G138" s="87" t="s">
        <v>4333</v>
      </c>
      <c r="H138" s="73"/>
      <c r="I138" s="73" t="s">
        <v>1907</v>
      </c>
      <c r="J138" s="75" t="s">
        <v>3167</v>
      </c>
      <c r="K138" s="75" t="s">
        <v>1815</v>
      </c>
      <c r="L138" s="74" t="s">
        <v>1909</v>
      </c>
      <c r="M138" s="75" t="s">
        <v>4334</v>
      </c>
      <c r="N138" s="88" t="s">
        <v>1812</v>
      </c>
      <c r="O138" s="88" t="s">
        <v>1893</v>
      </c>
      <c r="P138" s="89" t="s">
        <v>4335</v>
      </c>
      <c r="Q138" s="89" t="s">
        <v>4336</v>
      </c>
      <c r="R138" s="89" t="s">
        <v>1812</v>
      </c>
      <c r="S138" s="75" t="s">
        <v>4337</v>
      </c>
      <c r="T138" s="75">
        <v>2023</v>
      </c>
      <c r="U138" s="85">
        <v>31446</v>
      </c>
      <c r="V138" s="75">
        <v>21975331739</v>
      </c>
      <c r="W138" s="75" t="s">
        <v>1812</v>
      </c>
      <c r="X138" s="73" t="s">
        <v>2010</v>
      </c>
      <c r="Y138" s="73" t="s">
        <v>1897</v>
      </c>
      <c r="Z138" s="74" t="s">
        <v>1824</v>
      </c>
      <c r="AA138" s="76" t="s">
        <v>2583</v>
      </c>
      <c r="AB138" s="73" t="s">
        <v>4338</v>
      </c>
      <c r="AC138" s="73" t="s">
        <v>2046</v>
      </c>
      <c r="AD138" s="73" t="s">
        <v>1844</v>
      </c>
      <c r="AE138" s="73" t="s">
        <v>1916</v>
      </c>
      <c r="AF138" s="73" t="s">
        <v>4339</v>
      </c>
      <c r="AG138" s="73" t="s">
        <v>1810</v>
      </c>
      <c r="AH138" s="73" t="s">
        <v>1810</v>
      </c>
      <c r="AI138" s="73" t="s">
        <v>1812</v>
      </c>
      <c r="AJ138" s="73" t="s">
        <v>1810</v>
      </c>
      <c r="AK138" s="73" t="s">
        <v>1844</v>
      </c>
      <c r="AL138" s="75" t="s">
        <v>1812</v>
      </c>
      <c r="AM138" s="75" t="s">
        <v>1810</v>
      </c>
      <c r="AN138" s="88" t="s">
        <v>4340</v>
      </c>
      <c r="AO138" s="75" t="s">
        <v>3167</v>
      </c>
      <c r="AP138" s="90" t="s">
        <v>3167</v>
      </c>
      <c r="AQ138" s="73" t="s">
        <v>3381</v>
      </c>
      <c r="AR138" s="90" t="s">
        <v>1902</v>
      </c>
      <c r="AS138" s="90" t="s">
        <v>1902</v>
      </c>
      <c r="AT138" s="90" t="s">
        <v>1902</v>
      </c>
      <c r="AU138" s="90" t="s">
        <v>1902</v>
      </c>
      <c r="AV138" s="73" t="s">
        <v>1810</v>
      </c>
      <c r="AW138" s="73" t="s">
        <v>3182</v>
      </c>
      <c r="AX138" s="73" t="s">
        <v>2733</v>
      </c>
      <c r="AY138" s="73">
        <v>2025</v>
      </c>
      <c r="AZ138" s="85">
        <v>45573</v>
      </c>
      <c r="BA138" s="73" t="s">
        <v>4341</v>
      </c>
      <c r="BB138" s="73" t="s">
        <v>247</v>
      </c>
      <c r="BC138" s="74" t="s">
        <v>1925</v>
      </c>
      <c r="BD138" s="74" t="s">
        <v>1926</v>
      </c>
      <c r="BE138" s="70" t="s">
        <v>1810</v>
      </c>
      <c r="BF138" s="74" t="s">
        <v>2230</v>
      </c>
      <c r="BG138" s="74" t="s">
        <v>1844</v>
      </c>
      <c r="BH138" s="74" t="s">
        <v>1928</v>
      </c>
      <c r="BI138" s="74" t="s">
        <v>2344</v>
      </c>
      <c r="BJ138" s="74" t="s">
        <v>2345</v>
      </c>
      <c r="BK138" s="73" t="s">
        <v>1931</v>
      </c>
      <c r="BL138" s="89" t="s">
        <v>2412</v>
      </c>
      <c r="BM138" s="89" t="s">
        <v>2624</v>
      </c>
      <c r="BN138" s="74" t="s">
        <v>2347</v>
      </c>
      <c r="BO138" s="74" t="s">
        <v>4342</v>
      </c>
      <c r="BP138" s="75" t="s">
        <v>2459</v>
      </c>
      <c r="BQ138" s="75" t="s">
        <v>4343</v>
      </c>
      <c r="BR138" s="73" t="s">
        <v>1837</v>
      </c>
      <c r="BS138" s="88" t="s">
        <v>1813</v>
      </c>
      <c r="BT138" s="88" t="s">
        <v>1813</v>
      </c>
      <c r="BU138" s="88" t="s">
        <v>1813</v>
      </c>
      <c r="BV138" s="88" t="s">
        <v>1813</v>
      </c>
      <c r="BW138" s="88" t="s">
        <v>1813</v>
      </c>
      <c r="BX138" s="88" t="s">
        <v>1813</v>
      </c>
      <c r="BY138" s="88" t="s">
        <v>1813</v>
      </c>
      <c r="BZ138" s="74" t="s">
        <v>2351</v>
      </c>
      <c r="CA138" s="106" t="s">
        <v>2028</v>
      </c>
      <c r="CB138" s="75" t="s">
        <v>4344</v>
      </c>
      <c r="CC138" s="106" t="s">
        <v>2351</v>
      </c>
      <c r="CD138" s="90" t="s">
        <v>99</v>
      </c>
      <c r="CE138" s="107" t="s">
        <v>1844</v>
      </c>
      <c r="CF138" s="96" t="s">
        <v>1943</v>
      </c>
      <c r="CG138" s="74" t="s">
        <v>4345</v>
      </c>
      <c r="CH138" s="75" t="s">
        <v>1810</v>
      </c>
      <c r="CI138" s="75" t="s">
        <v>4346</v>
      </c>
      <c r="CJ138" s="74" t="s">
        <v>4347</v>
      </c>
      <c r="CK138" s="97" t="s">
        <v>4348</v>
      </c>
      <c r="CL138" s="97" t="s">
        <v>4349</v>
      </c>
      <c r="CM138" s="97" t="s">
        <v>4350</v>
      </c>
      <c r="CN138" s="88" t="s">
        <v>1850</v>
      </c>
      <c r="CO138" s="74" t="s">
        <v>1950</v>
      </c>
      <c r="CP138" s="101" t="s">
        <v>2357</v>
      </c>
      <c r="CQ138" s="101" t="s">
        <v>1886</v>
      </c>
      <c r="CR138" s="101" t="s">
        <v>1886</v>
      </c>
      <c r="CS138" s="101" t="s">
        <v>2197</v>
      </c>
      <c r="CT138" s="101" t="s">
        <v>1886</v>
      </c>
      <c r="CU138" s="101" t="s">
        <v>4351</v>
      </c>
      <c r="CV138" s="98">
        <v>42</v>
      </c>
      <c r="CW138" s="98">
        <v>75</v>
      </c>
      <c r="CX138" s="98">
        <v>49</v>
      </c>
      <c r="CY138" s="98">
        <v>39</v>
      </c>
      <c r="CZ138" s="98">
        <v>45</v>
      </c>
      <c r="DA138" s="98">
        <v>250</v>
      </c>
      <c r="DB138" s="122" t="s">
        <v>3330</v>
      </c>
      <c r="DC138" s="98">
        <v>296</v>
      </c>
      <c r="DD138" s="179">
        <v>0.8</v>
      </c>
      <c r="DE138" s="99" t="s">
        <v>1857</v>
      </c>
      <c r="DF138" s="101" t="s">
        <v>4352</v>
      </c>
      <c r="DG138" s="101" t="s">
        <v>4353</v>
      </c>
      <c r="DH138" s="130" t="s">
        <v>4354</v>
      </c>
      <c r="DI138" s="91">
        <v>2</v>
      </c>
      <c r="DJ138" s="102">
        <v>45008</v>
      </c>
      <c r="DK138" s="102">
        <v>45113</v>
      </c>
      <c r="DL138" s="101" t="s">
        <v>1956</v>
      </c>
      <c r="DM138" s="101" t="s">
        <v>1957</v>
      </c>
    </row>
    <row r="139" spans="1:117" ht="135" customHeight="1">
      <c r="A139" s="103" t="s">
        <v>4355</v>
      </c>
      <c r="B139" s="75">
        <v>2024019</v>
      </c>
      <c r="C139" s="90" t="s">
        <v>4356</v>
      </c>
      <c r="D139" s="75" t="s">
        <v>1810</v>
      </c>
      <c r="E139" s="145">
        <v>45558</v>
      </c>
      <c r="F139" s="86" t="s">
        <v>1810</v>
      </c>
      <c r="G139" s="87" t="s">
        <v>4357</v>
      </c>
      <c r="H139" s="73"/>
      <c r="I139" s="73" t="s">
        <v>1813</v>
      </c>
      <c r="J139" s="75" t="s">
        <v>1908</v>
      </c>
      <c r="K139" s="88" t="s">
        <v>2003</v>
      </c>
      <c r="L139" s="89" t="s">
        <v>2004</v>
      </c>
      <c r="M139" s="76" t="s">
        <v>4358</v>
      </c>
      <c r="N139" s="88" t="s">
        <v>1812</v>
      </c>
      <c r="O139" s="88" t="s">
        <v>1893</v>
      </c>
      <c r="P139" s="74" t="s">
        <v>4359</v>
      </c>
      <c r="Q139" s="89" t="s">
        <v>4360</v>
      </c>
      <c r="R139" s="89" t="s">
        <v>1812</v>
      </c>
      <c r="S139" s="73">
        <v>111332573</v>
      </c>
      <c r="T139" s="73">
        <v>2024</v>
      </c>
      <c r="U139" s="85">
        <v>28724</v>
      </c>
      <c r="V139" s="90" t="s">
        <v>4361</v>
      </c>
      <c r="W139" s="75" t="s">
        <v>1812</v>
      </c>
      <c r="X139" s="73" t="s">
        <v>2010</v>
      </c>
      <c r="Y139" s="73" t="s">
        <v>1823</v>
      </c>
      <c r="Z139" s="74" t="s">
        <v>1824</v>
      </c>
      <c r="AA139" s="73" t="s">
        <v>1825</v>
      </c>
      <c r="AB139" s="73" t="s">
        <v>1825</v>
      </c>
      <c r="AC139" s="73" t="s">
        <v>2296</v>
      </c>
      <c r="AD139" s="73" t="s">
        <v>1844</v>
      </c>
      <c r="AE139" s="73" t="s">
        <v>1916</v>
      </c>
      <c r="AF139" s="87" t="s">
        <v>4362</v>
      </c>
      <c r="AG139" s="75" t="s">
        <v>99</v>
      </c>
      <c r="AH139" s="75" t="s">
        <v>99</v>
      </c>
      <c r="AI139" s="75" t="s">
        <v>99</v>
      </c>
      <c r="AJ139" s="75" t="s">
        <v>99</v>
      </c>
      <c r="AK139" s="75" t="s">
        <v>99</v>
      </c>
      <c r="AL139" s="75" t="s">
        <v>99</v>
      </c>
      <c r="AM139" s="75" t="s">
        <v>99</v>
      </c>
      <c r="AN139" s="75" t="s">
        <v>99</v>
      </c>
      <c r="AO139" s="75" t="s">
        <v>1119</v>
      </c>
      <c r="AP139" s="73" t="s">
        <v>4363</v>
      </c>
      <c r="AQ139" s="73" t="s">
        <v>4364</v>
      </c>
      <c r="AR139" s="73" t="s">
        <v>2731</v>
      </c>
      <c r="AS139" s="73" t="s">
        <v>2732</v>
      </c>
      <c r="AT139" s="75" t="s">
        <v>1923</v>
      </c>
      <c r="AU139" s="75" t="s">
        <v>1924</v>
      </c>
      <c r="AV139" s="73"/>
      <c r="AW139" s="73"/>
      <c r="AX139" s="73"/>
      <c r="AY139" s="73"/>
      <c r="AZ139" s="85"/>
      <c r="BA139" s="73"/>
      <c r="BB139" s="73"/>
      <c r="BC139" s="74" t="s">
        <v>1925</v>
      </c>
      <c r="BD139" s="74" t="s">
        <v>1926</v>
      </c>
      <c r="BE139" s="70" t="s">
        <v>1810</v>
      </c>
      <c r="BF139" s="74" t="s">
        <v>2430</v>
      </c>
      <c r="BG139" s="74" t="s">
        <v>1844</v>
      </c>
      <c r="BH139" s="74" t="s">
        <v>1928</v>
      </c>
      <c r="BI139" s="74" t="s">
        <v>1929</v>
      </c>
      <c r="BJ139" s="74" t="s">
        <v>1930</v>
      </c>
      <c r="BK139" s="73" t="s">
        <v>1834</v>
      </c>
      <c r="BL139" s="74" t="s">
        <v>2588</v>
      </c>
      <c r="BM139" s="74" t="s">
        <v>4365</v>
      </c>
      <c r="BN139" s="74" t="s">
        <v>2347</v>
      </c>
      <c r="BO139" s="74" t="s">
        <v>4366</v>
      </c>
      <c r="BP139" s="73" t="s">
        <v>4367</v>
      </c>
      <c r="BQ139" s="73" t="s">
        <v>4368</v>
      </c>
      <c r="BR139" s="75" t="s">
        <v>1938</v>
      </c>
      <c r="BS139" s="88" t="s">
        <v>1813</v>
      </c>
      <c r="BT139" s="88" t="s">
        <v>1813</v>
      </c>
      <c r="BU139" s="88" t="s">
        <v>1813</v>
      </c>
      <c r="BV139" s="88" t="s">
        <v>1813</v>
      </c>
      <c r="BW139" s="88" t="s">
        <v>1813</v>
      </c>
      <c r="BX139" s="88" t="s">
        <v>1813</v>
      </c>
      <c r="BY139" s="88" t="s">
        <v>1813</v>
      </c>
      <c r="BZ139" s="74" t="s">
        <v>4369</v>
      </c>
      <c r="CA139" s="94" t="s">
        <v>4370</v>
      </c>
      <c r="CB139" s="75"/>
      <c r="CC139" s="94" t="s">
        <v>4369</v>
      </c>
      <c r="CD139" s="75"/>
      <c r="CE139" s="107" t="s">
        <v>1813</v>
      </c>
      <c r="CF139" s="96" t="s">
        <v>1943</v>
      </c>
      <c r="CG139" s="74" t="s">
        <v>4371</v>
      </c>
      <c r="CH139" s="108" t="s">
        <v>2030</v>
      </c>
      <c r="CI139" s="75"/>
      <c r="CJ139" s="74" t="s">
        <v>4372</v>
      </c>
      <c r="CK139" s="97"/>
      <c r="CL139" s="97"/>
      <c r="CM139" s="97"/>
      <c r="CN139" s="75"/>
      <c r="CO139" s="74" t="s">
        <v>4373</v>
      </c>
      <c r="CP139" s="75"/>
      <c r="CQ139" s="75"/>
      <c r="CR139" s="91"/>
      <c r="CS139" s="91"/>
      <c r="CT139" s="91"/>
      <c r="CU139" s="75"/>
      <c r="CV139" s="75"/>
      <c r="CW139" s="75"/>
      <c r="CX139" s="75"/>
      <c r="CY139" s="75"/>
      <c r="CZ139" s="75"/>
      <c r="DA139" s="75"/>
      <c r="DB139" s="75"/>
      <c r="DC139" s="75"/>
      <c r="DD139" s="75"/>
      <c r="DE139" s="75"/>
      <c r="DF139" s="129" t="s">
        <v>4374</v>
      </c>
      <c r="DG139" s="129" t="s">
        <v>2842</v>
      </c>
      <c r="DH139" s="129" t="s">
        <v>4375</v>
      </c>
      <c r="DI139" s="110">
        <v>3</v>
      </c>
      <c r="DJ139" s="111">
        <v>45499</v>
      </c>
      <c r="DK139" s="112">
        <v>45619</v>
      </c>
      <c r="DL139" s="110" t="s">
        <v>2035</v>
      </c>
      <c r="DM139" s="110" t="s">
        <v>3469</v>
      </c>
    </row>
    <row r="140" spans="1:117" ht="135" customHeight="1">
      <c r="A140" s="103" t="s">
        <v>4376</v>
      </c>
      <c r="B140" s="75">
        <v>2024020</v>
      </c>
      <c r="C140" s="90" t="s">
        <v>4377</v>
      </c>
      <c r="D140" s="75" t="s">
        <v>1810</v>
      </c>
      <c r="E140" s="145">
        <v>45545</v>
      </c>
      <c r="F140" s="86" t="s">
        <v>1810</v>
      </c>
      <c r="G140" s="87" t="s">
        <v>4378</v>
      </c>
      <c r="H140" s="73"/>
      <c r="I140" s="73" t="s">
        <v>1813</v>
      </c>
      <c r="J140" s="75" t="s">
        <v>1908</v>
      </c>
      <c r="K140" s="88" t="s">
        <v>2003</v>
      </c>
      <c r="L140" s="89" t="s">
        <v>2004</v>
      </c>
      <c r="M140" s="76" t="s">
        <v>4379</v>
      </c>
      <c r="N140" s="88" t="s">
        <v>1812</v>
      </c>
      <c r="O140" s="88" t="s">
        <v>1893</v>
      </c>
      <c r="P140" s="74" t="s">
        <v>4380</v>
      </c>
      <c r="Q140" s="89" t="s">
        <v>4381</v>
      </c>
      <c r="R140" s="89" t="s">
        <v>4382</v>
      </c>
      <c r="S140" s="73" t="s">
        <v>4383</v>
      </c>
      <c r="T140" s="73">
        <v>2024</v>
      </c>
      <c r="U140" s="85">
        <v>26788</v>
      </c>
      <c r="V140" s="90" t="s">
        <v>4384</v>
      </c>
      <c r="W140" s="75" t="s">
        <v>1812</v>
      </c>
      <c r="X140" s="73" t="s">
        <v>4385</v>
      </c>
      <c r="Y140" s="73" t="s">
        <v>1823</v>
      </c>
      <c r="Z140" s="74" t="s">
        <v>1824</v>
      </c>
      <c r="AA140" s="73" t="s">
        <v>1825</v>
      </c>
      <c r="AB140" s="73" t="s">
        <v>1825</v>
      </c>
      <c r="AC140" s="88" t="s">
        <v>1962</v>
      </c>
      <c r="AD140" s="73" t="s">
        <v>1844</v>
      </c>
      <c r="AE140" s="73" t="s">
        <v>1916</v>
      </c>
      <c r="AF140" s="73" t="s">
        <v>4386</v>
      </c>
      <c r="AG140" s="75" t="s">
        <v>99</v>
      </c>
      <c r="AH140" s="75" t="s">
        <v>99</v>
      </c>
      <c r="AI140" s="75" t="s">
        <v>99</v>
      </c>
      <c r="AJ140" s="75" t="s">
        <v>99</v>
      </c>
      <c r="AK140" s="75" t="s">
        <v>99</v>
      </c>
      <c r="AL140" s="75" t="s">
        <v>99</v>
      </c>
      <c r="AM140" s="75" t="s">
        <v>99</v>
      </c>
      <c r="AN140" s="75" t="s">
        <v>99</v>
      </c>
      <c r="AO140" s="88" t="s">
        <v>88</v>
      </c>
      <c r="AP140" s="134" t="s">
        <v>4387</v>
      </c>
      <c r="AQ140" s="73" t="s">
        <v>4388</v>
      </c>
      <c r="AR140" s="73" t="s">
        <v>3236</v>
      </c>
      <c r="AS140" s="73" t="s">
        <v>1922</v>
      </c>
      <c r="AT140" s="75" t="s">
        <v>1923</v>
      </c>
      <c r="AU140" s="75" t="s">
        <v>1924</v>
      </c>
      <c r="AV140" s="73"/>
      <c r="AW140" s="73"/>
      <c r="AX140" s="73"/>
      <c r="AY140" s="73"/>
      <c r="AZ140" s="85"/>
      <c r="BA140" s="73"/>
      <c r="BB140" s="73"/>
      <c r="BC140" s="74" t="s">
        <v>1925</v>
      </c>
      <c r="BD140" s="74" t="s">
        <v>1926</v>
      </c>
      <c r="BE140" s="70" t="s">
        <v>1810</v>
      </c>
      <c r="BF140" s="74" t="s">
        <v>2456</v>
      </c>
      <c r="BG140" s="74" t="s">
        <v>1810</v>
      </c>
      <c r="BH140" s="74" t="s">
        <v>2489</v>
      </c>
      <c r="BI140" s="74" t="s">
        <v>1929</v>
      </c>
      <c r="BJ140" s="74" t="s">
        <v>1930</v>
      </c>
      <c r="BK140" s="73" t="s">
        <v>1931</v>
      </c>
      <c r="BL140" s="74" t="s">
        <v>4389</v>
      </c>
      <c r="BM140" s="74" t="s">
        <v>4390</v>
      </c>
      <c r="BN140" s="74" t="s">
        <v>2347</v>
      </c>
      <c r="BO140" s="74" t="s">
        <v>4391</v>
      </c>
      <c r="BP140" s="73" t="s">
        <v>3845</v>
      </c>
      <c r="BQ140" s="73" t="s">
        <v>4392</v>
      </c>
      <c r="BR140" s="75" t="s">
        <v>1938</v>
      </c>
      <c r="BS140" s="88" t="s">
        <v>1813</v>
      </c>
      <c r="BT140" s="88" t="s">
        <v>1813</v>
      </c>
      <c r="BU140" s="88" t="s">
        <v>1813</v>
      </c>
      <c r="BV140" s="88" t="s">
        <v>1813</v>
      </c>
      <c r="BW140" s="88" t="s">
        <v>1813</v>
      </c>
      <c r="BX140" s="88" t="s">
        <v>1813</v>
      </c>
      <c r="BY140" s="88" t="s">
        <v>1813</v>
      </c>
      <c r="BZ140" s="74" t="s">
        <v>4393</v>
      </c>
      <c r="CA140" s="106" t="s">
        <v>4394</v>
      </c>
      <c r="CB140" s="75"/>
      <c r="CC140" s="106" t="s">
        <v>4393</v>
      </c>
      <c r="CD140" s="75"/>
      <c r="CE140" s="107" t="s">
        <v>1813</v>
      </c>
      <c r="CF140" s="96" t="s">
        <v>1943</v>
      </c>
      <c r="CG140" s="74" t="s">
        <v>4395</v>
      </c>
      <c r="CH140" s="108" t="s">
        <v>2030</v>
      </c>
      <c r="CI140" s="75"/>
      <c r="CJ140" s="74" t="s">
        <v>4396</v>
      </c>
      <c r="CK140" s="97"/>
      <c r="CL140" s="97"/>
      <c r="CM140" s="97"/>
      <c r="CN140" s="75"/>
      <c r="CO140" s="74" t="s">
        <v>1950</v>
      </c>
      <c r="CP140" s="75"/>
      <c r="CQ140" s="75"/>
      <c r="CR140" s="91"/>
      <c r="CS140" s="91"/>
      <c r="CT140" s="91"/>
      <c r="CU140" s="75"/>
      <c r="CV140" s="75"/>
      <c r="CW140" s="75"/>
      <c r="CX140" s="75"/>
      <c r="CY140" s="75"/>
      <c r="CZ140" s="75"/>
      <c r="DA140" s="75"/>
      <c r="DB140" s="75"/>
      <c r="DC140" s="75"/>
      <c r="DD140" s="75"/>
      <c r="DE140" s="75"/>
      <c r="DF140" s="129" t="s">
        <v>4397</v>
      </c>
      <c r="DG140" s="129" t="s">
        <v>2033</v>
      </c>
      <c r="DH140" s="129" t="s">
        <v>4398</v>
      </c>
      <c r="DI140" s="110">
        <v>3</v>
      </c>
      <c r="DJ140" s="111">
        <v>45499</v>
      </c>
      <c r="DK140" s="112">
        <v>45619</v>
      </c>
      <c r="DL140" s="110" t="s">
        <v>2035</v>
      </c>
      <c r="DM140" s="110" t="s">
        <v>3469</v>
      </c>
    </row>
    <row r="141" spans="1:117" ht="135" customHeight="1">
      <c r="A141" s="69" t="s">
        <v>1133</v>
      </c>
      <c r="B141" s="70">
        <v>2013015</v>
      </c>
      <c r="C141" s="70" t="s">
        <v>1132</v>
      </c>
      <c r="D141" s="70" t="s">
        <v>1810</v>
      </c>
      <c r="E141" s="71">
        <v>45713</v>
      </c>
      <c r="F141" s="72" t="s">
        <v>1811</v>
      </c>
      <c r="G141" s="73" t="s">
        <v>1812</v>
      </c>
      <c r="H141" s="70"/>
      <c r="I141" s="70" t="s">
        <v>1813</v>
      </c>
      <c r="J141" s="70" t="s">
        <v>1814</v>
      </c>
      <c r="K141" s="70" t="s">
        <v>2003</v>
      </c>
      <c r="L141" s="74" t="s">
        <v>1816</v>
      </c>
      <c r="M141" s="70" t="s">
        <v>4399</v>
      </c>
      <c r="N141" s="70" t="s">
        <v>1812</v>
      </c>
      <c r="O141" s="70" t="s">
        <v>1893</v>
      </c>
      <c r="P141" s="70" t="s">
        <v>4400</v>
      </c>
      <c r="Q141" s="70" t="s">
        <v>4401</v>
      </c>
      <c r="R141" s="70" t="s">
        <v>1812</v>
      </c>
      <c r="S141" s="70" t="s">
        <v>4402</v>
      </c>
      <c r="T141" s="70">
        <v>2012</v>
      </c>
      <c r="U141" s="71">
        <v>22649</v>
      </c>
      <c r="V141" s="70">
        <v>21996447719</v>
      </c>
      <c r="W141" s="70" t="s">
        <v>1812</v>
      </c>
      <c r="X141" s="70" t="s">
        <v>1822</v>
      </c>
      <c r="Y141" s="70" t="s">
        <v>1961</v>
      </c>
      <c r="Z141" s="74" t="s">
        <v>1824</v>
      </c>
      <c r="AA141" s="73" t="s">
        <v>1825</v>
      </c>
      <c r="AB141" s="73" t="s">
        <v>1825</v>
      </c>
      <c r="AC141" s="88" t="s">
        <v>1962</v>
      </c>
      <c r="AD141" s="70" t="s">
        <v>99</v>
      </c>
      <c r="AE141" s="70" t="s">
        <v>99</v>
      </c>
      <c r="AF141" s="70" t="s">
        <v>99</v>
      </c>
      <c r="AG141" s="70" t="s">
        <v>99</v>
      </c>
      <c r="AH141" s="70" t="s">
        <v>99</v>
      </c>
      <c r="AI141" s="70" t="s">
        <v>99</v>
      </c>
      <c r="AJ141" s="70" t="s">
        <v>99</v>
      </c>
      <c r="AK141" s="70" t="s">
        <v>1844</v>
      </c>
      <c r="AL141" s="70" t="s">
        <v>1812</v>
      </c>
      <c r="AM141" s="70" t="s">
        <v>99</v>
      </c>
      <c r="AN141" s="70" t="s">
        <v>99</v>
      </c>
      <c r="AO141" s="70" t="s">
        <v>2974</v>
      </c>
      <c r="AP141" s="70" t="s">
        <v>4403</v>
      </c>
      <c r="AQ141" s="70" t="s">
        <v>4404</v>
      </c>
      <c r="AR141" s="70" t="s">
        <v>1869</v>
      </c>
      <c r="AS141" s="70" t="s">
        <v>1870</v>
      </c>
      <c r="AT141" s="70" t="s">
        <v>1832</v>
      </c>
      <c r="AU141" s="70" t="s">
        <v>1871</v>
      </c>
      <c r="AV141" s="70"/>
      <c r="AW141" s="70"/>
      <c r="AX141" s="70"/>
      <c r="AY141" s="70"/>
      <c r="AZ141" s="71"/>
      <c r="BA141" s="70"/>
      <c r="BB141" s="70"/>
      <c r="BC141" s="70"/>
      <c r="BD141" s="70"/>
      <c r="BE141" s="70"/>
      <c r="BF141" s="70"/>
      <c r="BG141" s="70"/>
      <c r="BH141" s="70"/>
      <c r="BI141" s="70"/>
      <c r="BJ141" s="77"/>
      <c r="BK141" s="70" t="s">
        <v>1834</v>
      </c>
      <c r="BL141" s="70" t="s">
        <v>3345</v>
      </c>
      <c r="BM141" s="78"/>
      <c r="BN141" s="77"/>
      <c r="BO141" s="77"/>
      <c r="BP141" s="70" t="s">
        <v>4405</v>
      </c>
      <c r="BQ141" s="77"/>
      <c r="BR141" s="70" t="s">
        <v>99</v>
      </c>
      <c r="BS141" s="70" t="s">
        <v>99</v>
      </c>
      <c r="BT141" s="70" t="s">
        <v>99</v>
      </c>
      <c r="BU141" s="70" t="s">
        <v>99</v>
      </c>
      <c r="BV141" s="70" t="s">
        <v>99</v>
      </c>
      <c r="BW141" s="70" t="s">
        <v>99</v>
      </c>
      <c r="BX141" s="70" t="s">
        <v>99</v>
      </c>
      <c r="BY141" s="70" t="s">
        <v>99</v>
      </c>
      <c r="BZ141" s="70" t="s">
        <v>99</v>
      </c>
      <c r="CA141" s="77"/>
      <c r="CB141" s="70" t="s">
        <v>99</v>
      </c>
      <c r="CC141" s="70" t="s">
        <v>99</v>
      </c>
      <c r="CD141" s="70" t="s">
        <v>99</v>
      </c>
      <c r="CE141" s="70" t="s">
        <v>1810</v>
      </c>
      <c r="CF141" s="70" t="s">
        <v>4406</v>
      </c>
      <c r="CG141" s="70" t="s">
        <v>99</v>
      </c>
      <c r="CH141" s="70" t="s">
        <v>99</v>
      </c>
      <c r="CI141" s="70" t="s">
        <v>99</v>
      </c>
      <c r="CJ141" s="79"/>
      <c r="CK141" s="80" t="s">
        <v>99</v>
      </c>
      <c r="CL141" s="80" t="s">
        <v>99</v>
      </c>
      <c r="CM141" s="80" t="s">
        <v>99</v>
      </c>
      <c r="CN141" s="70" t="s">
        <v>99</v>
      </c>
      <c r="CO141" s="70" t="s">
        <v>1813</v>
      </c>
      <c r="CP141" s="70" t="s">
        <v>1813</v>
      </c>
      <c r="CQ141" s="70" t="s">
        <v>1813</v>
      </c>
      <c r="CR141" s="70" t="s">
        <v>1813</v>
      </c>
      <c r="CS141" s="70" t="s">
        <v>1813</v>
      </c>
      <c r="CT141" s="70" t="s">
        <v>1813</v>
      </c>
      <c r="CU141" s="70" t="s">
        <v>1813</v>
      </c>
      <c r="CV141" s="70" t="s">
        <v>1813</v>
      </c>
      <c r="CW141" s="70" t="s">
        <v>1813</v>
      </c>
      <c r="CX141" s="70" t="s">
        <v>1813</v>
      </c>
      <c r="CY141" s="70" t="s">
        <v>1813</v>
      </c>
      <c r="CZ141" s="70" t="s">
        <v>1813</v>
      </c>
      <c r="DA141" s="70" t="s">
        <v>1813</v>
      </c>
      <c r="DB141" s="70" t="s">
        <v>1813</v>
      </c>
      <c r="DC141" s="70" t="s">
        <v>1813</v>
      </c>
      <c r="DD141" s="70" t="s">
        <v>1813</v>
      </c>
      <c r="DE141" s="70" t="s">
        <v>1813</v>
      </c>
      <c r="DF141" s="70" t="s">
        <v>1858</v>
      </c>
      <c r="DG141" s="70" t="s">
        <v>1858</v>
      </c>
      <c r="DH141" s="70" t="s">
        <v>1858</v>
      </c>
      <c r="DI141" s="70" t="s">
        <v>1813</v>
      </c>
      <c r="DJ141" s="70" t="s">
        <v>1813</v>
      </c>
      <c r="DK141" s="70" t="s">
        <v>1813</v>
      </c>
      <c r="DL141" s="70" t="s">
        <v>1813</v>
      </c>
      <c r="DM141" s="70" t="s">
        <v>1813</v>
      </c>
    </row>
    <row r="142" spans="1:117" ht="135" customHeight="1">
      <c r="A142" s="84" t="s">
        <v>1129</v>
      </c>
      <c r="B142" s="73">
        <v>2013016</v>
      </c>
      <c r="C142" s="88" t="s">
        <v>1128</v>
      </c>
      <c r="D142" s="73" t="s">
        <v>1810</v>
      </c>
      <c r="E142" s="85">
        <v>45749</v>
      </c>
      <c r="F142" s="73" t="s">
        <v>1844</v>
      </c>
      <c r="G142" s="87" t="s">
        <v>4407</v>
      </c>
      <c r="H142" s="73"/>
      <c r="I142" s="73" t="s">
        <v>1813</v>
      </c>
      <c r="J142" s="75" t="s">
        <v>2074</v>
      </c>
      <c r="K142" s="88" t="s">
        <v>2003</v>
      </c>
      <c r="L142" s="89" t="s">
        <v>2004</v>
      </c>
      <c r="M142" s="181" t="s">
        <v>4408</v>
      </c>
      <c r="N142" s="88" t="s">
        <v>1812</v>
      </c>
      <c r="O142" s="88" t="s">
        <v>1893</v>
      </c>
      <c r="P142" s="74" t="s">
        <v>4409</v>
      </c>
      <c r="Q142" s="74" t="s">
        <v>4410</v>
      </c>
      <c r="R142" s="89" t="s">
        <v>1812</v>
      </c>
      <c r="S142" s="90" t="s">
        <v>4411</v>
      </c>
      <c r="T142" s="73">
        <v>2013</v>
      </c>
      <c r="U142" s="85">
        <v>30698</v>
      </c>
      <c r="V142" s="88">
        <v>21996729455</v>
      </c>
      <c r="W142" s="88" t="s">
        <v>1812</v>
      </c>
      <c r="X142" s="73" t="s">
        <v>2010</v>
      </c>
      <c r="Y142" s="88" t="s">
        <v>2483</v>
      </c>
      <c r="Z142" s="74" t="s">
        <v>1824</v>
      </c>
      <c r="AA142" s="73" t="s">
        <v>1825</v>
      </c>
      <c r="AB142" s="73" t="s">
        <v>1825</v>
      </c>
      <c r="AC142" s="73" t="s">
        <v>2407</v>
      </c>
      <c r="AD142" s="73" t="s">
        <v>1844</v>
      </c>
      <c r="AE142" s="73" t="s">
        <v>1916</v>
      </c>
      <c r="AF142" s="88" t="s">
        <v>99</v>
      </c>
      <c r="AG142" s="88" t="s">
        <v>99</v>
      </c>
      <c r="AH142" s="88" t="s">
        <v>99</v>
      </c>
      <c r="AI142" s="88" t="s">
        <v>99</v>
      </c>
      <c r="AJ142" s="88" t="s">
        <v>99</v>
      </c>
      <c r="AK142" s="88" t="s">
        <v>1844</v>
      </c>
      <c r="AL142" s="88" t="s">
        <v>1812</v>
      </c>
      <c r="AM142" s="88" t="s">
        <v>99</v>
      </c>
      <c r="AN142" s="88" t="s">
        <v>99</v>
      </c>
      <c r="AO142" s="113" t="s">
        <v>936</v>
      </c>
      <c r="AP142" s="90" t="s">
        <v>4412</v>
      </c>
      <c r="AQ142" s="90" t="s">
        <v>3132</v>
      </c>
      <c r="AR142" s="90" t="s">
        <v>2826</v>
      </c>
      <c r="AS142" s="88" t="s">
        <v>2229</v>
      </c>
      <c r="AT142" s="73" t="s">
        <v>1832</v>
      </c>
      <c r="AU142" s="75" t="s">
        <v>1871</v>
      </c>
      <c r="AV142" s="73" t="s">
        <v>1810</v>
      </c>
      <c r="AW142" s="73" t="s">
        <v>2016</v>
      </c>
      <c r="AX142" s="73" t="s">
        <v>2017</v>
      </c>
      <c r="AY142" s="73">
        <v>2025</v>
      </c>
      <c r="AZ142" s="85">
        <v>45658</v>
      </c>
      <c r="BA142" s="90" t="s">
        <v>1869</v>
      </c>
      <c r="BB142" s="73" t="s">
        <v>1074</v>
      </c>
      <c r="BC142" s="74" t="s">
        <v>1925</v>
      </c>
      <c r="BD142" s="74" t="s">
        <v>1926</v>
      </c>
      <c r="BE142" s="74" t="s">
        <v>1844</v>
      </c>
      <c r="BF142" s="74" t="s">
        <v>1927</v>
      </c>
      <c r="BG142" s="74" t="s">
        <v>1844</v>
      </c>
      <c r="BH142" s="74" t="s">
        <v>1928</v>
      </c>
      <c r="BI142" s="74" t="s">
        <v>2087</v>
      </c>
      <c r="BJ142" s="74" t="s">
        <v>2279</v>
      </c>
      <c r="BK142" s="73" t="s">
        <v>2384</v>
      </c>
      <c r="BL142" s="74" t="s">
        <v>2280</v>
      </c>
      <c r="BM142" s="74" t="s">
        <v>2280</v>
      </c>
      <c r="BN142" s="74" t="s">
        <v>1934</v>
      </c>
      <c r="BO142" s="74" t="s">
        <v>1935</v>
      </c>
      <c r="BP142" s="90" t="s">
        <v>2283</v>
      </c>
      <c r="BQ142" s="110" t="s">
        <v>4413</v>
      </c>
      <c r="BR142" s="90" t="s">
        <v>99</v>
      </c>
      <c r="BS142" s="90" t="s">
        <v>99</v>
      </c>
      <c r="BT142" s="88" t="s">
        <v>99</v>
      </c>
      <c r="BU142" s="90" t="s">
        <v>99</v>
      </c>
      <c r="BV142" s="90" t="s">
        <v>99</v>
      </c>
      <c r="BW142" s="90" t="s">
        <v>99</v>
      </c>
      <c r="BX142" s="90" t="s">
        <v>99</v>
      </c>
      <c r="BY142" s="90" t="s">
        <v>99</v>
      </c>
      <c r="BZ142" s="74" t="s">
        <v>4414</v>
      </c>
      <c r="CA142" s="94" t="s">
        <v>2028</v>
      </c>
      <c r="CB142" s="90" t="s">
        <v>99</v>
      </c>
      <c r="CC142" s="137" t="s">
        <v>4414</v>
      </c>
      <c r="CD142" s="90" t="s">
        <v>99</v>
      </c>
      <c r="CE142" s="115" t="s">
        <v>1810</v>
      </c>
      <c r="CF142" s="96" t="s">
        <v>4415</v>
      </c>
      <c r="CG142" s="74" t="s">
        <v>4416</v>
      </c>
      <c r="CH142" s="90" t="s">
        <v>99</v>
      </c>
      <c r="CI142" s="90" t="s">
        <v>99</v>
      </c>
      <c r="CJ142" s="74" t="s">
        <v>4417</v>
      </c>
      <c r="CK142" s="124" t="s">
        <v>99</v>
      </c>
      <c r="CL142" s="124" t="s">
        <v>99</v>
      </c>
      <c r="CM142" s="124" t="s">
        <v>99</v>
      </c>
      <c r="CN142" s="90" t="s">
        <v>99</v>
      </c>
      <c r="CO142" s="74" t="s">
        <v>1950</v>
      </c>
      <c r="CP142" s="88" t="s">
        <v>1813</v>
      </c>
      <c r="CQ142" s="88" t="s">
        <v>1813</v>
      </c>
      <c r="CR142" s="88" t="s">
        <v>1813</v>
      </c>
      <c r="CS142" s="88" t="s">
        <v>1813</v>
      </c>
      <c r="CT142" s="88" t="s">
        <v>1813</v>
      </c>
      <c r="CU142" s="88" t="s">
        <v>1813</v>
      </c>
      <c r="CV142" s="88" t="s">
        <v>1813</v>
      </c>
      <c r="CW142" s="88" t="s">
        <v>1813</v>
      </c>
      <c r="CX142" s="88" t="s">
        <v>1813</v>
      </c>
      <c r="CY142" s="88" t="s">
        <v>1813</v>
      </c>
      <c r="CZ142" s="88" t="s">
        <v>1813</v>
      </c>
      <c r="DA142" s="88" t="s">
        <v>1813</v>
      </c>
      <c r="DB142" s="88" t="s">
        <v>1813</v>
      </c>
      <c r="DC142" s="88" t="s">
        <v>1813</v>
      </c>
      <c r="DD142" s="88" t="s">
        <v>1813</v>
      </c>
      <c r="DE142" s="88" t="s">
        <v>1813</v>
      </c>
      <c r="DF142" s="75" t="s">
        <v>1858</v>
      </c>
      <c r="DG142" s="75" t="s">
        <v>1858</v>
      </c>
      <c r="DH142" s="73" t="s">
        <v>1858</v>
      </c>
      <c r="DI142" s="75" t="s">
        <v>1813</v>
      </c>
      <c r="DJ142" s="75" t="s">
        <v>1813</v>
      </c>
      <c r="DK142" s="75" t="s">
        <v>1813</v>
      </c>
      <c r="DL142" s="75" t="s">
        <v>1813</v>
      </c>
      <c r="DM142" s="75" t="s">
        <v>1813</v>
      </c>
    </row>
    <row r="143" spans="1:117" ht="135" customHeight="1">
      <c r="A143" s="69" t="s">
        <v>4418</v>
      </c>
      <c r="B143" s="70">
        <v>2017035</v>
      </c>
      <c r="C143" s="70" t="s">
        <v>4419</v>
      </c>
      <c r="D143" s="70" t="s">
        <v>1810</v>
      </c>
      <c r="E143" s="71">
        <v>45715</v>
      </c>
      <c r="F143" s="72" t="s">
        <v>1811</v>
      </c>
      <c r="G143" s="73" t="s">
        <v>1812</v>
      </c>
      <c r="H143" s="70"/>
      <c r="I143" s="70" t="s">
        <v>1813</v>
      </c>
      <c r="J143" s="70" t="s">
        <v>1814</v>
      </c>
      <c r="K143" s="70" t="s">
        <v>2003</v>
      </c>
      <c r="L143" s="74" t="s">
        <v>1816</v>
      </c>
      <c r="M143" s="70" t="s">
        <v>4420</v>
      </c>
      <c r="N143" s="70" t="s">
        <v>1812</v>
      </c>
      <c r="O143" s="70" t="s">
        <v>1893</v>
      </c>
      <c r="P143" s="70" t="s">
        <v>4421</v>
      </c>
      <c r="Q143" s="70" t="s">
        <v>4422</v>
      </c>
      <c r="R143" s="70" t="s">
        <v>1812</v>
      </c>
      <c r="S143" s="70" t="s">
        <v>4423</v>
      </c>
      <c r="T143" s="70">
        <v>2017</v>
      </c>
      <c r="U143" s="71">
        <v>30999</v>
      </c>
      <c r="V143" s="70">
        <v>21983950506</v>
      </c>
      <c r="W143" s="70" t="s">
        <v>1812</v>
      </c>
      <c r="X143" s="70" t="s">
        <v>1822</v>
      </c>
      <c r="Y143" s="70" t="s">
        <v>1823</v>
      </c>
      <c r="Z143" s="74" t="s">
        <v>1824</v>
      </c>
      <c r="AA143" s="73" t="s">
        <v>1825</v>
      </c>
      <c r="AB143" s="73" t="s">
        <v>1825</v>
      </c>
      <c r="AC143" s="81" t="s">
        <v>2642</v>
      </c>
      <c r="AD143" s="70" t="s">
        <v>99</v>
      </c>
      <c r="AE143" s="70" t="s">
        <v>99</v>
      </c>
      <c r="AF143" s="70" t="s">
        <v>99</v>
      </c>
      <c r="AG143" s="70" t="s">
        <v>1810</v>
      </c>
      <c r="AH143" s="70" t="s">
        <v>1810</v>
      </c>
      <c r="AI143" s="70" t="s">
        <v>1812</v>
      </c>
      <c r="AJ143" s="70" t="s">
        <v>1810</v>
      </c>
      <c r="AK143" s="70" t="s">
        <v>1810</v>
      </c>
      <c r="AL143" s="70" t="s">
        <v>99</v>
      </c>
      <c r="AM143" s="70" t="s">
        <v>1810</v>
      </c>
      <c r="AN143" s="70" t="s">
        <v>99</v>
      </c>
      <c r="AO143" s="70" t="s">
        <v>88</v>
      </c>
      <c r="AP143" s="70" t="s">
        <v>4424</v>
      </c>
      <c r="AQ143" s="70" t="s">
        <v>3132</v>
      </c>
      <c r="AR143" s="70" t="s">
        <v>4425</v>
      </c>
      <c r="AS143" s="70" t="s">
        <v>2309</v>
      </c>
      <c r="AT143" s="70" t="s">
        <v>1923</v>
      </c>
      <c r="AU143" s="70" t="s">
        <v>2151</v>
      </c>
      <c r="AV143" s="70"/>
      <c r="AW143" s="70"/>
      <c r="AX143" s="70"/>
      <c r="AY143" s="70"/>
      <c r="AZ143" s="71"/>
      <c r="BA143" s="70"/>
      <c r="BB143" s="70"/>
      <c r="BC143" s="70"/>
      <c r="BD143" s="70"/>
      <c r="BE143" s="70"/>
      <c r="BF143" s="70"/>
      <c r="BG143" s="70"/>
      <c r="BH143" s="70"/>
      <c r="BI143" s="70"/>
      <c r="BJ143" s="77"/>
      <c r="BK143" s="70" t="s">
        <v>231</v>
      </c>
      <c r="BL143" s="70" t="s">
        <v>2387</v>
      </c>
      <c r="BM143" s="78"/>
      <c r="BN143" s="77"/>
      <c r="BO143" s="77"/>
      <c r="BP143" s="77"/>
      <c r="BQ143" s="70" t="s">
        <v>4426</v>
      </c>
      <c r="BR143" s="70" t="s">
        <v>1938</v>
      </c>
      <c r="BS143" s="70" t="s">
        <v>1938</v>
      </c>
      <c r="BT143" s="70" t="s">
        <v>1813</v>
      </c>
      <c r="BU143" s="70" t="s">
        <v>1813</v>
      </c>
      <c r="BV143" s="70" t="s">
        <v>1813</v>
      </c>
      <c r="BW143" s="70" t="s">
        <v>1813</v>
      </c>
      <c r="BX143" s="70" t="s">
        <v>1813</v>
      </c>
      <c r="BY143" s="70" t="s">
        <v>1813</v>
      </c>
      <c r="BZ143" s="70" t="s">
        <v>99</v>
      </c>
      <c r="CA143" s="77"/>
      <c r="CB143" s="70" t="s">
        <v>99</v>
      </c>
      <c r="CC143" s="70" t="s">
        <v>4427</v>
      </c>
      <c r="CD143" s="70" t="s">
        <v>99</v>
      </c>
      <c r="CE143" s="70" t="s">
        <v>1844</v>
      </c>
      <c r="CF143" s="70" t="s">
        <v>1813</v>
      </c>
      <c r="CG143" s="70" t="s">
        <v>4428</v>
      </c>
      <c r="CH143" s="70" t="s">
        <v>1844</v>
      </c>
      <c r="CI143" s="70" t="s">
        <v>99</v>
      </c>
      <c r="CJ143" s="79"/>
      <c r="CK143" s="80" t="s">
        <v>99</v>
      </c>
      <c r="CL143" s="80" t="s">
        <v>99</v>
      </c>
      <c r="CM143" s="80" t="s">
        <v>99</v>
      </c>
      <c r="CN143" s="70" t="s">
        <v>99</v>
      </c>
      <c r="CO143" s="70" t="s">
        <v>1813</v>
      </c>
      <c r="CP143" s="70" t="s">
        <v>1813</v>
      </c>
      <c r="CQ143" s="70" t="s">
        <v>1813</v>
      </c>
      <c r="CR143" s="70" t="s">
        <v>1813</v>
      </c>
      <c r="CS143" s="70" t="s">
        <v>1813</v>
      </c>
      <c r="CT143" s="70" t="s">
        <v>1813</v>
      </c>
      <c r="CU143" s="70" t="s">
        <v>1813</v>
      </c>
      <c r="CV143" s="70" t="s">
        <v>1813</v>
      </c>
      <c r="CW143" s="70" t="s">
        <v>1813</v>
      </c>
      <c r="CX143" s="70" t="s">
        <v>1813</v>
      </c>
      <c r="CY143" s="70" t="s">
        <v>1813</v>
      </c>
      <c r="CZ143" s="70" t="s">
        <v>1813</v>
      </c>
      <c r="DA143" s="70" t="s">
        <v>1813</v>
      </c>
      <c r="DB143" s="70" t="s">
        <v>1813</v>
      </c>
      <c r="DC143" s="70" t="s">
        <v>1813</v>
      </c>
      <c r="DD143" s="70" t="s">
        <v>1813</v>
      </c>
      <c r="DE143" s="70" t="s">
        <v>1813</v>
      </c>
      <c r="DF143" s="70" t="s">
        <v>1858</v>
      </c>
      <c r="DG143" s="70" t="s">
        <v>1858</v>
      </c>
      <c r="DH143" s="70" t="s">
        <v>1858</v>
      </c>
      <c r="DI143" s="70" t="s">
        <v>1813</v>
      </c>
      <c r="DJ143" s="70" t="s">
        <v>1813</v>
      </c>
      <c r="DK143" s="70" t="s">
        <v>1813</v>
      </c>
      <c r="DL143" s="70" t="s">
        <v>1813</v>
      </c>
      <c r="DM143" s="70" t="s">
        <v>1813</v>
      </c>
    </row>
    <row r="144" spans="1:117" ht="135" customHeight="1">
      <c r="A144" s="69" t="s">
        <v>1566</v>
      </c>
      <c r="B144" s="70">
        <v>2012044</v>
      </c>
      <c r="C144" s="70" t="s">
        <v>1567</v>
      </c>
      <c r="D144" s="70" t="s">
        <v>1810</v>
      </c>
      <c r="E144" s="71">
        <v>45558</v>
      </c>
      <c r="F144" s="72" t="s">
        <v>1811</v>
      </c>
      <c r="G144" s="73" t="s">
        <v>1812</v>
      </c>
      <c r="H144" s="70"/>
      <c r="I144" s="70" t="s">
        <v>1813</v>
      </c>
      <c r="J144" s="70" t="s">
        <v>1814</v>
      </c>
      <c r="K144" s="70" t="s">
        <v>1815</v>
      </c>
      <c r="L144" s="74" t="s">
        <v>1816</v>
      </c>
      <c r="M144" s="70" t="s">
        <v>4429</v>
      </c>
      <c r="N144" s="70" t="s">
        <v>1812</v>
      </c>
      <c r="O144" s="70" t="s">
        <v>1893</v>
      </c>
      <c r="P144" s="70" t="s">
        <v>4430</v>
      </c>
      <c r="Q144" s="70" t="s">
        <v>4431</v>
      </c>
      <c r="R144" s="70" t="s">
        <v>1812</v>
      </c>
      <c r="S144" s="70" t="s">
        <v>4432</v>
      </c>
      <c r="T144" s="70">
        <v>2012</v>
      </c>
      <c r="U144" s="71">
        <v>30438</v>
      </c>
      <c r="V144" s="70">
        <v>21992701395</v>
      </c>
      <c r="W144" s="70" t="s">
        <v>1812</v>
      </c>
      <c r="X144" s="70" t="s">
        <v>1822</v>
      </c>
      <c r="Y144" s="70" t="s">
        <v>1823</v>
      </c>
      <c r="Z144" s="74" t="s">
        <v>1824</v>
      </c>
      <c r="AA144" s="73" t="s">
        <v>1825</v>
      </c>
      <c r="AB144" s="73" t="s">
        <v>1825</v>
      </c>
      <c r="AC144" s="81" t="s">
        <v>4283</v>
      </c>
      <c r="AD144" s="70" t="s">
        <v>99</v>
      </c>
      <c r="AE144" s="70" t="s">
        <v>99</v>
      </c>
      <c r="AF144" s="70" t="s">
        <v>99</v>
      </c>
      <c r="AG144" s="70" t="s">
        <v>99</v>
      </c>
      <c r="AH144" s="70" t="s">
        <v>99</v>
      </c>
      <c r="AI144" s="70" t="s">
        <v>99</v>
      </c>
      <c r="AJ144" s="70" t="s">
        <v>99</v>
      </c>
      <c r="AK144" s="70" t="s">
        <v>1844</v>
      </c>
      <c r="AL144" s="70" t="s">
        <v>1812</v>
      </c>
      <c r="AM144" s="70" t="s">
        <v>99</v>
      </c>
      <c r="AN144" s="70" t="s">
        <v>1850</v>
      </c>
      <c r="AO144" s="70" t="s">
        <v>750</v>
      </c>
      <c r="AP144" s="70" t="s">
        <v>4433</v>
      </c>
      <c r="AQ144" s="70" t="s">
        <v>3535</v>
      </c>
      <c r="AR144" s="70" t="s">
        <v>2149</v>
      </c>
      <c r="AS144" s="70" t="s">
        <v>2150</v>
      </c>
      <c r="AT144" s="70" t="s">
        <v>1923</v>
      </c>
      <c r="AU144" s="70" t="s">
        <v>2151</v>
      </c>
      <c r="AV144" s="70"/>
      <c r="AW144" s="70"/>
      <c r="AX144" s="70"/>
      <c r="AY144" s="70"/>
      <c r="AZ144" s="71"/>
      <c r="BA144" s="70"/>
      <c r="BB144" s="70"/>
      <c r="BC144" s="70"/>
      <c r="BD144" s="70"/>
      <c r="BE144" s="70"/>
      <c r="BF144" s="70"/>
      <c r="BG144" s="70"/>
      <c r="BH144" s="70"/>
      <c r="BI144" s="70"/>
      <c r="BJ144" s="77"/>
      <c r="BK144" s="70" t="s">
        <v>231</v>
      </c>
      <c r="BL144" s="70" t="s">
        <v>2283</v>
      </c>
      <c r="BM144" s="78"/>
      <c r="BN144" s="77"/>
      <c r="BO144" s="77"/>
      <c r="BP144" s="70" t="s">
        <v>4434</v>
      </c>
      <c r="BQ144" s="77"/>
      <c r="BR144" s="70" t="s">
        <v>99</v>
      </c>
      <c r="BS144" s="70" t="s">
        <v>99</v>
      </c>
      <c r="BT144" s="70" t="s">
        <v>99</v>
      </c>
      <c r="BU144" s="70" t="s">
        <v>99</v>
      </c>
      <c r="BV144" s="70" t="s">
        <v>99</v>
      </c>
      <c r="BW144" s="70" t="s">
        <v>99</v>
      </c>
      <c r="BX144" s="70" t="s">
        <v>99</v>
      </c>
      <c r="BY144" s="70" t="s">
        <v>99</v>
      </c>
      <c r="BZ144" s="70" t="s">
        <v>99</v>
      </c>
      <c r="CA144" s="77"/>
      <c r="CB144" s="70" t="s">
        <v>99</v>
      </c>
      <c r="CC144" s="70" t="s">
        <v>99</v>
      </c>
      <c r="CD144" s="70" t="s">
        <v>99</v>
      </c>
      <c r="CE144" s="70" t="s">
        <v>1810</v>
      </c>
      <c r="CF144" s="70" t="s">
        <v>4435</v>
      </c>
      <c r="CG144" s="70" t="s">
        <v>99</v>
      </c>
      <c r="CH144" s="70" t="s">
        <v>99</v>
      </c>
      <c r="CI144" s="70" t="s">
        <v>99</v>
      </c>
      <c r="CJ144" s="79"/>
      <c r="CK144" s="80" t="s">
        <v>99</v>
      </c>
      <c r="CL144" s="80" t="s">
        <v>99</v>
      </c>
      <c r="CM144" s="80" t="s">
        <v>99</v>
      </c>
      <c r="CN144" s="70" t="s">
        <v>99</v>
      </c>
      <c r="CO144" s="70" t="s">
        <v>1813</v>
      </c>
      <c r="CP144" s="70" t="s">
        <v>1813</v>
      </c>
      <c r="CQ144" s="70" t="s">
        <v>1813</v>
      </c>
      <c r="CR144" s="70" t="s">
        <v>1813</v>
      </c>
      <c r="CS144" s="70" t="s">
        <v>1813</v>
      </c>
      <c r="CT144" s="70" t="s">
        <v>1813</v>
      </c>
      <c r="CU144" s="70" t="s">
        <v>1813</v>
      </c>
      <c r="CV144" s="70" t="s">
        <v>1813</v>
      </c>
      <c r="CW144" s="70" t="s">
        <v>1813</v>
      </c>
      <c r="CX144" s="70" t="s">
        <v>1813</v>
      </c>
      <c r="CY144" s="70" t="s">
        <v>1813</v>
      </c>
      <c r="CZ144" s="70" t="s">
        <v>1813</v>
      </c>
      <c r="DA144" s="70" t="s">
        <v>1813</v>
      </c>
      <c r="DB144" s="70" t="s">
        <v>1813</v>
      </c>
      <c r="DC144" s="70" t="s">
        <v>1813</v>
      </c>
      <c r="DD144" s="70" t="s">
        <v>1813</v>
      </c>
      <c r="DE144" s="70" t="s">
        <v>1813</v>
      </c>
      <c r="DF144" s="70" t="s">
        <v>1858</v>
      </c>
      <c r="DG144" s="70" t="s">
        <v>1858</v>
      </c>
      <c r="DH144" s="70" t="s">
        <v>1858</v>
      </c>
      <c r="DI144" s="70" t="s">
        <v>1813</v>
      </c>
      <c r="DJ144" s="70" t="s">
        <v>1813</v>
      </c>
      <c r="DK144" s="70" t="s">
        <v>1813</v>
      </c>
      <c r="DL144" s="70" t="s">
        <v>1813</v>
      </c>
      <c r="DM144" s="70" t="s">
        <v>1813</v>
      </c>
    </row>
    <row r="145" spans="1:117" ht="135" customHeight="1">
      <c r="A145" s="69" t="s">
        <v>4436</v>
      </c>
      <c r="B145" s="70">
        <v>2017036</v>
      </c>
      <c r="C145" s="70" t="s">
        <v>4437</v>
      </c>
      <c r="D145" s="70" t="s">
        <v>1810</v>
      </c>
      <c r="E145" s="71">
        <v>45727</v>
      </c>
      <c r="F145" s="72" t="s">
        <v>1811</v>
      </c>
      <c r="G145" s="73" t="s">
        <v>1812</v>
      </c>
      <c r="H145" s="70"/>
      <c r="I145" s="70" t="s">
        <v>1813</v>
      </c>
      <c r="J145" s="70" t="s">
        <v>1814</v>
      </c>
      <c r="K145" s="70" t="s">
        <v>1815</v>
      </c>
      <c r="L145" s="74" t="s">
        <v>1816</v>
      </c>
      <c r="M145" s="70" t="s">
        <v>4438</v>
      </c>
      <c r="N145" s="70" t="s">
        <v>1812</v>
      </c>
      <c r="O145" s="70" t="s">
        <v>4439</v>
      </c>
      <c r="P145" s="70" t="s">
        <v>4440</v>
      </c>
      <c r="Q145" s="70" t="s">
        <v>4441</v>
      </c>
      <c r="R145" s="70" t="s">
        <v>1812</v>
      </c>
      <c r="S145" s="70" t="s">
        <v>4442</v>
      </c>
      <c r="T145" s="70">
        <v>2017</v>
      </c>
      <c r="U145" s="71">
        <v>30284</v>
      </c>
      <c r="V145" s="70">
        <v>21982050543</v>
      </c>
      <c r="W145" s="70" t="s">
        <v>1812</v>
      </c>
      <c r="X145" s="70" t="s">
        <v>1822</v>
      </c>
      <c r="Y145" s="70" t="s">
        <v>1961</v>
      </c>
      <c r="Z145" s="75" t="s">
        <v>2971</v>
      </c>
      <c r="AA145" s="73" t="s">
        <v>1825</v>
      </c>
      <c r="AB145" s="73" t="s">
        <v>1825</v>
      </c>
      <c r="AC145" s="81" t="s">
        <v>2122</v>
      </c>
      <c r="AD145" s="70" t="s">
        <v>99</v>
      </c>
      <c r="AE145" s="70" t="s">
        <v>99</v>
      </c>
      <c r="AF145" s="70" t="s">
        <v>4443</v>
      </c>
      <c r="AG145" s="70" t="s">
        <v>1810</v>
      </c>
      <c r="AH145" s="70" t="s">
        <v>1810</v>
      </c>
      <c r="AI145" s="70" t="s">
        <v>1812</v>
      </c>
      <c r="AJ145" s="70" t="s">
        <v>1810</v>
      </c>
      <c r="AK145" s="70" t="s">
        <v>1844</v>
      </c>
      <c r="AL145" s="70" t="s">
        <v>1812</v>
      </c>
      <c r="AM145" s="70" t="s">
        <v>1844</v>
      </c>
      <c r="AN145" s="70" t="s">
        <v>1850</v>
      </c>
      <c r="AO145" s="70" t="s">
        <v>750</v>
      </c>
      <c r="AP145" s="70" t="s">
        <v>2587</v>
      </c>
      <c r="AQ145" s="70" t="s">
        <v>2125</v>
      </c>
      <c r="AR145" s="70" t="s">
        <v>3019</v>
      </c>
      <c r="AS145" s="70" t="s">
        <v>2229</v>
      </c>
      <c r="AT145" s="70" t="s">
        <v>1832</v>
      </c>
      <c r="AU145" s="70" t="s">
        <v>1833</v>
      </c>
      <c r="AV145" s="70" t="s">
        <v>4444</v>
      </c>
      <c r="AW145" s="70" t="s">
        <v>2016</v>
      </c>
      <c r="AX145" s="70" t="s">
        <v>2017</v>
      </c>
      <c r="AY145" s="70">
        <v>2025</v>
      </c>
      <c r="AZ145" s="71">
        <v>45708</v>
      </c>
      <c r="BA145" s="70" t="s">
        <v>1902</v>
      </c>
      <c r="BB145" s="70" t="s">
        <v>750</v>
      </c>
      <c r="BC145" s="70"/>
      <c r="BD145" s="70"/>
      <c r="BE145" s="70"/>
      <c r="BF145" s="70"/>
      <c r="BG145" s="70"/>
      <c r="BH145" s="70"/>
      <c r="BI145" s="70"/>
      <c r="BJ145" s="77"/>
      <c r="BK145" s="70" t="s">
        <v>231</v>
      </c>
      <c r="BL145" s="70" t="s">
        <v>4182</v>
      </c>
      <c r="BM145" s="78"/>
      <c r="BN145" s="77"/>
      <c r="BO145" s="77"/>
      <c r="BP145" s="77"/>
      <c r="BQ145" s="70" t="s">
        <v>4445</v>
      </c>
      <c r="BR145" s="70" t="s">
        <v>1838</v>
      </c>
      <c r="BS145" s="70" t="s">
        <v>1813</v>
      </c>
      <c r="BT145" s="70" t="s">
        <v>1813</v>
      </c>
      <c r="BU145" s="70" t="s">
        <v>1813</v>
      </c>
      <c r="BV145" s="70" t="s">
        <v>1813</v>
      </c>
      <c r="BW145" s="70" t="s">
        <v>1813</v>
      </c>
      <c r="BX145" s="70" t="s">
        <v>1813</v>
      </c>
      <c r="BY145" s="70" t="s">
        <v>1813</v>
      </c>
      <c r="BZ145" s="70" t="s">
        <v>4446</v>
      </c>
      <c r="CA145" s="77"/>
      <c r="CB145" s="70" t="s">
        <v>4447</v>
      </c>
      <c r="CC145" s="70" t="s">
        <v>4448</v>
      </c>
      <c r="CD145" s="70" t="s">
        <v>4449</v>
      </c>
      <c r="CE145" s="70" t="s">
        <v>1844</v>
      </c>
      <c r="CF145" s="70" t="s">
        <v>1813</v>
      </c>
      <c r="CG145" s="70" t="s">
        <v>4450</v>
      </c>
      <c r="CH145" s="70" t="s">
        <v>1810</v>
      </c>
      <c r="CI145" s="70" t="s">
        <v>4451</v>
      </c>
      <c r="CJ145" s="79"/>
      <c r="CK145" s="80" t="s">
        <v>4452</v>
      </c>
      <c r="CL145" s="80" t="s">
        <v>4453</v>
      </c>
      <c r="CM145" s="80" t="s">
        <v>99</v>
      </c>
      <c r="CN145" s="70" t="s">
        <v>99</v>
      </c>
      <c r="CO145" s="70" t="s">
        <v>1851</v>
      </c>
      <c r="CP145" s="70" t="s">
        <v>1885</v>
      </c>
      <c r="CQ145" s="70" t="s">
        <v>1886</v>
      </c>
      <c r="CR145" s="70" t="s">
        <v>1971</v>
      </c>
      <c r="CS145" s="70" t="s">
        <v>2197</v>
      </c>
      <c r="CT145" s="70" t="s">
        <v>1971</v>
      </c>
      <c r="CU145" s="70"/>
      <c r="CV145" s="70">
        <v>35</v>
      </c>
      <c r="CW145" s="70">
        <v>64</v>
      </c>
      <c r="CX145" s="70">
        <v>33</v>
      </c>
      <c r="CY145" s="70">
        <v>39</v>
      </c>
      <c r="CZ145" s="70">
        <v>38</v>
      </c>
      <c r="DA145" s="70">
        <v>209</v>
      </c>
      <c r="DB145" s="70" t="s">
        <v>2105</v>
      </c>
      <c r="DC145" s="70">
        <v>253</v>
      </c>
      <c r="DD145" s="70">
        <v>66.58</v>
      </c>
      <c r="DE145" s="70" t="s">
        <v>1890</v>
      </c>
      <c r="DF145" s="70" t="s">
        <v>1858</v>
      </c>
      <c r="DG145" s="70" t="s">
        <v>1858</v>
      </c>
      <c r="DH145" s="70" t="s">
        <v>1858</v>
      </c>
      <c r="DI145" s="70" t="s">
        <v>1813</v>
      </c>
      <c r="DJ145" s="70" t="s">
        <v>1813</v>
      </c>
      <c r="DK145" s="70" t="s">
        <v>1813</v>
      </c>
      <c r="DL145" s="70" t="s">
        <v>1813</v>
      </c>
      <c r="DM145" s="70" t="s">
        <v>1813</v>
      </c>
    </row>
    <row r="146" spans="1:117" ht="135" customHeight="1">
      <c r="A146" s="84" t="s">
        <v>4454</v>
      </c>
      <c r="B146" s="76">
        <v>2017037</v>
      </c>
      <c r="C146" s="88" t="s">
        <v>4455</v>
      </c>
      <c r="D146" s="73" t="s">
        <v>1810</v>
      </c>
      <c r="E146" s="85">
        <v>45670</v>
      </c>
      <c r="F146" s="86" t="s">
        <v>1810</v>
      </c>
      <c r="G146" s="87" t="s">
        <v>4456</v>
      </c>
      <c r="H146" s="73"/>
      <c r="I146" s="73" t="s">
        <v>1813</v>
      </c>
      <c r="J146" s="73" t="s">
        <v>2074</v>
      </c>
      <c r="K146" s="88" t="s">
        <v>2003</v>
      </c>
      <c r="L146" s="89" t="s">
        <v>2004</v>
      </c>
      <c r="M146" s="75" t="s">
        <v>4457</v>
      </c>
      <c r="N146" s="88" t="s">
        <v>1812</v>
      </c>
      <c r="O146" s="88" t="s">
        <v>1893</v>
      </c>
      <c r="P146" s="89" t="s">
        <v>4458</v>
      </c>
      <c r="Q146" s="89" t="s">
        <v>4459</v>
      </c>
      <c r="R146" s="89" t="s">
        <v>1812</v>
      </c>
      <c r="S146" s="90" t="s">
        <v>4460</v>
      </c>
      <c r="T146" s="73">
        <v>2017</v>
      </c>
      <c r="U146" s="85">
        <v>29541</v>
      </c>
      <c r="V146" s="90" t="s">
        <v>4461</v>
      </c>
      <c r="W146" s="88" t="s">
        <v>1812</v>
      </c>
      <c r="X146" s="73" t="s">
        <v>1822</v>
      </c>
      <c r="Y146" s="73" t="s">
        <v>1897</v>
      </c>
      <c r="Z146" s="74" t="s">
        <v>1824</v>
      </c>
      <c r="AA146" s="73" t="s">
        <v>1825</v>
      </c>
      <c r="AB146" s="73" t="s">
        <v>1825</v>
      </c>
      <c r="AC146" s="160" t="s">
        <v>2065</v>
      </c>
      <c r="AD146" s="73" t="s">
        <v>1844</v>
      </c>
      <c r="AE146" s="73" t="s">
        <v>1916</v>
      </c>
      <c r="AF146" s="88" t="s">
        <v>99</v>
      </c>
      <c r="AG146" s="88" t="s">
        <v>99</v>
      </c>
      <c r="AH146" s="88" t="s">
        <v>99</v>
      </c>
      <c r="AI146" s="88" t="s">
        <v>99</v>
      </c>
      <c r="AJ146" s="88" t="s">
        <v>99</v>
      </c>
      <c r="AK146" s="88" t="s">
        <v>1844</v>
      </c>
      <c r="AL146" s="88" t="s">
        <v>1812</v>
      </c>
      <c r="AM146" s="88" t="s">
        <v>99</v>
      </c>
      <c r="AN146" s="88" t="s">
        <v>99</v>
      </c>
      <c r="AO146" s="88" t="s">
        <v>2974</v>
      </c>
      <c r="AP146" s="144" t="s">
        <v>4462</v>
      </c>
      <c r="AQ146" s="73" t="s">
        <v>2342</v>
      </c>
      <c r="AR146" s="90" t="s">
        <v>2731</v>
      </c>
      <c r="AS146" s="88" t="s">
        <v>2732</v>
      </c>
      <c r="AT146" s="75" t="s">
        <v>1923</v>
      </c>
      <c r="AU146" s="88" t="s">
        <v>1924</v>
      </c>
      <c r="AV146" s="73" t="s">
        <v>1810</v>
      </c>
      <c r="AW146" s="73" t="s">
        <v>2016</v>
      </c>
      <c r="AX146" s="73" t="s">
        <v>2067</v>
      </c>
      <c r="AY146" s="73">
        <v>2025</v>
      </c>
      <c r="AZ146" s="85">
        <v>45665</v>
      </c>
      <c r="BA146" s="73" t="s">
        <v>3664</v>
      </c>
      <c r="BB146" s="73" t="s">
        <v>123</v>
      </c>
      <c r="BC146" s="74" t="s">
        <v>1925</v>
      </c>
      <c r="BD146" s="74" t="s">
        <v>1926</v>
      </c>
      <c r="BE146" s="70" t="s">
        <v>1810</v>
      </c>
      <c r="BF146" s="74" t="s">
        <v>2230</v>
      </c>
      <c r="BG146" s="74" t="s">
        <v>1810</v>
      </c>
      <c r="BH146" s="74" t="s">
        <v>2489</v>
      </c>
      <c r="BI146" s="74" t="s">
        <v>1929</v>
      </c>
      <c r="BJ146" s="74" t="s">
        <v>2279</v>
      </c>
      <c r="BK146" s="73" t="s">
        <v>1931</v>
      </c>
      <c r="BL146" s="89" t="s">
        <v>3947</v>
      </c>
      <c r="BM146" s="89" t="s">
        <v>4463</v>
      </c>
      <c r="BN146" s="74" t="s">
        <v>2347</v>
      </c>
      <c r="BO146" s="74" t="s">
        <v>4464</v>
      </c>
      <c r="BP146" s="90" t="s">
        <v>2698</v>
      </c>
      <c r="BQ146" s="90" t="s">
        <v>4465</v>
      </c>
      <c r="BR146" s="90" t="s">
        <v>99</v>
      </c>
      <c r="BS146" s="90" t="s">
        <v>99</v>
      </c>
      <c r="BT146" s="88" t="s">
        <v>99</v>
      </c>
      <c r="BU146" s="90" t="s">
        <v>99</v>
      </c>
      <c r="BV146" s="90" t="s">
        <v>99</v>
      </c>
      <c r="BW146" s="90" t="s">
        <v>99</v>
      </c>
      <c r="BX146" s="90" t="s">
        <v>99</v>
      </c>
      <c r="BY146" s="90" t="s">
        <v>99</v>
      </c>
      <c r="BZ146" s="74" t="s">
        <v>4466</v>
      </c>
      <c r="CA146" s="106" t="s">
        <v>4467</v>
      </c>
      <c r="CB146" s="90" t="s">
        <v>99</v>
      </c>
      <c r="CC146" s="114" t="s">
        <v>4466</v>
      </c>
      <c r="CD146" s="90" t="s">
        <v>99</v>
      </c>
      <c r="CE146" s="115" t="s">
        <v>1844</v>
      </c>
      <c r="CF146" s="96" t="s">
        <v>1943</v>
      </c>
      <c r="CG146" s="74" t="s">
        <v>4468</v>
      </c>
      <c r="CH146" s="90" t="s">
        <v>99</v>
      </c>
      <c r="CI146" s="90" t="s">
        <v>99</v>
      </c>
      <c r="CJ146" s="74" t="s">
        <v>3619</v>
      </c>
      <c r="CK146" s="124" t="s">
        <v>99</v>
      </c>
      <c r="CL146" s="124" t="s">
        <v>99</v>
      </c>
      <c r="CM146" s="124" t="s">
        <v>99</v>
      </c>
      <c r="CN146" s="90" t="s">
        <v>99</v>
      </c>
      <c r="CO146" s="74" t="s">
        <v>3621</v>
      </c>
      <c r="CP146" s="88" t="s">
        <v>1813</v>
      </c>
      <c r="CQ146" s="88" t="s">
        <v>1813</v>
      </c>
      <c r="CR146" s="88" t="s">
        <v>1813</v>
      </c>
      <c r="CS146" s="88" t="s">
        <v>1813</v>
      </c>
      <c r="CT146" s="88" t="s">
        <v>1813</v>
      </c>
      <c r="CU146" s="88" t="s">
        <v>1813</v>
      </c>
      <c r="CV146" s="88" t="s">
        <v>1813</v>
      </c>
      <c r="CW146" s="88" t="s">
        <v>1813</v>
      </c>
      <c r="CX146" s="88" t="s">
        <v>1813</v>
      </c>
      <c r="CY146" s="88" t="s">
        <v>1813</v>
      </c>
      <c r="CZ146" s="88" t="s">
        <v>1813</v>
      </c>
      <c r="DA146" s="88" t="s">
        <v>1813</v>
      </c>
      <c r="DB146" s="88" t="s">
        <v>1813</v>
      </c>
      <c r="DC146" s="88" t="s">
        <v>1813</v>
      </c>
      <c r="DD146" s="88" t="s">
        <v>1813</v>
      </c>
      <c r="DE146" s="88" t="s">
        <v>1813</v>
      </c>
      <c r="DF146" s="75" t="s">
        <v>1858</v>
      </c>
      <c r="DG146" s="75" t="s">
        <v>1858</v>
      </c>
      <c r="DH146" s="73" t="s">
        <v>1858</v>
      </c>
      <c r="DI146" s="75" t="s">
        <v>1813</v>
      </c>
      <c r="DJ146" s="75" t="s">
        <v>1813</v>
      </c>
      <c r="DK146" s="75" t="s">
        <v>1813</v>
      </c>
      <c r="DL146" s="75" t="s">
        <v>1813</v>
      </c>
      <c r="DM146" s="75" t="s">
        <v>1813</v>
      </c>
    </row>
    <row r="147" spans="1:117" ht="135" customHeight="1">
      <c r="A147" s="103" t="s">
        <v>4469</v>
      </c>
      <c r="B147" s="75">
        <v>2024021</v>
      </c>
      <c r="C147" s="90" t="s">
        <v>4470</v>
      </c>
      <c r="D147" s="75" t="s">
        <v>1810</v>
      </c>
      <c r="E147" s="145">
        <v>45545</v>
      </c>
      <c r="F147" s="86" t="s">
        <v>1844</v>
      </c>
      <c r="G147" s="87" t="s">
        <v>4471</v>
      </c>
      <c r="H147" s="73"/>
      <c r="I147" s="73" t="s">
        <v>1813</v>
      </c>
      <c r="J147" s="75" t="s">
        <v>1908</v>
      </c>
      <c r="K147" s="88" t="s">
        <v>2003</v>
      </c>
      <c r="L147" s="89" t="s">
        <v>2004</v>
      </c>
      <c r="M147" s="76" t="s">
        <v>4472</v>
      </c>
      <c r="N147" s="88" t="s">
        <v>1812</v>
      </c>
      <c r="O147" s="88" t="s">
        <v>1893</v>
      </c>
      <c r="P147" s="74" t="s">
        <v>4473</v>
      </c>
      <c r="Q147" s="89" t="s">
        <v>4474</v>
      </c>
      <c r="R147" s="89" t="s">
        <v>1812</v>
      </c>
      <c r="S147" s="73" t="s">
        <v>4475</v>
      </c>
      <c r="T147" s="73">
        <v>2024</v>
      </c>
      <c r="U147" s="85">
        <v>31484</v>
      </c>
      <c r="V147" s="90" t="s">
        <v>4476</v>
      </c>
      <c r="W147" s="75" t="s">
        <v>1812</v>
      </c>
      <c r="X147" s="73" t="s">
        <v>1822</v>
      </c>
      <c r="Y147" s="73" t="s">
        <v>1823</v>
      </c>
      <c r="Z147" s="74" t="s">
        <v>1824</v>
      </c>
      <c r="AA147" s="73" t="s">
        <v>4477</v>
      </c>
      <c r="AB147" s="73" t="s">
        <v>1825</v>
      </c>
      <c r="AC147" s="73" t="s">
        <v>2642</v>
      </c>
      <c r="AD147" s="73" t="s">
        <v>1844</v>
      </c>
      <c r="AE147" s="73" t="s">
        <v>1916</v>
      </c>
      <c r="AF147" s="73" t="s">
        <v>4478</v>
      </c>
      <c r="AG147" s="75" t="s">
        <v>99</v>
      </c>
      <c r="AH147" s="75" t="s">
        <v>99</v>
      </c>
      <c r="AI147" s="75" t="s">
        <v>99</v>
      </c>
      <c r="AJ147" s="75" t="s">
        <v>99</v>
      </c>
      <c r="AK147" s="75" t="s">
        <v>99</v>
      </c>
      <c r="AL147" s="75" t="s">
        <v>99</v>
      </c>
      <c r="AM147" s="75" t="s">
        <v>99</v>
      </c>
      <c r="AN147" s="75" t="s">
        <v>99</v>
      </c>
      <c r="AO147" s="182" t="s">
        <v>647</v>
      </c>
      <c r="AP147" s="110" t="s">
        <v>4479</v>
      </c>
      <c r="AQ147" s="110" t="s">
        <v>2342</v>
      </c>
      <c r="AR147" s="183" t="s">
        <v>1902</v>
      </c>
      <c r="AS147" s="110" t="s">
        <v>1902</v>
      </c>
      <c r="AT147" s="110" t="s">
        <v>1902</v>
      </c>
      <c r="AU147" s="110" t="s">
        <v>1902</v>
      </c>
      <c r="AV147" s="73"/>
      <c r="AW147" s="73"/>
      <c r="AX147" s="73"/>
      <c r="AY147" s="73"/>
      <c r="AZ147" s="85"/>
      <c r="BA147" s="73"/>
      <c r="BB147" s="73"/>
      <c r="BC147" s="74" t="s">
        <v>1925</v>
      </c>
      <c r="BD147" s="74" t="s">
        <v>1926</v>
      </c>
      <c r="BE147" s="70" t="s">
        <v>1810</v>
      </c>
      <c r="BF147" s="74" t="s">
        <v>2086</v>
      </c>
      <c r="BG147" s="74" t="s">
        <v>1810</v>
      </c>
      <c r="BH147" s="74" t="s">
        <v>3342</v>
      </c>
      <c r="BI147" s="74" t="s">
        <v>1929</v>
      </c>
      <c r="BJ147" s="74" t="s">
        <v>1930</v>
      </c>
      <c r="BK147" s="73" t="s">
        <v>2384</v>
      </c>
      <c r="BL147" s="74" t="s">
        <v>2412</v>
      </c>
      <c r="BM147" s="74" t="s">
        <v>2412</v>
      </c>
      <c r="BN147" s="74" t="s">
        <v>2347</v>
      </c>
      <c r="BO147" s="74" t="s">
        <v>4480</v>
      </c>
      <c r="BP147" s="73" t="s">
        <v>2459</v>
      </c>
      <c r="BQ147" s="73" t="s">
        <v>4481</v>
      </c>
      <c r="BR147" s="75" t="s">
        <v>1938</v>
      </c>
      <c r="BS147" s="75" t="s">
        <v>1938</v>
      </c>
      <c r="BT147" s="88" t="s">
        <v>1813</v>
      </c>
      <c r="BU147" s="88" t="s">
        <v>1813</v>
      </c>
      <c r="BV147" s="88" t="s">
        <v>1813</v>
      </c>
      <c r="BW147" s="88" t="s">
        <v>1813</v>
      </c>
      <c r="BX147" s="88" t="s">
        <v>1813</v>
      </c>
      <c r="BY147" s="88" t="s">
        <v>1813</v>
      </c>
      <c r="BZ147" s="74" t="s">
        <v>4482</v>
      </c>
      <c r="CA147" s="94" t="s">
        <v>4483</v>
      </c>
      <c r="CB147" s="75"/>
      <c r="CC147" s="94" t="s">
        <v>4482</v>
      </c>
      <c r="CD147" s="75"/>
      <c r="CE147" s="107" t="s">
        <v>1813</v>
      </c>
      <c r="CF147" s="96" t="s">
        <v>1943</v>
      </c>
      <c r="CG147" s="74" t="s">
        <v>4484</v>
      </c>
      <c r="CH147" s="108" t="s">
        <v>2030</v>
      </c>
      <c r="CI147" s="75"/>
      <c r="CJ147" s="74" t="s">
        <v>4485</v>
      </c>
      <c r="CK147" s="97"/>
      <c r="CL147" s="97"/>
      <c r="CM147" s="97"/>
      <c r="CN147" s="75"/>
      <c r="CO147" s="74" t="s">
        <v>3621</v>
      </c>
      <c r="CP147" s="75"/>
      <c r="CQ147" s="75"/>
      <c r="CR147" s="91"/>
      <c r="CS147" s="91"/>
      <c r="CT147" s="91"/>
      <c r="CU147" s="75"/>
      <c r="CV147" s="75"/>
      <c r="CW147" s="75"/>
      <c r="CX147" s="75"/>
      <c r="CY147" s="75"/>
      <c r="CZ147" s="75"/>
      <c r="DA147" s="75"/>
      <c r="DB147" s="75"/>
      <c r="DC147" s="75"/>
      <c r="DD147" s="75"/>
      <c r="DE147" s="75"/>
      <c r="DF147" s="129" t="s">
        <v>4486</v>
      </c>
      <c r="DG147" s="129" t="s">
        <v>4487</v>
      </c>
      <c r="DH147" s="129" t="s">
        <v>4488</v>
      </c>
      <c r="DI147" s="110">
        <v>1</v>
      </c>
      <c r="DJ147" s="111">
        <v>45499</v>
      </c>
      <c r="DK147" s="112">
        <v>45619</v>
      </c>
      <c r="DL147" s="110" t="s">
        <v>2035</v>
      </c>
      <c r="DM147" s="110" t="s">
        <v>2036</v>
      </c>
    </row>
    <row r="148" spans="1:117" ht="135" customHeight="1">
      <c r="A148" s="84" t="s">
        <v>4489</v>
      </c>
      <c r="B148" s="76">
        <v>2017038</v>
      </c>
      <c r="C148" s="73" t="s">
        <v>4490</v>
      </c>
      <c r="D148" s="73" t="s">
        <v>1810</v>
      </c>
      <c r="E148" s="85">
        <v>45713</v>
      </c>
      <c r="F148" s="73" t="s">
        <v>1844</v>
      </c>
      <c r="G148" s="87" t="s">
        <v>4491</v>
      </c>
      <c r="H148" s="73"/>
      <c r="I148" s="73" t="s">
        <v>1813</v>
      </c>
      <c r="J148" s="73" t="s">
        <v>2074</v>
      </c>
      <c r="K148" s="88" t="s">
        <v>2003</v>
      </c>
      <c r="L148" s="89" t="s">
        <v>2004</v>
      </c>
      <c r="M148" s="90" t="s">
        <v>4492</v>
      </c>
      <c r="N148" s="88" t="s">
        <v>1812</v>
      </c>
      <c r="O148" s="88" t="s">
        <v>1893</v>
      </c>
      <c r="P148" s="89" t="s">
        <v>4493</v>
      </c>
      <c r="Q148" s="89" t="s">
        <v>4494</v>
      </c>
      <c r="R148" s="89" t="s">
        <v>1812</v>
      </c>
      <c r="S148" s="90" t="s">
        <v>4495</v>
      </c>
      <c r="T148" s="73">
        <v>2017</v>
      </c>
      <c r="U148" s="85">
        <v>28583</v>
      </c>
      <c r="V148" s="90" t="s">
        <v>4496</v>
      </c>
      <c r="W148" s="88" t="s">
        <v>1812</v>
      </c>
      <c r="X148" s="73" t="s">
        <v>1822</v>
      </c>
      <c r="Y148" s="73" t="s">
        <v>1823</v>
      </c>
      <c r="Z148" s="74" t="s">
        <v>1824</v>
      </c>
      <c r="AA148" s="73" t="s">
        <v>1825</v>
      </c>
      <c r="AB148" s="73" t="s">
        <v>1825</v>
      </c>
      <c r="AC148" s="73" t="s">
        <v>2884</v>
      </c>
      <c r="AD148" s="73" t="s">
        <v>1844</v>
      </c>
      <c r="AE148" s="73" t="s">
        <v>1916</v>
      </c>
      <c r="AF148" s="73" t="s">
        <v>4497</v>
      </c>
      <c r="AG148" s="73" t="s">
        <v>1810</v>
      </c>
      <c r="AH148" s="73" t="s">
        <v>1810</v>
      </c>
      <c r="AI148" s="73" t="s">
        <v>1812</v>
      </c>
      <c r="AJ148" s="73" t="s">
        <v>1810</v>
      </c>
      <c r="AK148" s="73" t="s">
        <v>1810</v>
      </c>
      <c r="AL148" s="88" t="s">
        <v>99</v>
      </c>
      <c r="AM148" s="75" t="s">
        <v>1810</v>
      </c>
      <c r="AN148" s="88" t="s">
        <v>99</v>
      </c>
      <c r="AO148" s="113" t="s">
        <v>88</v>
      </c>
      <c r="AP148" s="91" t="s">
        <v>4498</v>
      </c>
      <c r="AQ148" s="90" t="s">
        <v>2487</v>
      </c>
      <c r="AR148" s="90" t="s">
        <v>2670</v>
      </c>
      <c r="AS148" s="73" t="s">
        <v>2309</v>
      </c>
      <c r="AT148" s="75" t="s">
        <v>1923</v>
      </c>
      <c r="AU148" s="88" t="s">
        <v>1985</v>
      </c>
      <c r="AV148" s="73"/>
      <c r="AW148" s="73"/>
      <c r="AX148" s="73"/>
      <c r="AY148" s="73"/>
      <c r="AZ148" s="85"/>
      <c r="BA148" s="73"/>
      <c r="BB148" s="73"/>
      <c r="BC148" s="74" t="s">
        <v>1925</v>
      </c>
      <c r="BD148" s="74" t="s">
        <v>2018</v>
      </c>
      <c r="BE148" s="70" t="s">
        <v>1810</v>
      </c>
      <c r="BF148" s="74" t="s">
        <v>2086</v>
      </c>
      <c r="BG148" s="74" t="s">
        <v>1844</v>
      </c>
      <c r="BH148" s="74" t="s">
        <v>1928</v>
      </c>
      <c r="BI148" s="74" t="s">
        <v>1929</v>
      </c>
      <c r="BJ148" s="74" t="s">
        <v>2279</v>
      </c>
      <c r="BK148" s="73" t="s">
        <v>1834</v>
      </c>
      <c r="BL148" s="89" t="s">
        <v>2349</v>
      </c>
      <c r="BM148" s="89" t="s">
        <v>3295</v>
      </c>
      <c r="BN148" s="74" t="s">
        <v>1934</v>
      </c>
      <c r="BO148" s="74" t="s">
        <v>1935</v>
      </c>
      <c r="BP148" s="73" t="s">
        <v>2349</v>
      </c>
      <c r="BQ148" s="110" t="s">
        <v>4499</v>
      </c>
      <c r="BR148" s="73" t="s">
        <v>1837</v>
      </c>
      <c r="BS148" s="88" t="s">
        <v>1813</v>
      </c>
      <c r="BT148" s="88" t="s">
        <v>1813</v>
      </c>
      <c r="BU148" s="88" t="s">
        <v>1813</v>
      </c>
      <c r="BV148" s="88" t="s">
        <v>1813</v>
      </c>
      <c r="BW148" s="88" t="s">
        <v>1813</v>
      </c>
      <c r="BX148" s="88" t="s">
        <v>1813</v>
      </c>
      <c r="BY148" s="88" t="s">
        <v>1813</v>
      </c>
      <c r="BZ148" s="74" t="s">
        <v>2351</v>
      </c>
      <c r="CA148" s="106" t="s">
        <v>2028</v>
      </c>
      <c r="CB148" s="73" t="s">
        <v>4500</v>
      </c>
      <c r="CC148" s="106" t="s">
        <v>2351</v>
      </c>
      <c r="CD148" s="73" t="s">
        <v>4501</v>
      </c>
      <c r="CE148" s="115" t="s">
        <v>1844</v>
      </c>
      <c r="CF148" s="96" t="s">
        <v>1943</v>
      </c>
      <c r="CG148" s="74" t="s">
        <v>4502</v>
      </c>
      <c r="CH148" s="73" t="s">
        <v>1844</v>
      </c>
      <c r="CI148" s="73" t="s">
        <v>2390</v>
      </c>
      <c r="CJ148" s="74" t="s">
        <v>4503</v>
      </c>
      <c r="CK148" s="97" t="s">
        <v>4504</v>
      </c>
      <c r="CL148" s="97" t="s">
        <v>4505</v>
      </c>
      <c r="CM148" s="97" t="s">
        <v>4506</v>
      </c>
      <c r="CN148" s="88" t="s">
        <v>1850</v>
      </c>
      <c r="CO148" s="74" t="s">
        <v>1950</v>
      </c>
      <c r="CP148" s="75" t="s">
        <v>1885</v>
      </c>
      <c r="CQ148" s="75" t="s">
        <v>1971</v>
      </c>
      <c r="CR148" s="75" t="s">
        <v>1854</v>
      </c>
      <c r="CS148" s="75" t="s">
        <v>1971</v>
      </c>
      <c r="CT148" s="75" t="s">
        <v>1854</v>
      </c>
      <c r="CU148" s="75" t="s">
        <v>4507</v>
      </c>
      <c r="CV148" s="75">
        <v>49</v>
      </c>
      <c r="CW148" s="75">
        <v>65</v>
      </c>
      <c r="CX148" s="75">
        <v>38</v>
      </c>
      <c r="CY148" s="75">
        <v>44</v>
      </c>
      <c r="CZ148" s="75">
        <v>37</v>
      </c>
      <c r="DA148" s="75">
        <v>233</v>
      </c>
      <c r="DB148" s="75" t="s">
        <v>1889</v>
      </c>
      <c r="DC148" s="75">
        <v>305</v>
      </c>
      <c r="DD148" s="116">
        <v>80.263157894736835</v>
      </c>
      <c r="DE148" s="75" t="s">
        <v>1857</v>
      </c>
      <c r="DF148" s="75" t="s">
        <v>1858</v>
      </c>
      <c r="DG148" s="75" t="s">
        <v>1858</v>
      </c>
      <c r="DH148" s="73" t="s">
        <v>1858</v>
      </c>
      <c r="DI148" s="75" t="s">
        <v>1813</v>
      </c>
      <c r="DJ148" s="75" t="s">
        <v>1813</v>
      </c>
      <c r="DK148" s="75" t="s">
        <v>1813</v>
      </c>
      <c r="DL148" s="75" t="s">
        <v>1813</v>
      </c>
      <c r="DM148" s="75" t="s">
        <v>1813</v>
      </c>
    </row>
    <row r="149" spans="1:117" ht="135" customHeight="1">
      <c r="A149" s="84" t="s">
        <v>465</v>
      </c>
      <c r="B149" s="73">
        <v>2023026</v>
      </c>
      <c r="C149" s="75" t="s">
        <v>466</v>
      </c>
      <c r="D149" s="73" t="s">
        <v>1810</v>
      </c>
      <c r="E149" s="85">
        <v>45558</v>
      </c>
      <c r="F149" s="86" t="s">
        <v>1810</v>
      </c>
      <c r="G149" s="87" t="s">
        <v>4508</v>
      </c>
      <c r="H149" s="73"/>
      <c r="I149" s="73" t="s">
        <v>1907</v>
      </c>
      <c r="J149" s="75" t="s">
        <v>1908</v>
      </c>
      <c r="K149" s="88" t="s">
        <v>2003</v>
      </c>
      <c r="L149" s="89" t="s">
        <v>2004</v>
      </c>
      <c r="M149" s="75" t="s">
        <v>4509</v>
      </c>
      <c r="N149" s="88" t="s">
        <v>1812</v>
      </c>
      <c r="O149" s="88" t="s">
        <v>1893</v>
      </c>
      <c r="P149" s="89" t="s">
        <v>4510</v>
      </c>
      <c r="Q149" s="89" t="s">
        <v>4511</v>
      </c>
      <c r="R149" s="89" t="s">
        <v>1812</v>
      </c>
      <c r="S149" s="75" t="s">
        <v>4512</v>
      </c>
      <c r="T149" s="75">
        <v>2023</v>
      </c>
      <c r="U149" s="85">
        <v>29893</v>
      </c>
      <c r="V149" s="75">
        <v>21993773225</v>
      </c>
      <c r="W149" s="75" t="s">
        <v>1812</v>
      </c>
      <c r="X149" s="88" t="s">
        <v>1896</v>
      </c>
      <c r="Y149" s="73" t="s">
        <v>1823</v>
      </c>
      <c r="Z149" s="74" t="s">
        <v>1824</v>
      </c>
      <c r="AA149" s="73" t="s">
        <v>1825</v>
      </c>
      <c r="AB149" s="73" t="s">
        <v>1825</v>
      </c>
      <c r="AC149" s="73" t="s">
        <v>2254</v>
      </c>
      <c r="AD149" s="73" t="s">
        <v>1844</v>
      </c>
      <c r="AE149" s="73" t="s">
        <v>1916</v>
      </c>
      <c r="AF149" s="154" t="s">
        <v>4513</v>
      </c>
      <c r="AG149" s="73" t="s">
        <v>1810</v>
      </c>
      <c r="AH149" s="73" t="s">
        <v>1810</v>
      </c>
      <c r="AI149" s="73" t="s">
        <v>1812</v>
      </c>
      <c r="AJ149" s="73" t="s">
        <v>1810</v>
      </c>
      <c r="AK149" s="73" t="s">
        <v>1810</v>
      </c>
      <c r="AL149" s="75" t="s">
        <v>4514</v>
      </c>
      <c r="AM149" s="75" t="s">
        <v>1810</v>
      </c>
      <c r="AN149" s="88" t="s">
        <v>1850</v>
      </c>
      <c r="AO149" s="75" t="s">
        <v>207</v>
      </c>
      <c r="AP149" s="134" t="s">
        <v>4515</v>
      </c>
      <c r="AQ149" s="75" t="s">
        <v>2928</v>
      </c>
      <c r="AR149" s="75" t="s">
        <v>2343</v>
      </c>
      <c r="AS149" s="90" t="s">
        <v>2278</v>
      </c>
      <c r="AT149" s="90" t="s">
        <v>1832</v>
      </c>
      <c r="AU149" s="90" t="s">
        <v>1871</v>
      </c>
      <c r="AV149" s="73"/>
      <c r="AW149" s="73"/>
      <c r="AX149" s="73"/>
      <c r="AY149" s="73"/>
      <c r="AZ149" s="85"/>
      <c r="BA149" s="73"/>
      <c r="BB149" s="73"/>
      <c r="BC149" s="74" t="s">
        <v>1925</v>
      </c>
      <c r="BD149" s="74" t="s">
        <v>1926</v>
      </c>
      <c r="BE149" s="70" t="s">
        <v>1810</v>
      </c>
      <c r="BF149" s="74" t="s">
        <v>2086</v>
      </c>
      <c r="BG149" s="74" t="s">
        <v>1844</v>
      </c>
      <c r="BH149" s="74" t="s">
        <v>1928</v>
      </c>
      <c r="BI149" s="74" t="s">
        <v>1929</v>
      </c>
      <c r="BJ149" s="74" t="s">
        <v>1930</v>
      </c>
      <c r="BK149" s="73" t="s">
        <v>1931</v>
      </c>
      <c r="BL149" s="89" t="s">
        <v>4516</v>
      </c>
      <c r="BM149" s="89" t="s">
        <v>4517</v>
      </c>
      <c r="BN149" s="74" t="s">
        <v>2347</v>
      </c>
      <c r="BO149" s="74" t="s">
        <v>4464</v>
      </c>
      <c r="BP149" s="73" t="s">
        <v>2387</v>
      </c>
      <c r="BQ149" s="75" t="s">
        <v>4518</v>
      </c>
      <c r="BR149" s="75" t="s">
        <v>1938</v>
      </c>
      <c r="BS149" s="88" t="s">
        <v>1813</v>
      </c>
      <c r="BT149" s="88" t="s">
        <v>1813</v>
      </c>
      <c r="BU149" s="88" t="s">
        <v>1813</v>
      </c>
      <c r="BV149" s="88" t="s">
        <v>1813</v>
      </c>
      <c r="BW149" s="88" t="s">
        <v>1813</v>
      </c>
      <c r="BX149" s="88" t="s">
        <v>1813</v>
      </c>
      <c r="BY149" s="88" t="s">
        <v>1813</v>
      </c>
      <c r="BZ149" s="74" t="s">
        <v>4519</v>
      </c>
      <c r="CA149" s="94" t="s">
        <v>4520</v>
      </c>
      <c r="CB149" s="75" t="s">
        <v>4521</v>
      </c>
      <c r="CC149" s="94" t="s">
        <v>4519</v>
      </c>
      <c r="CD149" s="75" t="s">
        <v>4522</v>
      </c>
      <c r="CE149" s="107" t="s">
        <v>1844</v>
      </c>
      <c r="CF149" s="96" t="s">
        <v>4523</v>
      </c>
      <c r="CG149" s="74" t="s">
        <v>4524</v>
      </c>
      <c r="CH149" s="75" t="s">
        <v>1810</v>
      </c>
      <c r="CI149" s="75" t="s">
        <v>4525</v>
      </c>
      <c r="CJ149" s="74" t="s">
        <v>4526</v>
      </c>
      <c r="CK149" s="97" t="s">
        <v>4527</v>
      </c>
      <c r="CL149" s="97" t="s">
        <v>4528</v>
      </c>
      <c r="CM149" s="97" t="s">
        <v>4529</v>
      </c>
      <c r="CN149" s="88" t="s">
        <v>1850</v>
      </c>
      <c r="CO149" s="74" t="s">
        <v>1950</v>
      </c>
      <c r="CP149" s="101" t="s">
        <v>1885</v>
      </c>
      <c r="CQ149" s="101" t="s">
        <v>1853</v>
      </c>
      <c r="CR149" s="101" t="s">
        <v>1971</v>
      </c>
      <c r="CS149" s="101" t="s">
        <v>1853</v>
      </c>
      <c r="CT149" s="101" t="s">
        <v>1971</v>
      </c>
      <c r="CU149" s="101" t="s">
        <v>4530</v>
      </c>
      <c r="CV149" s="98">
        <v>48</v>
      </c>
      <c r="CW149" s="98">
        <v>79</v>
      </c>
      <c r="CX149" s="98">
        <v>42</v>
      </c>
      <c r="CY149" s="98">
        <v>47</v>
      </c>
      <c r="CZ149" s="98">
        <v>43</v>
      </c>
      <c r="DA149" s="98">
        <v>259</v>
      </c>
      <c r="DB149" s="122" t="s">
        <v>2768</v>
      </c>
      <c r="DC149" s="98">
        <v>317</v>
      </c>
      <c r="DD149" s="100">
        <v>0.85670000000000002</v>
      </c>
      <c r="DE149" s="99" t="s">
        <v>1857</v>
      </c>
      <c r="DF149" s="101" t="s">
        <v>4531</v>
      </c>
      <c r="DG149" s="101" t="s">
        <v>4532</v>
      </c>
      <c r="DH149" s="130" t="s">
        <v>4533</v>
      </c>
      <c r="DI149" s="91">
        <v>2</v>
      </c>
      <c r="DJ149" s="102">
        <v>45008</v>
      </c>
      <c r="DK149" s="102">
        <v>45113</v>
      </c>
      <c r="DL149" s="101" t="s">
        <v>1956</v>
      </c>
      <c r="DM149" s="101" t="s">
        <v>1957</v>
      </c>
    </row>
    <row r="150" spans="1:117" ht="135" customHeight="1">
      <c r="A150" s="84" t="s">
        <v>463</v>
      </c>
      <c r="B150" s="73">
        <v>2023027</v>
      </c>
      <c r="C150" s="75" t="s">
        <v>460</v>
      </c>
      <c r="D150" s="73" t="s">
        <v>1810</v>
      </c>
      <c r="E150" s="85">
        <v>45607</v>
      </c>
      <c r="F150" s="86" t="s">
        <v>1810</v>
      </c>
      <c r="G150" s="133" t="s">
        <v>4534</v>
      </c>
      <c r="H150" s="73"/>
      <c r="I150" s="73" t="s">
        <v>1907</v>
      </c>
      <c r="J150" s="75" t="s">
        <v>1908</v>
      </c>
      <c r="K150" s="88" t="s">
        <v>2003</v>
      </c>
      <c r="L150" s="89" t="s">
        <v>2004</v>
      </c>
      <c r="M150" s="75" t="s">
        <v>4535</v>
      </c>
      <c r="N150" s="88" t="s">
        <v>1812</v>
      </c>
      <c r="O150" s="88" t="s">
        <v>1893</v>
      </c>
      <c r="P150" s="89" t="s">
        <v>4536</v>
      </c>
      <c r="Q150" s="89" t="s">
        <v>4537</v>
      </c>
      <c r="R150" s="89" t="s">
        <v>1812</v>
      </c>
      <c r="S150" s="75" t="s">
        <v>4538</v>
      </c>
      <c r="T150" s="75">
        <v>2023</v>
      </c>
      <c r="U150" s="85">
        <v>29790</v>
      </c>
      <c r="V150" s="75">
        <v>21983817097</v>
      </c>
      <c r="W150" s="75">
        <v>2122735692</v>
      </c>
      <c r="X150" s="88" t="s">
        <v>1896</v>
      </c>
      <c r="Y150" s="73" t="s">
        <v>1823</v>
      </c>
      <c r="Z150" s="74" t="s">
        <v>1824</v>
      </c>
      <c r="AA150" s="73" t="s">
        <v>1825</v>
      </c>
      <c r="AB150" s="73" t="s">
        <v>1825</v>
      </c>
      <c r="AC150" s="73" t="s">
        <v>2176</v>
      </c>
      <c r="AD150" s="73" t="s">
        <v>1844</v>
      </c>
      <c r="AE150" s="73" t="s">
        <v>1916</v>
      </c>
      <c r="AF150" s="75" t="s">
        <v>4539</v>
      </c>
      <c r="AG150" s="73" t="s">
        <v>1810</v>
      </c>
      <c r="AH150" s="73" t="s">
        <v>1810</v>
      </c>
      <c r="AI150" s="73" t="s">
        <v>1812</v>
      </c>
      <c r="AJ150" s="73" t="s">
        <v>1810</v>
      </c>
      <c r="AK150" s="73" t="s">
        <v>1810</v>
      </c>
      <c r="AL150" s="75" t="s">
        <v>4540</v>
      </c>
      <c r="AM150" s="75" t="s">
        <v>1810</v>
      </c>
      <c r="AN150" s="88" t="s">
        <v>1850</v>
      </c>
      <c r="AO150" s="75" t="s">
        <v>88</v>
      </c>
      <c r="AP150" s="75" t="s">
        <v>4541</v>
      </c>
      <c r="AQ150" s="73" t="s">
        <v>2342</v>
      </c>
      <c r="AR150" s="90" t="s">
        <v>4542</v>
      </c>
      <c r="AS150" s="75" t="s">
        <v>1984</v>
      </c>
      <c r="AT150" s="75" t="s">
        <v>1923</v>
      </c>
      <c r="AU150" s="75" t="s">
        <v>3085</v>
      </c>
      <c r="AV150" s="73"/>
      <c r="AW150" s="73"/>
      <c r="AX150" s="73"/>
      <c r="AY150" s="73"/>
      <c r="AZ150" s="85"/>
      <c r="BA150" s="73"/>
      <c r="BB150" s="73"/>
      <c r="BC150" s="74" t="s">
        <v>1925</v>
      </c>
      <c r="BD150" s="74" t="s">
        <v>1926</v>
      </c>
      <c r="BE150" s="70" t="s">
        <v>1810</v>
      </c>
      <c r="BF150" s="74" t="s">
        <v>2456</v>
      </c>
      <c r="BG150" s="74" t="s">
        <v>1844</v>
      </c>
      <c r="BH150" s="74" t="s">
        <v>1928</v>
      </c>
      <c r="BI150" s="74" t="s">
        <v>1929</v>
      </c>
      <c r="BJ150" s="74" t="s">
        <v>2279</v>
      </c>
      <c r="BK150" s="73" t="s">
        <v>1931</v>
      </c>
      <c r="BL150" s="89" t="s">
        <v>4543</v>
      </c>
      <c r="BM150" s="89" t="s">
        <v>4544</v>
      </c>
      <c r="BN150" s="74" t="s">
        <v>2347</v>
      </c>
      <c r="BO150" s="74" t="s">
        <v>4545</v>
      </c>
      <c r="BP150" s="73" t="s">
        <v>2387</v>
      </c>
      <c r="BQ150" s="75" t="s">
        <v>4546</v>
      </c>
      <c r="BR150" s="73" t="s">
        <v>1838</v>
      </c>
      <c r="BS150" s="88" t="s">
        <v>1813</v>
      </c>
      <c r="BT150" s="88" t="s">
        <v>1813</v>
      </c>
      <c r="BU150" s="88" t="s">
        <v>1813</v>
      </c>
      <c r="BV150" s="88" t="s">
        <v>1813</v>
      </c>
      <c r="BW150" s="88" t="s">
        <v>1813</v>
      </c>
      <c r="BX150" s="88" t="s">
        <v>1813</v>
      </c>
      <c r="BY150" s="88" t="s">
        <v>1813</v>
      </c>
      <c r="BZ150" s="74" t="s">
        <v>4547</v>
      </c>
      <c r="CA150" s="106" t="s">
        <v>2028</v>
      </c>
      <c r="CB150" s="75" t="s">
        <v>4548</v>
      </c>
      <c r="CC150" s="106" t="s">
        <v>4547</v>
      </c>
      <c r="CD150" s="75" t="s">
        <v>4549</v>
      </c>
      <c r="CE150" s="107" t="s">
        <v>1844</v>
      </c>
      <c r="CF150" s="96" t="s">
        <v>4550</v>
      </c>
      <c r="CG150" s="74" t="s">
        <v>4551</v>
      </c>
      <c r="CH150" s="75" t="s">
        <v>1810</v>
      </c>
      <c r="CI150" s="75" t="s">
        <v>4552</v>
      </c>
      <c r="CJ150" s="74" t="s">
        <v>4553</v>
      </c>
      <c r="CK150" s="97" t="s">
        <v>4554</v>
      </c>
      <c r="CL150" s="97" t="s">
        <v>4555</v>
      </c>
      <c r="CM150" s="97" t="s">
        <v>4556</v>
      </c>
      <c r="CN150" s="88" t="s">
        <v>1850</v>
      </c>
      <c r="CO150" s="74" t="s">
        <v>3621</v>
      </c>
      <c r="CP150" s="88" t="s">
        <v>2357</v>
      </c>
      <c r="CQ150" s="88" t="s">
        <v>1886</v>
      </c>
      <c r="CR150" s="88" t="s">
        <v>1853</v>
      </c>
      <c r="CS150" s="88" t="s">
        <v>1853</v>
      </c>
      <c r="CT150" s="88" t="s">
        <v>1853</v>
      </c>
      <c r="CU150" s="88" t="s">
        <v>4557</v>
      </c>
      <c r="CV150" s="146">
        <v>39</v>
      </c>
      <c r="CW150" s="146">
        <v>54</v>
      </c>
      <c r="CX150" s="146">
        <v>29</v>
      </c>
      <c r="CY150" s="146">
        <v>35</v>
      </c>
      <c r="CZ150" s="146">
        <v>31</v>
      </c>
      <c r="DA150" s="146">
        <v>188</v>
      </c>
      <c r="DB150" s="184" t="s">
        <v>2768</v>
      </c>
      <c r="DC150" s="146">
        <v>236</v>
      </c>
      <c r="DD150" s="148">
        <v>0.63780000000000003</v>
      </c>
      <c r="DE150" s="99" t="s">
        <v>1890</v>
      </c>
      <c r="DF150" s="101" t="s">
        <v>4558</v>
      </c>
      <c r="DG150" s="101" t="s">
        <v>4559</v>
      </c>
      <c r="DH150" s="88" t="s">
        <v>4560</v>
      </c>
      <c r="DI150" s="91">
        <v>3</v>
      </c>
      <c r="DJ150" s="102">
        <v>45013</v>
      </c>
      <c r="DK150" s="102">
        <v>45111</v>
      </c>
      <c r="DL150" s="101" t="s">
        <v>2249</v>
      </c>
      <c r="DM150" s="101" t="s">
        <v>2362</v>
      </c>
    </row>
    <row r="151" spans="1:117" ht="135" customHeight="1">
      <c r="A151" s="103" t="s">
        <v>4561</v>
      </c>
      <c r="B151" s="75">
        <v>2024022</v>
      </c>
      <c r="C151" s="90" t="s">
        <v>4562</v>
      </c>
      <c r="D151" s="75" t="s">
        <v>1810</v>
      </c>
      <c r="E151" s="145">
        <v>45693</v>
      </c>
      <c r="F151" s="86" t="s">
        <v>1810</v>
      </c>
      <c r="G151" s="87" t="s">
        <v>4563</v>
      </c>
      <c r="H151" s="73"/>
      <c r="I151" s="73" t="s">
        <v>1813</v>
      </c>
      <c r="J151" s="75" t="s">
        <v>1908</v>
      </c>
      <c r="K151" s="88" t="s">
        <v>2003</v>
      </c>
      <c r="L151" s="89" t="s">
        <v>2004</v>
      </c>
      <c r="M151" s="76" t="s">
        <v>4564</v>
      </c>
      <c r="N151" s="88" t="s">
        <v>1812</v>
      </c>
      <c r="O151" s="88" t="s">
        <v>1893</v>
      </c>
      <c r="P151" s="74" t="s">
        <v>4565</v>
      </c>
      <c r="Q151" s="89" t="s">
        <v>4566</v>
      </c>
      <c r="R151" s="89" t="s">
        <v>1812</v>
      </c>
      <c r="S151" s="73" t="s">
        <v>4567</v>
      </c>
      <c r="T151" s="73">
        <v>2024</v>
      </c>
      <c r="U151" s="85">
        <v>29670</v>
      </c>
      <c r="V151" s="90" t="s">
        <v>4568</v>
      </c>
      <c r="W151" s="75" t="s">
        <v>1812</v>
      </c>
      <c r="X151" s="73" t="s">
        <v>1822</v>
      </c>
      <c r="Y151" s="73" t="s">
        <v>1961</v>
      </c>
      <c r="Z151" s="74" t="s">
        <v>1824</v>
      </c>
      <c r="AA151" s="73" t="s">
        <v>1825</v>
      </c>
      <c r="AB151" s="73" t="s">
        <v>1825</v>
      </c>
      <c r="AC151" s="73" t="s">
        <v>3205</v>
      </c>
      <c r="AD151" s="73" t="s">
        <v>1844</v>
      </c>
      <c r="AE151" s="73" t="s">
        <v>1916</v>
      </c>
      <c r="AF151" s="87" t="s">
        <v>4569</v>
      </c>
      <c r="AG151" s="75" t="s">
        <v>99</v>
      </c>
      <c r="AH151" s="75" t="s">
        <v>99</v>
      </c>
      <c r="AI151" s="75" t="s">
        <v>99</v>
      </c>
      <c r="AJ151" s="75" t="s">
        <v>99</v>
      </c>
      <c r="AK151" s="75" t="s">
        <v>99</v>
      </c>
      <c r="AL151" s="75" t="s">
        <v>99</v>
      </c>
      <c r="AM151" s="75" t="s">
        <v>99</v>
      </c>
      <c r="AN151" s="75" t="s">
        <v>99</v>
      </c>
      <c r="AO151" s="75" t="s">
        <v>75</v>
      </c>
      <c r="AP151" s="144" t="s">
        <v>4570</v>
      </c>
      <c r="AQ151" s="73" t="s">
        <v>4571</v>
      </c>
      <c r="AR151" s="75" t="s">
        <v>1869</v>
      </c>
      <c r="AS151" s="73" t="s">
        <v>1870</v>
      </c>
      <c r="AT151" s="75" t="s">
        <v>1832</v>
      </c>
      <c r="AU151" s="75" t="s">
        <v>1871</v>
      </c>
      <c r="AV151" s="73" t="s">
        <v>1810</v>
      </c>
      <c r="AW151" s="73" t="s">
        <v>2016</v>
      </c>
      <c r="AX151" s="73" t="s">
        <v>2733</v>
      </c>
      <c r="AY151" s="73">
        <v>2025</v>
      </c>
      <c r="AZ151" s="85">
        <v>45665</v>
      </c>
      <c r="BA151" s="73" t="s">
        <v>2623</v>
      </c>
      <c r="BB151" s="75" t="s">
        <v>75</v>
      </c>
      <c r="BC151" s="74" t="s">
        <v>1925</v>
      </c>
      <c r="BD151" s="74" t="s">
        <v>1926</v>
      </c>
      <c r="BE151" s="74" t="s">
        <v>1844</v>
      </c>
      <c r="BF151" s="74" t="s">
        <v>1927</v>
      </c>
      <c r="BG151" s="74" t="s">
        <v>1844</v>
      </c>
      <c r="BH151" s="74" t="s">
        <v>1928</v>
      </c>
      <c r="BI151" s="74" t="s">
        <v>1929</v>
      </c>
      <c r="BJ151" s="74" t="s">
        <v>2279</v>
      </c>
      <c r="BK151" s="73" t="s">
        <v>1834</v>
      </c>
      <c r="BL151" s="89" t="s">
        <v>2349</v>
      </c>
      <c r="BM151" s="74" t="s">
        <v>3295</v>
      </c>
      <c r="BN151" s="74" t="s">
        <v>1934</v>
      </c>
      <c r="BO151" s="74" t="s">
        <v>2282</v>
      </c>
      <c r="BP151" s="73" t="s">
        <v>2349</v>
      </c>
      <c r="BQ151" s="73" t="s">
        <v>4572</v>
      </c>
      <c r="BR151" s="75" t="s">
        <v>1938</v>
      </c>
      <c r="BS151" s="88" t="s">
        <v>1813</v>
      </c>
      <c r="BT151" s="88" t="s">
        <v>1813</v>
      </c>
      <c r="BU151" s="88" t="s">
        <v>1813</v>
      </c>
      <c r="BV151" s="88" t="s">
        <v>1813</v>
      </c>
      <c r="BW151" s="88" t="s">
        <v>1813</v>
      </c>
      <c r="BX151" s="88" t="s">
        <v>1813</v>
      </c>
      <c r="BY151" s="88" t="s">
        <v>1813</v>
      </c>
      <c r="BZ151" s="74" t="s">
        <v>4573</v>
      </c>
      <c r="CA151" s="94" t="s">
        <v>4574</v>
      </c>
      <c r="CB151" s="75"/>
      <c r="CC151" s="94" t="s">
        <v>4573</v>
      </c>
      <c r="CD151" s="75"/>
      <c r="CE151" s="107" t="s">
        <v>1813</v>
      </c>
      <c r="CF151" s="96" t="s">
        <v>1943</v>
      </c>
      <c r="CG151" s="74" t="s">
        <v>4575</v>
      </c>
      <c r="CH151" s="108" t="s">
        <v>2030</v>
      </c>
      <c r="CI151" s="75"/>
      <c r="CJ151" s="74" t="s">
        <v>4576</v>
      </c>
      <c r="CK151" s="97"/>
      <c r="CL151" s="97"/>
      <c r="CM151" s="97"/>
      <c r="CN151" s="75"/>
      <c r="CO151" s="74" t="s">
        <v>1950</v>
      </c>
      <c r="CP151" s="75"/>
      <c r="CQ151" s="75"/>
      <c r="CR151" s="91"/>
      <c r="CS151" s="91"/>
      <c r="CT151" s="91"/>
      <c r="CU151" s="75"/>
      <c r="CV151" s="75"/>
      <c r="CW151" s="75"/>
      <c r="CX151" s="75"/>
      <c r="CY151" s="75"/>
      <c r="CZ151" s="75"/>
      <c r="DA151" s="75"/>
      <c r="DB151" s="75"/>
      <c r="DC151" s="75"/>
      <c r="DD151" s="75"/>
      <c r="DE151" s="75"/>
      <c r="DF151" s="110" t="s">
        <v>4577</v>
      </c>
      <c r="DG151" s="110" t="s">
        <v>4578</v>
      </c>
      <c r="DH151" s="110" t="s">
        <v>4579</v>
      </c>
      <c r="DI151" s="95">
        <v>2</v>
      </c>
      <c r="DJ151" s="131">
        <v>45499</v>
      </c>
      <c r="DK151" s="132">
        <v>45619</v>
      </c>
      <c r="DL151" s="95" t="s">
        <v>2035</v>
      </c>
      <c r="DM151" s="95" t="s">
        <v>2291</v>
      </c>
    </row>
    <row r="152" spans="1:117" ht="135" customHeight="1">
      <c r="A152" s="84" t="s">
        <v>454</v>
      </c>
      <c r="B152" s="73">
        <v>2023028</v>
      </c>
      <c r="C152" s="75" t="s">
        <v>455</v>
      </c>
      <c r="D152" s="73" t="s">
        <v>1810</v>
      </c>
      <c r="E152" s="85">
        <v>45558</v>
      </c>
      <c r="F152" s="73" t="s">
        <v>1844</v>
      </c>
      <c r="G152" s="87" t="s">
        <v>4580</v>
      </c>
      <c r="H152" s="73"/>
      <c r="I152" s="73" t="s">
        <v>1907</v>
      </c>
      <c r="J152" s="75" t="s">
        <v>1908</v>
      </c>
      <c r="K152" s="88" t="s">
        <v>2003</v>
      </c>
      <c r="L152" s="89" t="s">
        <v>2004</v>
      </c>
      <c r="M152" s="75" t="s">
        <v>4581</v>
      </c>
      <c r="N152" s="88" t="s">
        <v>1812</v>
      </c>
      <c r="O152" s="88" t="s">
        <v>1893</v>
      </c>
      <c r="P152" s="89" t="s">
        <v>4582</v>
      </c>
      <c r="Q152" s="89" t="s">
        <v>4583</v>
      </c>
      <c r="R152" s="89" t="s">
        <v>1812</v>
      </c>
      <c r="S152" s="75" t="s">
        <v>4584</v>
      </c>
      <c r="T152" s="75">
        <v>2023</v>
      </c>
      <c r="U152" s="85">
        <v>29546</v>
      </c>
      <c r="V152" s="75">
        <v>21996837667</v>
      </c>
      <c r="W152" s="75" t="s">
        <v>1812</v>
      </c>
      <c r="X152" s="73" t="s">
        <v>2010</v>
      </c>
      <c r="Y152" s="73" t="s">
        <v>1823</v>
      </c>
      <c r="Z152" s="74" t="s">
        <v>1824</v>
      </c>
      <c r="AA152" s="73" t="s">
        <v>1825</v>
      </c>
      <c r="AB152" s="73" t="s">
        <v>1825</v>
      </c>
      <c r="AC152" s="88" t="s">
        <v>1962</v>
      </c>
      <c r="AD152" s="73" t="s">
        <v>1844</v>
      </c>
      <c r="AE152" s="73" t="s">
        <v>1916</v>
      </c>
      <c r="AF152" s="73" t="s">
        <v>4585</v>
      </c>
      <c r="AG152" s="73" t="s">
        <v>1810</v>
      </c>
      <c r="AH152" s="73" t="s">
        <v>1810</v>
      </c>
      <c r="AI152" s="73" t="s">
        <v>1812</v>
      </c>
      <c r="AJ152" s="73" t="s">
        <v>1810</v>
      </c>
      <c r="AK152" s="73" t="s">
        <v>1810</v>
      </c>
      <c r="AL152" s="75" t="s">
        <v>4586</v>
      </c>
      <c r="AM152" s="75" t="s">
        <v>1810</v>
      </c>
      <c r="AN152" s="88" t="s">
        <v>1850</v>
      </c>
      <c r="AO152" s="75" t="s">
        <v>39</v>
      </c>
      <c r="AP152" s="75" t="s">
        <v>4587</v>
      </c>
      <c r="AQ152" s="73" t="s">
        <v>2342</v>
      </c>
      <c r="AR152" s="90" t="s">
        <v>4588</v>
      </c>
      <c r="AS152" s="88" t="s">
        <v>1984</v>
      </c>
      <c r="AT152" s="75" t="s">
        <v>1923</v>
      </c>
      <c r="AU152" s="88" t="s">
        <v>4589</v>
      </c>
      <c r="AV152" s="75"/>
      <c r="AW152" s="75"/>
      <c r="AX152" s="75"/>
      <c r="AY152" s="75"/>
      <c r="AZ152" s="145"/>
      <c r="BA152" s="75"/>
      <c r="BB152" s="75"/>
      <c r="BC152" s="74" t="s">
        <v>1925</v>
      </c>
      <c r="BD152" s="74" t="s">
        <v>1926</v>
      </c>
      <c r="BE152" s="74" t="s">
        <v>1844</v>
      </c>
      <c r="BF152" s="74" t="s">
        <v>1927</v>
      </c>
      <c r="BG152" s="74" t="s">
        <v>1844</v>
      </c>
      <c r="BH152" s="74" t="s">
        <v>1928</v>
      </c>
      <c r="BI152" s="74" t="s">
        <v>2344</v>
      </c>
      <c r="BJ152" s="74" t="s">
        <v>2345</v>
      </c>
      <c r="BK152" s="75" t="s">
        <v>366</v>
      </c>
      <c r="BL152" s="89" t="s">
        <v>2412</v>
      </c>
      <c r="BM152" s="89" t="s">
        <v>4590</v>
      </c>
      <c r="BN152" s="74" t="s">
        <v>2023</v>
      </c>
      <c r="BO152" s="74" t="s">
        <v>3949</v>
      </c>
      <c r="BP152" s="75" t="s">
        <v>2459</v>
      </c>
      <c r="BQ152" s="75" t="s">
        <v>4591</v>
      </c>
      <c r="BR152" s="75" t="s">
        <v>1813</v>
      </c>
      <c r="BS152" s="75" t="s">
        <v>1837</v>
      </c>
      <c r="BT152" s="73" t="s">
        <v>1838</v>
      </c>
      <c r="BU152" s="75" t="s">
        <v>1813</v>
      </c>
      <c r="BV152" s="75" t="s">
        <v>1813</v>
      </c>
      <c r="BW152" s="75" t="s">
        <v>1813</v>
      </c>
      <c r="BX152" s="75" t="s">
        <v>1813</v>
      </c>
      <c r="BY152" s="75" t="s">
        <v>1813</v>
      </c>
      <c r="BZ152" s="74" t="s">
        <v>4592</v>
      </c>
      <c r="CA152" s="106" t="s">
        <v>4593</v>
      </c>
      <c r="CB152" s="75" t="s">
        <v>4594</v>
      </c>
      <c r="CC152" s="106" t="s">
        <v>4592</v>
      </c>
      <c r="CD152" s="75" t="s">
        <v>4595</v>
      </c>
      <c r="CE152" s="107" t="s">
        <v>1844</v>
      </c>
      <c r="CF152" s="96" t="s">
        <v>4596</v>
      </c>
      <c r="CG152" s="74" t="s">
        <v>4597</v>
      </c>
      <c r="CH152" s="75" t="s">
        <v>1810</v>
      </c>
      <c r="CI152" s="75" t="s">
        <v>4598</v>
      </c>
      <c r="CJ152" s="74" t="s">
        <v>4599</v>
      </c>
      <c r="CK152" s="97" t="s">
        <v>4600</v>
      </c>
      <c r="CL152" s="97" t="s">
        <v>4601</v>
      </c>
      <c r="CM152" s="97" t="s">
        <v>4602</v>
      </c>
      <c r="CN152" s="88" t="s">
        <v>1850</v>
      </c>
      <c r="CO152" s="74" t="s">
        <v>1950</v>
      </c>
      <c r="CP152" s="101" t="s">
        <v>1885</v>
      </c>
      <c r="CQ152" s="101" t="s">
        <v>1971</v>
      </c>
      <c r="CR152" s="101" t="s">
        <v>1854</v>
      </c>
      <c r="CS152" s="75">
        <v>0</v>
      </c>
      <c r="CT152" s="101" t="s">
        <v>1886</v>
      </c>
      <c r="CU152" s="101" t="s">
        <v>4603</v>
      </c>
      <c r="CV152" s="98">
        <v>39</v>
      </c>
      <c r="CW152" s="98">
        <v>65</v>
      </c>
      <c r="CX152" s="98">
        <v>27</v>
      </c>
      <c r="CY152" s="98">
        <v>35</v>
      </c>
      <c r="CZ152" s="98">
        <v>36</v>
      </c>
      <c r="DA152" s="98">
        <v>202</v>
      </c>
      <c r="DB152" s="122" t="s">
        <v>2768</v>
      </c>
      <c r="DC152" s="98">
        <v>266</v>
      </c>
      <c r="DD152" s="100">
        <v>0.71889999999999998</v>
      </c>
      <c r="DE152" s="99" t="s">
        <v>1890</v>
      </c>
      <c r="DF152" s="101" t="s">
        <v>4604</v>
      </c>
      <c r="DG152" s="101" t="s">
        <v>4605</v>
      </c>
      <c r="DH152" s="88" t="s">
        <v>4606</v>
      </c>
      <c r="DI152" s="91">
        <v>3</v>
      </c>
      <c r="DJ152" s="102">
        <v>45013</v>
      </c>
      <c r="DK152" s="102">
        <v>45111</v>
      </c>
      <c r="DL152" s="101" t="s">
        <v>2249</v>
      </c>
      <c r="DM152" s="101" t="s">
        <v>2362</v>
      </c>
    </row>
    <row r="153" spans="1:117" ht="135" customHeight="1">
      <c r="A153" s="185" t="s">
        <v>4607</v>
      </c>
      <c r="B153" s="75">
        <v>2024101</v>
      </c>
      <c r="C153" s="90" t="s">
        <v>4608</v>
      </c>
      <c r="D153" s="75" t="s">
        <v>1810</v>
      </c>
      <c r="E153" s="145">
        <v>45545</v>
      </c>
      <c r="F153" s="86" t="s">
        <v>1810</v>
      </c>
      <c r="G153" s="87" t="s">
        <v>4609</v>
      </c>
      <c r="H153" s="73"/>
      <c r="I153" s="73" t="s">
        <v>1813</v>
      </c>
      <c r="J153" s="75" t="s">
        <v>1908</v>
      </c>
      <c r="K153" s="88" t="s">
        <v>2003</v>
      </c>
      <c r="L153" s="89" t="s">
        <v>2004</v>
      </c>
      <c r="M153" s="73" t="s">
        <v>4610</v>
      </c>
      <c r="N153" s="88" t="s">
        <v>1812</v>
      </c>
      <c r="O153" s="88" t="s">
        <v>1893</v>
      </c>
      <c r="P153" s="74" t="s">
        <v>4611</v>
      </c>
      <c r="Q153" s="89" t="s">
        <v>4612</v>
      </c>
      <c r="R153" s="89" t="s">
        <v>1812</v>
      </c>
      <c r="S153" s="73" t="s">
        <v>4613</v>
      </c>
      <c r="T153" s="73">
        <v>2024</v>
      </c>
      <c r="U153" s="85">
        <v>28811</v>
      </c>
      <c r="V153" s="90" t="s">
        <v>4614</v>
      </c>
      <c r="W153" s="75" t="s">
        <v>1812</v>
      </c>
      <c r="X153" s="73" t="s">
        <v>1822</v>
      </c>
      <c r="Y153" s="73" t="s">
        <v>1897</v>
      </c>
      <c r="Z153" s="74" t="s">
        <v>1824</v>
      </c>
      <c r="AA153" s="73" t="s">
        <v>1825</v>
      </c>
      <c r="AB153" s="73" t="s">
        <v>1825</v>
      </c>
      <c r="AC153" s="73" t="s">
        <v>2884</v>
      </c>
      <c r="AD153" s="73" t="s">
        <v>1844</v>
      </c>
      <c r="AE153" s="73" t="s">
        <v>1916</v>
      </c>
      <c r="AF153" s="87" t="s">
        <v>4615</v>
      </c>
      <c r="AG153" s="75" t="s">
        <v>99</v>
      </c>
      <c r="AH153" s="75" t="s">
        <v>99</v>
      </c>
      <c r="AI153" s="75" t="s">
        <v>99</v>
      </c>
      <c r="AJ153" s="75" t="s">
        <v>99</v>
      </c>
      <c r="AK153" s="75" t="s">
        <v>99</v>
      </c>
      <c r="AL153" s="75" t="s">
        <v>99</v>
      </c>
      <c r="AM153" s="75" t="s">
        <v>99</v>
      </c>
      <c r="AN153" s="75" t="s">
        <v>99</v>
      </c>
      <c r="AO153" s="75" t="s">
        <v>207</v>
      </c>
      <c r="AP153" s="73" t="s">
        <v>4616</v>
      </c>
      <c r="AQ153" s="73" t="s">
        <v>2342</v>
      </c>
      <c r="AR153" s="73" t="s">
        <v>4159</v>
      </c>
      <c r="AS153" s="73" t="s">
        <v>2732</v>
      </c>
      <c r="AT153" s="75" t="s">
        <v>1923</v>
      </c>
      <c r="AU153" s="75" t="s">
        <v>1985</v>
      </c>
      <c r="AV153" s="73"/>
      <c r="AW153" s="73"/>
      <c r="AX153" s="73"/>
      <c r="AY153" s="73"/>
      <c r="AZ153" s="85"/>
      <c r="BA153" s="73"/>
      <c r="BB153" s="73"/>
      <c r="BC153" s="74" t="s">
        <v>1925</v>
      </c>
      <c r="BD153" s="74" t="s">
        <v>1926</v>
      </c>
      <c r="BE153" s="70" t="s">
        <v>1810</v>
      </c>
      <c r="BF153" s="74" t="s">
        <v>2086</v>
      </c>
      <c r="BG153" s="74" t="s">
        <v>1844</v>
      </c>
      <c r="BH153" s="74" t="s">
        <v>1928</v>
      </c>
      <c r="BI153" s="74" t="s">
        <v>1929</v>
      </c>
      <c r="BJ153" s="74" t="s">
        <v>1930</v>
      </c>
      <c r="BK153" s="73" t="s">
        <v>1834</v>
      </c>
      <c r="BL153" s="74" t="s">
        <v>4617</v>
      </c>
      <c r="BM153" s="74" t="s">
        <v>4618</v>
      </c>
      <c r="BN153" s="74" t="s">
        <v>2023</v>
      </c>
      <c r="BO153" s="74" t="s">
        <v>4619</v>
      </c>
      <c r="BP153" s="75" t="s">
        <v>4617</v>
      </c>
      <c r="BQ153" s="73" t="s">
        <v>4620</v>
      </c>
      <c r="BR153" s="75" t="s">
        <v>1938</v>
      </c>
      <c r="BS153" s="88" t="s">
        <v>1813</v>
      </c>
      <c r="BT153" s="88" t="s">
        <v>1813</v>
      </c>
      <c r="BU153" s="88" t="s">
        <v>1813</v>
      </c>
      <c r="BV153" s="88" t="s">
        <v>1813</v>
      </c>
      <c r="BW153" s="88" t="s">
        <v>1813</v>
      </c>
      <c r="BX153" s="88" t="s">
        <v>1813</v>
      </c>
      <c r="BY153" s="88" t="s">
        <v>1813</v>
      </c>
      <c r="BZ153" s="74" t="s">
        <v>4621</v>
      </c>
      <c r="CA153" s="94" t="s">
        <v>2028</v>
      </c>
      <c r="CB153" s="75"/>
      <c r="CC153" s="94" t="s">
        <v>4621</v>
      </c>
      <c r="CD153" s="75"/>
      <c r="CE153" s="107" t="s">
        <v>1813</v>
      </c>
      <c r="CF153" s="96" t="s">
        <v>1943</v>
      </c>
      <c r="CG153" s="74" t="s">
        <v>4622</v>
      </c>
      <c r="CH153" s="108" t="s">
        <v>2030</v>
      </c>
      <c r="CI153" s="75"/>
      <c r="CJ153" s="74" t="s">
        <v>4623</v>
      </c>
      <c r="CK153" s="97"/>
      <c r="CL153" s="97"/>
      <c r="CM153" s="97"/>
      <c r="CN153" s="75"/>
      <c r="CO153" s="74" t="s">
        <v>1950</v>
      </c>
      <c r="CP153" s="75"/>
      <c r="CQ153" s="75"/>
      <c r="CR153" s="91"/>
      <c r="CS153" s="91"/>
      <c r="CT153" s="91"/>
      <c r="CU153" s="75"/>
      <c r="CV153" s="75"/>
      <c r="CW153" s="75"/>
      <c r="CX153" s="75"/>
      <c r="CY153" s="75"/>
      <c r="CZ153" s="75"/>
      <c r="DA153" s="75"/>
      <c r="DB153" s="75"/>
      <c r="DC153" s="75"/>
      <c r="DD153" s="75"/>
      <c r="DE153" s="75"/>
      <c r="DF153" s="110" t="s">
        <v>4624</v>
      </c>
      <c r="DG153" s="110" t="s">
        <v>4625</v>
      </c>
      <c r="DH153" s="110" t="s">
        <v>4626</v>
      </c>
      <c r="DI153" s="95">
        <v>2</v>
      </c>
      <c r="DJ153" s="131">
        <v>45499</v>
      </c>
      <c r="DK153" s="132">
        <v>45619</v>
      </c>
      <c r="DL153" s="95" t="s">
        <v>2035</v>
      </c>
      <c r="DM153" s="95" t="s">
        <v>2291</v>
      </c>
    </row>
    <row r="154" spans="1:117" ht="135" customHeight="1">
      <c r="A154" s="84" t="s">
        <v>451</v>
      </c>
      <c r="B154" s="73">
        <v>2023029</v>
      </c>
      <c r="C154" s="75" t="s">
        <v>452</v>
      </c>
      <c r="D154" s="75" t="s">
        <v>1810</v>
      </c>
      <c r="E154" s="145">
        <v>45558</v>
      </c>
      <c r="F154" s="105" t="s">
        <v>1810</v>
      </c>
      <c r="G154" s="87" t="s">
        <v>4627</v>
      </c>
      <c r="H154" s="75"/>
      <c r="I154" s="75" t="s">
        <v>1907</v>
      </c>
      <c r="J154" s="75" t="s">
        <v>1908</v>
      </c>
      <c r="K154" s="75" t="s">
        <v>1815</v>
      </c>
      <c r="L154" s="74" t="s">
        <v>1909</v>
      </c>
      <c r="M154" s="75" t="s">
        <v>4628</v>
      </c>
      <c r="N154" s="88" t="s">
        <v>1812</v>
      </c>
      <c r="O154" s="88" t="s">
        <v>1893</v>
      </c>
      <c r="P154" s="89" t="s">
        <v>4629</v>
      </c>
      <c r="Q154" s="89" t="s">
        <v>4630</v>
      </c>
      <c r="R154" s="89" t="s">
        <v>1812</v>
      </c>
      <c r="S154" s="75" t="s">
        <v>4631</v>
      </c>
      <c r="T154" s="75">
        <v>2023</v>
      </c>
      <c r="U154" s="85">
        <v>26636</v>
      </c>
      <c r="V154" s="75">
        <v>21982449575</v>
      </c>
      <c r="W154" s="75" t="s">
        <v>1812</v>
      </c>
      <c r="X154" s="88" t="s">
        <v>1896</v>
      </c>
      <c r="Y154" s="73" t="s">
        <v>1823</v>
      </c>
      <c r="Z154" s="74" t="s">
        <v>1824</v>
      </c>
      <c r="AA154" s="73" t="s">
        <v>1825</v>
      </c>
      <c r="AB154" s="73" t="s">
        <v>1825</v>
      </c>
      <c r="AC154" s="73" t="s">
        <v>2296</v>
      </c>
      <c r="AD154" s="73" t="s">
        <v>1844</v>
      </c>
      <c r="AE154" s="73" t="s">
        <v>1916</v>
      </c>
      <c r="AF154" s="75" t="s">
        <v>4632</v>
      </c>
      <c r="AG154" s="73" t="s">
        <v>1810</v>
      </c>
      <c r="AH154" s="73" t="s">
        <v>1810</v>
      </c>
      <c r="AI154" s="73" t="s">
        <v>1812</v>
      </c>
      <c r="AJ154" s="73" t="s">
        <v>1810</v>
      </c>
      <c r="AK154" s="73" t="s">
        <v>1810</v>
      </c>
      <c r="AL154" s="75" t="s">
        <v>4633</v>
      </c>
      <c r="AM154" s="88" t="s">
        <v>1810</v>
      </c>
      <c r="AN154" s="88" t="s">
        <v>99</v>
      </c>
      <c r="AO154" s="75" t="s">
        <v>75</v>
      </c>
      <c r="AP154" s="75" t="s">
        <v>4634</v>
      </c>
      <c r="AQ154" s="75" t="s">
        <v>4635</v>
      </c>
      <c r="AR154" s="75" t="s">
        <v>2429</v>
      </c>
      <c r="AS154" s="73" t="s">
        <v>2207</v>
      </c>
      <c r="AT154" s="75" t="s">
        <v>1923</v>
      </c>
      <c r="AU154" s="75" t="s">
        <v>2151</v>
      </c>
      <c r="AV154" s="73"/>
      <c r="AW154" s="73"/>
      <c r="AX154" s="73"/>
      <c r="AY154" s="73"/>
      <c r="AZ154" s="85"/>
      <c r="BA154" s="73"/>
      <c r="BB154" s="73"/>
      <c r="BC154" s="74" t="s">
        <v>1925</v>
      </c>
      <c r="BD154" s="74" t="s">
        <v>2018</v>
      </c>
      <c r="BE154" s="70" t="s">
        <v>1810</v>
      </c>
      <c r="BF154" s="74" t="s">
        <v>2430</v>
      </c>
      <c r="BG154" s="74" t="s">
        <v>1844</v>
      </c>
      <c r="BH154" s="74" t="s">
        <v>1928</v>
      </c>
      <c r="BI154" s="74" t="s">
        <v>1929</v>
      </c>
      <c r="BJ154" s="74" t="s">
        <v>2020</v>
      </c>
      <c r="BK154" s="73" t="s">
        <v>2384</v>
      </c>
      <c r="BL154" s="89" t="s">
        <v>3983</v>
      </c>
      <c r="BM154" s="89" t="s">
        <v>3983</v>
      </c>
      <c r="BN154" s="74" t="s">
        <v>2347</v>
      </c>
      <c r="BO154" s="74" t="s">
        <v>4636</v>
      </c>
      <c r="BP154" s="88" t="s">
        <v>2025</v>
      </c>
      <c r="BQ154" s="75" t="s">
        <v>4637</v>
      </c>
      <c r="BR154" s="73" t="s">
        <v>1838</v>
      </c>
      <c r="BS154" s="75" t="s">
        <v>1938</v>
      </c>
      <c r="BT154" s="88" t="s">
        <v>1813</v>
      </c>
      <c r="BU154" s="88" t="s">
        <v>1813</v>
      </c>
      <c r="BV154" s="88" t="s">
        <v>1813</v>
      </c>
      <c r="BW154" s="88" t="s">
        <v>1813</v>
      </c>
      <c r="BX154" s="88" t="s">
        <v>1813</v>
      </c>
      <c r="BY154" s="88" t="s">
        <v>1813</v>
      </c>
      <c r="BZ154" s="74" t="s">
        <v>4638</v>
      </c>
      <c r="CA154" s="106" t="s">
        <v>2028</v>
      </c>
      <c r="CB154" s="75" t="s">
        <v>4639</v>
      </c>
      <c r="CC154" s="114" t="s">
        <v>4638</v>
      </c>
      <c r="CD154" s="75" t="s">
        <v>4640</v>
      </c>
      <c r="CE154" s="107" t="s">
        <v>1844</v>
      </c>
      <c r="CF154" s="96" t="s">
        <v>1943</v>
      </c>
      <c r="CG154" s="74" t="s">
        <v>4641</v>
      </c>
      <c r="CH154" s="75" t="s">
        <v>1810</v>
      </c>
      <c r="CI154" s="75" t="s">
        <v>4642</v>
      </c>
      <c r="CJ154" s="74" t="s">
        <v>4643</v>
      </c>
      <c r="CK154" s="97" t="s">
        <v>4644</v>
      </c>
      <c r="CL154" s="97" t="s">
        <v>4645</v>
      </c>
      <c r="CM154" s="97" t="s">
        <v>4646</v>
      </c>
      <c r="CN154" s="88" t="s">
        <v>1850</v>
      </c>
      <c r="CO154" s="74" t="s">
        <v>1950</v>
      </c>
      <c r="CP154" s="101" t="s">
        <v>1852</v>
      </c>
      <c r="CQ154" s="101" t="s">
        <v>1853</v>
      </c>
      <c r="CR154" s="101" t="s">
        <v>1853</v>
      </c>
      <c r="CS154" s="101" t="s">
        <v>2197</v>
      </c>
      <c r="CT154" s="101" t="s">
        <v>1886</v>
      </c>
      <c r="CU154" s="101" t="s">
        <v>4647</v>
      </c>
      <c r="CV154" s="98">
        <v>30</v>
      </c>
      <c r="CW154" s="98">
        <v>64</v>
      </c>
      <c r="CX154" s="98">
        <v>42</v>
      </c>
      <c r="CY154" s="98">
        <v>42</v>
      </c>
      <c r="CZ154" s="98">
        <v>35</v>
      </c>
      <c r="DA154" s="98">
        <v>213</v>
      </c>
      <c r="DB154" s="122" t="s">
        <v>2358</v>
      </c>
      <c r="DC154" s="98">
        <v>269</v>
      </c>
      <c r="DD154" s="100">
        <v>0.72699999999999998</v>
      </c>
      <c r="DE154" s="99" t="s">
        <v>1890</v>
      </c>
      <c r="DF154" s="101" t="s">
        <v>4648</v>
      </c>
      <c r="DG154" s="101" t="s">
        <v>4649</v>
      </c>
      <c r="DH154" s="88" t="s">
        <v>4650</v>
      </c>
      <c r="DI154" s="91">
        <v>2</v>
      </c>
      <c r="DJ154" s="102">
        <v>45008</v>
      </c>
      <c r="DK154" s="102">
        <v>45113</v>
      </c>
      <c r="DL154" s="101" t="s">
        <v>1956</v>
      </c>
      <c r="DM154" s="101" t="s">
        <v>1957</v>
      </c>
    </row>
    <row r="155" spans="1:117" ht="135" customHeight="1">
      <c r="A155" s="84" t="s">
        <v>4651</v>
      </c>
      <c r="B155" s="76">
        <v>2017039</v>
      </c>
      <c r="C155" s="73" t="s">
        <v>861</v>
      </c>
      <c r="D155" s="73" t="s">
        <v>1810</v>
      </c>
      <c r="E155" s="85">
        <v>45558</v>
      </c>
      <c r="F155" s="73" t="s">
        <v>1844</v>
      </c>
      <c r="G155" s="87" t="s">
        <v>4652</v>
      </c>
      <c r="H155" s="73"/>
      <c r="I155" s="73" t="s">
        <v>1813</v>
      </c>
      <c r="J155" s="73" t="s">
        <v>2074</v>
      </c>
      <c r="K155" s="88" t="s">
        <v>1815</v>
      </c>
      <c r="L155" s="74" t="s">
        <v>1909</v>
      </c>
      <c r="M155" s="90" t="s">
        <v>4653</v>
      </c>
      <c r="N155" s="88" t="s">
        <v>1812</v>
      </c>
      <c r="O155" s="88" t="s">
        <v>4654</v>
      </c>
      <c r="P155" s="89" t="s">
        <v>4655</v>
      </c>
      <c r="Q155" s="89" t="s">
        <v>4656</v>
      </c>
      <c r="R155" s="89" t="s">
        <v>4657</v>
      </c>
      <c r="S155" s="90" t="s">
        <v>4658</v>
      </c>
      <c r="T155" s="73">
        <v>2017</v>
      </c>
      <c r="U155" s="85">
        <v>25505</v>
      </c>
      <c r="V155" s="90" t="s">
        <v>4659</v>
      </c>
      <c r="W155" s="88" t="s">
        <v>1812</v>
      </c>
      <c r="X155" s="73" t="s">
        <v>1822</v>
      </c>
      <c r="Y155" s="73" t="s">
        <v>2483</v>
      </c>
      <c r="Z155" s="74" t="s">
        <v>1824</v>
      </c>
      <c r="AA155" s="76" t="s">
        <v>2045</v>
      </c>
      <c r="AB155" s="73" t="s">
        <v>1864</v>
      </c>
      <c r="AC155" s="73" t="s">
        <v>2046</v>
      </c>
      <c r="AD155" s="73" t="s">
        <v>1844</v>
      </c>
      <c r="AE155" s="73" t="s">
        <v>1916</v>
      </c>
      <c r="AF155" s="73" t="s">
        <v>4660</v>
      </c>
      <c r="AG155" s="73" t="s">
        <v>1810</v>
      </c>
      <c r="AH155" s="73" t="s">
        <v>1810</v>
      </c>
      <c r="AI155" s="73" t="s">
        <v>1812</v>
      </c>
      <c r="AJ155" s="73" t="s">
        <v>1810</v>
      </c>
      <c r="AK155" s="73" t="s">
        <v>1810</v>
      </c>
      <c r="AL155" s="88" t="s">
        <v>99</v>
      </c>
      <c r="AM155" s="75" t="s">
        <v>1810</v>
      </c>
      <c r="AN155" s="88" t="s">
        <v>99</v>
      </c>
      <c r="AO155" s="73" t="s">
        <v>341</v>
      </c>
      <c r="AP155" s="101" t="s">
        <v>4661</v>
      </c>
      <c r="AQ155" s="90" t="s">
        <v>3366</v>
      </c>
      <c r="AR155" s="90" t="s">
        <v>1902</v>
      </c>
      <c r="AS155" s="90" t="s">
        <v>1902</v>
      </c>
      <c r="AT155" s="90" t="s">
        <v>1902</v>
      </c>
      <c r="AU155" s="90" t="s">
        <v>1902</v>
      </c>
      <c r="AV155" s="73"/>
      <c r="AW155" s="73"/>
      <c r="AX155" s="73"/>
      <c r="AY155" s="73"/>
      <c r="AZ155" s="85"/>
      <c r="BA155" s="73"/>
      <c r="BB155" s="73"/>
      <c r="BC155" s="70" t="s">
        <v>2756</v>
      </c>
      <c r="BD155" s="74" t="s">
        <v>1926</v>
      </c>
      <c r="BE155" s="74" t="s">
        <v>1844</v>
      </c>
      <c r="BF155" s="74" t="s">
        <v>1927</v>
      </c>
      <c r="BG155" s="74" t="s">
        <v>1844</v>
      </c>
      <c r="BH155" s="74" t="s">
        <v>1928</v>
      </c>
      <c r="BI155" s="74" t="s">
        <v>1929</v>
      </c>
      <c r="BJ155" s="74" t="s">
        <v>1930</v>
      </c>
      <c r="BK155" s="73" t="s">
        <v>1834</v>
      </c>
      <c r="BL155" s="89" t="s">
        <v>4662</v>
      </c>
      <c r="BM155" s="89" t="s">
        <v>4662</v>
      </c>
      <c r="BN155" s="74" t="s">
        <v>2347</v>
      </c>
      <c r="BO155" s="74" t="s">
        <v>4663</v>
      </c>
      <c r="BP155" s="73" t="s">
        <v>4664</v>
      </c>
      <c r="BQ155" s="73" t="s">
        <v>4665</v>
      </c>
      <c r="BR155" s="75" t="s">
        <v>1938</v>
      </c>
      <c r="BS155" s="88" t="s">
        <v>1813</v>
      </c>
      <c r="BT155" s="88" t="s">
        <v>1813</v>
      </c>
      <c r="BU155" s="88" t="s">
        <v>1813</v>
      </c>
      <c r="BV155" s="88" t="s">
        <v>1813</v>
      </c>
      <c r="BW155" s="88" t="s">
        <v>1813</v>
      </c>
      <c r="BX155" s="88" t="s">
        <v>1813</v>
      </c>
      <c r="BY155" s="88" t="s">
        <v>1813</v>
      </c>
      <c r="BZ155" s="74" t="s">
        <v>4666</v>
      </c>
      <c r="CA155" s="94" t="s">
        <v>4667</v>
      </c>
      <c r="CB155" s="73" t="s">
        <v>4668</v>
      </c>
      <c r="CC155" s="137" t="s">
        <v>4666</v>
      </c>
      <c r="CD155" s="90" t="s">
        <v>99</v>
      </c>
      <c r="CE155" s="115" t="s">
        <v>1810</v>
      </c>
      <c r="CF155" s="96" t="s">
        <v>4669</v>
      </c>
      <c r="CG155" s="74" t="s">
        <v>4670</v>
      </c>
      <c r="CH155" s="73" t="s">
        <v>1844</v>
      </c>
      <c r="CI155" s="73" t="s">
        <v>4671</v>
      </c>
      <c r="CJ155" s="74" t="s">
        <v>4672</v>
      </c>
      <c r="CK155" s="97" t="s">
        <v>2060</v>
      </c>
      <c r="CL155" s="97" t="s">
        <v>3196</v>
      </c>
      <c r="CM155" s="97" t="s">
        <v>3194</v>
      </c>
      <c r="CN155" s="88" t="s">
        <v>1850</v>
      </c>
      <c r="CO155" s="74" t="s">
        <v>1950</v>
      </c>
      <c r="CP155" s="75" t="s">
        <v>1852</v>
      </c>
      <c r="CQ155" s="75" t="s">
        <v>1853</v>
      </c>
      <c r="CR155" s="75" t="s">
        <v>1853</v>
      </c>
      <c r="CS155" s="75" t="s">
        <v>1886</v>
      </c>
      <c r="CT155" s="75" t="s">
        <v>1886</v>
      </c>
      <c r="CU155" s="75" t="s">
        <v>4673</v>
      </c>
      <c r="CV155" s="75">
        <v>46</v>
      </c>
      <c r="CW155" s="75">
        <v>76</v>
      </c>
      <c r="CX155" s="75">
        <v>45</v>
      </c>
      <c r="CY155" s="75">
        <v>28</v>
      </c>
      <c r="CZ155" s="75">
        <v>38</v>
      </c>
      <c r="DA155" s="75">
        <v>233</v>
      </c>
      <c r="DB155" s="75" t="s">
        <v>2105</v>
      </c>
      <c r="DC155" s="75">
        <v>293</v>
      </c>
      <c r="DD155" s="116">
        <v>77.10526315789474</v>
      </c>
      <c r="DE155" s="75" t="s">
        <v>1857</v>
      </c>
      <c r="DF155" s="75" t="s">
        <v>1858</v>
      </c>
      <c r="DG155" s="75" t="s">
        <v>1858</v>
      </c>
      <c r="DH155" s="73" t="s">
        <v>1858</v>
      </c>
      <c r="DI155" s="75" t="s">
        <v>1813</v>
      </c>
      <c r="DJ155" s="75" t="s">
        <v>1813</v>
      </c>
      <c r="DK155" s="75" t="s">
        <v>1813</v>
      </c>
      <c r="DL155" s="75" t="s">
        <v>1813</v>
      </c>
      <c r="DM155" s="75" t="s">
        <v>1813</v>
      </c>
    </row>
    <row r="156" spans="1:117" ht="135" customHeight="1">
      <c r="A156" s="103" t="s">
        <v>175</v>
      </c>
      <c r="B156" s="75">
        <v>2024023</v>
      </c>
      <c r="C156" s="90" t="s">
        <v>176</v>
      </c>
      <c r="D156" s="75" t="s">
        <v>1810</v>
      </c>
      <c r="E156" s="145">
        <v>45545</v>
      </c>
      <c r="F156" s="86" t="s">
        <v>1810</v>
      </c>
      <c r="G156" s="87" t="s">
        <v>4674</v>
      </c>
      <c r="H156" s="73"/>
      <c r="I156" s="73" t="s">
        <v>1813</v>
      </c>
      <c r="J156" s="75" t="s">
        <v>1908</v>
      </c>
      <c r="K156" s="88" t="s">
        <v>2003</v>
      </c>
      <c r="L156" s="89" t="s">
        <v>2004</v>
      </c>
      <c r="M156" s="76" t="s">
        <v>4675</v>
      </c>
      <c r="N156" s="88" t="s">
        <v>1812</v>
      </c>
      <c r="O156" s="88" t="s">
        <v>1893</v>
      </c>
      <c r="P156" s="74" t="s">
        <v>4676</v>
      </c>
      <c r="Q156" s="89" t="s">
        <v>4677</v>
      </c>
      <c r="R156" s="89" t="s">
        <v>1812</v>
      </c>
      <c r="S156" s="73" t="s">
        <v>4678</v>
      </c>
      <c r="T156" s="73">
        <v>2024</v>
      </c>
      <c r="U156" s="85">
        <v>30417</v>
      </c>
      <c r="V156" s="90" t="s">
        <v>4679</v>
      </c>
      <c r="W156" s="75" t="s">
        <v>1812</v>
      </c>
      <c r="X156" s="73" t="s">
        <v>1896</v>
      </c>
      <c r="Y156" s="75" t="s">
        <v>2483</v>
      </c>
      <c r="Z156" s="74" t="s">
        <v>1824</v>
      </c>
      <c r="AA156" s="73" t="s">
        <v>1825</v>
      </c>
      <c r="AB156" s="73" t="s">
        <v>1825</v>
      </c>
      <c r="AC156" s="73" t="s">
        <v>2145</v>
      </c>
      <c r="AD156" s="73" t="s">
        <v>1844</v>
      </c>
      <c r="AE156" s="73" t="s">
        <v>1916</v>
      </c>
      <c r="AF156" s="73" t="s">
        <v>4680</v>
      </c>
      <c r="AG156" s="75" t="s">
        <v>99</v>
      </c>
      <c r="AH156" s="75" t="s">
        <v>99</v>
      </c>
      <c r="AI156" s="75" t="s">
        <v>99</v>
      </c>
      <c r="AJ156" s="75" t="s">
        <v>99</v>
      </c>
      <c r="AK156" s="75" t="s">
        <v>99</v>
      </c>
      <c r="AL156" s="75" t="s">
        <v>99</v>
      </c>
      <c r="AM156" s="75" t="s">
        <v>99</v>
      </c>
      <c r="AN156" s="75" t="s">
        <v>99</v>
      </c>
      <c r="AO156" s="113" t="s">
        <v>1074</v>
      </c>
      <c r="AP156" s="144" t="s">
        <v>4681</v>
      </c>
      <c r="AQ156" s="73" t="s">
        <v>1829</v>
      </c>
      <c r="AR156" s="73" t="s">
        <v>3236</v>
      </c>
      <c r="AS156" s="73" t="s">
        <v>1922</v>
      </c>
      <c r="AT156" s="75" t="s">
        <v>1923</v>
      </c>
      <c r="AU156" s="75" t="s">
        <v>1924</v>
      </c>
      <c r="AV156" s="73"/>
      <c r="AW156" s="73"/>
      <c r="AX156" s="73"/>
      <c r="AY156" s="73"/>
      <c r="AZ156" s="85"/>
      <c r="BA156" s="73"/>
      <c r="BB156" s="73"/>
      <c r="BC156" s="74" t="s">
        <v>1925</v>
      </c>
      <c r="BD156" s="74" t="s">
        <v>1926</v>
      </c>
      <c r="BE156" s="70" t="s">
        <v>1810</v>
      </c>
      <c r="BF156" s="74" t="s">
        <v>2430</v>
      </c>
      <c r="BG156" s="74" t="s">
        <v>1844</v>
      </c>
      <c r="BH156" s="74" t="s">
        <v>1928</v>
      </c>
      <c r="BI156" s="74" t="s">
        <v>2087</v>
      </c>
      <c r="BJ156" s="74" t="s">
        <v>1930</v>
      </c>
      <c r="BK156" s="73" t="s">
        <v>366</v>
      </c>
      <c r="BL156" s="74" t="s">
        <v>2431</v>
      </c>
      <c r="BM156" s="74" t="s">
        <v>4682</v>
      </c>
      <c r="BN156" s="74" t="s">
        <v>2023</v>
      </c>
      <c r="BO156" s="74" t="s">
        <v>2091</v>
      </c>
      <c r="BP156" s="73" t="s">
        <v>1835</v>
      </c>
      <c r="BQ156" s="73" t="s">
        <v>4683</v>
      </c>
      <c r="BR156" s="75" t="s">
        <v>1938</v>
      </c>
      <c r="BS156" s="88" t="s">
        <v>1938</v>
      </c>
      <c r="BT156" s="88" t="s">
        <v>1813</v>
      </c>
      <c r="BU156" s="88" t="s">
        <v>1813</v>
      </c>
      <c r="BV156" s="88" t="s">
        <v>1813</v>
      </c>
      <c r="BW156" s="88" t="s">
        <v>1813</v>
      </c>
      <c r="BX156" s="88" t="s">
        <v>1813</v>
      </c>
      <c r="BY156" s="88" t="s">
        <v>1813</v>
      </c>
      <c r="BZ156" s="74" t="s">
        <v>4684</v>
      </c>
      <c r="CA156" s="106" t="s">
        <v>2028</v>
      </c>
      <c r="CB156" s="75"/>
      <c r="CC156" s="106" t="s">
        <v>4684</v>
      </c>
      <c r="CD156" s="75"/>
      <c r="CE156" s="107" t="s">
        <v>1813</v>
      </c>
      <c r="CF156" s="96" t="s">
        <v>1943</v>
      </c>
      <c r="CG156" s="74" t="s">
        <v>4685</v>
      </c>
      <c r="CH156" s="108" t="s">
        <v>2030</v>
      </c>
      <c r="CI156" s="75"/>
      <c r="CJ156" s="74" t="s">
        <v>4686</v>
      </c>
      <c r="CK156" s="97"/>
      <c r="CL156" s="97"/>
      <c r="CM156" s="97"/>
      <c r="CN156" s="75"/>
      <c r="CO156" s="74" t="s">
        <v>3621</v>
      </c>
      <c r="CP156" s="75"/>
      <c r="CQ156" s="75"/>
      <c r="CR156" s="91"/>
      <c r="CS156" s="91"/>
      <c r="CT156" s="91"/>
      <c r="CU156" s="75"/>
      <c r="CV156" s="75"/>
      <c r="CW156" s="75"/>
      <c r="CX156" s="75"/>
      <c r="CY156" s="75"/>
      <c r="CZ156" s="75"/>
      <c r="DA156" s="75"/>
      <c r="DB156" s="75"/>
      <c r="DC156" s="75"/>
      <c r="DD156" s="75"/>
      <c r="DE156" s="75"/>
      <c r="DF156" s="129" t="s">
        <v>4687</v>
      </c>
      <c r="DG156" s="129" t="s">
        <v>4688</v>
      </c>
      <c r="DH156" s="129" t="s">
        <v>4689</v>
      </c>
      <c r="DI156" s="110">
        <v>3</v>
      </c>
      <c r="DJ156" s="111">
        <v>45499</v>
      </c>
      <c r="DK156" s="112">
        <v>45619</v>
      </c>
      <c r="DL156" s="110" t="s">
        <v>2035</v>
      </c>
      <c r="DM156" s="110" t="s">
        <v>3469</v>
      </c>
    </row>
    <row r="157" spans="1:117" ht="135" customHeight="1">
      <c r="A157" s="103" t="s">
        <v>4690</v>
      </c>
      <c r="B157" s="75">
        <v>2024024</v>
      </c>
      <c r="C157" s="90" t="s">
        <v>4691</v>
      </c>
      <c r="D157" s="75" t="s">
        <v>1810</v>
      </c>
      <c r="E157" s="145">
        <v>45545</v>
      </c>
      <c r="F157" s="86" t="s">
        <v>1810</v>
      </c>
      <c r="G157" s="87" t="s">
        <v>4692</v>
      </c>
      <c r="H157" s="73"/>
      <c r="I157" s="73" t="s">
        <v>1813</v>
      </c>
      <c r="J157" s="75" t="s">
        <v>1908</v>
      </c>
      <c r="K157" s="88" t="s">
        <v>2003</v>
      </c>
      <c r="L157" s="89" t="s">
        <v>2004</v>
      </c>
      <c r="M157" s="76" t="s">
        <v>4693</v>
      </c>
      <c r="N157" s="88" t="s">
        <v>1812</v>
      </c>
      <c r="O157" s="88" t="s">
        <v>1893</v>
      </c>
      <c r="P157" s="74" t="s">
        <v>4694</v>
      </c>
      <c r="Q157" s="89" t="s">
        <v>4695</v>
      </c>
      <c r="R157" s="89" t="s">
        <v>1812</v>
      </c>
      <c r="S157" s="73" t="s">
        <v>4696</v>
      </c>
      <c r="T157" s="73">
        <v>2024</v>
      </c>
      <c r="U157" s="85">
        <v>28536</v>
      </c>
      <c r="V157" s="90" t="s">
        <v>4697</v>
      </c>
      <c r="W157" s="75" t="s">
        <v>1812</v>
      </c>
      <c r="X157" s="73" t="s">
        <v>1822</v>
      </c>
      <c r="Y157" s="73" t="s">
        <v>1961</v>
      </c>
      <c r="Z157" s="74" t="s">
        <v>1824</v>
      </c>
      <c r="AA157" s="73" t="s">
        <v>1825</v>
      </c>
      <c r="AB157" s="73" t="s">
        <v>1864</v>
      </c>
      <c r="AC157" s="73" t="s">
        <v>2046</v>
      </c>
      <c r="AD157" s="73" t="s">
        <v>1844</v>
      </c>
      <c r="AE157" s="73" t="s">
        <v>1916</v>
      </c>
      <c r="AF157" s="87" t="s">
        <v>4698</v>
      </c>
      <c r="AG157" s="75" t="s">
        <v>99</v>
      </c>
      <c r="AH157" s="75" t="s">
        <v>99</v>
      </c>
      <c r="AI157" s="75" t="s">
        <v>99</v>
      </c>
      <c r="AJ157" s="75" t="s">
        <v>99</v>
      </c>
      <c r="AK157" s="75" t="s">
        <v>99</v>
      </c>
      <c r="AL157" s="75" t="s">
        <v>99</v>
      </c>
      <c r="AM157" s="75" t="s">
        <v>99</v>
      </c>
      <c r="AN157" s="75" t="s">
        <v>99</v>
      </c>
      <c r="AO157" s="75" t="s">
        <v>207</v>
      </c>
      <c r="AP157" s="73" t="s">
        <v>4699</v>
      </c>
      <c r="AQ157" s="73" t="s">
        <v>2085</v>
      </c>
      <c r="AR157" s="73" t="s">
        <v>1902</v>
      </c>
      <c r="AS157" s="73" t="s">
        <v>1902</v>
      </c>
      <c r="AT157" s="75" t="s">
        <v>1902</v>
      </c>
      <c r="AU157" s="75" t="s">
        <v>1902</v>
      </c>
      <c r="AV157" s="73"/>
      <c r="AW157" s="73"/>
      <c r="AX157" s="73"/>
      <c r="AY157" s="73"/>
      <c r="AZ157" s="85"/>
      <c r="BA157" s="73"/>
      <c r="BB157" s="73"/>
      <c r="BC157" s="74" t="s">
        <v>1925</v>
      </c>
      <c r="BD157" s="74" t="s">
        <v>2018</v>
      </c>
      <c r="BE157" s="74" t="s">
        <v>1844</v>
      </c>
      <c r="BF157" s="74" t="s">
        <v>1927</v>
      </c>
      <c r="BG157" s="74" t="s">
        <v>1844</v>
      </c>
      <c r="BH157" s="74" t="s">
        <v>1928</v>
      </c>
      <c r="BI157" s="74" t="s">
        <v>1929</v>
      </c>
      <c r="BJ157" s="74" t="s">
        <v>2279</v>
      </c>
      <c r="BK157" s="73" t="s">
        <v>1931</v>
      </c>
      <c r="BL157" s="74" t="s">
        <v>2089</v>
      </c>
      <c r="BM157" s="74" t="s">
        <v>4700</v>
      </c>
      <c r="BN157" s="74" t="s">
        <v>2347</v>
      </c>
      <c r="BO157" s="74" t="s">
        <v>3229</v>
      </c>
      <c r="BP157" s="73" t="s">
        <v>2092</v>
      </c>
      <c r="BQ157" s="73" t="s">
        <v>4701</v>
      </c>
      <c r="BR157" s="75" t="s">
        <v>1938</v>
      </c>
      <c r="BS157" s="75" t="s">
        <v>1813</v>
      </c>
      <c r="BT157" s="75" t="s">
        <v>1813</v>
      </c>
      <c r="BU157" s="75" t="s">
        <v>1813</v>
      </c>
      <c r="BV157" s="75" t="s">
        <v>1813</v>
      </c>
      <c r="BW157" s="75" t="s">
        <v>1813</v>
      </c>
      <c r="BX157" s="75" t="s">
        <v>1813</v>
      </c>
      <c r="BY157" s="75" t="s">
        <v>1813</v>
      </c>
      <c r="BZ157" s="74" t="s">
        <v>4702</v>
      </c>
      <c r="CA157" s="94" t="s">
        <v>2028</v>
      </c>
      <c r="CB157" s="75"/>
      <c r="CC157" s="94" t="s">
        <v>4702</v>
      </c>
      <c r="CD157" s="75"/>
      <c r="CE157" s="107" t="s">
        <v>1813</v>
      </c>
      <c r="CF157" s="96" t="s">
        <v>1943</v>
      </c>
      <c r="CG157" s="74" t="s">
        <v>4703</v>
      </c>
      <c r="CH157" s="108" t="s">
        <v>2030</v>
      </c>
      <c r="CI157" s="75"/>
      <c r="CJ157" s="74" t="s">
        <v>4704</v>
      </c>
      <c r="CK157" s="97"/>
      <c r="CL157" s="97"/>
      <c r="CM157" s="97"/>
      <c r="CN157" s="75"/>
      <c r="CO157" s="74" t="s">
        <v>1950</v>
      </c>
      <c r="CP157" s="75"/>
      <c r="CQ157" s="75"/>
      <c r="CR157" s="91"/>
      <c r="CS157" s="91"/>
      <c r="CT157" s="91"/>
      <c r="CU157" s="75"/>
      <c r="CV157" s="75"/>
      <c r="CW157" s="75"/>
      <c r="CX157" s="75"/>
      <c r="CY157" s="75"/>
      <c r="CZ157" s="75"/>
      <c r="DA157" s="75"/>
      <c r="DB157" s="75"/>
      <c r="DC157" s="75"/>
      <c r="DD157" s="75"/>
      <c r="DE157" s="75"/>
      <c r="DF157" s="129" t="s">
        <v>4705</v>
      </c>
      <c r="DG157" s="129" t="s">
        <v>4706</v>
      </c>
      <c r="DH157" s="129" t="s">
        <v>4707</v>
      </c>
      <c r="DI157" s="110">
        <v>2</v>
      </c>
      <c r="DJ157" s="111">
        <v>45499</v>
      </c>
      <c r="DK157" s="112">
        <v>45619</v>
      </c>
      <c r="DL157" s="110" t="s">
        <v>2035</v>
      </c>
      <c r="DM157" s="110" t="s">
        <v>2291</v>
      </c>
    </row>
    <row r="158" spans="1:117" ht="135" customHeight="1">
      <c r="A158" s="84" t="s">
        <v>4708</v>
      </c>
      <c r="B158" s="73">
        <v>2017040</v>
      </c>
      <c r="C158" s="73" t="s">
        <v>858</v>
      </c>
      <c r="D158" s="73" t="s">
        <v>1810</v>
      </c>
      <c r="E158" s="85">
        <v>45693</v>
      </c>
      <c r="F158" s="86" t="s">
        <v>1810</v>
      </c>
      <c r="G158" s="87" t="s">
        <v>4709</v>
      </c>
      <c r="H158" s="73"/>
      <c r="I158" s="73" t="s">
        <v>1813</v>
      </c>
      <c r="J158" s="73" t="s">
        <v>2074</v>
      </c>
      <c r="K158" s="88" t="s">
        <v>2003</v>
      </c>
      <c r="L158" s="89" t="s">
        <v>2004</v>
      </c>
      <c r="M158" s="90" t="s">
        <v>4710</v>
      </c>
      <c r="N158" s="88" t="s">
        <v>1812</v>
      </c>
      <c r="O158" s="88" t="s">
        <v>4711</v>
      </c>
      <c r="P158" s="89" t="s">
        <v>4712</v>
      </c>
      <c r="Q158" s="89" t="s">
        <v>4712</v>
      </c>
      <c r="R158" s="89" t="s">
        <v>1812</v>
      </c>
      <c r="S158" s="90" t="s">
        <v>4713</v>
      </c>
      <c r="T158" s="73">
        <v>2017</v>
      </c>
      <c r="U158" s="186">
        <v>29956</v>
      </c>
      <c r="V158" s="90" t="s">
        <v>4714</v>
      </c>
      <c r="W158" s="88" t="s">
        <v>1812</v>
      </c>
      <c r="X158" s="73" t="s">
        <v>1822</v>
      </c>
      <c r="Y158" s="73" t="s">
        <v>1823</v>
      </c>
      <c r="Z158" s="74" t="s">
        <v>1824</v>
      </c>
      <c r="AA158" s="73" t="s">
        <v>1825</v>
      </c>
      <c r="AB158" s="73" t="s">
        <v>1825</v>
      </c>
      <c r="AC158" s="73" t="s">
        <v>2176</v>
      </c>
      <c r="AD158" s="73" t="s">
        <v>1844</v>
      </c>
      <c r="AE158" s="73" t="s">
        <v>1916</v>
      </c>
      <c r="AF158" s="87" t="s">
        <v>4715</v>
      </c>
      <c r="AG158" s="73" t="s">
        <v>1810</v>
      </c>
      <c r="AH158" s="73" t="s">
        <v>1810</v>
      </c>
      <c r="AI158" s="73" t="s">
        <v>1812</v>
      </c>
      <c r="AJ158" s="73" t="s">
        <v>1810</v>
      </c>
      <c r="AK158" s="73" t="s">
        <v>1810</v>
      </c>
      <c r="AL158" s="88" t="s">
        <v>4716</v>
      </c>
      <c r="AM158" s="73" t="s">
        <v>1810</v>
      </c>
      <c r="AN158" s="88" t="s">
        <v>99</v>
      </c>
      <c r="AO158" s="73" t="s">
        <v>750</v>
      </c>
      <c r="AP158" s="92" t="s">
        <v>4717</v>
      </c>
      <c r="AQ158" s="73" t="s">
        <v>1901</v>
      </c>
      <c r="AR158" s="73" t="s">
        <v>1869</v>
      </c>
      <c r="AS158" s="90" t="s">
        <v>1870</v>
      </c>
      <c r="AT158" s="73" t="s">
        <v>1832</v>
      </c>
      <c r="AU158" s="73" t="s">
        <v>1871</v>
      </c>
      <c r="AV158" s="73" t="s">
        <v>1810</v>
      </c>
      <c r="AW158" s="73" t="s">
        <v>2016</v>
      </c>
      <c r="AX158" s="73" t="s">
        <v>2017</v>
      </c>
      <c r="AY158" s="73">
        <v>2025</v>
      </c>
      <c r="AZ158" s="85">
        <v>45658</v>
      </c>
      <c r="BA158" s="76" t="s">
        <v>2343</v>
      </c>
      <c r="BB158" s="76" t="s">
        <v>4718</v>
      </c>
      <c r="BC158" s="74" t="s">
        <v>1925</v>
      </c>
      <c r="BD158" s="74" t="s">
        <v>1926</v>
      </c>
      <c r="BE158" s="74" t="s">
        <v>1844</v>
      </c>
      <c r="BF158" s="74" t="s">
        <v>1927</v>
      </c>
      <c r="BG158" s="74" t="s">
        <v>1810</v>
      </c>
      <c r="BH158" s="74" t="s">
        <v>3342</v>
      </c>
      <c r="BI158" s="74" t="s">
        <v>1929</v>
      </c>
      <c r="BJ158" s="74" t="s">
        <v>2345</v>
      </c>
      <c r="BK158" s="73" t="s">
        <v>2088</v>
      </c>
      <c r="BL158" s="89" t="s">
        <v>4719</v>
      </c>
      <c r="BM158" s="89" t="s">
        <v>2624</v>
      </c>
      <c r="BN158" s="74" t="s">
        <v>2347</v>
      </c>
      <c r="BO158" s="74" t="s">
        <v>3184</v>
      </c>
      <c r="BP158" s="73" t="s">
        <v>1903</v>
      </c>
      <c r="BQ158" s="73" t="s">
        <v>4720</v>
      </c>
      <c r="BR158" s="73" t="s">
        <v>1837</v>
      </c>
      <c r="BS158" s="88" t="s">
        <v>1813</v>
      </c>
      <c r="BT158" s="88" t="s">
        <v>1813</v>
      </c>
      <c r="BU158" s="88" t="s">
        <v>1838</v>
      </c>
      <c r="BV158" s="73" t="s">
        <v>1838</v>
      </c>
      <c r="BW158" s="88" t="s">
        <v>1813</v>
      </c>
      <c r="BX158" s="88" t="s">
        <v>1813</v>
      </c>
      <c r="BY158" s="88" t="s">
        <v>1813</v>
      </c>
      <c r="BZ158" s="74" t="s">
        <v>4721</v>
      </c>
      <c r="CA158" s="106" t="s">
        <v>4722</v>
      </c>
      <c r="CB158" s="73" t="s">
        <v>4723</v>
      </c>
      <c r="CC158" s="114" t="s">
        <v>4721</v>
      </c>
      <c r="CD158" s="90" t="s">
        <v>4724</v>
      </c>
      <c r="CE158" s="115" t="s">
        <v>1810</v>
      </c>
      <c r="CF158" s="96" t="s">
        <v>4725</v>
      </c>
      <c r="CG158" s="74" t="s">
        <v>4726</v>
      </c>
      <c r="CH158" s="73" t="s">
        <v>1810</v>
      </c>
      <c r="CI158" s="73" t="s">
        <v>4727</v>
      </c>
      <c r="CJ158" s="74" t="s">
        <v>4728</v>
      </c>
      <c r="CK158" s="97" t="s">
        <v>4729</v>
      </c>
      <c r="CL158" s="97" t="s">
        <v>4601</v>
      </c>
      <c r="CM158" s="97" t="s">
        <v>4730</v>
      </c>
      <c r="CN158" s="88" t="s">
        <v>1850</v>
      </c>
      <c r="CO158" s="74" t="s">
        <v>1950</v>
      </c>
      <c r="CP158" s="75" t="s">
        <v>1885</v>
      </c>
      <c r="CQ158" s="75" t="s">
        <v>1854</v>
      </c>
      <c r="CR158" s="75" t="s">
        <v>1854</v>
      </c>
      <c r="CS158" s="75" t="s">
        <v>1887</v>
      </c>
      <c r="CT158" s="75" t="s">
        <v>1887</v>
      </c>
      <c r="CU158" s="75" t="s">
        <v>4731</v>
      </c>
      <c r="CV158" s="75">
        <v>41</v>
      </c>
      <c r="CW158" s="75">
        <v>66</v>
      </c>
      <c r="CX158" s="75">
        <v>36</v>
      </c>
      <c r="CY158" s="75">
        <v>45</v>
      </c>
      <c r="CZ158" s="75">
        <v>40</v>
      </c>
      <c r="DA158" s="75">
        <v>228</v>
      </c>
      <c r="DB158" s="75" t="s">
        <v>1973</v>
      </c>
      <c r="DC158" s="75">
        <v>290</v>
      </c>
      <c r="DD158" s="116">
        <v>76.315789473684205</v>
      </c>
      <c r="DE158" s="75" t="s">
        <v>1857</v>
      </c>
      <c r="DF158" s="75" t="s">
        <v>1858</v>
      </c>
      <c r="DG158" s="75" t="s">
        <v>1858</v>
      </c>
      <c r="DH158" s="73" t="s">
        <v>1858</v>
      </c>
      <c r="DI158" s="75" t="s">
        <v>1813</v>
      </c>
      <c r="DJ158" s="75" t="s">
        <v>1813</v>
      </c>
      <c r="DK158" s="75" t="s">
        <v>1813</v>
      </c>
      <c r="DL158" s="75" t="s">
        <v>1813</v>
      </c>
      <c r="DM158" s="75" t="s">
        <v>1813</v>
      </c>
    </row>
    <row r="159" spans="1:117" ht="135" customHeight="1">
      <c r="A159" s="84" t="s">
        <v>853</v>
      </c>
      <c r="B159" s="76">
        <v>2017041</v>
      </c>
      <c r="C159" s="73" t="s">
        <v>854</v>
      </c>
      <c r="D159" s="73" t="s">
        <v>1810</v>
      </c>
      <c r="E159" s="85">
        <v>45607</v>
      </c>
      <c r="F159" s="73" t="s">
        <v>1844</v>
      </c>
      <c r="G159" s="87" t="s">
        <v>4732</v>
      </c>
      <c r="H159" s="73"/>
      <c r="I159" s="73" t="s">
        <v>1813</v>
      </c>
      <c r="J159" s="73" t="s">
        <v>2074</v>
      </c>
      <c r="K159" s="88" t="s">
        <v>2003</v>
      </c>
      <c r="L159" s="89" t="s">
        <v>2004</v>
      </c>
      <c r="M159" s="90" t="s">
        <v>4733</v>
      </c>
      <c r="N159" s="88" t="s">
        <v>1812</v>
      </c>
      <c r="O159" s="88" t="s">
        <v>4734</v>
      </c>
      <c r="P159" s="89" t="s">
        <v>4735</v>
      </c>
      <c r="Q159" s="89" t="s">
        <v>4736</v>
      </c>
      <c r="R159" s="89" t="s">
        <v>1812</v>
      </c>
      <c r="S159" s="90" t="s">
        <v>4737</v>
      </c>
      <c r="T159" s="73">
        <v>2017</v>
      </c>
      <c r="U159" s="85">
        <v>28453</v>
      </c>
      <c r="V159" s="90" t="s">
        <v>4738</v>
      </c>
      <c r="W159" s="88" t="s">
        <v>1812</v>
      </c>
      <c r="X159" s="73" t="s">
        <v>1822</v>
      </c>
      <c r="Y159" s="73" t="s">
        <v>1961</v>
      </c>
      <c r="Z159" s="74" t="s">
        <v>1824</v>
      </c>
      <c r="AA159" s="73" t="s">
        <v>1825</v>
      </c>
      <c r="AB159" s="73" t="s">
        <v>1825</v>
      </c>
      <c r="AC159" s="160" t="s">
        <v>2065</v>
      </c>
      <c r="AD159" s="73" t="s">
        <v>1844</v>
      </c>
      <c r="AE159" s="73" t="s">
        <v>1916</v>
      </c>
      <c r="AF159" s="73" t="s">
        <v>4739</v>
      </c>
      <c r="AG159" s="73" t="s">
        <v>1810</v>
      </c>
      <c r="AH159" s="73" t="s">
        <v>1810</v>
      </c>
      <c r="AI159" s="73" t="s">
        <v>1812</v>
      </c>
      <c r="AJ159" s="73" t="s">
        <v>1810</v>
      </c>
      <c r="AK159" s="73" t="s">
        <v>1810</v>
      </c>
      <c r="AL159" s="88" t="s">
        <v>99</v>
      </c>
      <c r="AM159" s="75" t="s">
        <v>1810</v>
      </c>
      <c r="AN159" s="88" t="s">
        <v>99</v>
      </c>
      <c r="AO159" s="75" t="s">
        <v>207</v>
      </c>
      <c r="AP159" s="90" t="s">
        <v>4740</v>
      </c>
      <c r="AQ159" s="73" t="s">
        <v>2342</v>
      </c>
      <c r="AR159" s="73" t="s">
        <v>3019</v>
      </c>
      <c r="AS159" s="88" t="s">
        <v>2229</v>
      </c>
      <c r="AT159" s="73" t="s">
        <v>1832</v>
      </c>
      <c r="AU159" s="88" t="s">
        <v>1833</v>
      </c>
      <c r="AV159" s="73"/>
      <c r="AW159" s="73"/>
      <c r="AX159" s="73"/>
      <c r="AY159" s="73"/>
      <c r="AZ159" s="85"/>
      <c r="BA159" s="73"/>
      <c r="BB159" s="73"/>
      <c r="BC159" s="74" t="s">
        <v>1925</v>
      </c>
      <c r="BD159" s="74" t="s">
        <v>1926</v>
      </c>
      <c r="BE159" s="74" t="s">
        <v>1844</v>
      </c>
      <c r="BF159" s="74" t="s">
        <v>1927</v>
      </c>
      <c r="BG159" s="74" t="s">
        <v>1810</v>
      </c>
      <c r="BH159" s="74" t="s">
        <v>2152</v>
      </c>
      <c r="BI159" s="74" t="s">
        <v>2087</v>
      </c>
      <c r="BJ159" s="74" t="s">
        <v>2279</v>
      </c>
      <c r="BK159" s="73" t="s">
        <v>1931</v>
      </c>
      <c r="BL159" s="89" t="s">
        <v>4741</v>
      </c>
      <c r="BM159" s="89" t="s">
        <v>2458</v>
      </c>
      <c r="BN159" s="74" t="s">
        <v>2347</v>
      </c>
      <c r="BO159" s="74" t="s">
        <v>4742</v>
      </c>
      <c r="BP159" s="73" t="s">
        <v>2208</v>
      </c>
      <c r="BQ159" s="73" t="s">
        <v>4743</v>
      </c>
      <c r="BR159" s="73" t="s">
        <v>1838</v>
      </c>
      <c r="BS159" s="88" t="s">
        <v>1813</v>
      </c>
      <c r="BT159" s="88" t="s">
        <v>1813</v>
      </c>
      <c r="BU159" s="88" t="s">
        <v>1813</v>
      </c>
      <c r="BV159" s="88" t="s">
        <v>1813</v>
      </c>
      <c r="BW159" s="88" t="s">
        <v>1813</v>
      </c>
      <c r="BX159" s="88" t="s">
        <v>1813</v>
      </c>
      <c r="BY159" s="88" t="s">
        <v>1813</v>
      </c>
      <c r="BZ159" s="74" t="s">
        <v>4744</v>
      </c>
      <c r="CA159" s="94" t="s">
        <v>4745</v>
      </c>
      <c r="CB159" s="73" t="s">
        <v>4746</v>
      </c>
      <c r="CC159" s="137" t="s">
        <v>4744</v>
      </c>
      <c r="CD159" s="90" t="s">
        <v>4747</v>
      </c>
      <c r="CE159" s="115" t="s">
        <v>1810</v>
      </c>
      <c r="CF159" s="96" t="s">
        <v>4748</v>
      </c>
      <c r="CG159" s="74" t="s">
        <v>4749</v>
      </c>
      <c r="CH159" s="73" t="s">
        <v>1810</v>
      </c>
      <c r="CI159" s="73" t="s">
        <v>4750</v>
      </c>
      <c r="CJ159" s="74" t="s">
        <v>4751</v>
      </c>
      <c r="CK159" s="97" t="s">
        <v>2961</v>
      </c>
      <c r="CL159" s="97" t="s">
        <v>4752</v>
      </c>
      <c r="CM159" s="97" t="s">
        <v>4753</v>
      </c>
      <c r="CN159" s="88" t="s">
        <v>1850</v>
      </c>
      <c r="CO159" s="74" t="s">
        <v>1950</v>
      </c>
      <c r="CP159" s="75" t="s">
        <v>1852</v>
      </c>
      <c r="CQ159" s="75" t="s">
        <v>1971</v>
      </c>
      <c r="CR159" s="75" t="s">
        <v>1854</v>
      </c>
      <c r="CS159" s="75" t="s">
        <v>1887</v>
      </c>
      <c r="CT159" s="75" t="s">
        <v>1887</v>
      </c>
      <c r="CU159" s="75" t="s">
        <v>4754</v>
      </c>
      <c r="CV159" s="75">
        <v>36</v>
      </c>
      <c r="CW159" s="75">
        <v>58</v>
      </c>
      <c r="CX159" s="75">
        <v>33</v>
      </c>
      <c r="CY159" s="75">
        <v>36</v>
      </c>
      <c r="CZ159" s="75">
        <v>43</v>
      </c>
      <c r="DA159" s="75">
        <v>206</v>
      </c>
      <c r="DB159" s="75" t="s">
        <v>1856</v>
      </c>
      <c r="DC159" s="75">
        <v>268</v>
      </c>
      <c r="DD159" s="116">
        <v>70.526315789473685</v>
      </c>
      <c r="DE159" s="75" t="s">
        <v>1890</v>
      </c>
      <c r="DF159" s="75" t="s">
        <v>1858</v>
      </c>
      <c r="DG159" s="75" t="s">
        <v>1858</v>
      </c>
      <c r="DH159" s="73" t="s">
        <v>1858</v>
      </c>
      <c r="DI159" s="75" t="s">
        <v>1813</v>
      </c>
      <c r="DJ159" s="75" t="s">
        <v>1813</v>
      </c>
      <c r="DK159" s="75" t="s">
        <v>1813</v>
      </c>
      <c r="DL159" s="75" t="s">
        <v>1813</v>
      </c>
      <c r="DM159" s="75" t="s">
        <v>1813</v>
      </c>
    </row>
    <row r="160" spans="1:117" ht="135" customHeight="1">
      <c r="A160" s="84" t="s">
        <v>63</v>
      </c>
      <c r="B160" s="70">
        <v>2012045</v>
      </c>
      <c r="C160" s="70" t="s">
        <v>64</v>
      </c>
      <c r="D160" s="70" t="s">
        <v>1810</v>
      </c>
      <c r="E160" s="71">
        <v>45715</v>
      </c>
      <c r="F160" s="72" t="s">
        <v>1811</v>
      </c>
      <c r="G160" s="73" t="s">
        <v>1812</v>
      </c>
      <c r="H160" s="70"/>
      <c r="I160" s="70" t="s">
        <v>1813</v>
      </c>
      <c r="J160" s="70" t="s">
        <v>1891</v>
      </c>
      <c r="K160" s="70" t="s">
        <v>2003</v>
      </c>
      <c r="L160" s="74" t="s">
        <v>1816</v>
      </c>
      <c r="M160" s="136" t="s">
        <v>4755</v>
      </c>
      <c r="N160" s="70" t="s">
        <v>1812</v>
      </c>
      <c r="O160" s="70" t="s">
        <v>1813</v>
      </c>
      <c r="P160" s="70" t="s">
        <v>4756</v>
      </c>
      <c r="Q160" s="70" t="s">
        <v>1812</v>
      </c>
      <c r="R160" s="70" t="s">
        <v>1812</v>
      </c>
      <c r="S160" s="70" t="s">
        <v>4757</v>
      </c>
      <c r="T160" s="70">
        <v>2012</v>
      </c>
      <c r="U160" s="71">
        <v>22146</v>
      </c>
      <c r="V160" s="70">
        <v>21981886048</v>
      </c>
      <c r="W160" s="70" t="s">
        <v>1812</v>
      </c>
      <c r="X160" s="70" t="s">
        <v>1822</v>
      </c>
      <c r="Y160" s="70" t="s">
        <v>99</v>
      </c>
      <c r="Z160" s="75" t="s">
        <v>1824</v>
      </c>
      <c r="AA160" s="76" t="s">
        <v>1825</v>
      </c>
      <c r="AB160" s="81" t="s">
        <v>1825</v>
      </c>
      <c r="AC160" s="81" t="s">
        <v>2339</v>
      </c>
      <c r="AD160" s="70" t="s">
        <v>99</v>
      </c>
      <c r="AE160" s="70" t="s">
        <v>99</v>
      </c>
      <c r="AF160" s="70" t="s">
        <v>1813</v>
      </c>
      <c r="AG160" s="70" t="s">
        <v>1813</v>
      </c>
      <c r="AH160" s="70" t="s">
        <v>1813</v>
      </c>
      <c r="AI160" s="70" t="s">
        <v>1813</v>
      </c>
      <c r="AJ160" s="70" t="s">
        <v>1813</v>
      </c>
      <c r="AK160" s="70" t="s">
        <v>1813</v>
      </c>
      <c r="AL160" s="70" t="s">
        <v>1813</v>
      </c>
      <c r="AM160" s="70" t="s">
        <v>1813</v>
      </c>
      <c r="AN160" s="70" t="s">
        <v>1813</v>
      </c>
      <c r="AO160" s="70" t="s">
        <v>3167</v>
      </c>
      <c r="AP160" s="70" t="s">
        <v>3167</v>
      </c>
      <c r="AQ160" s="70" t="s">
        <v>4758</v>
      </c>
      <c r="AR160" s="70" t="s">
        <v>1813</v>
      </c>
      <c r="AS160" s="70" t="s">
        <v>1813</v>
      </c>
      <c r="AT160" s="70" t="s">
        <v>1813</v>
      </c>
      <c r="AU160" s="70" t="s">
        <v>1813</v>
      </c>
      <c r="AV160" s="70"/>
      <c r="AW160" s="70"/>
      <c r="AX160" s="70"/>
      <c r="AY160" s="70"/>
      <c r="AZ160" s="71"/>
      <c r="BA160" s="70"/>
      <c r="BB160" s="70"/>
      <c r="BC160" s="70"/>
      <c r="BD160" s="70"/>
      <c r="BE160" s="70"/>
      <c r="BF160" s="70"/>
      <c r="BG160" s="70"/>
      <c r="BH160" s="70"/>
      <c r="BI160" s="70"/>
      <c r="BJ160" s="77"/>
      <c r="BK160" s="70" t="s">
        <v>1834</v>
      </c>
      <c r="BL160" s="70" t="s">
        <v>2257</v>
      </c>
      <c r="BM160" s="78"/>
      <c r="BN160" s="77"/>
      <c r="BO160" s="77"/>
      <c r="BP160" s="70" t="s">
        <v>4759</v>
      </c>
      <c r="BQ160" s="77"/>
      <c r="BR160" s="70" t="s">
        <v>99</v>
      </c>
      <c r="BS160" s="70" t="s">
        <v>99</v>
      </c>
      <c r="BT160" s="70" t="s">
        <v>99</v>
      </c>
      <c r="BU160" s="70" t="s">
        <v>99</v>
      </c>
      <c r="BV160" s="70" t="s">
        <v>99</v>
      </c>
      <c r="BW160" s="70" t="s">
        <v>99</v>
      </c>
      <c r="BX160" s="70" t="s">
        <v>99</v>
      </c>
      <c r="BY160" s="70" t="s">
        <v>99</v>
      </c>
      <c r="BZ160" s="70" t="s">
        <v>99</v>
      </c>
      <c r="CA160" s="77"/>
      <c r="CB160" s="70" t="s">
        <v>99</v>
      </c>
      <c r="CC160" s="70" t="s">
        <v>99</v>
      </c>
      <c r="CD160" s="70" t="s">
        <v>99</v>
      </c>
      <c r="CE160" s="70" t="s">
        <v>1813</v>
      </c>
      <c r="CF160" s="70" t="s">
        <v>1813</v>
      </c>
      <c r="CG160" s="70" t="s">
        <v>99</v>
      </c>
      <c r="CH160" s="70" t="s">
        <v>1813</v>
      </c>
      <c r="CI160" s="70" t="s">
        <v>1813</v>
      </c>
      <c r="CJ160" s="79"/>
      <c r="CK160" s="80" t="s">
        <v>1813</v>
      </c>
      <c r="CL160" s="80" t="s">
        <v>1813</v>
      </c>
      <c r="CM160" s="80" t="s">
        <v>1813</v>
      </c>
      <c r="CN160" s="70" t="s">
        <v>1813</v>
      </c>
      <c r="CO160" s="70" t="s">
        <v>1813</v>
      </c>
      <c r="CP160" s="70" t="s">
        <v>1813</v>
      </c>
      <c r="CQ160" s="70" t="s">
        <v>1813</v>
      </c>
      <c r="CR160" s="70" t="s">
        <v>1813</v>
      </c>
      <c r="CS160" s="70" t="s">
        <v>1813</v>
      </c>
      <c r="CT160" s="70" t="s">
        <v>1813</v>
      </c>
      <c r="CU160" s="70" t="s">
        <v>1813</v>
      </c>
      <c r="CV160" s="70" t="s">
        <v>1813</v>
      </c>
      <c r="CW160" s="70" t="s">
        <v>1813</v>
      </c>
      <c r="CX160" s="70" t="s">
        <v>1813</v>
      </c>
      <c r="CY160" s="70" t="s">
        <v>1813</v>
      </c>
      <c r="CZ160" s="70" t="s">
        <v>1813</v>
      </c>
      <c r="DA160" s="70" t="s">
        <v>1813</v>
      </c>
      <c r="DB160" s="70" t="s">
        <v>1813</v>
      </c>
      <c r="DC160" s="70" t="s">
        <v>1813</v>
      </c>
      <c r="DD160" s="70" t="s">
        <v>1813</v>
      </c>
      <c r="DE160" s="70" t="s">
        <v>1813</v>
      </c>
      <c r="DF160" s="70" t="s">
        <v>1813</v>
      </c>
      <c r="DG160" s="70" t="s">
        <v>1813</v>
      </c>
      <c r="DH160" s="70" t="s">
        <v>1813</v>
      </c>
      <c r="DI160" s="70" t="s">
        <v>1813</v>
      </c>
      <c r="DJ160" s="70" t="s">
        <v>1813</v>
      </c>
      <c r="DK160" s="70" t="s">
        <v>1813</v>
      </c>
      <c r="DL160" s="70" t="s">
        <v>1813</v>
      </c>
      <c r="DM160" s="70" t="s">
        <v>1813</v>
      </c>
    </row>
    <row r="161" spans="1:117" ht="135" customHeight="1">
      <c r="A161" s="84" t="s">
        <v>4760</v>
      </c>
      <c r="B161" s="76">
        <v>2017042</v>
      </c>
      <c r="C161" s="73" t="s">
        <v>849</v>
      </c>
      <c r="D161" s="73" t="s">
        <v>1810</v>
      </c>
      <c r="E161" s="85">
        <v>45713</v>
      </c>
      <c r="F161" s="73" t="s">
        <v>1844</v>
      </c>
      <c r="G161" s="87" t="s">
        <v>4761</v>
      </c>
      <c r="H161" s="73"/>
      <c r="I161" s="73" t="s">
        <v>1813</v>
      </c>
      <c r="J161" s="73" t="s">
        <v>2074</v>
      </c>
      <c r="K161" s="88" t="s">
        <v>1815</v>
      </c>
      <c r="L161" s="74" t="s">
        <v>1909</v>
      </c>
      <c r="M161" s="142">
        <v>624692</v>
      </c>
      <c r="N161" s="88" t="s">
        <v>1812</v>
      </c>
      <c r="O161" s="88" t="s">
        <v>4762</v>
      </c>
      <c r="P161" s="89" t="s">
        <v>4763</v>
      </c>
      <c r="Q161" s="89" t="s">
        <v>1812</v>
      </c>
      <c r="R161" s="89" t="s">
        <v>1812</v>
      </c>
      <c r="S161" s="90" t="s">
        <v>4764</v>
      </c>
      <c r="T161" s="73">
        <v>2017</v>
      </c>
      <c r="U161" s="85">
        <v>31288</v>
      </c>
      <c r="V161" s="90" t="s">
        <v>4765</v>
      </c>
      <c r="W161" s="88" t="s">
        <v>1812</v>
      </c>
      <c r="X161" s="88" t="s">
        <v>1896</v>
      </c>
      <c r="Y161" s="73" t="s">
        <v>1823</v>
      </c>
      <c r="Z161" s="74" t="s">
        <v>1824</v>
      </c>
      <c r="AA161" s="73" t="s">
        <v>1825</v>
      </c>
      <c r="AB161" s="73" t="s">
        <v>1825</v>
      </c>
      <c r="AC161" s="73" t="s">
        <v>2619</v>
      </c>
      <c r="AD161" s="73" t="s">
        <v>1844</v>
      </c>
      <c r="AE161" s="73" t="s">
        <v>1916</v>
      </c>
      <c r="AF161" s="73" t="s">
        <v>4766</v>
      </c>
      <c r="AG161" s="73" t="s">
        <v>1810</v>
      </c>
      <c r="AH161" s="73" t="s">
        <v>1810</v>
      </c>
      <c r="AI161" s="73" t="s">
        <v>1812</v>
      </c>
      <c r="AJ161" s="73" t="s">
        <v>1810</v>
      </c>
      <c r="AK161" s="73" t="s">
        <v>1810</v>
      </c>
      <c r="AL161" s="88" t="s">
        <v>99</v>
      </c>
      <c r="AM161" s="75" t="s">
        <v>1810</v>
      </c>
      <c r="AN161" s="88" t="s">
        <v>99</v>
      </c>
      <c r="AO161" s="73" t="s">
        <v>620</v>
      </c>
      <c r="AP161" s="88" t="s">
        <v>620</v>
      </c>
      <c r="AQ161" s="90" t="s">
        <v>4767</v>
      </c>
      <c r="AR161" s="90" t="s">
        <v>1902</v>
      </c>
      <c r="AS161" s="90" t="s">
        <v>1902</v>
      </c>
      <c r="AT161" s="90" t="s">
        <v>1902</v>
      </c>
      <c r="AU161" s="90" t="s">
        <v>1902</v>
      </c>
      <c r="AV161" s="73"/>
      <c r="AW161" s="73"/>
      <c r="AX161" s="73"/>
      <c r="AY161" s="73"/>
      <c r="AZ161" s="85"/>
      <c r="BA161" s="73"/>
      <c r="BB161" s="73"/>
      <c r="BC161" s="70" t="s">
        <v>2756</v>
      </c>
      <c r="BD161" s="74" t="s">
        <v>2018</v>
      </c>
      <c r="BE161" s="74" t="s">
        <v>1844</v>
      </c>
      <c r="BF161" s="74" t="s">
        <v>1927</v>
      </c>
      <c r="BG161" s="74" t="s">
        <v>1844</v>
      </c>
      <c r="BH161" s="74" t="s">
        <v>1928</v>
      </c>
      <c r="BI161" s="74" t="s">
        <v>1929</v>
      </c>
      <c r="BJ161" s="74" t="s">
        <v>2279</v>
      </c>
      <c r="BK161" s="73" t="s">
        <v>1931</v>
      </c>
      <c r="BL161" s="89" t="s">
        <v>4768</v>
      </c>
      <c r="BM161" s="89" t="s">
        <v>4769</v>
      </c>
      <c r="BN161" s="74" t="s">
        <v>2347</v>
      </c>
      <c r="BO161" s="74" t="s">
        <v>4770</v>
      </c>
      <c r="BP161" s="73" t="s">
        <v>4771</v>
      </c>
      <c r="BQ161" s="73" t="s">
        <v>4772</v>
      </c>
      <c r="BR161" s="75" t="s">
        <v>1938</v>
      </c>
      <c r="BS161" s="88" t="s">
        <v>1813</v>
      </c>
      <c r="BT161" s="88" t="s">
        <v>1813</v>
      </c>
      <c r="BU161" s="88" t="s">
        <v>1813</v>
      </c>
      <c r="BV161" s="88" t="s">
        <v>1813</v>
      </c>
      <c r="BW161" s="88" t="s">
        <v>1813</v>
      </c>
      <c r="BX161" s="88" t="s">
        <v>1813</v>
      </c>
      <c r="BY161" s="73" t="s">
        <v>1838</v>
      </c>
      <c r="BZ161" s="74" t="s">
        <v>4773</v>
      </c>
      <c r="CA161" s="106" t="s">
        <v>4774</v>
      </c>
      <c r="CB161" s="73" t="s">
        <v>4775</v>
      </c>
      <c r="CC161" s="114" t="s">
        <v>4773</v>
      </c>
      <c r="CD161" s="90" t="s">
        <v>4776</v>
      </c>
      <c r="CE161" s="115" t="s">
        <v>1810</v>
      </c>
      <c r="CF161" s="96" t="s">
        <v>4777</v>
      </c>
      <c r="CG161" s="74" t="s">
        <v>4778</v>
      </c>
      <c r="CH161" s="73" t="s">
        <v>1810</v>
      </c>
      <c r="CI161" s="73" t="s">
        <v>4779</v>
      </c>
      <c r="CJ161" s="74" t="s">
        <v>4780</v>
      </c>
      <c r="CK161" s="97" t="s">
        <v>4781</v>
      </c>
      <c r="CL161" s="97" t="s">
        <v>4782</v>
      </c>
      <c r="CM161" s="97" t="s">
        <v>4783</v>
      </c>
      <c r="CN161" s="88" t="s">
        <v>1850</v>
      </c>
      <c r="CO161" s="74" t="s">
        <v>1950</v>
      </c>
      <c r="CP161" s="75" t="s">
        <v>2069</v>
      </c>
      <c r="CQ161" s="75" t="s">
        <v>2069</v>
      </c>
      <c r="CR161" s="75" t="s">
        <v>1887</v>
      </c>
      <c r="CS161" s="75" t="s">
        <v>1854</v>
      </c>
      <c r="CT161" s="75" t="s">
        <v>1854</v>
      </c>
      <c r="CU161" s="75" t="s">
        <v>4784</v>
      </c>
      <c r="CV161" s="75">
        <v>44</v>
      </c>
      <c r="CW161" s="75">
        <v>80</v>
      </c>
      <c r="CX161" s="75">
        <v>44</v>
      </c>
      <c r="CY161" s="75">
        <v>47</v>
      </c>
      <c r="CZ161" s="75">
        <v>46</v>
      </c>
      <c r="DA161" s="75">
        <v>261</v>
      </c>
      <c r="DB161" s="75" t="s">
        <v>2105</v>
      </c>
      <c r="DC161" s="75">
        <v>315</v>
      </c>
      <c r="DD161" s="116">
        <v>82.89473684210526</v>
      </c>
      <c r="DE161" s="75" t="s">
        <v>1857</v>
      </c>
      <c r="DF161" s="75" t="s">
        <v>1858</v>
      </c>
      <c r="DG161" s="75" t="s">
        <v>1858</v>
      </c>
      <c r="DH161" s="73" t="s">
        <v>1858</v>
      </c>
      <c r="DI161" s="75" t="s">
        <v>1813</v>
      </c>
      <c r="DJ161" s="75" t="s">
        <v>1813</v>
      </c>
      <c r="DK161" s="75" t="s">
        <v>1813</v>
      </c>
      <c r="DL161" s="75" t="s">
        <v>1813</v>
      </c>
      <c r="DM161" s="75" t="s">
        <v>1813</v>
      </c>
    </row>
    <row r="162" spans="1:117" ht="135" customHeight="1">
      <c r="A162" s="103" t="s">
        <v>4785</v>
      </c>
      <c r="B162" s="75">
        <v>2024025</v>
      </c>
      <c r="C162" s="90" t="s">
        <v>4786</v>
      </c>
      <c r="D162" s="75" t="s">
        <v>1810</v>
      </c>
      <c r="E162" s="145">
        <v>45545</v>
      </c>
      <c r="F162" s="86" t="s">
        <v>1810</v>
      </c>
      <c r="G162" s="87" t="s">
        <v>4787</v>
      </c>
      <c r="H162" s="73"/>
      <c r="I162" s="73" t="s">
        <v>1813</v>
      </c>
      <c r="J162" s="75" t="s">
        <v>1908</v>
      </c>
      <c r="K162" s="88" t="s">
        <v>1815</v>
      </c>
      <c r="L162" s="74" t="s">
        <v>1909</v>
      </c>
      <c r="M162" s="76" t="s">
        <v>4788</v>
      </c>
      <c r="N162" s="88" t="s">
        <v>1812</v>
      </c>
      <c r="O162" s="88" t="s">
        <v>1893</v>
      </c>
      <c r="P162" s="74" t="s">
        <v>4789</v>
      </c>
      <c r="Q162" s="89" t="s">
        <v>4790</v>
      </c>
      <c r="R162" s="89" t="s">
        <v>1812</v>
      </c>
      <c r="S162" s="73" t="s">
        <v>4791</v>
      </c>
      <c r="T162" s="73">
        <v>2024</v>
      </c>
      <c r="U162" s="85">
        <v>30349</v>
      </c>
      <c r="V162" s="90" t="s">
        <v>4792</v>
      </c>
      <c r="W162" s="75" t="s">
        <v>1812</v>
      </c>
      <c r="X162" s="73" t="s">
        <v>1896</v>
      </c>
      <c r="Y162" s="73" t="s">
        <v>1823</v>
      </c>
      <c r="Z162" s="74" t="s">
        <v>1824</v>
      </c>
      <c r="AA162" s="73" t="s">
        <v>1825</v>
      </c>
      <c r="AB162" s="73" t="s">
        <v>1825</v>
      </c>
      <c r="AC162" s="73" t="s">
        <v>1915</v>
      </c>
      <c r="AD162" s="73" t="s">
        <v>1844</v>
      </c>
      <c r="AE162" s="73" t="s">
        <v>1916</v>
      </c>
      <c r="AF162" s="73" t="s">
        <v>4793</v>
      </c>
      <c r="AG162" s="75" t="s">
        <v>99</v>
      </c>
      <c r="AH162" s="75" t="s">
        <v>99</v>
      </c>
      <c r="AI162" s="75" t="s">
        <v>99</v>
      </c>
      <c r="AJ162" s="75" t="s">
        <v>99</v>
      </c>
      <c r="AK162" s="75" t="s">
        <v>99</v>
      </c>
      <c r="AL162" s="75" t="s">
        <v>99</v>
      </c>
      <c r="AM162" s="75" t="s">
        <v>99</v>
      </c>
      <c r="AN162" s="75" t="s">
        <v>99</v>
      </c>
      <c r="AO162" s="113" t="s">
        <v>1074</v>
      </c>
      <c r="AP162" s="73" t="s">
        <v>4794</v>
      </c>
      <c r="AQ162" s="73" t="s">
        <v>4795</v>
      </c>
      <c r="AR162" s="73" t="s">
        <v>4159</v>
      </c>
      <c r="AS162" s="73" t="s">
        <v>2150</v>
      </c>
      <c r="AT162" s="75" t="s">
        <v>1923</v>
      </c>
      <c r="AU162" s="75" t="s">
        <v>1985</v>
      </c>
      <c r="AV162" s="73"/>
      <c r="AW162" s="73"/>
      <c r="AX162" s="73"/>
      <c r="AY162" s="73"/>
      <c r="AZ162" s="85"/>
      <c r="BA162" s="73"/>
      <c r="BB162" s="73"/>
      <c r="BC162" s="74" t="s">
        <v>1925</v>
      </c>
      <c r="BD162" s="74" t="s">
        <v>1926</v>
      </c>
      <c r="BE162" s="70" t="s">
        <v>1810</v>
      </c>
      <c r="BF162" s="74" t="s">
        <v>2019</v>
      </c>
      <c r="BG162" s="74" t="s">
        <v>1844</v>
      </c>
      <c r="BH162" s="74" t="s">
        <v>1928</v>
      </c>
      <c r="BI162" s="74" t="s">
        <v>2344</v>
      </c>
      <c r="BJ162" s="74" t="s">
        <v>2345</v>
      </c>
      <c r="BK162" s="73" t="s">
        <v>1834</v>
      </c>
      <c r="BL162" s="74" t="s">
        <v>1936</v>
      </c>
      <c r="BM162" s="74" t="s">
        <v>2952</v>
      </c>
      <c r="BN162" s="74" t="s">
        <v>1934</v>
      </c>
      <c r="BO162" s="74" t="s">
        <v>3296</v>
      </c>
      <c r="BP162" s="73" t="s">
        <v>1936</v>
      </c>
      <c r="BQ162" s="73" t="s">
        <v>4796</v>
      </c>
      <c r="BR162" s="73" t="s">
        <v>1938</v>
      </c>
      <c r="BS162" s="75" t="s">
        <v>1813</v>
      </c>
      <c r="BT162" s="75" t="s">
        <v>1813</v>
      </c>
      <c r="BU162" s="75" t="s">
        <v>1813</v>
      </c>
      <c r="BV162" s="75" t="s">
        <v>1813</v>
      </c>
      <c r="BW162" s="75" t="s">
        <v>1813</v>
      </c>
      <c r="BX162" s="75" t="s">
        <v>1813</v>
      </c>
      <c r="BY162" s="75" t="s">
        <v>1813</v>
      </c>
      <c r="BZ162" s="74" t="s">
        <v>4797</v>
      </c>
      <c r="CA162" s="94" t="s">
        <v>2028</v>
      </c>
      <c r="CB162" s="75"/>
      <c r="CC162" s="94" t="s">
        <v>4797</v>
      </c>
      <c r="CD162" s="75"/>
      <c r="CE162" s="107" t="s">
        <v>1813</v>
      </c>
      <c r="CF162" s="96" t="s">
        <v>1943</v>
      </c>
      <c r="CG162" s="74" t="s">
        <v>4798</v>
      </c>
      <c r="CH162" s="108" t="s">
        <v>3639</v>
      </c>
      <c r="CI162" s="75"/>
      <c r="CJ162" s="74" t="s">
        <v>4799</v>
      </c>
      <c r="CK162" s="97"/>
      <c r="CL162" s="97"/>
      <c r="CM162" s="97"/>
      <c r="CN162" s="75"/>
      <c r="CO162" s="74" t="s">
        <v>1950</v>
      </c>
      <c r="CP162" s="75"/>
      <c r="CQ162" s="75"/>
      <c r="CR162" s="91"/>
      <c r="CS162" s="91"/>
      <c r="CT162" s="91"/>
      <c r="CU162" s="75"/>
      <c r="CV162" s="75"/>
      <c r="CW162" s="75"/>
      <c r="CX162" s="75"/>
      <c r="CY162" s="75"/>
      <c r="CZ162" s="75"/>
      <c r="DA162" s="75"/>
      <c r="DB162" s="75"/>
      <c r="DC162" s="75"/>
      <c r="DD162" s="75"/>
      <c r="DE162" s="75"/>
      <c r="DF162" s="75"/>
      <c r="DG162" s="75"/>
      <c r="DH162" s="73"/>
      <c r="DI162" s="110">
        <v>2</v>
      </c>
      <c r="DJ162" s="111">
        <v>45499</v>
      </c>
      <c r="DK162" s="112">
        <v>45619</v>
      </c>
      <c r="DL162" s="110" t="s">
        <v>2035</v>
      </c>
      <c r="DM162" s="110" t="s">
        <v>2291</v>
      </c>
    </row>
    <row r="163" spans="1:117" ht="135" customHeight="1">
      <c r="A163" s="84" t="s">
        <v>1564</v>
      </c>
      <c r="B163" s="73">
        <v>2012046</v>
      </c>
      <c r="C163" s="73" t="s">
        <v>1562</v>
      </c>
      <c r="D163" s="73" t="s">
        <v>1810</v>
      </c>
      <c r="E163" s="85">
        <v>45579</v>
      </c>
      <c r="F163" s="73" t="s">
        <v>1844</v>
      </c>
      <c r="G163" s="87" t="s">
        <v>4800</v>
      </c>
      <c r="H163" s="73"/>
      <c r="I163" s="73" t="s">
        <v>1813</v>
      </c>
      <c r="J163" s="73" t="s">
        <v>2074</v>
      </c>
      <c r="K163" s="88" t="s">
        <v>2003</v>
      </c>
      <c r="L163" s="89" t="s">
        <v>2004</v>
      </c>
      <c r="M163" s="90" t="s">
        <v>4801</v>
      </c>
      <c r="N163" s="88" t="s">
        <v>1812</v>
      </c>
      <c r="O163" s="73" t="s">
        <v>4802</v>
      </c>
      <c r="P163" s="89" t="s">
        <v>4803</v>
      </c>
      <c r="Q163" s="89" t="s">
        <v>1812</v>
      </c>
      <c r="R163" s="89" t="s">
        <v>1812</v>
      </c>
      <c r="S163" s="90" t="s">
        <v>4804</v>
      </c>
      <c r="T163" s="73">
        <v>2012</v>
      </c>
      <c r="U163" s="85">
        <v>23681</v>
      </c>
      <c r="V163" s="90" t="s">
        <v>4805</v>
      </c>
      <c r="W163" s="88" t="s">
        <v>1812</v>
      </c>
      <c r="X163" s="73" t="s">
        <v>1822</v>
      </c>
      <c r="Y163" s="73" t="s">
        <v>1823</v>
      </c>
      <c r="Z163" s="74" t="s">
        <v>1824</v>
      </c>
      <c r="AA163" s="73" t="s">
        <v>1825</v>
      </c>
      <c r="AB163" s="73" t="s">
        <v>1825</v>
      </c>
      <c r="AC163" s="73" t="s">
        <v>2145</v>
      </c>
      <c r="AD163" s="73" t="s">
        <v>1844</v>
      </c>
      <c r="AE163" s="73" t="s">
        <v>1916</v>
      </c>
      <c r="AF163" s="88" t="s">
        <v>99</v>
      </c>
      <c r="AG163" s="73" t="s">
        <v>1810</v>
      </c>
      <c r="AH163" s="73" t="s">
        <v>1810</v>
      </c>
      <c r="AI163" s="73" t="s">
        <v>1812</v>
      </c>
      <c r="AJ163" s="73" t="s">
        <v>1810</v>
      </c>
      <c r="AK163" s="73" t="s">
        <v>1810</v>
      </c>
      <c r="AL163" s="88" t="s">
        <v>99</v>
      </c>
      <c r="AM163" s="75" t="s">
        <v>1810</v>
      </c>
      <c r="AN163" s="73" t="s">
        <v>4806</v>
      </c>
      <c r="AO163" s="73" t="s">
        <v>4807</v>
      </c>
      <c r="AP163" s="73" t="s">
        <v>4807</v>
      </c>
      <c r="AQ163" s="90" t="s">
        <v>4808</v>
      </c>
      <c r="AR163" s="90" t="s">
        <v>1902</v>
      </c>
      <c r="AS163" s="90" t="s">
        <v>1902</v>
      </c>
      <c r="AT163" s="90" t="s">
        <v>1902</v>
      </c>
      <c r="AU163" s="90" t="s">
        <v>1902</v>
      </c>
      <c r="AV163" s="73"/>
      <c r="AW163" s="73"/>
      <c r="AX163" s="73"/>
      <c r="AY163" s="73"/>
      <c r="AZ163" s="85"/>
      <c r="BA163" s="73"/>
      <c r="BB163" s="73"/>
      <c r="BC163" s="74" t="s">
        <v>1925</v>
      </c>
      <c r="BD163" s="74" t="s">
        <v>2018</v>
      </c>
      <c r="BE163" s="70" t="s">
        <v>1810</v>
      </c>
      <c r="BF163" s="74" t="s">
        <v>2430</v>
      </c>
      <c r="BG163" s="74" t="s">
        <v>1810</v>
      </c>
      <c r="BH163" s="74" t="s">
        <v>3342</v>
      </c>
      <c r="BI163" s="74" t="s">
        <v>1929</v>
      </c>
      <c r="BJ163" s="74" t="s">
        <v>2020</v>
      </c>
      <c r="BK163" s="73" t="s">
        <v>1931</v>
      </c>
      <c r="BL163" s="89" t="s">
        <v>2231</v>
      </c>
      <c r="BM163" s="89" t="s">
        <v>2624</v>
      </c>
      <c r="BN163" s="74" t="s">
        <v>2347</v>
      </c>
      <c r="BO163" s="74" t="s">
        <v>4809</v>
      </c>
      <c r="BP163" s="88" t="s">
        <v>1872</v>
      </c>
      <c r="BQ163" s="73" t="s">
        <v>4810</v>
      </c>
      <c r="BR163" s="73" t="s">
        <v>1837</v>
      </c>
      <c r="BS163" s="75" t="s">
        <v>1837</v>
      </c>
      <c r="BT163" s="88" t="s">
        <v>1813</v>
      </c>
      <c r="BU163" s="88" t="s">
        <v>1813</v>
      </c>
      <c r="BV163" s="88" t="s">
        <v>1813</v>
      </c>
      <c r="BW163" s="88" t="s">
        <v>1813</v>
      </c>
      <c r="BX163" s="88" t="s">
        <v>1813</v>
      </c>
      <c r="BY163" s="88" t="s">
        <v>1813</v>
      </c>
      <c r="BZ163" s="74" t="s">
        <v>4811</v>
      </c>
      <c r="CA163" s="106" t="s">
        <v>4812</v>
      </c>
      <c r="CB163" s="73" t="s">
        <v>4813</v>
      </c>
      <c r="CC163" s="106" t="s">
        <v>4811</v>
      </c>
      <c r="CD163" s="73" t="s">
        <v>4814</v>
      </c>
      <c r="CE163" s="115" t="s">
        <v>1810</v>
      </c>
      <c r="CF163" s="96" t="s">
        <v>4815</v>
      </c>
      <c r="CG163" s="74" t="s">
        <v>4816</v>
      </c>
      <c r="CH163" s="73" t="s">
        <v>1810</v>
      </c>
      <c r="CI163" s="73" t="s">
        <v>4817</v>
      </c>
      <c r="CJ163" s="74" t="s">
        <v>4818</v>
      </c>
      <c r="CK163" s="97" t="s">
        <v>4819</v>
      </c>
      <c r="CL163" s="97" t="s">
        <v>4819</v>
      </c>
      <c r="CM163" s="149" t="s">
        <v>99</v>
      </c>
      <c r="CN163" s="88" t="s">
        <v>99</v>
      </c>
      <c r="CO163" s="74" t="s">
        <v>1950</v>
      </c>
      <c r="CP163" s="75" t="s">
        <v>1852</v>
      </c>
      <c r="CQ163" s="75" t="s">
        <v>1854</v>
      </c>
      <c r="CR163" s="75" t="s">
        <v>1854</v>
      </c>
      <c r="CS163" s="75" t="s">
        <v>1854</v>
      </c>
      <c r="CT163" s="75" t="s">
        <v>1854</v>
      </c>
      <c r="CU163" s="75" t="s">
        <v>4820</v>
      </c>
      <c r="CV163" s="75">
        <v>48</v>
      </c>
      <c r="CW163" s="75">
        <v>77</v>
      </c>
      <c r="CX163" s="75">
        <v>41</v>
      </c>
      <c r="CY163" s="75">
        <v>39</v>
      </c>
      <c r="CZ163" s="75">
        <v>36</v>
      </c>
      <c r="DA163" s="75">
        <v>241</v>
      </c>
      <c r="DB163" s="75" t="s">
        <v>1889</v>
      </c>
      <c r="DC163" s="75">
        <v>327</v>
      </c>
      <c r="DD163" s="116">
        <v>86.05263157894737</v>
      </c>
      <c r="DE163" s="75" t="s">
        <v>1999</v>
      </c>
      <c r="DF163" s="75" t="s">
        <v>1858</v>
      </c>
      <c r="DG163" s="75" t="s">
        <v>1858</v>
      </c>
      <c r="DH163" s="73" t="s">
        <v>1858</v>
      </c>
      <c r="DI163" s="75" t="s">
        <v>1813</v>
      </c>
      <c r="DJ163" s="75" t="s">
        <v>1813</v>
      </c>
      <c r="DK163" s="75" t="s">
        <v>1813</v>
      </c>
      <c r="DL163" s="75" t="s">
        <v>1813</v>
      </c>
      <c r="DM163" s="75" t="s">
        <v>1813</v>
      </c>
    </row>
    <row r="164" spans="1:117" ht="135" customHeight="1">
      <c r="A164" s="69" t="s">
        <v>4821</v>
      </c>
      <c r="B164" s="70">
        <v>2017043</v>
      </c>
      <c r="C164" s="70" t="s">
        <v>846</v>
      </c>
      <c r="D164" s="70" t="s">
        <v>1810</v>
      </c>
      <c r="E164" s="71">
        <v>45581</v>
      </c>
      <c r="F164" s="72" t="s">
        <v>1811</v>
      </c>
      <c r="G164" s="73" t="s">
        <v>1812</v>
      </c>
      <c r="H164" s="70"/>
      <c r="I164" s="70" t="s">
        <v>1813</v>
      </c>
      <c r="J164" s="70" t="s">
        <v>3167</v>
      </c>
      <c r="K164" s="70" t="s">
        <v>1815</v>
      </c>
      <c r="L164" s="74" t="s">
        <v>1816</v>
      </c>
      <c r="M164" s="70" t="s">
        <v>4822</v>
      </c>
      <c r="N164" s="70" t="s">
        <v>1812</v>
      </c>
      <c r="O164" s="70" t="s">
        <v>4823</v>
      </c>
      <c r="P164" s="70" t="s">
        <v>4824</v>
      </c>
      <c r="Q164" s="70" t="s">
        <v>1812</v>
      </c>
      <c r="R164" s="70" t="s">
        <v>1812</v>
      </c>
      <c r="S164" s="70" t="s">
        <v>4825</v>
      </c>
      <c r="T164" s="73">
        <v>2017</v>
      </c>
      <c r="U164" s="71">
        <v>26234</v>
      </c>
      <c r="V164" s="70">
        <v>21971419427</v>
      </c>
      <c r="W164" s="70" t="s">
        <v>1812</v>
      </c>
      <c r="X164" s="70" t="s">
        <v>2010</v>
      </c>
      <c r="Y164" s="70" t="s">
        <v>1897</v>
      </c>
      <c r="Z164" s="75" t="s">
        <v>1824</v>
      </c>
      <c r="AA164" s="76" t="s">
        <v>1825</v>
      </c>
      <c r="AB164" s="81" t="s">
        <v>2109</v>
      </c>
      <c r="AC164" s="81" t="s">
        <v>4826</v>
      </c>
      <c r="AD164" s="70" t="s">
        <v>99</v>
      </c>
      <c r="AE164" s="70" t="s">
        <v>99</v>
      </c>
      <c r="AF164" s="117" t="s">
        <v>4827</v>
      </c>
      <c r="AG164" s="70" t="s">
        <v>1810</v>
      </c>
      <c r="AH164" s="70" t="s">
        <v>1810</v>
      </c>
      <c r="AI164" s="70" t="s">
        <v>1812</v>
      </c>
      <c r="AJ164" s="70" t="s">
        <v>1810</v>
      </c>
      <c r="AK164" s="70" t="s">
        <v>1810</v>
      </c>
      <c r="AL164" s="70" t="s">
        <v>99</v>
      </c>
      <c r="AM164" s="70" t="s">
        <v>1810</v>
      </c>
      <c r="AN164" s="70" t="s">
        <v>99</v>
      </c>
      <c r="AO164" s="70" t="s">
        <v>3167</v>
      </c>
      <c r="AP164" s="70" t="s">
        <v>3167</v>
      </c>
      <c r="AQ164" s="70" t="s">
        <v>2454</v>
      </c>
      <c r="AR164" s="70" t="s">
        <v>1902</v>
      </c>
      <c r="AS164" s="70" t="s">
        <v>1902</v>
      </c>
      <c r="AT164" s="70" t="s">
        <v>1902</v>
      </c>
      <c r="AU164" s="70" t="s">
        <v>1902</v>
      </c>
      <c r="AV164" s="70"/>
      <c r="AW164" s="70"/>
      <c r="AX164" s="70"/>
      <c r="AY164" s="70"/>
      <c r="AZ164" s="71"/>
      <c r="BA164" s="70"/>
      <c r="BB164" s="70"/>
      <c r="BC164" s="70"/>
      <c r="BD164" s="70"/>
      <c r="BE164" s="70"/>
      <c r="BF164" s="70"/>
      <c r="BG164" s="70"/>
      <c r="BH164" s="70"/>
      <c r="BI164" s="70"/>
      <c r="BJ164" s="77"/>
      <c r="BK164" s="70" t="s">
        <v>1931</v>
      </c>
      <c r="BL164" s="89" t="s">
        <v>2349</v>
      </c>
      <c r="BM164" s="78"/>
      <c r="BN164" s="77"/>
      <c r="BO164" s="77"/>
      <c r="BP164" s="77"/>
      <c r="BQ164" s="70" t="s">
        <v>4828</v>
      </c>
      <c r="BR164" s="70" t="s">
        <v>1838</v>
      </c>
      <c r="BS164" s="70" t="s">
        <v>1838</v>
      </c>
      <c r="BT164" s="70" t="s">
        <v>1813</v>
      </c>
      <c r="BU164" s="70" t="s">
        <v>1813</v>
      </c>
      <c r="BV164" s="70" t="s">
        <v>1813</v>
      </c>
      <c r="BW164" s="70" t="s">
        <v>1813</v>
      </c>
      <c r="BX164" s="70" t="s">
        <v>1813</v>
      </c>
      <c r="BY164" s="70" t="s">
        <v>1813</v>
      </c>
      <c r="BZ164" s="70" t="s">
        <v>4829</v>
      </c>
      <c r="CA164" s="77"/>
      <c r="CB164" s="70" t="s">
        <v>4830</v>
      </c>
      <c r="CC164" s="70" t="s">
        <v>4831</v>
      </c>
      <c r="CD164" s="70" t="s">
        <v>1902</v>
      </c>
      <c r="CE164" s="70" t="s">
        <v>1810</v>
      </c>
      <c r="CF164" s="70" t="s">
        <v>4832</v>
      </c>
      <c r="CG164" s="70" t="s">
        <v>4833</v>
      </c>
      <c r="CH164" s="70" t="s">
        <v>1810</v>
      </c>
      <c r="CI164" s="70" t="s">
        <v>4834</v>
      </c>
      <c r="CJ164" s="79"/>
      <c r="CK164" s="80" t="s">
        <v>4835</v>
      </c>
      <c r="CL164" s="80" t="s">
        <v>4836</v>
      </c>
      <c r="CM164" s="80" t="s">
        <v>4837</v>
      </c>
      <c r="CN164" s="70" t="s">
        <v>1850</v>
      </c>
      <c r="CO164" s="70" t="s">
        <v>1851</v>
      </c>
      <c r="CP164" s="70" t="s">
        <v>2767</v>
      </c>
      <c r="CQ164" s="70" t="s">
        <v>1971</v>
      </c>
      <c r="CR164" s="70" t="s">
        <v>1886</v>
      </c>
      <c r="CS164" s="70" t="s">
        <v>1887</v>
      </c>
      <c r="CT164" s="70" t="s">
        <v>1887</v>
      </c>
      <c r="CU164" s="70" t="s">
        <v>4838</v>
      </c>
      <c r="CV164" s="70">
        <v>46</v>
      </c>
      <c r="CW164" s="70">
        <v>76</v>
      </c>
      <c r="CX164" s="70">
        <v>39</v>
      </c>
      <c r="CY164" s="70">
        <v>40</v>
      </c>
      <c r="CZ164" s="70">
        <v>42</v>
      </c>
      <c r="DA164" s="70">
        <v>243</v>
      </c>
      <c r="DB164" s="70" t="s">
        <v>2105</v>
      </c>
      <c r="DC164" s="70">
        <v>283</v>
      </c>
      <c r="DD164" s="70">
        <v>74.47</v>
      </c>
      <c r="DE164" s="70" t="s">
        <v>1890</v>
      </c>
      <c r="DF164" s="70" t="s">
        <v>1858</v>
      </c>
      <c r="DG164" s="70" t="s">
        <v>1858</v>
      </c>
      <c r="DH164" s="70" t="s">
        <v>1858</v>
      </c>
      <c r="DI164" s="70" t="s">
        <v>1813</v>
      </c>
      <c r="DJ164" s="70" t="s">
        <v>1813</v>
      </c>
      <c r="DK164" s="70" t="s">
        <v>1813</v>
      </c>
      <c r="DL164" s="70" t="s">
        <v>1813</v>
      </c>
      <c r="DM164" s="70" t="s">
        <v>1813</v>
      </c>
    </row>
    <row r="165" spans="1:117" ht="135" customHeight="1">
      <c r="A165" s="168" t="s">
        <v>4839</v>
      </c>
      <c r="B165" s="129">
        <v>2012047</v>
      </c>
      <c r="C165" s="129" t="s">
        <v>4840</v>
      </c>
      <c r="D165" s="129" t="s">
        <v>1810</v>
      </c>
      <c r="E165" s="169">
        <v>45581</v>
      </c>
      <c r="F165" s="72" t="s">
        <v>1811</v>
      </c>
      <c r="G165" s="129" t="s">
        <v>1812</v>
      </c>
      <c r="H165" s="129"/>
      <c r="I165" s="129" t="s">
        <v>1813</v>
      </c>
      <c r="J165" s="129" t="s">
        <v>4841</v>
      </c>
      <c r="K165" s="129" t="s">
        <v>1815</v>
      </c>
      <c r="L165" s="187" t="s">
        <v>1816</v>
      </c>
      <c r="M165" s="188" t="s">
        <v>4842</v>
      </c>
      <c r="N165" s="129" t="s">
        <v>1812</v>
      </c>
      <c r="O165" s="129" t="s">
        <v>1813</v>
      </c>
      <c r="P165" s="129" t="s">
        <v>4843</v>
      </c>
      <c r="Q165" s="129" t="s">
        <v>1812</v>
      </c>
      <c r="R165" s="129" t="s">
        <v>1812</v>
      </c>
      <c r="S165" s="129" t="s">
        <v>4844</v>
      </c>
      <c r="T165" s="129">
        <v>2012</v>
      </c>
      <c r="U165" s="169">
        <v>28786</v>
      </c>
      <c r="V165" s="129">
        <v>21992186500</v>
      </c>
      <c r="W165" s="129" t="s">
        <v>1812</v>
      </c>
      <c r="X165" s="129" t="s">
        <v>1822</v>
      </c>
      <c r="Y165" s="129" t="s">
        <v>1897</v>
      </c>
      <c r="Z165" s="110" t="s">
        <v>1824</v>
      </c>
      <c r="AA165" s="129" t="s">
        <v>4845</v>
      </c>
      <c r="AB165" s="129" t="s">
        <v>1825</v>
      </c>
      <c r="AC165" s="109" t="s">
        <v>2145</v>
      </c>
      <c r="AD165" s="129" t="s">
        <v>99</v>
      </c>
      <c r="AE165" s="129" t="s">
        <v>99</v>
      </c>
      <c r="AF165" s="129" t="s">
        <v>1813</v>
      </c>
      <c r="AG165" s="129" t="s">
        <v>1813</v>
      </c>
      <c r="AH165" s="129" t="s">
        <v>1813</v>
      </c>
      <c r="AI165" s="129" t="s">
        <v>1813</v>
      </c>
      <c r="AJ165" s="129" t="s">
        <v>1813</v>
      </c>
      <c r="AK165" s="129" t="s">
        <v>1813</v>
      </c>
      <c r="AL165" s="129" t="s">
        <v>1813</v>
      </c>
      <c r="AM165" s="129" t="s">
        <v>1813</v>
      </c>
      <c r="AN165" s="129" t="s">
        <v>1813</v>
      </c>
      <c r="AO165" s="129" t="s">
        <v>1899</v>
      </c>
      <c r="AP165" s="129" t="s">
        <v>4846</v>
      </c>
      <c r="AQ165" s="129" t="s">
        <v>3018</v>
      </c>
      <c r="AR165" s="129" t="s">
        <v>1813</v>
      </c>
      <c r="AS165" s="129" t="s">
        <v>1813</v>
      </c>
      <c r="AT165" s="129" t="s">
        <v>1813</v>
      </c>
      <c r="AU165" s="129" t="s">
        <v>1813</v>
      </c>
      <c r="AV165" s="129"/>
      <c r="AW165" s="129"/>
      <c r="AX165" s="129"/>
      <c r="AY165" s="129"/>
      <c r="AZ165" s="169"/>
      <c r="BA165" s="129"/>
      <c r="BB165" s="129"/>
      <c r="BC165" s="129"/>
      <c r="BD165" s="129"/>
      <c r="BE165" s="129"/>
      <c r="BF165" s="129"/>
      <c r="BG165" s="129"/>
      <c r="BH165" s="129"/>
      <c r="BI165" s="129"/>
      <c r="BJ165" s="78"/>
      <c r="BK165" s="129" t="s">
        <v>1834</v>
      </c>
      <c r="BL165" s="129"/>
      <c r="BM165" s="129"/>
      <c r="BN165" s="78"/>
      <c r="BO165" s="78"/>
      <c r="BP165" s="78"/>
      <c r="BQ165" s="78"/>
      <c r="BR165" s="129" t="s">
        <v>99</v>
      </c>
      <c r="BS165" s="129" t="s">
        <v>99</v>
      </c>
      <c r="BT165" s="129" t="s">
        <v>99</v>
      </c>
      <c r="BU165" s="129" t="s">
        <v>99</v>
      </c>
      <c r="BV165" s="129" t="s">
        <v>99</v>
      </c>
      <c r="BW165" s="129" t="s">
        <v>99</v>
      </c>
      <c r="BX165" s="129" t="s">
        <v>99</v>
      </c>
      <c r="BY165" s="129" t="s">
        <v>99</v>
      </c>
      <c r="BZ165" s="129" t="s">
        <v>99</v>
      </c>
      <c r="CA165" s="78"/>
      <c r="CB165" s="129" t="s">
        <v>99</v>
      </c>
      <c r="CC165" s="129" t="s">
        <v>99</v>
      </c>
      <c r="CD165" s="129" t="s">
        <v>99</v>
      </c>
      <c r="CE165" s="129" t="s">
        <v>1813</v>
      </c>
      <c r="CF165" s="129" t="s">
        <v>1813</v>
      </c>
      <c r="CG165" s="129" t="s">
        <v>99</v>
      </c>
      <c r="CH165" s="129" t="s">
        <v>1813</v>
      </c>
      <c r="CI165" s="129" t="s">
        <v>1813</v>
      </c>
      <c r="CJ165" s="189"/>
      <c r="CK165" s="80" t="s">
        <v>1813</v>
      </c>
      <c r="CL165" s="80" t="s">
        <v>1813</v>
      </c>
      <c r="CM165" s="80" t="s">
        <v>1813</v>
      </c>
      <c r="CN165" s="129" t="s">
        <v>1813</v>
      </c>
      <c r="CO165" s="129" t="s">
        <v>1813</v>
      </c>
      <c r="CP165" s="129" t="s">
        <v>1813</v>
      </c>
      <c r="CQ165" s="129" t="s">
        <v>1813</v>
      </c>
      <c r="CR165" s="129" t="s">
        <v>1813</v>
      </c>
      <c r="CS165" s="129" t="s">
        <v>1813</v>
      </c>
      <c r="CT165" s="129" t="s">
        <v>1813</v>
      </c>
      <c r="CU165" s="129" t="s">
        <v>1813</v>
      </c>
      <c r="CV165" s="129" t="s">
        <v>1813</v>
      </c>
      <c r="CW165" s="129" t="s">
        <v>1813</v>
      </c>
      <c r="CX165" s="129" t="s">
        <v>1813</v>
      </c>
      <c r="CY165" s="129" t="s">
        <v>1813</v>
      </c>
      <c r="CZ165" s="129" t="s">
        <v>1813</v>
      </c>
      <c r="DA165" s="129" t="s">
        <v>1813</v>
      </c>
      <c r="DB165" s="129" t="s">
        <v>1813</v>
      </c>
      <c r="DC165" s="129" t="s">
        <v>1813</v>
      </c>
      <c r="DD165" s="129" t="s">
        <v>1813</v>
      </c>
      <c r="DE165" s="129" t="s">
        <v>1813</v>
      </c>
      <c r="DF165" s="129" t="s">
        <v>1813</v>
      </c>
      <c r="DG165" s="129" t="s">
        <v>1813</v>
      </c>
      <c r="DH165" s="129" t="s">
        <v>1813</v>
      </c>
      <c r="DI165" s="129" t="s">
        <v>1813</v>
      </c>
      <c r="DJ165" s="129" t="s">
        <v>1813</v>
      </c>
      <c r="DK165" s="129" t="s">
        <v>1813</v>
      </c>
      <c r="DL165" s="129" t="s">
        <v>1813</v>
      </c>
      <c r="DM165" s="129" t="s">
        <v>1813</v>
      </c>
    </row>
    <row r="166" spans="1:117" ht="135" customHeight="1">
      <c r="A166" s="84" t="s">
        <v>1123</v>
      </c>
      <c r="B166" s="73">
        <v>2013017</v>
      </c>
      <c r="C166" s="73" t="s">
        <v>1118</v>
      </c>
      <c r="D166" s="73" t="s">
        <v>1810</v>
      </c>
      <c r="E166" s="85">
        <v>45558</v>
      </c>
      <c r="F166" s="86" t="s">
        <v>1810</v>
      </c>
      <c r="G166" s="87" t="s">
        <v>4847</v>
      </c>
      <c r="H166" s="73"/>
      <c r="I166" s="73" t="s">
        <v>1813</v>
      </c>
      <c r="J166" s="73" t="s">
        <v>2074</v>
      </c>
      <c r="K166" s="73" t="s">
        <v>1815</v>
      </c>
      <c r="L166" s="74" t="s">
        <v>1909</v>
      </c>
      <c r="M166" s="90" t="s">
        <v>4848</v>
      </c>
      <c r="N166" s="88" t="s">
        <v>1812</v>
      </c>
      <c r="O166" s="88" t="s">
        <v>1893</v>
      </c>
      <c r="P166" s="89" t="s">
        <v>4849</v>
      </c>
      <c r="Q166" s="89" t="s">
        <v>4850</v>
      </c>
      <c r="R166" s="89" t="s">
        <v>1812</v>
      </c>
      <c r="S166" s="90" t="s">
        <v>4851</v>
      </c>
      <c r="T166" s="73">
        <v>2013</v>
      </c>
      <c r="U166" s="85">
        <v>26236</v>
      </c>
      <c r="V166" s="90" t="s">
        <v>4852</v>
      </c>
      <c r="W166" s="88" t="s">
        <v>1812</v>
      </c>
      <c r="X166" s="73" t="s">
        <v>1822</v>
      </c>
      <c r="Y166" s="73" t="s">
        <v>1823</v>
      </c>
      <c r="Z166" s="74" t="s">
        <v>1824</v>
      </c>
      <c r="AA166" s="73" t="s">
        <v>1825</v>
      </c>
      <c r="AB166" s="73" t="s">
        <v>1825</v>
      </c>
      <c r="AC166" s="88" t="s">
        <v>1962</v>
      </c>
      <c r="AD166" s="73" t="s">
        <v>1844</v>
      </c>
      <c r="AE166" s="73" t="s">
        <v>1916</v>
      </c>
      <c r="AF166" s="73" t="s">
        <v>4853</v>
      </c>
      <c r="AG166" s="73" t="s">
        <v>1810</v>
      </c>
      <c r="AH166" s="73" t="s">
        <v>1810</v>
      </c>
      <c r="AI166" s="73" t="s">
        <v>1812</v>
      </c>
      <c r="AJ166" s="73" t="s">
        <v>1810</v>
      </c>
      <c r="AK166" s="73" t="s">
        <v>1810</v>
      </c>
      <c r="AL166" s="88" t="s">
        <v>99</v>
      </c>
      <c r="AM166" s="75" t="s">
        <v>1810</v>
      </c>
      <c r="AN166" s="88" t="s">
        <v>99</v>
      </c>
      <c r="AO166" s="73" t="s">
        <v>620</v>
      </c>
      <c r="AP166" s="90" t="s">
        <v>3122</v>
      </c>
      <c r="AQ166" s="73" t="s">
        <v>4854</v>
      </c>
      <c r="AR166" s="73" t="s">
        <v>4855</v>
      </c>
      <c r="AS166" s="88" t="s">
        <v>3761</v>
      </c>
      <c r="AT166" s="75" t="s">
        <v>1923</v>
      </c>
      <c r="AU166" s="73" t="s">
        <v>2151</v>
      </c>
      <c r="AV166" s="73"/>
      <c r="AW166" s="73"/>
      <c r="AX166" s="73"/>
      <c r="AY166" s="73"/>
      <c r="AZ166" s="85"/>
      <c r="BA166" s="73"/>
      <c r="BB166" s="73"/>
      <c r="BC166" s="74" t="s">
        <v>1925</v>
      </c>
      <c r="BD166" s="74" t="s">
        <v>2018</v>
      </c>
      <c r="BE166" s="70" t="s">
        <v>1810</v>
      </c>
      <c r="BF166" s="74" t="s">
        <v>2086</v>
      </c>
      <c r="BG166" s="74" t="s">
        <v>1810</v>
      </c>
      <c r="BH166" s="74" t="s">
        <v>4856</v>
      </c>
      <c r="BI166" s="74" t="s">
        <v>1929</v>
      </c>
      <c r="BJ166" s="74" t="s">
        <v>2020</v>
      </c>
      <c r="BK166" s="73" t="s">
        <v>1931</v>
      </c>
      <c r="BL166" s="89" t="s">
        <v>3068</v>
      </c>
      <c r="BM166" s="89" t="s">
        <v>2624</v>
      </c>
      <c r="BN166" s="74" t="s">
        <v>2347</v>
      </c>
      <c r="BO166" s="74" t="s">
        <v>3184</v>
      </c>
      <c r="BP166" s="73" t="s">
        <v>3071</v>
      </c>
      <c r="BQ166" s="73" t="s">
        <v>4857</v>
      </c>
      <c r="BR166" s="73" t="s">
        <v>1837</v>
      </c>
      <c r="BS166" s="73" t="s">
        <v>1938</v>
      </c>
      <c r="BT166" s="88" t="s">
        <v>1813</v>
      </c>
      <c r="BU166" s="88" t="s">
        <v>1813</v>
      </c>
      <c r="BV166" s="88" t="s">
        <v>1813</v>
      </c>
      <c r="BW166" s="88" t="s">
        <v>1813</v>
      </c>
      <c r="BX166" s="88" t="s">
        <v>1813</v>
      </c>
      <c r="BY166" s="88" t="s">
        <v>1813</v>
      </c>
      <c r="BZ166" s="74" t="s">
        <v>4858</v>
      </c>
      <c r="CA166" s="94" t="s">
        <v>4859</v>
      </c>
      <c r="CB166" s="73" t="s">
        <v>4860</v>
      </c>
      <c r="CC166" s="94" t="s">
        <v>4858</v>
      </c>
      <c r="CD166" s="73" t="s">
        <v>4861</v>
      </c>
      <c r="CE166" s="115" t="s">
        <v>1810</v>
      </c>
      <c r="CF166" s="96" t="s">
        <v>4862</v>
      </c>
      <c r="CG166" s="74" t="s">
        <v>4863</v>
      </c>
      <c r="CH166" s="73" t="s">
        <v>1810</v>
      </c>
      <c r="CI166" s="73" t="s">
        <v>4864</v>
      </c>
      <c r="CJ166" s="74" t="s">
        <v>4865</v>
      </c>
      <c r="CK166" s="97" t="s">
        <v>4866</v>
      </c>
      <c r="CL166" s="97" t="s">
        <v>4867</v>
      </c>
      <c r="CM166" s="97" t="s">
        <v>4868</v>
      </c>
      <c r="CN166" s="88" t="s">
        <v>1850</v>
      </c>
      <c r="CO166" s="74" t="s">
        <v>1950</v>
      </c>
      <c r="CP166" s="75" t="s">
        <v>1852</v>
      </c>
      <c r="CQ166" s="75" t="s">
        <v>1854</v>
      </c>
      <c r="CR166" s="75" t="s">
        <v>1854</v>
      </c>
      <c r="CS166" s="75" t="s">
        <v>1854</v>
      </c>
      <c r="CT166" s="75" t="s">
        <v>1854</v>
      </c>
      <c r="CU166" s="75"/>
      <c r="CV166" s="75">
        <v>47</v>
      </c>
      <c r="CW166" s="75">
        <v>76</v>
      </c>
      <c r="CX166" s="75">
        <v>44</v>
      </c>
      <c r="CY166" s="75">
        <v>48</v>
      </c>
      <c r="CZ166" s="75">
        <v>45</v>
      </c>
      <c r="DA166" s="75">
        <v>260</v>
      </c>
      <c r="DB166" s="75" t="s">
        <v>1973</v>
      </c>
      <c r="DC166" s="75">
        <v>332</v>
      </c>
      <c r="DD166" s="116">
        <v>87.368421052631575</v>
      </c>
      <c r="DE166" s="75" t="s">
        <v>1999</v>
      </c>
      <c r="DF166" s="75" t="s">
        <v>1858</v>
      </c>
      <c r="DG166" s="75" t="s">
        <v>1858</v>
      </c>
      <c r="DH166" s="73" t="s">
        <v>1858</v>
      </c>
      <c r="DI166" s="75" t="s">
        <v>1813</v>
      </c>
      <c r="DJ166" s="75" t="s">
        <v>1813</v>
      </c>
      <c r="DK166" s="75" t="s">
        <v>1813</v>
      </c>
      <c r="DL166" s="75" t="s">
        <v>1813</v>
      </c>
      <c r="DM166" s="75" t="s">
        <v>1813</v>
      </c>
    </row>
    <row r="167" spans="1:117" ht="135" customHeight="1">
      <c r="A167" s="69" t="s">
        <v>1113</v>
      </c>
      <c r="B167" s="70">
        <v>2013018</v>
      </c>
      <c r="C167" s="70" t="s">
        <v>1114</v>
      </c>
      <c r="D167" s="70" t="s">
        <v>1810</v>
      </c>
      <c r="E167" s="71">
        <v>45581</v>
      </c>
      <c r="F167" s="72" t="s">
        <v>1811</v>
      </c>
      <c r="G167" s="73" t="s">
        <v>1812</v>
      </c>
      <c r="H167" s="70"/>
      <c r="I167" s="70" t="s">
        <v>1813</v>
      </c>
      <c r="J167" s="70" t="s">
        <v>3167</v>
      </c>
      <c r="K167" s="70" t="s">
        <v>1815</v>
      </c>
      <c r="L167" s="74" t="s">
        <v>1816</v>
      </c>
      <c r="M167" s="136" t="s">
        <v>4869</v>
      </c>
      <c r="N167" s="70" t="s">
        <v>1812</v>
      </c>
      <c r="O167" s="70" t="s">
        <v>1813</v>
      </c>
      <c r="P167" s="70" t="s">
        <v>4870</v>
      </c>
      <c r="Q167" s="70" t="s">
        <v>1812</v>
      </c>
      <c r="R167" s="70" t="s">
        <v>1812</v>
      </c>
      <c r="S167" s="70" t="s">
        <v>4871</v>
      </c>
      <c r="T167" s="73">
        <v>2012</v>
      </c>
      <c r="U167" s="71">
        <v>29747</v>
      </c>
      <c r="V167" s="70">
        <v>21986003855</v>
      </c>
      <c r="W167" s="70" t="s">
        <v>1812</v>
      </c>
      <c r="X167" s="70" t="s">
        <v>1822</v>
      </c>
      <c r="Y167" s="70" t="s">
        <v>1897</v>
      </c>
      <c r="Z167" s="74" t="s">
        <v>1824</v>
      </c>
      <c r="AA167" s="73" t="s">
        <v>1825</v>
      </c>
      <c r="AB167" s="73" t="s">
        <v>1825</v>
      </c>
      <c r="AC167" s="81" t="s">
        <v>2065</v>
      </c>
      <c r="AD167" s="70" t="s">
        <v>99</v>
      </c>
      <c r="AE167" s="70" t="s">
        <v>99</v>
      </c>
      <c r="AF167" s="70" t="s">
        <v>1813</v>
      </c>
      <c r="AG167" s="70" t="s">
        <v>1813</v>
      </c>
      <c r="AH167" s="70" t="s">
        <v>1813</v>
      </c>
      <c r="AI167" s="70" t="s">
        <v>1813</v>
      </c>
      <c r="AJ167" s="70" t="s">
        <v>1813</v>
      </c>
      <c r="AK167" s="70" t="s">
        <v>1813</v>
      </c>
      <c r="AL167" s="70" t="s">
        <v>1813</v>
      </c>
      <c r="AM167" s="70" t="s">
        <v>1813</v>
      </c>
      <c r="AN167" s="70" t="s">
        <v>1813</v>
      </c>
      <c r="AO167" s="70" t="s">
        <v>3167</v>
      </c>
      <c r="AP167" s="70" t="s">
        <v>3167</v>
      </c>
      <c r="AQ167" s="70" t="s">
        <v>2330</v>
      </c>
      <c r="AR167" s="70" t="s">
        <v>1813</v>
      </c>
      <c r="AS167" s="70" t="s">
        <v>1813</v>
      </c>
      <c r="AT167" s="70" t="s">
        <v>1813</v>
      </c>
      <c r="AU167" s="70" t="s">
        <v>1813</v>
      </c>
      <c r="AV167" s="70"/>
      <c r="AW167" s="70"/>
      <c r="AX167" s="70"/>
      <c r="AY167" s="70"/>
      <c r="AZ167" s="71"/>
      <c r="BA167" s="70"/>
      <c r="BB167" s="70"/>
      <c r="BC167" s="70" t="s">
        <v>3171</v>
      </c>
      <c r="BD167" s="70"/>
      <c r="BE167" s="70"/>
      <c r="BF167" s="70"/>
      <c r="BG167" s="70"/>
      <c r="BH167" s="70"/>
      <c r="BI167" s="70"/>
      <c r="BJ167" s="77"/>
      <c r="BK167" s="70" t="s">
        <v>366</v>
      </c>
      <c r="BL167" s="70"/>
      <c r="BM167" s="70"/>
      <c r="BN167" s="77"/>
      <c r="BO167" s="77"/>
      <c r="BP167" s="77"/>
      <c r="BQ167" s="77"/>
      <c r="BR167" s="70" t="s">
        <v>99</v>
      </c>
      <c r="BS167" s="70" t="s">
        <v>99</v>
      </c>
      <c r="BT167" s="70" t="s">
        <v>99</v>
      </c>
      <c r="BU167" s="70" t="s">
        <v>99</v>
      </c>
      <c r="BV167" s="70" t="s">
        <v>99</v>
      </c>
      <c r="BW167" s="70" t="s">
        <v>99</v>
      </c>
      <c r="BX167" s="70" t="s">
        <v>99</v>
      </c>
      <c r="BY167" s="70" t="s">
        <v>99</v>
      </c>
      <c r="BZ167" s="70" t="s">
        <v>99</v>
      </c>
      <c r="CA167" s="77"/>
      <c r="CB167" s="70" t="s">
        <v>99</v>
      </c>
      <c r="CC167" s="70" t="s">
        <v>99</v>
      </c>
      <c r="CD167" s="70" t="s">
        <v>99</v>
      </c>
      <c r="CE167" s="70" t="s">
        <v>1813</v>
      </c>
      <c r="CF167" s="70" t="s">
        <v>1813</v>
      </c>
      <c r="CG167" s="70" t="s">
        <v>99</v>
      </c>
      <c r="CH167" s="70" t="s">
        <v>1813</v>
      </c>
      <c r="CI167" s="70" t="s">
        <v>1813</v>
      </c>
      <c r="CJ167" s="79"/>
      <c r="CK167" s="80" t="s">
        <v>1813</v>
      </c>
      <c r="CL167" s="80" t="s">
        <v>1813</v>
      </c>
      <c r="CM167" s="80" t="s">
        <v>1813</v>
      </c>
      <c r="CN167" s="70" t="s">
        <v>1813</v>
      </c>
      <c r="CO167" s="70" t="s">
        <v>1813</v>
      </c>
      <c r="CP167" s="70" t="s">
        <v>1813</v>
      </c>
      <c r="CQ167" s="70" t="s">
        <v>1813</v>
      </c>
      <c r="CR167" s="70" t="s">
        <v>1813</v>
      </c>
      <c r="CS167" s="70" t="s">
        <v>1813</v>
      </c>
      <c r="CT167" s="70" t="s">
        <v>1813</v>
      </c>
      <c r="CU167" s="70" t="s">
        <v>1813</v>
      </c>
      <c r="CV167" s="70" t="s">
        <v>1813</v>
      </c>
      <c r="CW167" s="70" t="s">
        <v>1813</v>
      </c>
      <c r="CX167" s="70" t="s">
        <v>1813</v>
      </c>
      <c r="CY167" s="70" t="s">
        <v>1813</v>
      </c>
      <c r="CZ167" s="70" t="s">
        <v>1813</v>
      </c>
      <c r="DA167" s="70" t="s">
        <v>1813</v>
      </c>
      <c r="DB167" s="70" t="s">
        <v>1813</v>
      </c>
      <c r="DC167" s="70" t="s">
        <v>1813</v>
      </c>
      <c r="DD167" s="70" t="s">
        <v>1813</v>
      </c>
      <c r="DE167" s="70" t="s">
        <v>1813</v>
      </c>
      <c r="DF167" s="70" t="s">
        <v>1813</v>
      </c>
      <c r="DG167" s="70" t="s">
        <v>1813</v>
      </c>
      <c r="DH167" s="70" t="s">
        <v>1813</v>
      </c>
      <c r="DI167" s="70" t="s">
        <v>1813</v>
      </c>
      <c r="DJ167" s="70" t="s">
        <v>1813</v>
      </c>
      <c r="DK167" s="70" t="s">
        <v>1813</v>
      </c>
      <c r="DL167" s="70" t="s">
        <v>1813</v>
      </c>
      <c r="DM167" s="70" t="s">
        <v>1813</v>
      </c>
    </row>
    <row r="168" spans="1:117" ht="135" customHeight="1">
      <c r="A168" s="69" t="s">
        <v>4872</v>
      </c>
      <c r="B168" s="70">
        <v>2012048</v>
      </c>
      <c r="C168" s="70" t="s">
        <v>4873</v>
      </c>
      <c r="D168" s="70" t="s">
        <v>1810</v>
      </c>
      <c r="E168" s="71">
        <v>45715</v>
      </c>
      <c r="F168" s="72" t="s">
        <v>1811</v>
      </c>
      <c r="G168" s="73" t="s">
        <v>1812</v>
      </c>
      <c r="H168" s="70"/>
      <c r="I168" s="70" t="s">
        <v>1813</v>
      </c>
      <c r="J168" s="70" t="s">
        <v>3052</v>
      </c>
      <c r="K168" s="70" t="s">
        <v>1815</v>
      </c>
      <c r="L168" s="74" t="s">
        <v>1816</v>
      </c>
      <c r="M168" s="136" t="s">
        <v>4874</v>
      </c>
      <c r="N168" s="70" t="s">
        <v>1812</v>
      </c>
      <c r="O168" s="70" t="s">
        <v>1813</v>
      </c>
      <c r="P168" s="70" t="s">
        <v>4875</v>
      </c>
      <c r="Q168" s="70" t="s">
        <v>1812</v>
      </c>
      <c r="R168" s="70" t="s">
        <v>1812</v>
      </c>
      <c r="S168" s="70" t="s">
        <v>4876</v>
      </c>
      <c r="T168" s="70">
        <v>2012</v>
      </c>
      <c r="U168" s="71">
        <v>28708</v>
      </c>
      <c r="V168" s="70">
        <v>21999076874</v>
      </c>
      <c r="W168" s="70" t="s">
        <v>1812</v>
      </c>
      <c r="X168" s="70" t="s">
        <v>1822</v>
      </c>
      <c r="Y168" s="70" t="s">
        <v>1823</v>
      </c>
      <c r="Z168" s="74" t="s">
        <v>1824</v>
      </c>
      <c r="AA168" s="73" t="s">
        <v>1825</v>
      </c>
      <c r="AB168" s="73" t="s">
        <v>1825</v>
      </c>
      <c r="AC168" s="75" t="s">
        <v>2254</v>
      </c>
      <c r="AD168" s="70" t="s">
        <v>99</v>
      </c>
      <c r="AE168" s="70" t="s">
        <v>99</v>
      </c>
      <c r="AF168" s="70" t="s">
        <v>1813</v>
      </c>
      <c r="AG168" s="70" t="s">
        <v>1813</v>
      </c>
      <c r="AH168" s="70" t="s">
        <v>1813</v>
      </c>
      <c r="AI168" s="70" t="s">
        <v>1813</v>
      </c>
      <c r="AJ168" s="70" t="s">
        <v>1813</v>
      </c>
      <c r="AK168" s="70" t="s">
        <v>1813</v>
      </c>
      <c r="AL168" s="70" t="s">
        <v>1813</v>
      </c>
      <c r="AM168" s="70" t="s">
        <v>1813</v>
      </c>
      <c r="AN168" s="70" t="s">
        <v>1813</v>
      </c>
      <c r="AO168" s="70" t="s">
        <v>39</v>
      </c>
      <c r="AP168" s="70" t="s">
        <v>39</v>
      </c>
      <c r="AQ168" s="70" t="s">
        <v>1868</v>
      </c>
      <c r="AR168" s="70" t="s">
        <v>1813</v>
      </c>
      <c r="AS168" s="70" t="s">
        <v>1813</v>
      </c>
      <c r="AT168" s="70" t="s">
        <v>1813</v>
      </c>
      <c r="AU168" s="70" t="s">
        <v>1813</v>
      </c>
      <c r="AV168" s="70"/>
      <c r="AW168" s="70"/>
      <c r="AX168" s="70"/>
      <c r="AY168" s="70"/>
      <c r="AZ168" s="71"/>
      <c r="BA168" s="70"/>
      <c r="BB168" s="70"/>
      <c r="BC168" s="74" t="s">
        <v>1925</v>
      </c>
      <c r="BD168" s="70"/>
      <c r="BE168" s="70"/>
      <c r="BF168" s="70"/>
      <c r="BG168" s="70"/>
      <c r="BH168" s="70"/>
      <c r="BI168" s="70"/>
      <c r="BJ168" s="77"/>
      <c r="BK168" s="70" t="s">
        <v>1834</v>
      </c>
      <c r="BL168" s="70" t="s">
        <v>1872</v>
      </c>
      <c r="BM168" s="78"/>
      <c r="BN168" s="77"/>
      <c r="BO168" s="77"/>
      <c r="BP168" s="70" t="s">
        <v>1868</v>
      </c>
      <c r="BQ168" s="77"/>
      <c r="BR168" s="70" t="s">
        <v>99</v>
      </c>
      <c r="BS168" s="70" t="s">
        <v>99</v>
      </c>
      <c r="BT168" s="70" t="s">
        <v>99</v>
      </c>
      <c r="BU168" s="70" t="s">
        <v>99</v>
      </c>
      <c r="BV168" s="70" t="s">
        <v>99</v>
      </c>
      <c r="BW168" s="70" t="s">
        <v>99</v>
      </c>
      <c r="BX168" s="70" t="s">
        <v>99</v>
      </c>
      <c r="BY168" s="70" t="s">
        <v>99</v>
      </c>
      <c r="BZ168" s="70" t="s">
        <v>99</v>
      </c>
      <c r="CA168" s="77"/>
      <c r="CB168" s="70" t="s">
        <v>99</v>
      </c>
      <c r="CC168" s="70" t="s">
        <v>99</v>
      </c>
      <c r="CD168" s="70" t="s">
        <v>99</v>
      </c>
      <c r="CE168" s="70" t="s">
        <v>1813</v>
      </c>
      <c r="CF168" s="70" t="s">
        <v>1813</v>
      </c>
      <c r="CG168" s="70" t="s">
        <v>99</v>
      </c>
      <c r="CH168" s="70" t="s">
        <v>1813</v>
      </c>
      <c r="CI168" s="70" t="s">
        <v>1813</v>
      </c>
      <c r="CJ168" s="79"/>
      <c r="CK168" s="80" t="s">
        <v>1813</v>
      </c>
      <c r="CL168" s="80" t="s">
        <v>1813</v>
      </c>
      <c r="CM168" s="80" t="s">
        <v>1813</v>
      </c>
      <c r="CN168" s="70" t="s">
        <v>1813</v>
      </c>
      <c r="CO168" s="70" t="s">
        <v>1813</v>
      </c>
      <c r="CP168" s="70" t="s">
        <v>1813</v>
      </c>
      <c r="CQ168" s="70" t="s">
        <v>1813</v>
      </c>
      <c r="CR168" s="70" t="s">
        <v>1813</v>
      </c>
      <c r="CS168" s="70" t="s">
        <v>1813</v>
      </c>
      <c r="CT168" s="70" t="s">
        <v>1813</v>
      </c>
      <c r="CU168" s="70" t="s">
        <v>1813</v>
      </c>
      <c r="CV168" s="70" t="s">
        <v>1813</v>
      </c>
      <c r="CW168" s="70" t="s">
        <v>1813</v>
      </c>
      <c r="CX168" s="70" t="s">
        <v>1813</v>
      </c>
      <c r="CY168" s="70" t="s">
        <v>1813</v>
      </c>
      <c r="CZ168" s="70" t="s">
        <v>1813</v>
      </c>
      <c r="DA168" s="70" t="s">
        <v>1813</v>
      </c>
      <c r="DB168" s="70" t="s">
        <v>1813</v>
      </c>
      <c r="DC168" s="70" t="s">
        <v>1813</v>
      </c>
      <c r="DD168" s="70" t="s">
        <v>1813</v>
      </c>
      <c r="DE168" s="70" t="s">
        <v>1813</v>
      </c>
      <c r="DF168" s="70" t="s">
        <v>1813</v>
      </c>
      <c r="DG168" s="70" t="s">
        <v>1813</v>
      </c>
      <c r="DH168" s="70" t="s">
        <v>1813</v>
      </c>
      <c r="DI168" s="70" t="s">
        <v>1813</v>
      </c>
      <c r="DJ168" s="70" t="s">
        <v>1813</v>
      </c>
      <c r="DK168" s="70" t="s">
        <v>1813</v>
      </c>
      <c r="DL168" s="70" t="s">
        <v>1813</v>
      </c>
      <c r="DM168" s="70" t="s">
        <v>1813</v>
      </c>
    </row>
    <row r="169" spans="1:117" ht="135" customHeight="1">
      <c r="A169" s="69" t="s">
        <v>1559</v>
      </c>
      <c r="B169" s="70">
        <v>2012049</v>
      </c>
      <c r="C169" s="70" t="s">
        <v>1558</v>
      </c>
      <c r="D169" s="70" t="s">
        <v>1810</v>
      </c>
      <c r="E169" s="71">
        <v>45715</v>
      </c>
      <c r="F169" s="72" t="s">
        <v>1811</v>
      </c>
      <c r="G169" s="73" t="s">
        <v>1812</v>
      </c>
      <c r="H169" s="70"/>
      <c r="I169" s="70" t="s">
        <v>1813</v>
      </c>
      <c r="J169" s="70" t="s">
        <v>3167</v>
      </c>
      <c r="K169" s="70" t="s">
        <v>1815</v>
      </c>
      <c r="L169" s="74" t="s">
        <v>1816</v>
      </c>
      <c r="M169" s="70" t="s">
        <v>4877</v>
      </c>
      <c r="N169" s="70" t="s">
        <v>1812</v>
      </c>
      <c r="O169" s="70" t="s">
        <v>1813</v>
      </c>
      <c r="P169" s="70" t="s">
        <v>4878</v>
      </c>
      <c r="Q169" s="70" t="s">
        <v>1812</v>
      </c>
      <c r="R169" s="70" t="s">
        <v>1812</v>
      </c>
      <c r="S169" s="70" t="s">
        <v>4879</v>
      </c>
      <c r="T169" s="70">
        <v>2012</v>
      </c>
      <c r="U169" s="71">
        <v>26910</v>
      </c>
      <c r="V169" s="70">
        <v>21996762922</v>
      </c>
      <c r="W169" s="70" t="s">
        <v>1812</v>
      </c>
      <c r="X169" s="70" t="s">
        <v>1822</v>
      </c>
      <c r="Y169" s="70" t="s">
        <v>1823</v>
      </c>
      <c r="Z169" s="74" t="s">
        <v>1824</v>
      </c>
      <c r="AA169" s="73" t="s">
        <v>1825</v>
      </c>
      <c r="AB169" s="81" t="s">
        <v>4880</v>
      </c>
      <c r="AC169" s="81" t="s">
        <v>4881</v>
      </c>
      <c r="AD169" s="70" t="s">
        <v>99</v>
      </c>
      <c r="AE169" s="70" t="s">
        <v>99</v>
      </c>
      <c r="AF169" s="70" t="s">
        <v>1813</v>
      </c>
      <c r="AG169" s="70" t="s">
        <v>1813</v>
      </c>
      <c r="AH169" s="70" t="s">
        <v>1813</v>
      </c>
      <c r="AI169" s="70" t="s">
        <v>1813</v>
      </c>
      <c r="AJ169" s="70" t="s">
        <v>1813</v>
      </c>
      <c r="AK169" s="70" t="s">
        <v>1813</v>
      </c>
      <c r="AL169" s="70" t="s">
        <v>1813</v>
      </c>
      <c r="AM169" s="70" t="s">
        <v>1813</v>
      </c>
      <c r="AN169" s="70" t="s">
        <v>1813</v>
      </c>
      <c r="AO169" s="70" t="s">
        <v>3167</v>
      </c>
      <c r="AP169" s="70" t="s">
        <v>4882</v>
      </c>
      <c r="AQ169" s="70" t="s">
        <v>2342</v>
      </c>
      <c r="AR169" s="70" t="s">
        <v>1813</v>
      </c>
      <c r="AS169" s="70" t="s">
        <v>1813</v>
      </c>
      <c r="AT169" s="70" t="s">
        <v>1813</v>
      </c>
      <c r="AU169" s="70" t="s">
        <v>1813</v>
      </c>
      <c r="AV169" s="70"/>
      <c r="AW169" s="70"/>
      <c r="AX169" s="70"/>
      <c r="AY169" s="70"/>
      <c r="AZ169" s="71"/>
      <c r="BA169" s="70"/>
      <c r="BB169" s="70"/>
      <c r="BC169" s="70"/>
      <c r="BD169" s="70"/>
      <c r="BE169" s="70"/>
      <c r="BF169" s="70"/>
      <c r="BG169" s="70"/>
      <c r="BH169" s="70"/>
      <c r="BI169" s="70"/>
      <c r="BJ169" s="77"/>
      <c r="BK169" s="70" t="s">
        <v>1931</v>
      </c>
      <c r="BL169" s="70" t="s">
        <v>3020</v>
      </c>
      <c r="BM169" s="78"/>
      <c r="BN169" s="77"/>
      <c r="BO169" s="77"/>
      <c r="BP169" s="77"/>
      <c r="BQ169" s="70" t="s">
        <v>4883</v>
      </c>
      <c r="BR169" s="70" t="s">
        <v>99</v>
      </c>
      <c r="BS169" s="70" t="s">
        <v>99</v>
      </c>
      <c r="BT169" s="70" t="s">
        <v>99</v>
      </c>
      <c r="BU169" s="70" t="s">
        <v>99</v>
      </c>
      <c r="BV169" s="70" t="s">
        <v>99</v>
      </c>
      <c r="BW169" s="70" t="s">
        <v>99</v>
      </c>
      <c r="BX169" s="70" t="s">
        <v>99</v>
      </c>
      <c r="BY169" s="70" t="s">
        <v>99</v>
      </c>
      <c r="BZ169" s="70" t="s">
        <v>99</v>
      </c>
      <c r="CA169" s="77"/>
      <c r="CB169" s="70" t="s">
        <v>99</v>
      </c>
      <c r="CC169" s="70" t="s">
        <v>99</v>
      </c>
      <c r="CD169" s="70" t="s">
        <v>99</v>
      </c>
      <c r="CE169" s="70" t="s">
        <v>1810</v>
      </c>
      <c r="CF169" s="70" t="s">
        <v>4884</v>
      </c>
      <c r="CG169" s="70" t="s">
        <v>99</v>
      </c>
      <c r="CH169" s="70" t="s">
        <v>1813</v>
      </c>
      <c r="CI169" s="70" t="s">
        <v>1813</v>
      </c>
      <c r="CJ169" s="79"/>
      <c r="CK169" s="80" t="s">
        <v>1813</v>
      </c>
      <c r="CL169" s="80" t="s">
        <v>1813</v>
      </c>
      <c r="CM169" s="80" t="s">
        <v>1813</v>
      </c>
      <c r="CN169" s="70" t="s">
        <v>1813</v>
      </c>
      <c r="CO169" s="70" t="s">
        <v>1813</v>
      </c>
      <c r="CP169" s="70" t="s">
        <v>1813</v>
      </c>
      <c r="CQ169" s="70" t="s">
        <v>1813</v>
      </c>
      <c r="CR169" s="70" t="s">
        <v>1813</v>
      </c>
      <c r="CS169" s="70" t="s">
        <v>1813</v>
      </c>
      <c r="CT169" s="70" t="s">
        <v>1813</v>
      </c>
      <c r="CU169" s="70" t="s">
        <v>1813</v>
      </c>
      <c r="CV169" s="70" t="s">
        <v>1813</v>
      </c>
      <c r="CW169" s="70" t="s">
        <v>1813</v>
      </c>
      <c r="CX169" s="70" t="s">
        <v>1813</v>
      </c>
      <c r="CY169" s="70" t="s">
        <v>1813</v>
      </c>
      <c r="CZ169" s="70" t="s">
        <v>1813</v>
      </c>
      <c r="DA169" s="70" t="s">
        <v>1813</v>
      </c>
      <c r="DB169" s="70" t="s">
        <v>1813</v>
      </c>
      <c r="DC169" s="70" t="s">
        <v>1813</v>
      </c>
      <c r="DD169" s="70" t="s">
        <v>1813</v>
      </c>
      <c r="DE169" s="70" t="s">
        <v>1813</v>
      </c>
      <c r="DF169" s="70" t="s">
        <v>1813</v>
      </c>
      <c r="DG169" s="70" t="s">
        <v>1813</v>
      </c>
      <c r="DH169" s="70" t="s">
        <v>1813</v>
      </c>
      <c r="DI169" s="70" t="s">
        <v>1813</v>
      </c>
      <c r="DJ169" s="70" t="s">
        <v>1813</v>
      </c>
      <c r="DK169" s="70" t="s">
        <v>1813</v>
      </c>
      <c r="DL169" s="70" t="s">
        <v>1813</v>
      </c>
      <c r="DM169" s="70" t="s">
        <v>1813</v>
      </c>
    </row>
    <row r="170" spans="1:117" ht="135" customHeight="1">
      <c r="A170" s="103" t="s">
        <v>4885</v>
      </c>
      <c r="B170" s="75">
        <v>2024026</v>
      </c>
      <c r="C170" s="90" t="s">
        <v>4886</v>
      </c>
      <c r="D170" s="75" t="s">
        <v>1810</v>
      </c>
      <c r="E170" s="145">
        <v>45545</v>
      </c>
      <c r="F170" s="86" t="s">
        <v>1810</v>
      </c>
      <c r="G170" s="87" t="s">
        <v>4887</v>
      </c>
      <c r="H170" s="73"/>
      <c r="I170" s="73" t="s">
        <v>1813</v>
      </c>
      <c r="J170" s="75" t="s">
        <v>1908</v>
      </c>
      <c r="K170" s="88" t="s">
        <v>2003</v>
      </c>
      <c r="L170" s="89" t="s">
        <v>2004</v>
      </c>
      <c r="M170" s="76" t="s">
        <v>4888</v>
      </c>
      <c r="N170" s="88" t="s">
        <v>1812</v>
      </c>
      <c r="O170" s="88" t="s">
        <v>1893</v>
      </c>
      <c r="P170" s="74" t="s">
        <v>4889</v>
      </c>
      <c r="Q170" s="89" t="s">
        <v>4890</v>
      </c>
      <c r="R170" s="89" t="s">
        <v>1812</v>
      </c>
      <c r="S170" s="73" t="s">
        <v>4891</v>
      </c>
      <c r="T170" s="73">
        <v>2024</v>
      </c>
      <c r="U170" s="85">
        <v>28708</v>
      </c>
      <c r="V170" s="90" t="s">
        <v>4892</v>
      </c>
      <c r="W170" s="75" t="s">
        <v>1812</v>
      </c>
      <c r="X170" s="73" t="s">
        <v>1822</v>
      </c>
      <c r="Y170" s="73" t="s">
        <v>1961</v>
      </c>
      <c r="Z170" s="74" t="s">
        <v>1824</v>
      </c>
      <c r="AA170" s="73" t="s">
        <v>1825</v>
      </c>
      <c r="AB170" s="73" t="s">
        <v>1825</v>
      </c>
      <c r="AC170" s="160" t="s">
        <v>2065</v>
      </c>
      <c r="AD170" s="73" t="s">
        <v>1844</v>
      </c>
      <c r="AE170" s="73" t="s">
        <v>1916</v>
      </c>
      <c r="AF170" s="87" t="s">
        <v>4893</v>
      </c>
      <c r="AG170" s="75" t="s">
        <v>99</v>
      </c>
      <c r="AH170" s="75" t="s">
        <v>99</v>
      </c>
      <c r="AI170" s="75" t="s">
        <v>99</v>
      </c>
      <c r="AJ170" s="75" t="s">
        <v>99</v>
      </c>
      <c r="AK170" s="75" t="s">
        <v>99</v>
      </c>
      <c r="AL170" s="75" t="s">
        <v>99</v>
      </c>
      <c r="AM170" s="75" t="s">
        <v>99</v>
      </c>
      <c r="AN170" s="75" t="s">
        <v>99</v>
      </c>
      <c r="AO170" s="88" t="s">
        <v>88</v>
      </c>
      <c r="AP170" s="144" t="s">
        <v>4894</v>
      </c>
      <c r="AQ170" s="73" t="s">
        <v>3488</v>
      </c>
      <c r="AR170" s="73" t="s">
        <v>2929</v>
      </c>
      <c r="AS170" s="73" t="s">
        <v>2278</v>
      </c>
      <c r="AT170" s="75" t="s">
        <v>1832</v>
      </c>
      <c r="AU170" s="75" t="s">
        <v>1871</v>
      </c>
      <c r="AV170" s="73"/>
      <c r="AW170" s="73"/>
      <c r="AX170" s="73"/>
      <c r="AY170" s="73"/>
      <c r="AZ170" s="85"/>
      <c r="BA170" s="73"/>
      <c r="BB170" s="73"/>
      <c r="BC170" s="74" t="s">
        <v>1925</v>
      </c>
      <c r="BD170" s="74" t="s">
        <v>1926</v>
      </c>
      <c r="BE170" s="74" t="s">
        <v>1844</v>
      </c>
      <c r="BF170" s="74" t="s">
        <v>1927</v>
      </c>
      <c r="BG170" s="74" t="s">
        <v>1810</v>
      </c>
      <c r="BH170" s="74" t="s">
        <v>2489</v>
      </c>
      <c r="BI170" s="74" t="s">
        <v>2087</v>
      </c>
      <c r="BJ170" s="74" t="s">
        <v>2279</v>
      </c>
      <c r="BK170" s="73" t="s">
        <v>366</v>
      </c>
      <c r="BL170" s="74" t="s">
        <v>2588</v>
      </c>
      <c r="BM170" s="74" t="s">
        <v>2390</v>
      </c>
      <c r="BN170" s="74" t="s">
        <v>2023</v>
      </c>
      <c r="BO170" s="74" t="s">
        <v>4009</v>
      </c>
      <c r="BP170" s="73" t="s">
        <v>4367</v>
      </c>
      <c r="BQ170" s="73" t="s">
        <v>4895</v>
      </c>
      <c r="BR170" s="73" t="s">
        <v>1938</v>
      </c>
      <c r="BS170" s="75" t="s">
        <v>1813</v>
      </c>
      <c r="BT170" s="75" t="s">
        <v>1813</v>
      </c>
      <c r="BU170" s="75" t="s">
        <v>1813</v>
      </c>
      <c r="BV170" s="75" t="s">
        <v>1813</v>
      </c>
      <c r="BW170" s="75" t="s">
        <v>1813</v>
      </c>
      <c r="BX170" s="75" t="s">
        <v>1813</v>
      </c>
      <c r="BY170" s="75" t="s">
        <v>1813</v>
      </c>
      <c r="BZ170" s="74" t="s">
        <v>4896</v>
      </c>
      <c r="CA170" s="106" t="s">
        <v>4897</v>
      </c>
      <c r="CB170" s="75"/>
      <c r="CC170" s="106" t="s">
        <v>4896</v>
      </c>
      <c r="CD170" s="75"/>
      <c r="CE170" s="107" t="s">
        <v>1813</v>
      </c>
      <c r="CF170" s="96" t="s">
        <v>1943</v>
      </c>
      <c r="CG170" s="74" t="s">
        <v>4898</v>
      </c>
      <c r="CH170" s="108" t="s">
        <v>2030</v>
      </c>
      <c r="CI170" s="75"/>
      <c r="CJ170" s="74" t="s">
        <v>4899</v>
      </c>
      <c r="CK170" s="97"/>
      <c r="CL170" s="97"/>
      <c r="CM170" s="97"/>
      <c r="CN170" s="75"/>
      <c r="CO170" s="74" t="s">
        <v>1950</v>
      </c>
      <c r="CP170" s="75"/>
      <c r="CQ170" s="75"/>
      <c r="CR170" s="91"/>
      <c r="CS170" s="91"/>
      <c r="CT170" s="91"/>
      <c r="CU170" s="75"/>
      <c r="CV170" s="75"/>
      <c r="CW170" s="75"/>
      <c r="CX170" s="75"/>
      <c r="CY170" s="75"/>
      <c r="CZ170" s="75"/>
      <c r="DA170" s="75"/>
      <c r="DB170" s="75"/>
      <c r="DC170" s="75"/>
      <c r="DD170" s="75"/>
      <c r="DE170" s="75"/>
      <c r="DF170" s="129" t="s">
        <v>4900</v>
      </c>
      <c r="DG170" s="129" t="s">
        <v>2033</v>
      </c>
      <c r="DH170" s="129" t="s">
        <v>4901</v>
      </c>
      <c r="DI170" s="110">
        <v>1</v>
      </c>
      <c r="DJ170" s="111">
        <v>45499</v>
      </c>
      <c r="DK170" s="112">
        <v>45619</v>
      </c>
      <c r="DL170" s="110" t="s">
        <v>2035</v>
      </c>
      <c r="DM170" s="110" t="s">
        <v>2036</v>
      </c>
    </row>
    <row r="171" spans="1:117" ht="135" customHeight="1">
      <c r="A171" s="69" t="s">
        <v>1555</v>
      </c>
      <c r="B171" s="70">
        <v>2012050</v>
      </c>
      <c r="C171" s="70" t="s">
        <v>1554</v>
      </c>
      <c r="D171" s="70" t="s">
        <v>1810</v>
      </c>
      <c r="E171" s="71">
        <v>45715</v>
      </c>
      <c r="F171" s="72" t="s">
        <v>1811</v>
      </c>
      <c r="G171" s="73" t="s">
        <v>1812</v>
      </c>
      <c r="H171" s="70"/>
      <c r="I171" s="70" t="s">
        <v>1813</v>
      </c>
      <c r="J171" s="70" t="s">
        <v>3167</v>
      </c>
      <c r="K171" s="70" t="s">
        <v>2003</v>
      </c>
      <c r="L171" s="74" t="s">
        <v>1816</v>
      </c>
      <c r="M171" s="181" t="s">
        <v>4902</v>
      </c>
      <c r="N171" s="70" t="s">
        <v>1812</v>
      </c>
      <c r="O171" s="70" t="s">
        <v>1813</v>
      </c>
      <c r="P171" s="70" t="s">
        <v>4903</v>
      </c>
      <c r="Q171" s="70" t="s">
        <v>1812</v>
      </c>
      <c r="R171" s="70" t="s">
        <v>1812</v>
      </c>
      <c r="S171" s="70" t="s">
        <v>4904</v>
      </c>
      <c r="T171" s="70">
        <v>2012</v>
      </c>
      <c r="U171" s="71">
        <v>28689</v>
      </c>
      <c r="V171" s="70">
        <v>21986357766</v>
      </c>
      <c r="W171" s="70" t="s">
        <v>1812</v>
      </c>
      <c r="X171" s="70" t="s">
        <v>2010</v>
      </c>
      <c r="Y171" s="70" t="s">
        <v>1897</v>
      </c>
      <c r="Z171" s="74" t="s">
        <v>1824</v>
      </c>
      <c r="AA171" s="73" t="s">
        <v>1825</v>
      </c>
      <c r="AB171" s="73" t="s">
        <v>1825</v>
      </c>
      <c r="AC171" s="81" t="s">
        <v>2065</v>
      </c>
      <c r="AD171" s="70" t="s">
        <v>99</v>
      </c>
      <c r="AE171" s="70" t="s">
        <v>99</v>
      </c>
      <c r="AF171" s="70" t="s">
        <v>1813</v>
      </c>
      <c r="AG171" s="70" t="s">
        <v>1813</v>
      </c>
      <c r="AH171" s="70" t="s">
        <v>1813</v>
      </c>
      <c r="AI171" s="70" t="s">
        <v>1813</v>
      </c>
      <c r="AJ171" s="70" t="s">
        <v>1813</v>
      </c>
      <c r="AK171" s="70" t="s">
        <v>1813</v>
      </c>
      <c r="AL171" s="70" t="s">
        <v>1813</v>
      </c>
      <c r="AM171" s="70" t="s">
        <v>1813</v>
      </c>
      <c r="AN171" s="70" t="s">
        <v>1813</v>
      </c>
      <c r="AO171" s="70" t="s">
        <v>3167</v>
      </c>
      <c r="AP171" s="70" t="s">
        <v>3167</v>
      </c>
      <c r="AQ171" s="70" t="s">
        <v>2330</v>
      </c>
      <c r="AR171" s="70" t="s">
        <v>1813</v>
      </c>
      <c r="AS171" s="70" t="s">
        <v>1813</v>
      </c>
      <c r="AT171" s="70" t="s">
        <v>1813</v>
      </c>
      <c r="AU171" s="70" t="s">
        <v>1813</v>
      </c>
      <c r="AV171" s="70"/>
      <c r="AW171" s="70"/>
      <c r="AX171" s="70"/>
      <c r="AY171" s="70"/>
      <c r="AZ171" s="71"/>
      <c r="BA171" s="70"/>
      <c r="BB171" s="70"/>
      <c r="BC171" s="70" t="s">
        <v>3171</v>
      </c>
      <c r="BD171" s="70"/>
      <c r="BE171" s="70"/>
      <c r="BF171" s="70"/>
      <c r="BG171" s="70"/>
      <c r="BH171" s="70"/>
      <c r="BI171" s="70"/>
      <c r="BJ171" s="77"/>
      <c r="BK171" s="70" t="s">
        <v>366</v>
      </c>
      <c r="BL171" s="70" t="s">
        <v>2208</v>
      </c>
      <c r="BM171" s="78"/>
      <c r="BN171" s="77"/>
      <c r="BO171" s="77"/>
      <c r="BP171" s="77"/>
      <c r="BQ171" s="70" t="s">
        <v>4905</v>
      </c>
      <c r="BR171" s="70" t="s">
        <v>99</v>
      </c>
      <c r="BS171" s="70" t="s">
        <v>99</v>
      </c>
      <c r="BT171" s="70" t="s">
        <v>99</v>
      </c>
      <c r="BU171" s="70" t="s">
        <v>99</v>
      </c>
      <c r="BV171" s="70" t="s">
        <v>99</v>
      </c>
      <c r="BW171" s="70" t="s">
        <v>99</v>
      </c>
      <c r="BX171" s="70" t="s">
        <v>99</v>
      </c>
      <c r="BY171" s="70" t="s">
        <v>99</v>
      </c>
      <c r="BZ171" s="70" t="s">
        <v>99</v>
      </c>
      <c r="CA171" s="77"/>
      <c r="CB171" s="70" t="s">
        <v>99</v>
      </c>
      <c r="CC171" s="70" t="s">
        <v>99</v>
      </c>
      <c r="CD171" s="70" t="s">
        <v>99</v>
      </c>
      <c r="CE171" s="70" t="s">
        <v>1810</v>
      </c>
      <c r="CF171" s="70" t="s">
        <v>4906</v>
      </c>
      <c r="CG171" s="70" t="s">
        <v>99</v>
      </c>
      <c r="CH171" s="70" t="s">
        <v>1813</v>
      </c>
      <c r="CI171" s="70" t="s">
        <v>1813</v>
      </c>
      <c r="CJ171" s="79"/>
      <c r="CK171" s="80" t="s">
        <v>1813</v>
      </c>
      <c r="CL171" s="80" t="s">
        <v>1813</v>
      </c>
      <c r="CM171" s="80" t="s">
        <v>1813</v>
      </c>
      <c r="CN171" s="70" t="s">
        <v>1813</v>
      </c>
      <c r="CO171" s="70" t="s">
        <v>1813</v>
      </c>
      <c r="CP171" s="70" t="s">
        <v>1813</v>
      </c>
      <c r="CQ171" s="70" t="s">
        <v>1813</v>
      </c>
      <c r="CR171" s="70" t="s">
        <v>1813</v>
      </c>
      <c r="CS171" s="70" t="s">
        <v>1813</v>
      </c>
      <c r="CT171" s="70" t="s">
        <v>1813</v>
      </c>
      <c r="CU171" s="70" t="s">
        <v>1813</v>
      </c>
      <c r="CV171" s="70" t="s">
        <v>1813</v>
      </c>
      <c r="CW171" s="70" t="s">
        <v>1813</v>
      </c>
      <c r="CX171" s="70" t="s">
        <v>1813</v>
      </c>
      <c r="CY171" s="70" t="s">
        <v>1813</v>
      </c>
      <c r="CZ171" s="70" t="s">
        <v>1813</v>
      </c>
      <c r="DA171" s="70" t="s">
        <v>1813</v>
      </c>
      <c r="DB171" s="70" t="s">
        <v>1813</v>
      </c>
      <c r="DC171" s="70" t="s">
        <v>1813</v>
      </c>
      <c r="DD171" s="70" t="s">
        <v>1813</v>
      </c>
      <c r="DE171" s="70" t="s">
        <v>1813</v>
      </c>
      <c r="DF171" s="70" t="s">
        <v>1813</v>
      </c>
      <c r="DG171" s="70" t="s">
        <v>1813</v>
      </c>
      <c r="DH171" s="70" t="s">
        <v>1813</v>
      </c>
      <c r="DI171" s="70" t="s">
        <v>1813</v>
      </c>
      <c r="DJ171" s="70" t="s">
        <v>1813</v>
      </c>
      <c r="DK171" s="70" t="s">
        <v>1813</v>
      </c>
      <c r="DL171" s="70" t="s">
        <v>1813</v>
      </c>
      <c r="DM171" s="70" t="s">
        <v>1813</v>
      </c>
    </row>
    <row r="172" spans="1:117" ht="135" customHeight="1">
      <c r="A172" s="84" t="s">
        <v>4907</v>
      </c>
      <c r="B172" s="76">
        <v>2017044</v>
      </c>
      <c r="C172" s="73" t="s">
        <v>843</v>
      </c>
      <c r="D172" s="73" t="s">
        <v>1810</v>
      </c>
      <c r="E172" s="85">
        <v>45607</v>
      </c>
      <c r="F172" s="86" t="s">
        <v>1810</v>
      </c>
      <c r="G172" s="87" t="s">
        <v>4908</v>
      </c>
      <c r="H172" s="73"/>
      <c r="I172" s="73" t="s">
        <v>1813</v>
      </c>
      <c r="J172" s="73" t="s">
        <v>2074</v>
      </c>
      <c r="K172" s="88" t="s">
        <v>2003</v>
      </c>
      <c r="L172" s="89" t="s">
        <v>2004</v>
      </c>
      <c r="M172" s="90" t="s">
        <v>4909</v>
      </c>
      <c r="N172" s="88" t="s">
        <v>1812</v>
      </c>
      <c r="O172" s="88" t="s">
        <v>4910</v>
      </c>
      <c r="P172" s="89" t="s">
        <v>4911</v>
      </c>
      <c r="Q172" s="89" t="s">
        <v>1812</v>
      </c>
      <c r="R172" s="89" t="s">
        <v>1812</v>
      </c>
      <c r="S172" s="90" t="s">
        <v>4912</v>
      </c>
      <c r="T172" s="73">
        <v>2017</v>
      </c>
      <c r="U172" s="85">
        <v>27150</v>
      </c>
      <c r="V172" s="90" t="s">
        <v>4913</v>
      </c>
      <c r="W172" s="88" t="s">
        <v>1812</v>
      </c>
      <c r="X172" s="73" t="s">
        <v>1822</v>
      </c>
      <c r="Y172" s="73" t="s">
        <v>1823</v>
      </c>
      <c r="Z172" s="74" t="s">
        <v>1824</v>
      </c>
      <c r="AA172" s="73" t="s">
        <v>1825</v>
      </c>
      <c r="AB172" s="88" t="s">
        <v>1864</v>
      </c>
      <c r="AC172" s="73" t="s">
        <v>2046</v>
      </c>
      <c r="AD172" s="73" t="s">
        <v>1844</v>
      </c>
      <c r="AE172" s="73" t="s">
        <v>1916</v>
      </c>
      <c r="AF172" s="88" t="s">
        <v>99</v>
      </c>
      <c r="AG172" s="73" t="s">
        <v>1810</v>
      </c>
      <c r="AH172" s="73" t="s">
        <v>1810</v>
      </c>
      <c r="AI172" s="73" t="s">
        <v>1812</v>
      </c>
      <c r="AJ172" s="73" t="s">
        <v>1810</v>
      </c>
      <c r="AK172" s="73" t="s">
        <v>1810</v>
      </c>
      <c r="AL172" s="88" t="s">
        <v>99</v>
      </c>
      <c r="AM172" s="75" t="s">
        <v>1810</v>
      </c>
      <c r="AN172" s="88" t="s">
        <v>99</v>
      </c>
      <c r="AO172" s="73" t="s">
        <v>1827</v>
      </c>
      <c r="AP172" s="90" t="s">
        <v>4914</v>
      </c>
      <c r="AQ172" s="73" t="s">
        <v>1829</v>
      </c>
      <c r="AR172" s="73" t="s">
        <v>1869</v>
      </c>
      <c r="AS172" s="73" t="s">
        <v>1870</v>
      </c>
      <c r="AT172" s="75" t="s">
        <v>1832</v>
      </c>
      <c r="AU172" s="90" t="s">
        <v>1871</v>
      </c>
      <c r="AV172" s="73"/>
      <c r="AW172" s="73"/>
      <c r="AX172" s="73"/>
      <c r="AY172" s="73"/>
      <c r="AZ172" s="85"/>
      <c r="BA172" s="73"/>
      <c r="BB172" s="73"/>
      <c r="BC172" s="74" t="s">
        <v>1925</v>
      </c>
      <c r="BD172" s="74" t="s">
        <v>2018</v>
      </c>
      <c r="BE172" s="74" t="s">
        <v>1844</v>
      </c>
      <c r="BF172" s="74" t="s">
        <v>1927</v>
      </c>
      <c r="BG172" s="74" t="s">
        <v>1810</v>
      </c>
      <c r="BH172" s="74" t="s">
        <v>3342</v>
      </c>
      <c r="BI172" s="74" t="s">
        <v>1929</v>
      </c>
      <c r="BJ172" s="74" t="s">
        <v>2020</v>
      </c>
      <c r="BK172" s="73" t="s">
        <v>1834</v>
      </c>
      <c r="BL172" s="89" t="s">
        <v>2431</v>
      </c>
      <c r="BM172" s="89" t="s">
        <v>2431</v>
      </c>
      <c r="BN172" s="74" t="s">
        <v>2023</v>
      </c>
      <c r="BO172" s="74" t="s">
        <v>2091</v>
      </c>
      <c r="BP172" s="73" t="s">
        <v>1835</v>
      </c>
      <c r="BQ172" s="73" t="s">
        <v>4915</v>
      </c>
      <c r="BR172" s="73" t="s">
        <v>1838</v>
      </c>
      <c r="BS172" s="88" t="s">
        <v>1813</v>
      </c>
      <c r="BT172" s="88" t="s">
        <v>1813</v>
      </c>
      <c r="BU172" s="88" t="s">
        <v>1813</v>
      </c>
      <c r="BV172" s="88" t="s">
        <v>1813</v>
      </c>
      <c r="BW172" s="88" t="s">
        <v>1813</v>
      </c>
      <c r="BX172" s="88" t="s">
        <v>1813</v>
      </c>
      <c r="BY172" s="88" t="s">
        <v>1813</v>
      </c>
      <c r="BZ172" s="74" t="s">
        <v>4916</v>
      </c>
      <c r="CA172" s="94" t="s">
        <v>4917</v>
      </c>
      <c r="CB172" s="73" t="s">
        <v>99</v>
      </c>
      <c r="CC172" s="137" t="s">
        <v>4916</v>
      </c>
      <c r="CD172" s="90" t="s">
        <v>4918</v>
      </c>
      <c r="CE172" s="115" t="s">
        <v>1810</v>
      </c>
      <c r="CF172" s="96" t="s">
        <v>4919</v>
      </c>
      <c r="CG172" s="74" t="s">
        <v>4920</v>
      </c>
      <c r="CH172" s="73" t="s">
        <v>1844</v>
      </c>
      <c r="CI172" s="73" t="s">
        <v>4921</v>
      </c>
      <c r="CJ172" s="74" t="s">
        <v>4922</v>
      </c>
      <c r="CK172" s="149" t="s">
        <v>99</v>
      </c>
      <c r="CL172" s="149" t="s">
        <v>99</v>
      </c>
      <c r="CM172" s="149" t="s">
        <v>99</v>
      </c>
      <c r="CN172" s="88" t="s">
        <v>99</v>
      </c>
      <c r="CO172" s="74" t="s">
        <v>1950</v>
      </c>
      <c r="CP172" s="75" t="s">
        <v>1852</v>
      </c>
      <c r="CQ172" s="75" t="s">
        <v>1853</v>
      </c>
      <c r="CR172" s="75" t="s">
        <v>1854</v>
      </c>
      <c r="CS172" s="75" t="s">
        <v>1887</v>
      </c>
      <c r="CT172" s="75" t="s">
        <v>1887</v>
      </c>
      <c r="CU172" s="75"/>
      <c r="CV172" s="75">
        <v>45</v>
      </c>
      <c r="CW172" s="75">
        <v>55</v>
      </c>
      <c r="CX172" s="75">
        <v>46</v>
      </c>
      <c r="CY172" s="75">
        <v>38</v>
      </c>
      <c r="CZ172" s="75">
        <v>38</v>
      </c>
      <c r="DA172" s="75">
        <v>222</v>
      </c>
      <c r="DB172" s="75" t="s">
        <v>2722</v>
      </c>
      <c r="DC172" s="75">
        <v>270</v>
      </c>
      <c r="DD172" s="116">
        <v>71.05263157894737</v>
      </c>
      <c r="DE172" s="75" t="s">
        <v>1890</v>
      </c>
      <c r="DF172" s="75" t="s">
        <v>1858</v>
      </c>
      <c r="DG172" s="75" t="s">
        <v>1858</v>
      </c>
      <c r="DH172" s="73" t="s">
        <v>1858</v>
      </c>
      <c r="DI172" s="75" t="s">
        <v>1813</v>
      </c>
      <c r="DJ172" s="75" t="s">
        <v>1813</v>
      </c>
      <c r="DK172" s="75" t="s">
        <v>1813</v>
      </c>
      <c r="DL172" s="75" t="s">
        <v>1813</v>
      </c>
      <c r="DM172" s="75" t="s">
        <v>1813</v>
      </c>
    </row>
    <row r="173" spans="1:117" ht="135" customHeight="1">
      <c r="A173" s="82" t="s">
        <v>1550</v>
      </c>
      <c r="B173" s="70">
        <v>2012051</v>
      </c>
      <c r="C173" s="70" t="s">
        <v>1551</v>
      </c>
      <c r="D173" s="70" t="s">
        <v>1810</v>
      </c>
      <c r="E173" s="71">
        <v>45715</v>
      </c>
      <c r="F173" s="72" t="s">
        <v>1811</v>
      </c>
      <c r="G173" s="73" t="s">
        <v>1812</v>
      </c>
      <c r="H173" s="70"/>
      <c r="I173" s="70" t="s">
        <v>1813</v>
      </c>
      <c r="J173" s="70" t="s">
        <v>1891</v>
      </c>
      <c r="K173" s="70" t="s">
        <v>2003</v>
      </c>
      <c r="L173" s="74" t="s">
        <v>1816</v>
      </c>
      <c r="M173" s="70" t="s">
        <v>4923</v>
      </c>
      <c r="N173" s="70" t="s">
        <v>1812</v>
      </c>
      <c r="O173" s="70" t="s">
        <v>1813</v>
      </c>
      <c r="P173" s="70" t="s">
        <v>4924</v>
      </c>
      <c r="Q173" s="70" t="s">
        <v>1812</v>
      </c>
      <c r="R173" s="70" t="s">
        <v>1812</v>
      </c>
      <c r="S173" s="70" t="s">
        <v>4925</v>
      </c>
      <c r="T173" s="70">
        <v>2012</v>
      </c>
      <c r="U173" s="71">
        <v>21733</v>
      </c>
      <c r="V173" s="70">
        <v>21997088142</v>
      </c>
      <c r="W173" s="70" t="s">
        <v>1812</v>
      </c>
      <c r="X173" s="70" t="s">
        <v>1822</v>
      </c>
      <c r="Y173" s="70" t="s">
        <v>1823</v>
      </c>
      <c r="Z173" s="74" t="s">
        <v>1824</v>
      </c>
      <c r="AA173" s="73" t="s">
        <v>1825</v>
      </c>
      <c r="AB173" s="73" t="s">
        <v>1825</v>
      </c>
      <c r="AC173" s="81" t="s">
        <v>2263</v>
      </c>
      <c r="AD173" s="70" t="s">
        <v>99</v>
      </c>
      <c r="AE173" s="70" t="s">
        <v>99</v>
      </c>
      <c r="AF173" s="70" t="s">
        <v>1813</v>
      </c>
      <c r="AG173" s="70" t="s">
        <v>1813</v>
      </c>
      <c r="AH173" s="70" t="s">
        <v>1813</v>
      </c>
      <c r="AI173" s="70" t="s">
        <v>1813</v>
      </c>
      <c r="AJ173" s="70" t="s">
        <v>1813</v>
      </c>
      <c r="AK173" s="70" t="s">
        <v>1813</v>
      </c>
      <c r="AL173" s="70" t="s">
        <v>1813</v>
      </c>
      <c r="AM173" s="70" t="s">
        <v>1813</v>
      </c>
      <c r="AN173" s="70" t="s">
        <v>1813</v>
      </c>
      <c r="AO173" s="70" t="s">
        <v>1899</v>
      </c>
      <c r="AP173" s="70" t="s">
        <v>4926</v>
      </c>
      <c r="AQ173" s="70" t="s">
        <v>1868</v>
      </c>
      <c r="AR173" s="70" t="s">
        <v>1813</v>
      </c>
      <c r="AS173" s="70" t="s">
        <v>1813</v>
      </c>
      <c r="AT173" s="70" t="s">
        <v>1813</v>
      </c>
      <c r="AU173" s="70" t="s">
        <v>1813</v>
      </c>
      <c r="AV173" s="70"/>
      <c r="AW173" s="70"/>
      <c r="AX173" s="70"/>
      <c r="AY173" s="70"/>
      <c r="AZ173" s="71"/>
      <c r="BA173" s="70"/>
      <c r="BB173" s="70"/>
      <c r="BC173" s="70"/>
      <c r="BD173" s="70"/>
      <c r="BE173" s="70"/>
      <c r="BF173" s="70"/>
      <c r="BG173" s="70"/>
      <c r="BH173" s="70"/>
      <c r="BI173" s="70"/>
      <c r="BJ173" s="77"/>
      <c r="BK173" s="70" t="s">
        <v>1834</v>
      </c>
      <c r="BL173" s="70" t="s">
        <v>1872</v>
      </c>
      <c r="BM173" s="78"/>
      <c r="BN173" s="77"/>
      <c r="BO173" s="77"/>
      <c r="BP173" s="70" t="s">
        <v>4927</v>
      </c>
      <c r="BQ173" s="77"/>
      <c r="BR173" s="70" t="s">
        <v>1813</v>
      </c>
      <c r="BS173" s="70" t="s">
        <v>1813</v>
      </c>
      <c r="BT173" s="70" t="s">
        <v>1813</v>
      </c>
      <c r="BU173" s="70" t="s">
        <v>1813</v>
      </c>
      <c r="BV173" s="70" t="s">
        <v>1813</v>
      </c>
      <c r="BW173" s="70" t="s">
        <v>1813</v>
      </c>
      <c r="BX173" s="70" t="s">
        <v>1813</v>
      </c>
      <c r="BY173" s="70" t="s">
        <v>1813</v>
      </c>
      <c r="BZ173" s="70" t="s">
        <v>99</v>
      </c>
      <c r="CA173" s="77"/>
      <c r="CB173" s="70" t="s">
        <v>99</v>
      </c>
      <c r="CC173" s="70" t="s">
        <v>99</v>
      </c>
      <c r="CD173" s="70" t="s">
        <v>99</v>
      </c>
      <c r="CE173" s="70" t="s">
        <v>1810</v>
      </c>
      <c r="CF173" s="70" t="s">
        <v>4928</v>
      </c>
      <c r="CG173" s="70" t="s">
        <v>99</v>
      </c>
      <c r="CH173" s="70" t="s">
        <v>1813</v>
      </c>
      <c r="CI173" s="70" t="s">
        <v>1813</v>
      </c>
      <c r="CJ173" s="79"/>
      <c r="CK173" s="80" t="s">
        <v>1813</v>
      </c>
      <c r="CL173" s="80" t="s">
        <v>1813</v>
      </c>
      <c r="CM173" s="80" t="s">
        <v>1813</v>
      </c>
      <c r="CN173" s="70" t="s">
        <v>1813</v>
      </c>
      <c r="CO173" s="70" t="s">
        <v>1813</v>
      </c>
      <c r="CP173" s="70" t="s">
        <v>1813</v>
      </c>
      <c r="CQ173" s="70" t="s">
        <v>1813</v>
      </c>
      <c r="CR173" s="70" t="s">
        <v>1813</v>
      </c>
      <c r="CS173" s="70" t="s">
        <v>1813</v>
      </c>
      <c r="CT173" s="70" t="s">
        <v>1813</v>
      </c>
      <c r="CU173" s="70" t="s">
        <v>1813</v>
      </c>
      <c r="CV173" s="70" t="s">
        <v>1813</v>
      </c>
      <c r="CW173" s="70" t="s">
        <v>1813</v>
      </c>
      <c r="CX173" s="70" t="s">
        <v>1813</v>
      </c>
      <c r="CY173" s="70" t="s">
        <v>1813</v>
      </c>
      <c r="CZ173" s="70" t="s">
        <v>1813</v>
      </c>
      <c r="DA173" s="70" t="s">
        <v>1813</v>
      </c>
      <c r="DB173" s="70" t="s">
        <v>1813</v>
      </c>
      <c r="DC173" s="70" t="s">
        <v>1813</v>
      </c>
      <c r="DD173" s="70" t="s">
        <v>1813</v>
      </c>
      <c r="DE173" s="70" t="s">
        <v>1813</v>
      </c>
      <c r="DF173" s="70" t="s">
        <v>1813</v>
      </c>
      <c r="DG173" s="70" t="s">
        <v>1813</v>
      </c>
      <c r="DH173" s="70" t="s">
        <v>1813</v>
      </c>
      <c r="DI173" s="70" t="s">
        <v>1813</v>
      </c>
      <c r="DJ173" s="70" t="s">
        <v>1813</v>
      </c>
      <c r="DK173" s="70" t="s">
        <v>1813</v>
      </c>
      <c r="DL173" s="70" t="s">
        <v>1813</v>
      </c>
      <c r="DM173" s="70" t="s">
        <v>1813</v>
      </c>
    </row>
    <row r="174" spans="1:117" ht="135" customHeight="1">
      <c r="A174" s="84" t="s">
        <v>4929</v>
      </c>
      <c r="B174" s="76">
        <v>2017045</v>
      </c>
      <c r="C174" s="73" t="s">
        <v>839</v>
      </c>
      <c r="D174" s="73" t="s">
        <v>1810</v>
      </c>
      <c r="E174" s="85">
        <v>45607</v>
      </c>
      <c r="F174" s="73" t="s">
        <v>1844</v>
      </c>
      <c r="G174" s="87" t="s">
        <v>4930</v>
      </c>
      <c r="H174" s="73"/>
      <c r="I174" s="73" t="s">
        <v>1813</v>
      </c>
      <c r="J174" s="73" t="s">
        <v>2074</v>
      </c>
      <c r="K174" s="88" t="s">
        <v>2003</v>
      </c>
      <c r="L174" s="89" t="s">
        <v>2004</v>
      </c>
      <c r="M174" s="90" t="s">
        <v>4931</v>
      </c>
      <c r="N174" s="88" t="s">
        <v>1812</v>
      </c>
      <c r="O174" s="88" t="s">
        <v>4929</v>
      </c>
      <c r="P174" s="89" t="s">
        <v>4932</v>
      </c>
      <c r="Q174" s="89" t="s">
        <v>1812</v>
      </c>
      <c r="R174" s="89" t="s">
        <v>1812</v>
      </c>
      <c r="S174" s="90" t="s">
        <v>4933</v>
      </c>
      <c r="T174" s="73">
        <v>2017</v>
      </c>
      <c r="U174" s="85">
        <v>25333</v>
      </c>
      <c r="V174" s="90" t="s">
        <v>4934</v>
      </c>
      <c r="W174" s="88" t="s">
        <v>1812</v>
      </c>
      <c r="X174" s="73" t="s">
        <v>1822</v>
      </c>
      <c r="Y174" s="73" t="s">
        <v>2483</v>
      </c>
      <c r="Z174" s="74" t="s">
        <v>4935</v>
      </c>
      <c r="AA174" s="73" t="s">
        <v>1825</v>
      </c>
      <c r="AB174" s="73" t="s">
        <v>1825</v>
      </c>
      <c r="AC174" s="73" t="s">
        <v>4936</v>
      </c>
      <c r="AD174" s="73" t="s">
        <v>1844</v>
      </c>
      <c r="AE174" s="73" t="s">
        <v>1916</v>
      </c>
      <c r="AF174" s="73" t="s">
        <v>4937</v>
      </c>
      <c r="AG174" s="73" t="s">
        <v>1810</v>
      </c>
      <c r="AH174" s="73" t="s">
        <v>1810</v>
      </c>
      <c r="AI174" s="73" t="s">
        <v>1812</v>
      </c>
      <c r="AJ174" s="73" t="s">
        <v>1810</v>
      </c>
      <c r="AK174" s="73" t="s">
        <v>1810</v>
      </c>
      <c r="AL174" s="88" t="s">
        <v>99</v>
      </c>
      <c r="AM174" s="75" t="s">
        <v>1810</v>
      </c>
      <c r="AN174" s="73" t="s">
        <v>4938</v>
      </c>
      <c r="AO174" s="73" t="s">
        <v>2974</v>
      </c>
      <c r="AP174" s="90" t="s">
        <v>4939</v>
      </c>
      <c r="AQ174" s="73" t="s">
        <v>4404</v>
      </c>
      <c r="AR174" s="73" t="s">
        <v>4940</v>
      </c>
      <c r="AS174" s="73" t="s">
        <v>1870</v>
      </c>
      <c r="AT174" s="73" t="s">
        <v>1832</v>
      </c>
      <c r="AU174" s="75" t="s">
        <v>1871</v>
      </c>
      <c r="AV174" s="73"/>
      <c r="AW174" s="73"/>
      <c r="AX174" s="73"/>
      <c r="AY174" s="73"/>
      <c r="AZ174" s="85"/>
      <c r="BA174" s="73"/>
      <c r="BB174" s="73"/>
      <c r="BC174" s="74" t="s">
        <v>1925</v>
      </c>
      <c r="BD174" s="74" t="s">
        <v>2018</v>
      </c>
      <c r="BE174" s="70" t="s">
        <v>1810</v>
      </c>
      <c r="BF174" s="74" t="s">
        <v>2430</v>
      </c>
      <c r="BG174" s="74" t="s">
        <v>1844</v>
      </c>
      <c r="BH174" s="74" t="s">
        <v>1928</v>
      </c>
      <c r="BI174" s="74" t="s">
        <v>2087</v>
      </c>
      <c r="BJ174" s="74" t="s">
        <v>2279</v>
      </c>
      <c r="BK174" s="73" t="s">
        <v>366</v>
      </c>
      <c r="BL174" s="89" t="s">
        <v>4941</v>
      </c>
      <c r="BM174" s="89" t="s">
        <v>4942</v>
      </c>
      <c r="BN174" s="74" t="s">
        <v>2347</v>
      </c>
      <c r="BO174" s="74" t="s">
        <v>3041</v>
      </c>
      <c r="BP174" s="73" t="s">
        <v>4771</v>
      </c>
      <c r="BQ174" s="110" t="s">
        <v>4943</v>
      </c>
      <c r="BR174" s="75" t="s">
        <v>1938</v>
      </c>
      <c r="BS174" s="73" t="s">
        <v>1938</v>
      </c>
      <c r="BT174" s="88" t="s">
        <v>1813</v>
      </c>
      <c r="BU174" s="88" t="s">
        <v>1813</v>
      </c>
      <c r="BV174" s="88" t="s">
        <v>1813</v>
      </c>
      <c r="BW174" s="88" t="s">
        <v>1813</v>
      </c>
      <c r="BX174" s="88" t="s">
        <v>1813</v>
      </c>
      <c r="BY174" s="88" t="s">
        <v>1813</v>
      </c>
      <c r="BZ174" s="74" t="s">
        <v>4944</v>
      </c>
      <c r="CA174" s="129" t="s">
        <v>4945</v>
      </c>
      <c r="CB174" s="73" t="s">
        <v>4946</v>
      </c>
      <c r="CC174" s="114" t="s">
        <v>4944</v>
      </c>
      <c r="CD174" s="90" t="s">
        <v>4947</v>
      </c>
      <c r="CE174" s="115" t="s">
        <v>1810</v>
      </c>
      <c r="CF174" s="96" t="s">
        <v>4948</v>
      </c>
      <c r="CG174" s="74" t="s">
        <v>4949</v>
      </c>
      <c r="CH174" s="73" t="s">
        <v>1810</v>
      </c>
      <c r="CI174" s="73" t="s">
        <v>4950</v>
      </c>
      <c r="CJ174" s="74" t="s">
        <v>4951</v>
      </c>
      <c r="CK174" s="97" t="s">
        <v>4952</v>
      </c>
      <c r="CL174" s="97" t="s">
        <v>4953</v>
      </c>
      <c r="CM174" s="97" t="s">
        <v>4954</v>
      </c>
      <c r="CN174" s="88" t="s">
        <v>1850</v>
      </c>
      <c r="CO174" s="74" t="s">
        <v>1950</v>
      </c>
      <c r="CP174" s="75" t="s">
        <v>1852</v>
      </c>
      <c r="CQ174" s="75" t="s">
        <v>2070</v>
      </c>
      <c r="CR174" s="75" t="s">
        <v>1886</v>
      </c>
      <c r="CS174" s="75" t="s">
        <v>1887</v>
      </c>
      <c r="CT174" s="75" t="s">
        <v>1886</v>
      </c>
      <c r="CU174" s="75" t="s">
        <v>4955</v>
      </c>
      <c r="CV174" s="75">
        <v>47</v>
      </c>
      <c r="CW174" s="75">
        <v>79</v>
      </c>
      <c r="CX174" s="75">
        <v>35</v>
      </c>
      <c r="CY174" s="75">
        <v>34</v>
      </c>
      <c r="CZ174" s="75">
        <v>45</v>
      </c>
      <c r="DA174" s="75">
        <v>240</v>
      </c>
      <c r="DB174" s="75" t="s">
        <v>2105</v>
      </c>
      <c r="DC174" s="75">
        <v>294</v>
      </c>
      <c r="DD174" s="116">
        <v>77.368421052631575</v>
      </c>
      <c r="DE174" s="75" t="s">
        <v>1857</v>
      </c>
      <c r="DF174" s="75" t="s">
        <v>1858</v>
      </c>
      <c r="DG174" s="75" t="s">
        <v>1858</v>
      </c>
      <c r="DH174" s="73" t="s">
        <v>1858</v>
      </c>
      <c r="DI174" s="75" t="s">
        <v>1813</v>
      </c>
      <c r="DJ174" s="75" t="s">
        <v>1813</v>
      </c>
      <c r="DK174" s="75" t="s">
        <v>1813</v>
      </c>
      <c r="DL174" s="75" t="s">
        <v>1813</v>
      </c>
      <c r="DM174" s="75" t="s">
        <v>1813</v>
      </c>
    </row>
    <row r="175" spans="1:117" ht="135" customHeight="1">
      <c r="A175" s="84" t="s">
        <v>1548</v>
      </c>
      <c r="B175" s="73">
        <v>2012052</v>
      </c>
      <c r="C175" s="73" t="s">
        <v>1547</v>
      </c>
      <c r="D175" s="73" t="s">
        <v>1810</v>
      </c>
      <c r="E175" s="85">
        <v>45558</v>
      </c>
      <c r="F175" s="73" t="s">
        <v>1844</v>
      </c>
      <c r="G175" s="87" t="s">
        <v>4956</v>
      </c>
      <c r="H175" s="73"/>
      <c r="I175" s="73" t="s">
        <v>1813</v>
      </c>
      <c r="J175" s="73" t="s">
        <v>2074</v>
      </c>
      <c r="K175" s="73" t="s">
        <v>1815</v>
      </c>
      <c r="L175" s="74" t="s">
        <v>1909</v>
      </c>
      <c r="M175" s="90" t="s">
        <v>4957</v>
      </c>
      <c r="N175" s="88" t="s">
        <v>1812</v>
      </c>
      <c r="O175" s="88" t="s">
        <v>1893</v>
      </c>
      <c r="P175" s="89" t="s">
        <v>4958</v>
      </c>
      <c r="Q175" s="89" t="s">
        <v>4959</v>
      </c>
      <c r="R175" s="89" t="s">
        <v>1812</v>
      </c>
      <c r="S175" s="90" t="s">
        <v>4960</v>
      </c>
      <c r="T175" s="73">
        <v>2012</v>
      </c>
      <c r="U175" s="85">
        <v>21785</v>
      </c>
      <c r="V175" s="90" t="s">
        <v>4961</v>
      </c>
      <c r="W175" s="88" t="s">
        <v>1812</v>
      </c>
      <c r="X175" s="88" t="s">
        <v>1896</v>
      </c>
      <c r="Y175" s="73" t="s">
        <v>1823</v>
      </c>
      <c r="Z175" s="74" t="s">
        <v>1824</v>
      </c>
      <c r="AA175" s="73" t="s">
        <v>4962</v>
      </c>
      <c r="AB175" s="88" t="s">
        <v>1825</v>
      </c>
      <c r="AC175" s="73" t="s">
        <v>2407</v>
      </c>
      <c r="AD175" s="73" t="s">
        <v>1844</v>
      </c>
      <c r="AE175" s="73" t="s">
        <v>1916</v>
      </c>
      <c r="AF175" s="88" t="s">
        <v>99</v>
      </c>
      <c r="AG175" s="73" t="s">
        <v>1810</v>
      </c>
      <c r="AH175" s="73" t="s">
        <v>1810</v>
      </c>
      <c r="AI175" s="73" t="s">
        <v>1812</v>
      </c>
      <c r="AJ175" s="73" t="s">
        <v>1810</v>
      </c>
      <c r="AK175" s="73" t="s">
        <v>1810</v>
      </c>
      <c r="AL175" s="88" t="s">
        <v>99</v>
      </c>
      <c r="AM175" s="73" t="s">
        <v>1844</v>
      </c>
      <c r="AN175" s="88" t="s">
        <v>1850</v>
      </c>
      <c r="AO175" s="73" t="s">
        <v>613</v>
      </c>
      <c r="AP175" s="90" t="s">
        <v>4963</v>
      </c>
      <c r="AQ175" s="73" t="s">
        <v>1982</v>
      </c>
      <c r="AR175" s="90" t="s">
        <v>1902</v>
      </c>
      <c r="AS175" s="90" t="s">
        <v>1902</v>
      </c>
      <c r="AT175" s="90" t="s">
        <v>1902</v>
      </c>
      <c r="AU175" s="90" t="s">
        <v>1902</v>
      </c>
      <c r="AV175" s="73"/>
      <c r="AW175" s="73"/>
      <c r="AX175" s="73"/>
      <c r="AY175" s="73"/>
      <c r="AZ175" s="85"/>
      <c r="BA175" s="73"/>
      <c r="BB175" s="73"/>
      <c r="BC175" s="74" t="s">
        <v>1925</v>
      </c>
      <c r="BD175" s="74" t="s">
        <v>2018</v>
      </c>
      <c r="BE175" s="70" t="s">
        <v>1810</v>
      </c>
      <c r="BF175" s="74" t="s">
        <v>2230</v>
      </c>
      <c r="BG175" s="74" t="s">
        <v>1844</v>
      </c>
      <c r="BH175" s="74" t="s">
        <v>1928</v>
      </c>
      <c r="BI175" s="74" t="s">
        <v>1929</v>
      </c>
      <c r="BJ175" s="74" t="s">
        <v>1930</v>
      </c>
      <c r="BK175" s="73" t="s">
        <v>231</v>
      </c>
      <c r="BL175" s="89" t="s">
        <v>1932</v>
      </c>
      <c r="BM175" s="89" t="s">
        <v>1932</v>
      </c>
      <c r="BN175" s="74" t="s">
        <v>2023</v>
      </c>
      <c r="BO175" s="74" t="s">
        <v>2091</v>
      </c>
      <c r="BP175" s="73" t="s">
        <v>1965</v>
      </c>
      <c r="BQ175" s="73" t="s">
        <v>4964</v>
      </c>
      <c r="BR175" s="75" t="s">
        <v>1938</v>
      </c>
      <c r="BS175" s="73" t="s">
        <v>1938</v>
      </c>
      <c r="BT175" s="88" t="s">
        <v>1813</v>
      </c>
      <c r="BU175" s="88" t="s">
        <v>1813</v>
      </c>
      <c r="BV175" s="88" t="s">
        <v>1813</v>
      </c>
      <c r="BW175" s="88" t="s">
        <v>1813</v>
      </c>
      <c r="BX175" s="88" t="s">
        <v>1813</v>
      </c>
      <c r="BY175" s="88" t="s">
        <v>1813</v>
      </c>
      <c r="BZ175" s="74" t="s">
        <v>4965</v>
      </c>
      <c r="CA175" s="94" t="s">
        <v>4966</v>
      </c>
      <c r="CB175" s="73" t="s">
        <v>4967</v>
      </c>
      <c r="CC175" s="94" t="s">
        <v>4965</v>
      </c>
      <c r="CD175" s="90" t="s">
        <v>99</v>
      </c>
      <c r="CE175" s="115" t="s">
        <v>1810</v>
      </c>
      <c r="CF175" s="96" t="s">
        <v>4968</v>
      </c>
      <c r="CG175" s="74" t="s">
        <v>4969</v>
      </c>
      <c r="CH175" s="73" t="s">
        <v>1844</v>
      </c>
      <c r="CI175" s="90" t="s">
        <v>99</v>
      </c>
      <c r="CJ175" s="74" t="s">
        <v>4970</v>
      </c>
      <c r="CK175" s="124" t="s">
        <v>99</v>
      </c>
      <c r="CL175" s="149" t="s">
        <v>99</v>
      </c>
      <c r="CM175" s="149" t="s">
        <v>99</v>
      </c>
      <c r="CN175" s="88" t="s">
        <v>99</v>
      </c>
      <c r="CO175" s="74" t="s">
        <v>1950</v>
      </c>
      <c r="CP175" s="75" t="s">
        <v>1852</v>
      </c>
      <c r="CQ175" s="75" t="s">
        <v>1854</v>
      </c>
      <c r="CR175" s="75" t="s">
        <v>1853</v>
      </c>
      <c r="CS175" s="75" t="s">
        <v>1887</v>
      </c>
      <c r="CT175" s="75" t="s">
        <v>1887</v>
      </c>
      <c r="CU175" s="75" t="s">
        <v>4971</v>
      </c>
      <c r="CV175" s="75">
        <v>40</v>
      </c>
      <c r="CW175" s="75">
        <v>68</v>
      </c>
      <c r="CX175" s="75">
        <v>46</v>
      </c>
      <c r="CY175" s="75">
        <v>48</v>
      </c>
      <c r="CZ175" s="75">
        <v>49</v>
      </c>
      <c r="DA175" s="75">
        <v>251</v>
      </c>
      <c r="DB175" s="75" t="s">
        <v>1856</v>
      </c>
      <c r="DC175" s="75">
        <v>309</v>
      </c>
      <c r="DD175" s="116">
        <v>81.315789473684205</v>
      </c>
      <c r="DE175" s="75" t="s">
        <v>1857</v>
      </c>
      <c r="DF175" s="75" t="s">
        <v>1858</v>
      </c>
      <c r="DG175" s="75" t="s">
        <v>1858</v>
      </c>
      <c r="DH175" s="73" t="s">
        <v>1858</v>
      </c>
      <c r="DI175" s="75" t="s">
        <v>1813</v>
      </c>
      <c r="DJ175" s="75" t="s">
        <v>1813</v>
      </c>
      <c r="DK175" s="75" t="s">
        <v>1813</v>
      </c>
      <c r="DL175" s="75" t="s">
        <v>1813</v>
      </c>
      <c r="DM175" s="75" t="s">
        <v>1813</v>
      </c>
    </row>
    <row r="176" spans="1:117" ht="135" customHeight="1">
      <c r="A176" s="84" t="s">
        <v>1544</v>
      </c>
      <c r="B176" s="73">
        <v>2012053</v>
      </c>
      <c r="C176" s="73" t="s">
        <v>1543</v>
      </c>
      <c r="D176" s="73" t="s">
        <v>1810</v>
      </c>
      <c r="E176" s="85">
        <v>45670</v>
      </c>
      <c r="F176" s="73" t="s">
        <v>1844</v>
      </c>
      <c r="G176" s="87" t="s">
        <v>4972</v>
      </c>
      <c r="H176" s="73"/>
      <c r="I176" s="73" t="s">
        <v>1813</v>
      </c>
      <c r="J176" s="73" t="s">
        <v>2074</v>
      </c>
      <c r="K176" s="88" t="s">
        <v>2003</v>
      </c>
      <c r="L176" s="89" t="s">
        <v>2004</v>
      </c>
      <c r="M176" s="90" t="s">
        <v>4973</v>
      </c>
      <c r="N176" s="88" t="s">
        <v>1812</v>
      </c>
      <c r="O176" s="88" t="s">
        <v>1893</v>
      </c>
      <c r="P176" s="89" t="s">
        <v>4974</v>
      </c>
      <c r="Q176" s="89" t="s">
        <v>1812</v>
      </c>
      <c r="R176" s="89" t="s">
        <v>1812</v>
      </c>
      <c r="S176" s="90" t="s">
        <v>4975</v>
      </c>
      <c r="T176" s="73">
        <v>2017</v>
      </c>
      <c r="U176" s="85">
        <v>26782</v>
      </c>
      <c r="V176" s="90" t="s">
        <v>4976</v>
      </c>
      <c r="W176" s="88" t="s">
        <v>1812</v>
      </c>
      <c r="X176" s="73" t="s">
        <v>1822</v>
      </c>
      <c r="Y176" s="73" t="s">
        <v>1823</v>
      </c>
      <c r="Z176" s="74" t="s">
        <v>1824</v>
      </c>
      <c r="AA176" s="73" t="s">
        <v>1825</v>
      </c>
      <c r="AB176" s="73" t="s">
        <v>1825</v>
      </c>
      <c r="AC176" s="73" t="s">
        <v>2254</v>
      </c>
      <c r="AD176" s="73" t="s">
        <v>1844</v>
      </c>
      <c r="AE176" s="73" t="s">
        <v>1916</v>
      </c>
      <c r="AF176" s="88" t="s">
        <v>99</v>
      </c>
      <c r="AG176" s="88" t="s">
        <v>99</v>
      </c>
      <c r="AH176" s="88" t="s">
        <v>99</v>
      </c>
      <c r="AI176" s="88" t="s">
        <v>99</v>
      </c>
      <c r="AJ176" s="88" t="s">
        <v>99</v>
      </c>
      <c r="AK176" s="88" t="s">
        <v>99</v>
      </c>
      <c r="AL176" s="88" t="s">
        <v>99</v>
      </c>
      <c r="AM176" s="88" t="s">
        <v>99</v>
      </c>
      <c r="AN176" s="88" t="s">
        <v>1850</v>
      </c>
      <c r="AO176" s="75" t="s">
        <v>207</v>
      </c>
      <c r="AP176" s="90" t="s">
        <v>4977</v>
      </c>
      <c r="AQ176" s="73" t="s">
        <v>4978</v>
      </c>
      <c r="AR176" s="73" t="s">
        <v>2149</v>
      </c>
      <c r="AS176" s="73" t="s">
        <v>2150</v>
      </c>
      <c r="AT176" s="75" t="s">
        <v>1923</v>
      </c>
      <c r="AU176" s="73" t="s">
        <v>2151</v>
      </c>
      <c r="AV176" s="73"/>
      <c r="AW176" s="73"/>
      <c r="AX176" s="73"/>
      <c r="AY176" s="73"/>
      <c r="AZ176" s="85"/>
      <c r="BA176" s="73"/>
      <c r="BB176" s="73"/>
      <c r="BC176" s="74" t="s">
        <v>1925</v>
      </c>
      <c r="BD176" s="74" t="s">
        <v>2018</v>
      </c>
      <c r="BE176" s="70" t="s">
        <v>1810</v>
      </c>
      <c r="BF176" s="74" t="s">
        <v>2456</v>
      </c>
      <c r="BG176" s="74" t="s">
        <v>1810</v>
      </c>
      <c r="BH176" s="74" t="s">
        <v>2152</v>
      </c>
      <c r="BI176" s="74" t="s">
        <v>1929</v>
      </c>
      <c r="BJ176" s="74" t="s">
        <v>2279</v>
      </c>
      <c r="BK176" s="73" t="s">
        <v>1931</v>
      </c>
      <c r="BL176" s="89" t="s">
        <v>4979</v>
      </c>
      <c r="BM176" s="89" t="s">
        <v>4980</v>
      </c>
      <c r="BN176" s="74" t="s">
        <v>1934</v>
      </c>
      <c r="BO176" s="74" t="s">
        <v>3296</v>
      </c>
      <c r="BP176" s="73" t="s">
        <v>2257</v>
      </c>
      <c r="BQ176" s="110" t="s">
        <v>4981</v>
      </c>
      <c r="BR176" s="73" t="s">
        <v>99</v>
      </c>
      <c r="BS176" s="73" t="s">
        <v>99</v>
      </c>
      <c r="BT176" s="88" t="s">
        <v>99</v>
      </c>
      <c r="BU176" s="73" t="s">
        <v>99</v>
      </c>
      <c r="BV176" s="73" t="s">
        <v>99</v>
      </c>
      <c r="BW176" s="73" t="s">
        <v>99</v>
      </c>
      <c r="BX176" s="73" t="s">
        <v>99</v>
      </c>
      <c r="BY176" s="73" t="s">
        <v>99</v>
      </c>
      <c r="BZ176" s="74" t="s">
        <v>4982</v>
      </c>
      <c r="CA176" s="106" t="s">
        <v>4983</v>
      </c>
      <c r="CB176" s="73" t="s">
        <v>99</v>
      </c>
      <c r="CC176" s="106" t="s">
        <v>4982</v>
      </c>
      <c r="CD176" s="73" t="s">
        <v>99</v>
      </c>
      <c r="CE176" s="115" t="s">
        <v>1810</v>
      </c>
      <c r="CF176" s="96" t="s">
        <v>4984</v>
      </c>
      <c r="CG176" s="74" t="s">
        <v>4985</v>
      </c>
      <c r="CH176" s="88" t="s">
        <v>1844</v>
      </c>
      <c r="CI176" s="88" t="s">
        <v>99</v>
      </c>
      <c r="CJ176" s="74" t="s">
        <v>4986</v>
      </c>
      <c r="CK176" s="149" t="s">
        <v>99</v>
      </c>
      <c r="CL176" s="149" t="s">
        <v>99</v>
      </c>
      <c r="CM176" s="149" t="s">
        <v>99</v>
      </c>
      <c r="CN176" s="88" t="s">
        <v>99</v>
      </c>
      <c r="CO176" s="74" t="s">
        <v>1950</v>
      </c>
      <c r="CP176" s="75" t="s">
        <v>1885</v>
      </c>
      <c r="CQ176" s="75" t="s">
        <v>1854</v>
      </c>
      <c r="CR176" s="75" t="s">
        <v>1854</v>
      </c>
      <c r="CS176" s="75" t="s">
        <v>1854</v>
      </c>
      <c r="CT176" s="75" t="s">
        <v>1854</v>
      </c>
      <c r="CU176" s="75" t="s">
        <v>4987</v>
      </c>
      <c r="CV176" s="75">
        <v>48</v>
      </c>
      <c r="CW176" s="75">
        <v>66</v>
      </c>
      <c r="CX176" s="75">
        <v>47</v>
      </c>
      <c r="CY176" s="75">
        <v>43</v>
      </c>
      <c r="CZ176" s="75">
        <v>44</v>
      </c>
      <c r="DA176" s="75">
        <v>248</v>
      </c>
      <c r="DB176" s="75" t="s">
        <v>1889</v>
      </c>
      <c r="DC176" s="75">
        <v>318</v>
      </c>
      <c r="DD176" s="116">
        <v>83.684210526315795</v>
      </c>
      <c r="DE176" s="75" t="s">
        <v>1857</v>
      </c>
      <c r="DF176" s="75" t="s">
        <v>1858</v>
      </c>
      <c r="DG176" s="75" t="s">
        <v>1858</v>
      </c>
      <c r="DH176" s="73" t="s">
        <v>1858</v>
      </c>
      <c r="DI176" s="75" t="s">
        <v>1813</v>
      </c>
      <c r="DJ176" s="75" t="s">
        <v>1813</v>
      </c>
      <c r="DK176" s="75" t="s">
        <v>1813</v>
      </c>
      <c r="DL176" s="75" t="s">
        <v>1813</v>
      </c>
      <c r="DM176" s="75" t="s">
        <v>1813</v>
      </c>
    </row>
    <row r="177" spans="1:117" ht="135" customHeight="1">
      <c r="A177" s="69" t="s">
        <v>1539</v>
      </c>
      <c r="B177" s="70">
        <v>2012054</v>
      </c>
      <c r="C177" s="70" t="s">
        <v>1540</v>
      </c>
      <c r="D177" s="70" t="s">
        <v>1810</v>
      </c>
      <c r="E177" s="71">
        <v>45715</v>
      </c>
      <c r="F177" s="72" t="s">
        <v>1811</v>
      </c>
      <c r="G177" s="73" t="s">
        <v>1812</v>
      </c>
      <c r="H177" s="70"/>
      <c r="I177" s="70" t="s">
        <v>1813</v>
      </c>
      <c r="J177" s="70" t="s">
        <v>3167</v>
      </c>
      <c r="K177" s="70" t="s">
        <v>1815</v>
      </c>
      <c r="L177" s="74" t="s">
        <v>1816</v>
      </c>
      <c r="M177" s="136" t="s">
        <v>4988</v>
      </c>
      <c r="N177" s="70" t="s">
        <v>1812</v>
      </c>
      <c r="O177" s="70" t="s">
        <v>1813</v>
      </c>
      <c r="P177" s="70" t="s">
        <v>4989</v>
      </c>
      <c r="Q177" s="70" t="s">
        <v>1812</v>
      </c>
      <c r="R177" s="70" t="s">
        <v>1812</v>
      </c>
      <c r="S177" s="70" t="s">
        <v>4990</v>
      </c>
      <c r="T177" s="70">
        <v>2012</v>
      </c>
      <c r="U177" s="71">
        <v>25601</v>
      </c>
      <c r="V177" s="70">
        <v>21987337956</v>
      </c>
      <c r="W177" s="70" t="s">
        <v>1812</v>
      </c>
      <c r="X177" s="70" t="s">
        <v>1822</v>
      </c>
      <c r="Y177" s="70" t="s">
        <v>1897</v>
      </c>
      <c r="Z177" s="74" t="s">
        <v>1824</v>
      </c>
      <c r="AA177" s="73" t="s">
        <v>1825</v>
      </c>
      <c r="AB177" s="73" t="s">
        <v>1825</v>
      </c>
      <c r="AC177" s="73" t="s">
        <v>2407</v>
      </c>
      <c r="AD177" s="70" t="s">
        <v>99</v>
      </c>
      <c r="AE177" s="70" t="s">
        <v>99</v>
      </c>
      <c r="AF177" s="70" t="s">
        <v>1813</v>
      </c>
      <c r="AG177" s="70" t="s">
        <v>1813</v>
      </c>
      <c r="AH177" s="70" t="s">
        <v>1813</v>
      </c>
      <c r="AI177" s="70" t="s">
        <v>1813</v>
      </c>
      <c r="AJ177" s="70" t="s">
        <v>1813</v>
      </c>
      <c r="AK177" s="70" t="s">
        <v>1813</v>
      </c>
      <c r="AL177" s="70" t="s">
        <v>1813</v>
      </c>
      <c r="AM177" s="70" t="s">
        <v>1813</v>
      </c>
      <c r="AN177" s="70" t="s">
        <v>1813</v>
      </c>
      <c r="AO177" s="70" t="s">
        <v>3167</v>
      </c>
      <c r="AP177" s="70" t="s">
        <v>3360</v>
      </c>
      <c r="AQ177" s="70" t="s">
        <v>4991</v>
      </c>
      <c r="AR177" s="70" t="s">
        <v>1813</v>
      </c>
      <c r="AS177" s="70" t="s">
        <v>1813</v>
      </c>
      <c r="AT177" s="70" t="s">
        <v>1813</v>
      </c>
      <c r="AU177" s="70" t="s">
        <v>1813</v>
      </c>
      <c r="AV177" s="70"/>
      <c r="AW177" s="70"/>
      <c r="AX177" s="70"/>
      <c r="AY177" s="70"/>
      <c r="AZ177" s="71"/>
      <c r="BA177" s="70"/>
      <c r="BB177" s="70"/>
      <c r="BC177" s="70"/>
      <c r="BD177" s="70"/>
      <c r="BE177" s="70"/>
      <c r="BF177" s="70"/>
      <c r="BG177" s="70"/>
      <c r="BH177" s="70"/>
      <c r="BI177" s="70"/>
      <c r="BJ177" s="77"/>
      <c r="BK177" s="70" t="s">
        <v>1834</v>
      </c>
      <c r="BL177" s="70"/>
      <c r="BM177" s="70"/>
      <c r="BN177" s="77"/>
      <c r="BO177" s="77"/>
      <c r="BP177" s="77"/>
      <c r="BQ177" s="77"/>
      <c r="BR177" s="70" t="s">
        <v>99</v>
      </c>
      <c r="BS177" s="70" t="s">
        <v>99</v>
      </c>
      <c r="BT177" s="70" t="s">
        <v>99</v>
      </c>
      <c r="BU177" s="70" t="s">
        <v>99</v>
      </c>
      <c r="BV177" s="70" t="s">
        <v>99</v>
      </c>
      <c r="BW177" s="70" t="s">
        <v>99</v>
      </c>
      <c r="BX177" s="70" t="s">
        <v>99</v>
      </c>
      <c r="BY177" s="70" t="s">
        <v>99</v>
      </c>
      <c r="BZ177" s="70" t="s">
        <v>99</v>
      </c>
      <c r="CA177" s="77"/>
      <c r="CB177" s="70" t="s">
        <v>99</v>
      </c>
      <c r="CC177" s="70" t="s">
        <v>99</v>
      </c>
      <c r="CD177" s="70" t="s">
        <v>99</v>
      </c>
      <c r="CE177" s="70" t="s">
        <v>1813</v>
      </c>
      <c r="CF177" s="70" t="s">
        <v>1813</v>
      </c>
      <c r="CG177" s="70" t="s">
        <v>99</v>
      </c>
      <c r="CH177" s="70" t="s">
        <v>1813</v>
      </c>
      <c r="CI177" s="70" t="s">
        <v>1813</v>
      </c>
      <c r="CJ177" s="79"/>
      <c r="CK177" s="80" t="s">
        <v>1813</v>
      </c>
      <c r="CL177" s="80" t="s">
        <v>1813</v>
      </c>
      <c r="CM177" s="80" t="s">
        <v>1813</v>
      </c>
      <c r="CN177" s="70" t="s">
        <v>1813</v>
      </c>
      <c r="CO177" s="70" t="s">
        <v>1813</v>
      </c>
      <c r="CP177" s="70" t="s">
        <v>1813</v>
      </c>
      <c r="CQ177" s="70" t="s">
        <v>1813</v>
      </c>
      <c r="CR177" s="70" t="s">
        <v>1813</v>
      </c>
      <c r="CS177" s="70" t="s">
        <v>1813</v>
      </c>
      <c r="CT177" s="70" t="s">
        <v>1813</v>
      </c>
      <c r="CU177" s="70" t="s">
        <v>1813</v>
      </c>
      <c r="CV177" s="70" t="s">
        <v>1813</v>
      </c>
      <c r="CW177" s="70" t="s">
        <v>1813</v>
      </c>
      <c r="CX177" s="70" t="s">
        <v>1813</v>
      </c>
      <c r="CY177" s="70" t="s">
        <v>1813</v>
      </c>
      <c r="CZ177" s="70" t="s">
        <v>1813</v>
      </c>
      <c r="DA177" s="70" t="s">
        <v>1813</v>
      </c>
      <c r="DB177" s="70" t="s">
        <v>1813</v>
      </c>
      <c r="DC177" s="70" t="s">
        <v>1813</v>
      </c>
      <c r="DD177" s="70" t="s">
        <v>1813</v>
      </c>
      <c r="DE177" s="70" t="s">
        <v>1813</v>
      </c>
      <c r="DF177" s="70" t="s">
        <v>1813</v>
      </c>
      <c r="DG177" s="70" t="s">
        <v>1813</v>
      </c>
      <c r="DH177" s="70" t="s">
        <v>1813</v>
      </c>
      <c r="DI177" s="70" t="s">
        <v>1813</v>
      </c>
      <c r="DJ177" s="70" t="s">
        <v>1813</v>
      </c>
      <c r="DK177" s="70" t="s">
        <v>1813</v>
      </c>
      <c r="DL177" s="70" t="s">
        <v>1813</v>
      </c>
      <c r="DM177" s="70" t="s">
        <v>1813</v>
      </c>
    </row>
    <row r="178" spans="1:117" ht="135" customHeight="1">
      <c r="A178" s="84" t="s">
        <v>446</v>
      </c>
      <c r="B178" s="73">
        <v>2023030</v>
      </c>
      <c r="C178" s="75" t="s">
        <v>447</v>
      </c>
      <c r="D178" s="73" t="s">
        <v>1810</v>
      </c>
      <c r="E178" s="85">
        <v>45558</v>
      </c>
      <c r="F178" s="73" t="s">
        <v>1844</v>
      </c>
      <c r="G178" s="87" t="s">
        <v>4992</v>
      </c>
      <c r="H178" s="73"/>
      <c r="I178" s="73" t="s">
        <v>1907</v>
      </c>
      <c r="J178" s="75" t="s">
        <v>1908</v>
      </c>
      <c r="K178" s="88" t="s">
        <v>2003</v>
      </c>
      <c r="L178" s="89" t="s">
        <v>2004</v>
      </c>
      <c r="M178" s="75" t="s">
        <v>4993</v>
      </c>
      <c r="N178" s="88" t="s">
        <v>1812</v>
      </c>
      <c r="O178" s="88" t="s">
        <v>1893</v>
      </c>
      <c r="P178" s="89" t="s">
        <v>4994</v>
      </c>
      <c r="Q178" s="89" t="s">
        <v>4995</v>
      </c>
      <c r="R178" s="89" t="s">
        <v>1812</v>
      </c>
      <c r="S178" s="75" t="s">
        <v>4996</v>
      </c>
      <c r="T178" s="75">
        <v>2023</v>
      </c>
      <c r="U178" s="85">
        <v>25206</v>
      </c>
      <c r="V178" s="75">
        <v>21996013664</v>
      </c>
      <c r="W178" s="75">
        <v>2129762779</v>
      </c>
      <c r="X178" s="88" t="s">
        <v>1896</v>
      </c>
      <c r="Y178" s="73" t="s">
        <v>1897</v>
      </c>
      <c r="Z178" s="74" t="s">
        <v>1824</v>
      </c>
      <c r="AA178" s="76" t="s">
        <v>4997</v>
      </c>
      <c r="AB178" s="73" t="s">
        <v>1825</v>
      </c>
      <c r="AC178" s="73" t="s">
        <v>4998</v>
      </c>
      <c r="AD178" s="73" t="s">
        <v>1844</v>
      </c>
      <c r="AE178" s="73" t="s">
        <v>1916</v>
      </c>
      <c r="AF178" s="75" t="s">
        <v>4999</v>
      </c>
      <c r="AG178" s="73" t="s">
        <v>1810</v>
      </c>
      <c r="AH178" s="73" t="s">
        <v>1810</v>
      </c>
      <c r="AI178" s="73" t="s">
        <v>1812</v>
      </c>
      <c r="AJ178" s="73" t="s">
        <v>1810</v>
      </c>
      <c r="AK178" s="73" t="s">
        <v>1810</v>
      </c>
      <c r="AL178" s="75" t="s">
        <v>5000</v>
      </c>
      <c r="AM178" s="75" t="s">
        <v>1810</v>
      </c>
      <c r="AN178" s="88" t="s">
        <v>5001</v>
      </c>
      <c r="AO178" s="75" t="s">
        <v>369</v>
      </c>
      <c r="AP178" s="75" t="s">
        <v>3782</v>
      </c>
      <c r="AQ178" s="90" t="s">
        <v>5002</v>
      </c>
      <c r="AR178" s="90" t="s">
        <v>1902</v>
      </c>
      <c r="AS178" s="90" t="s">
        <v>1902</v>
      </c>
      <c r="AT178" s="90" t="s">
        <v>1902</v>
      </c>
      <c r="AU178" s="90" t="s">
        <v>1902</v>
      </c>
      <c r="AV178" s="73"/>
      <c r="AW178" s="73"/>
      <c r="AX178" s="73"/>
      <c r="AY178" s="73"/>
      <c r="AZ178" s="85"/>
      <c r="BA178" s="73"/>
      <c r="BB178" s="73"/>
      <c r="BC178" s="74" t="s">
        <v>1925</v>
      </c>
      <c r="BD178" s="74" t="s">
        <v>2018</v>
      </c>
      <c r="BE178" s="70" t="s">
        <v>1810</v>
      </c>
      <c r="BF178" s="74" t="s">
        <v>2086</v>
      </c>
      <c r="BG178" s="74" t="s">
        <v>1810</v>
      </c>
      <c r="BH178" s="74" t="s">
        <v>2489</v>
      </c>
      <c r="BI178" s="74" t="s">
        <v>2087</v>
      </c>
      <c r="BJ178" s="74" t="s">
        <v>1930</v>
      </c>
      <c r="BK178" s="73" t="s">
        <v>1931</v>
      </c>
      <c r="BL178" s="89" t="s">
        <v>5003</v>
      </c>
      <c r="BM178" s="89" t="s">
        <v>5004</v>
      </c>
      <c r="BN178" s="74" t="s">
        <v>2023</v>
      </c>
      <c r="BO178" s="74" t="s">
        <v>5005</v>
      </c>
      <c r="BP178" s="101" t="s">
        <v>5006</v>
      </c>
      <c r="BQ178" s="75" t="s">
        <v>5007</v>
      </c>
      <c r="BR178" s="75" t="s">
        <v>1938</v>
      </c>
      <c r="BS178" s="75" t="s">
        <v>1837</v>
      </c>
      <c r="BT178" s="88" t="s">
        <v>1813</v>
      </c>
      <c r="BU178" s="88" t="s">
        <v>1813</v>
      </c>
      <c r="BV178" s="88" t="s">
        <v>1813</v>
      </c>
      <c r="BW178" s="88" t="s">
        <v>1813</v>
      </c>
      <c r="BX178" s="88" t="s">
        <v>1813</v>
      </c>
      <c r="BY178" s="88" t="s">
        <v>1813</v>
      </c>
      <c r="BZ178" s="74" t="s">
        <v>5008</v>
      </c>
      <c r="CA178" s="94" t="s">
        <v>5009</v>
      </c>
      <c r="CB178" s="75" t="s">
        <v>5010</v>
      </c>
      <c r="CC178" s="94" t="s">
        <v>5008</v>
      </c>
      <c r="CD178" s="75" t="s">
        <v>5011</v>
      </c>
      <c r="CE178" s="107" t="s">
        <v>1844</v>
      </c>
      <c r="CF178" s="96" t="s">
        <v>1943</v>
      </c>
      <c r="CG178" s="74" t="s">
        <v>5012</v>
      </c>
      <c r="CH178" s="75" t="s">
        <v>1810</v>
      </c>
      <c r="CI178" s="75" t="s">
        <v>5013</v>
      </c>
      <c r="CJ178" s="74" t="s">
        <v>5014</v>
      </c>
      <c r="CK178" s="97" t="s">
        <v>5015</v>
      </c>
      <c r="CL178" s="124" t="s">
        <v>99</v>
      </c>
      <c r="CM178" s="124" t="s">
        <v>99</v>
      </c>
      <c r="CN178" s="88" t="s">
        <v>1850</v>
      </c>
      <c r="CO178" s="74" t="s">
        <v>1950</v>
      </c>
      <c r="CP178" s="101" t="s">
        <v>1885</v>
      </c>
      <c r="CQ178" s="101" t="s">
        <v>1854</v>
      </c>
      <c r="CR178" s="101" t="s">
        <v>1854</v>
      </c>
      <c r="CS178" s="101" t="s">
        <v>1886</v>
      </c>
      <c r="CT178" s="101" t="s">
        <v>1971</v>
      </c>
      <c r="CU178" s="101" t="s">
        <v>5016</v>
      </c>
      <c r="CV178" s="98">
        <v>44</v>
      </c>
      <c r="CW178" s="98">
        <v>65</v>
      </c>
      <c r="CX178" s="98">
        <v>42</v>
      </c>
      <c r="CY178" s="98">
        <v>40</v>
      </c>
      <c r="CZ178" s="98">
        <v>49</v>
      </c>
      <c r="DA178" s="98">
        <v>240</v>
      </c>
      <c r="DB178" s="122" t="s">
        <v>2840</v>
      </c>
      <c r="DC178" s="98">
        <v>308</v>
      </c>
      <c r="DD178" s="100">
        <v>0.83240000000000003</v>
      </c>
      <c r="DE178" s="99" t="s">
        <v>1857</v>
      </c>
      <c r="DF178" s="101" t="s">
        <v>5017</v>
      </c>
      <c r="DG178" s="101" t="s">
        <v>5018</v>
      </c>
      <c r="DH178" s="130" t="s">
        <v>5019</v>
      </c>
      <c r="DI178" s="91">
        <v>2</v>
      </c>
      <c r="DJ178" s="102">
        <v>45008</v>
      </c>
      <c r="DK178" s="102">
        <v>45113</v>
      </c>
      <c r="DL178" s="101" t="s">
        <v>1956</v>
      </c>
      <c r="DM178" s="101" t="s">
        <v>1957</v>
      </c>
    </row>
    <row r="179" spans="1:117" ht="135" customHeight="1">
      <c r="A179" s="69" t="s">
        <v>1536</v>
      </c>
      <c r="B179" s="70">
        <v>2012055</v>
      </c>
      <c r="C179" s="70" t="s">
        <v>1537</v>
      </c>
      <c r="D179" s="70" t="s">
        <v>1810</v>
      </c>
      <c r="E179" s="174">
        <v>45762</v>
      </c>
      <c r="F179" s="72" t="s">
        <v>1811</v>
      </c>
      <c r="G179" s="73" t="s">
        <v>1812</v>
      </c>
      <c r="H179" s="70"/>
      <c r="I179" s="70" t="s">
        <v>1813</v>
      </c>
      <c r="J179" s="70" t="s">
        <v>1814</v>
      </c>
      <c r="K179" s="70" t="s">
        <v>2003</v>
      </c>
      <c r="L179" s="74" t="s">
        <v>1816</v>
      </c>
      <c r="M179" s="70" t="s">
        <v>5020</v>
      </c>
      <c r="N179" s="70" t="s">
        <v>1812</v>
      </c>
      <c r="O179" s="70" t="s">
        <v>1893</v>
      </c>
      <c r="P179" s="70" t="s">
        <v>5021</v>
      </c>
      <c r="Q179" s="70" t="s">
        <v>1812</v>
      </c>
      <c r="R179" s="70" t="s">
        <v>1812</v>
      </c>
      <c r="S179" s="70" t="s">
        <v>5022</v>
      </c>
      <c r="T179" s="70">
        <v>2012</v>
      </c>
      <c r="U179" s="71">
        <v>25220</v>
      </c>
      <c r="V179" s="70">
        <v>21986560405</v>
      </c>
      <c r="W179" s="70" t="s">
        <v>1812</v>
      </c>
      <c r="X179" s="70" t="s">
        <v>1822</v>
      </c>
      <c r="Y179" s="70" t="s">
        <v>2605</v>
      </c>
      <c r="Z179" s="74" t="s">
        <v>1824</v>
      </c>
      <c r="AA179" s="73" t="s">
        <v>1825</v>
      </c>
      <c r="AB179" s="73" t="s">
        <v>1825</v>
      </c>
      <c r="AC179" s="81" t="s">
        <v>1962</v>
      </c>
      <c r="AD179" s="70" t="s">
        <v>99</v>
      </c>
      <c r="AE179" s="70" t="s">
        <v>99</v>
      </c>
      <c r="AF179" s="70" t="s">
        <v>99</v>
      </c>
      <c r="AG179" s="70" t="s">
        <v>99</v>
      </c>
      <c r="AH179" s="70" t="s">
        <v>99</v>
      </c>
      <c r="AI179" s="70" t="s">
        <v>99</v>
      </c>
      <c r="AJ179" s="70" t="s">
        <v>99</v>
      </c>
      <c r="AK179" s="70" t="s">
        <v>1844</v>
      </c>
      <c r="AL179" s="70" t="s">
        <v>1812</v>
      </c>
      <c r="AM179" s="70" t="s">
        <v>99</v>
      </c>
      <c r="AN179" s="70" t="s">
        <v>99</v>
      </c>
      <c r="AO179" s="72" t="s">
        <v>207</v>
      </c>
      <c r="AP179" s="72" t="s">
        <v>5023</v>
      </c>
      <c r="AQ179" s="70" t="s">
        <v>2644</v>
      </c>
      <c r="AR179" s="72" t="s">
        <v>4341</v>
      </c>
      <c r="AS179" s="72" t="s">
        <v>1870</v>
      </c>
      <c r="AT179" s="70" t="s">
        <v>1832</v>
      </c>
      <c r="AU179" s="70" t="s">
        <v>1871</v>
      </c>
      <c r="AV179" s="70" t="s">
        <v>1810</v>
      </c>
      <c r="AW179" s="70" t="s">
        <v>2016</v>
      </c>
      <c r="AX179" s="70" t="s">
        <v>2017</v>
      </c>
      <c r="AY179" s="70">
        <v>2025</v>
      </c>
      <c r="AZ179" s="174">
        <v>45748</v>
      </c>
      <c r="BA179" s="70" t="s">
        <v>2343</v>
      </c>
      <c r="BB179" s="70" t="s">
        <v>110</v>
      </c>
      <c r="BC179" s="72" t="s">
        <v>1925</v>
      </c>
      <c r="BD179" s="70"/>
      <c r="BE179" s="70"/>
      <c r="BF179" s="70"/>
      <c r="BG179" s="70"/>
      <c r="BH179" s="70"/>
      <c r="BI179" s="70"/>
      <c r="BJ179" s="77"/>
      <c r="BK179" s="70" t="s">
        <v>1834</v>
      </c>
      <c r="BL179" s="70"/>
      <c r="BM179" s="70"/>
      <c r="BN179" s="77"/>
      <c r="BO179" s="77"/>
      <c r="BP179" s="77"/>
      <c r="BQ179" s="77"/>
      <c r="BR179" s="70" t="s">
        <v>99</v>
      </c>
      <c r="BS179" s="70" t="s">
        <v>99</v>
      </c>
      <c r="BT179" s="70" t="s">
        <v>99</v>
      </c>
      <c r="BU179" s="70" t="s">
        <v>99</v>
      </c>
      <c r="BV179" s="70" t="s">
        <v>99</v>
      </c>
      <c r="BW179" s="70" t="s">
        <v>99</v>
      </c>
      <c r="BX179" s="70" t="s">
        <v>99</v>
      </c>
      <c r="BY179" s="70" t="s">
        <v>99</v>
      </c>
      <c r="BZ179" s="70" t="s">
        <v>99</v>
      </c>
      <c r="CA179" s="77"/>
      <c r="CB179" s="70" t="s">
        <v>99</v>
      </c>
      <c r="CC179" s="70" t="s">
        <v>99</v>
      </c>
      <c r="CD179" s="70" t="s">
        <v>99</v>
      </c>
      <c r="CE179" s="70" t="s">
        <v>99</v>
      </c>
      <c r="CF179" s="70" t="s">
        <v>99</v>
      </c>
      <c r="CG179" s="70" t="s">
        <v>99</v>
      </c>
      <c r="CH179" s="70" t="s">
        <v>99</v>
      </c>
      <c r="CI179" s="70" t="s">
        <v>99</v>
      </c>
      <c r="CJ179" s="79"/>
      <c r="CK179" s="80" t="s">
        <v>99</v>
      </c>
      <c r="CL179" s="80" t="s">
        <v>99</v>
      </c>
      <c r="CM179" s="80" t="s">
        <v>99</v>
      </c>
      <c r="CN179" s="70" t="s">
        <v>99</v>
      </c>
      <c r="CO179" s="70" t="s">
        <v>1813</v>
      </c>
      <c r="CP179" s="70" t="s">
        <v>1813</v>
      </c>
      <c r="CQ179" s="70" t="s">
        <v>1813</v>
      </c>
      <c r="CR179" s="70" t="s">
        <v>1813</v>
      </c>
      <c r="CS179" s="70" t="s">
        <v>1813</v>
      </c>
      <c r="CT179" s="70" t="s">
        <v>1813</v>
      </c>
      <c r="CU179" s="70" t="s">
        <v>1813</v>
      </c>
      <c r="CV179" s="70" t="s">
        <v>1813</v>
      </c>
      <c r="CW179" s="70" t="s">
        <v>1813</v>
      </c>
      <c r="CX179" s="70" t="s">
        <v>1813</v>
      </c>
      <c r="CY179" s="70" t="s">
        <v>1813</v>
      </c>
      <c r="CZ179" s="70" t="s">
        <v>1813</v>
      </c>
      <c r="DA179" s="70" t="s">
        <v>1813</v>
      </c>
      <c r="DB179" s="70" t="s">
        <v>1813</v>
      </c>
      <c r="DC179" s="70" t="s">
        <v>1813</v>
      </c>
      <c r="DD179" s="70" t="s">
        <v>1813</v>
      </c>
      <c r="DE179" s="70" t="s">
        <v>1813</v>
      </c>
      <c r="DF179" s="70" t="s">
        <v>1858</v>
      </c>
      <c r="DG179" s="70" t="s">
        <v>1858</v>
      </c>
      <c r="DH179" s="70" t="s">
        <v>1858</v>
      </c>
      <c r="DI179" s="70" t="s">
        <v>1813</v>
      </c>
      <c r="DJ179" s="70" t="s">
        <v>1813</v>
      </c>
      <c r="DK179" s="70" t="s">
        <v>1813</v>
      </c>
      <c r="DL179" s="70" t="s">
        <v>1813</v>
      </c>
      <c r="DM179" s="70" t="s">
        <v>1813</v>
      </c>
    </row>
    <row r="180" spans="1:117" ht="135" customHeight="1">
      <c r="A180" s="84" t="s">
        <v>833</v>
      </c>
      <c r="B180" s="76">
        <v>2017046</v>
      </c>
      <c r="C180" s="73" t="s">
        <v>834</v>
      </c>
      <c r="D180" s="73" t="s">
        <v>1810</v>
      </c>
      <c r="E180" s="85">
        <v>45607</v>
      </c>
      <c r="F180" s="86" t="s">
        <v>1810</v>
      </c>
      <c r="G180" s="87" t="s">
        <v>5024</v>
      </c>
      <c r="H180" s="73"/>
      <c r="I180" s="73" t="s">
        <v>1813</v>
      </c>
      <c r="J180" s="73" t="s">
        <v>2074</v>
      </c>
      <c r="K180" s="88" t="s">
        <v>1815</v>
      </c>
      <c r="L180" s="74" t="s">
        <v>1909</v>
      </c>
      <c r="M180" s="90" t="s">
        <v>5025</v>
      </c>
      <c r="N180" s="88" t="s">
        <v>1812</v>
      </c>
      <c r="O180" s="88" t="s">
        <v>5026</v>
      </c>
      <c r="P180" s="89" t="s">
        <v>5027</v>
      </c>
      <c r="Q180" s="89" t="s">
        <v>5028</v>
      </c>
      <c r="R180" s="89" t="s">
        <v>1812</v>
      </c>
      <c r="S180" s="90" t="s">
        <v>5029</v>
      </c>
      <c r="T180" s="73">
        <v>2017</v>
      </c>
      <c r="U180" s="85">
        <v>30282</v>
      </c>
      <c r="V180" s="90" t="s">
        <v>5030</v>
      </c>
      <c r="W180" s="88" t="s">
        <v>1812</v>
      </c>
      <c r="X180" s="73" t="s">
        <v>1822</v>
      </c>
      <c r="Y180" s="73" t="s">
        <v>1823</v>
      </c>
      <c r="Z180" s="74" t="s">
        <v>1824</v>
      </c>
      <c r="AA180" s="73" t="s">
        <v>1825</v>
      </c>
      <c r="AB180" s="73" t="s">
        <v>1825</v>
      </c>
      <c r="AC180" s="73" t="s">
        <v>2145</v>
      </c>
      <c r="AD180" s="73" t="s">
        <v>1844</v>
      </c>
      <c r="AE180" s="73" t="s">
        <v>1916</v>
      </c>
      <c r="AF180" s="73" t="s">
        <v>5031</v>
      </c>
      <c r="AG180" s="73" t="s">
        <v>1810</v>
      </c>
      <c r="AH180" s="73" t="s">
        <v>1810</v>
      </c>
      <c r="AI180" s="73" t="s">
        <v>1812</v>
      </c>
      <c r="AJ180" s="73" t="s">
        <v>1810</v>
      </c>
      <c r="AK180" s="73" t="s">
        <v>1810</v>
      </c>
      <c r="AL180" s="88" t="s">
        <v>99</v>
      </c>
      <c r="AM180" s="75" t="s">
        <v>1810</v>
      </c>
      <c r="AN180" s="88" t="s">
        <v>99</v>
      </c>
      <c r="AO180" s="75" t="s">
        <v>207</v>
      </c>
      <c r="AP180" s="90" t="s">
        <v>5032</v>
      </c>
      <c r="AQ180" s="90" t="s">
        <v>5033</v>
      </c>
      <c r="AR180" s="90" t="s">
        <v>3664</v>
      </c>
      <c r="AS180" s="90" t="s">
        <v>2732</v>
      </c>
      <c r="AT180" s="90" t="s">
        <v>1923</v>
      </c>
      <c r="AU180" s="90" t="s">
        <v>1924</v>
      </c>
      <c r="AV180" s="73"/>
      <c r="AW180" s="73"/>
      <c r="AX180" s="73"/>
      <c r="AY180" s="73"/>
      <c r="AZ180" s="85"/>
      <c r="BA180" s="73"/>
      <c r="BB180" s="73"/>
      <c r="BC180" s="74" t="s">
        <v>1925</v>
      </c>
      <c r="BD180" s="74" t="s">
        <v>2018</v>
      </c>
      <c r="BE180" s="70" t="s">
        <v>1810</v>
      </c>
      <c r="BF180" s="74" t="s">
        <v>2086</v>
      </c>
      <c r="BG180" s="74" t="s">
        <v>1810</v>
      </c>
      <c r="BH180" s="74" t="s">
        <v>2489</v>
      </c>
      <c r="BI180" s="74" t="s">
        <v>2087</v>
      </c>
      <c r="BJ180" s="74" t="s">
        <v>2279</v>
      </c>
      <c r="BK180" s="73" t="s">
        <v>4026</v>
      </c>
      <c r="BL180" s="74" t="s">
        <v>2588</v>
      </c>
      <c r="BM180" s="89" t="s">
        <v>5034</v>
      </c>
      <c r="BN180" s="74" t="s">
        <v>2023</v>
      </c>
      <c r="BO180" s="74" t="s">
        <v>2091</v>
      </c>
      <c r="BP180" s="113" t="s">
        <v>2588</v>
      </c>
      <c r="BQ180" s="110" t="s">
        <v>5035</v>
      </c>
      <c r="BR180" s="73" t="s">
        <v>1837</v>
      </c>
      <c r="BS180" s="73" t="s">
        <v>1838</v>
      </c>
      <c r="BT180" s="73" t="s">
        <v>1938</v>
      </c>
      <c r="BU180" s="88" t="s">
        <v>1813</v>
      </c>
      <c r="BV180" s="88" t="s">
        <v>1813</v>
      </c>
      <c r="BW180" s="88" t="s">
        <v>1813</v>
      </c>
      <c r="BX180" s="88" t="s">
        <v>1813</v>
      </c>
      <c r="BY180" s="88" t="s">
        <v>1813</v>
      </c>
      <c r="BZ180" s="74" t="s">
        <v>5036</v>
      </c>
      <c r="CA180" s="106" t="s">
        <v>2028</v>
      </c>
      <c r="CB180" s="73" t="s">
        <v>5037</v>
      </c>
      <c r="CC180" s="114" t="s">
        <v>5036</v>
      </c>
      <c r="CD180" s="73" t="s">
        <v>2161</v>
      </c>
      <c r="CE180" s="115" t="s">
        <v>1810</v>
      </c>
      <c r="CF180" s="96" t="s">
        <v>5038</v>
      </c>
      <c r="CG180" s="74" t="s">
        <v>5039</v>
      </c>
      <c r="CH180" s="73" t="s">
        <v>1810</v>
      </c>
      <c r="CI180" s="73" t="s">
        <v>5040</v>
      </c>
      <c r="CJ180" s="74" t="s">
        <v>5041</v>
      </c>
      <c r="CK180" s="97" t="s">
        <v>5042</v>
      </c>
      <c r="CL180" s="97" t="s">
        <v>5042</v>
      </c>
      <c r="CM180" s="97" t="s">
        <v>5042</v>
      </c>
      <c r="CN180" s="88" t="s">
        <v>1850</v>
      </c>
      <c r="CO180" s="74" t="s">
        <v>1950</v>
      </c>
      <c r="CP180" s="75" t="s">
        <v>1885</v>
      </c>
      <c r="CQ180" s="75" t="s">
        <v>1886</v>
      </c>
      <c r="CR180" s="75" t="s">
        <v>1971</v>
      </c>
      <c r="CS180" s="75" t="s">
        <v>1887</v>
      </c>
      <c r="CT180" s="75" t="s">
        <v>1887</v>
      </c>
      <c r="CU180" s="75" t="s">
        <v>5043</v>
      </c>
      <c r="CV180" s="75">
        <v>47</v>
      </c>
      <c r="CW180" s="75">
        <v>64</v>
      </c>
      <c r="CX180" s="75">
        <v>39</v>
      </c>
      <c r="CY180" s="75">
        <v>40</v>
      </c>
      <c r="CZ180" s="75">
        <v>29</v>
      </c>
      <c r="DA180" s="75">
        <v>219</v>
      </c>
      <c r="DB180" s="75" t="s">
        <v>1889</v>
      </c>
      <c r="DC180" s="75">
        <v>263</v>
      </c>
      <c r="DD180" s="116">
        <v>69.21052631578948</v>
      </c>
      <c r="DE180" s="75" t="s">
        <v>1890</v>
      </c>
      <c r="DF180" s="75" t="s">
        <v>1858</v>
      </c>
      <c r="DG180" s="75" t="s">
        <v>1858</v>
      </c>
      <c r="DH180" s="73" t="s">
        <v>1858</v>
      </c>
      <c r="DI180" s="75" t="s">
        <v>1813</v>
      </c>
      <c r="DJ180" s="75" t="s">
        <v>1813</v>
      </c>
      <c r="DK180" s="75" t="s">
        <v>1813</v>
      </c>
      <c r="DL180" s="75" t="s">
        <v>1813</v>
      </c>
      <c r="DM180" s="75" t="s">
        <v>1813</v>
      </c>
    </row>
    <row r="181" spans="1:117" ht="135" customHeight="1">
      <c r="A181" s="84" t="s">
        <v>443</v>
      </c>
      <c r="B181" s="73">
        <v>2023031</v>
      </c>
      <c r="C181" s="75" t="s">
        <v>444</v>
      </c>
      <c r="D181" s="73" t="s">
        <v>1810</v>
      </c>
      <c r="E181" s="85">
        <v>45607</v>
      </c>
      <c r="F181" s="86" t="s">
        <v>1810</v>
      </c>
      <c r="G181" s="87" t="s">
        <v>5044</v>
      </c>
      <c r="H181" s="73"/>
      <c r="I181" s="73" t="s">
        <v>1907</v>
      </c>
      <c r="J181" s="75" t="s">
        <v>1908</v>
      </c>
      <c r="K181" s="88" t="s">
        <v>2003</v>
      </c>
      <c r="L181" s="89" t="s">
        <v>2004</v>
      </c>
      <c r="M181" s="75" t="s">
        <v>5045</v>
      </c>
      <c r="N181" s="75" t="s">
        <v>5046</v>
      </c>
      <c r="O181" s="88" t="s">
        <v>1893</v>
      </c>
      <c r="P181" s="89" t="s">
        <v>5047</v>
      </c>
      <c r="Q181" s="89" t="s">
        <v>5048</v>
      </c>
      <c r="R181" s="89" t="s">
        <v>1812</v>
      </c>
      <c r="S181" s="75" t="s">
        <v>5049</v>
      </c>
      <c r="T181" s="75">
        <v>2023</v>
      </c>
      <c r="U181" s="85">
        <v>29286</v>
      </c>
      <c r="V181" s="75">
        <v>21982539141</v>
      </c>
      <c r="W181" s="75" t="s">
        <v>1812</v>
      </c>
      <c r="X181" s="73" t="s">
        <v>1822</v>
      </c>
      <c r="Y181" s="73" t="s">
        <v>1823</v>
      </c>
      <c r="Z181" s="74" t="s">
        <v>1824</v>
      </c>
      <c r="AA181" s="76" t="s">
        <v>3403</v>
      </c>
      <c r="AB181" s="73" t="s">
        <v>1825</v>
      </c>
      <c r="AC181" s="73" t="s">
        <v>5050</v>
      </c>
      <c r="AD181" s="73" t="s">
        <v>1844</v>
      </c>
      <c r="AE181" s="73" t="s">
        <v>1916</v>
      </c>
      <c r="AF181" s="73" t="s">
        <v>5051</v>
      </c>
      <c r="AG181" s="73" t="s">
        <v>1810</v>
      </c>
      <c r="AH181" s="73" t="s">
        <v>1810</v>
      </c>
      <c r="AI181" s="73" t="s">
        <v>1812</v>
      </c>
      <c r="AJ181" s="73" t="s">
        <v>1810</v>
      </c>
      <c r="AK181" s="73" t="s">
        <v>1810</v>
      </c>
      <c r="AL181" s="75" t="s">
        <v>5052</v>
      </c>
      <c r="AM181" s="75" t="s">
        <v>1810</v>
      </c>
      <c r="AN181" s="88" t="s">
        <v>1850</v>
      </c>
      <c r="AO181" s="75" t="s">
        <v>88</v>
      </c>
      <c r="AP181" s="75" t="s">
        <v>5053</v>
      </c>
      <c r="AQ181" s="75" t="s">
        <v>5054</v>
      </c>
      <c r="AR181" s="75" t="s">
        <v>2343</v>
      </c>
      <c r="AS181" s="90" t="s">
        <v>2278</v>
      </c>
      <c r="AT181" s="73" t="s">
        <v>1832</v>
      </c>
      <c r="AU181" s="75" t="s">
        <v>1871</v>
      </c>
      <c r="AV181" s="75"/>
      <c r="AW181" s="75"/>
      <c r="AX181" s="75"/>
      <c r="AY181" s="75"/>
      <c r="AZ181" s="145"/>
      <c r="BA181" s="75"/>
      <c r="BB181" s="75"/>
      <c r="BC181" s="74" t="s">
        <v>1925</v>
      </c>
      <c r="BD181" s="74" t="s">
        <v>2018</v>
      </c>
      <c r="BE181" s="74" t="s">
        <v>1844</v>
      </c>
      <c r="BF181" s="74" t="s">
        <v>1927</v>
      </c>
      <c r="BG181" s="74" t="s">
        <v>1844</v>
      </c>
      <c r="BH181" s="74" t="s">
        <v>1928</v>
      </c>
      <c r="BI181" s="74" t="s">
        <v>1929</v>
      </c>
      <c r="BJ181" s="74" t="s">
        <v>2279</v>
      </c>
      <c r="BK181" s="75" t="s">
        <v>366</v>
      </c>
      <c r="BL181" s="89" t="s">
        <v>5055</v>
      </c>
      <c r="BM181" s="89" t="s">
        <v>5056</v>
      </c>
      <c r="BN181" s="74" t="s">
        <v>2023</v>
      </c>
      <c r="BO181" s="74" t="s">
        <v>2830</v>
      </c>
      <c r="BP181" s="75" t="s">
        <v>5057</v>
      </c>
      <c r="BQ181" s="75" t="s">
        <v>5058</v>
      </c>
      <c r="BR181" s="75" t="s">
        <v>1938</v>
      </c>
      <c r="BS181" s="88" t="s">
        <v>1813</v>
      </c>
      <c r="BT181" s="73" t="s">
        <v>1838</v>
      </c>
      <c r="BU181" s="88" t="s">
        <v>1813</v>
      </c>
      <c r="BV181" s="88" t="s">
        <v>1813</v>
      </c>
      <c r="BW181" s="88" t="s">
        <v>1813</v>
      </c>
      <c r="BX181" s="88" t="s">
        <v>1813</v>
      </c>
      <c r="BY181" s="88" t="s">
        <v>1813</v>
      </c>
      <c r="BZ181" s="74" t="s">
        <v>5059</v>
      </c>
      <c r="CA181" s="94" t="s">
        <v>5060</v>
      </c>
      <c r="CB181" s="75" t="s">
        <v>5061</v>
      </c>
      <c r="CC181" s="94" t="s">
        <v>5059</v>
      </c>
      <c r="CD181" s="75" t="s">
        <v>5062</v>
      </c>
      <c r="CE181" s="107" t="s">
        <v>1844</v>
      </c>
      <c r="CF181" s="96" t="s">
        <v>1943</v>
      </c>
      <c r="CG181" s="74" t="s">
        <v>5063</v>
      </c>
      <c r="CH181" s="75" t="s">
        <v>1810</v>
      </c>
      <c r="CI181" s="75" t="s">
        <v>5064</v>
      </c>
      <c r="CJ181" s="74" t="s">
        <v>5065</v>
      </c>
      <c r="CK181" s="97" t="s">
        <v>5066</v>
      </c>
      <c r="CL181" s="97" t="s">
        <v>2060</v>
      </c>
      <c r="CM181" s="97" t="s">
        <v>5067</v>
      </c>
      <c r="CN181" s="88" t="s">
        <v>1850</v>
      </c>
      <c r="CO181" s="74" t="s">
        <v>1950</v>
      </c>
      <c r="CP181" s="101" t="s">
        <v>1885</v>
      </c>
      <c r="CQ181" s="101" t="s">
        <v>1886</v>
      </c>
      <c r="CR181" s="101" t="s">
        <v>1854</v>
      </c>
      <c r="CS181" s="101" t="s">
        <v>2197</v>
      </c>
      <c r="CT181" s="101" t="s">
        <v>1886</v>
      </c>
      <c r="CU181" s="101" t="s">
        <v>5068</v>
      </c>
      <c r="CV181" s="98">
        <v>44</v>
      </c>
      <c r="CW181" s="98">
        <v>75</v>
      </c>
      <c r="CX181" s="98">
        <v>45</v>
      </c>
      <c r="CY181" s="98">
        <v>48</v>
      </c>
      <c r="CZ181" s="98">
        <v>36</v>
      </c>
      <c r="DA181" s="98">
        <v>248</v>
      </c>
      <c r="DB181" s="122" t="s">
        <v>1951</v>
      </c>
      <c r="DC181" s="98">
        <v>302</v>
      </c>
      <c r="DD181" s="100">
        <v>0.81620000000000004</v>
      </c>
      <c r="DE181" s="99" t="s">
        <v>1857</v>
      </c>
      <c r="DF181" s="101" t="s">
        <v>5069</v>
      </c>
      <c r="DG181" s="101" t="s">
        <v>5070</v>
      </c>
      <c r="DH181" s="88" t="s">
        <v>5071</v>
      </c>
      <c r="DI181" s="91">
        <v>3</v>
      </c>
      <c r="DJ181" s="102">
        <v>45013</v>
      </c>
      <c r="DK181" s="102">
        <v>45111</v>
      </c>
      <c r="DL181" s="101" t="s">
        <v>2249</v>
      </c>
      <c r="DM181" s="101" t="s">
        <v>2362</v>
      </c>
    </row>
    <row r="182" spans="1:117" ht="135" customHeight="1">
      <c r="A182" s="84" t="s">
        <v>69</v>
      </c>
      <c r="B182" s="73">
        <v>2012056</v>
      </c>
      <c r="C182" s="73" t="s">
        <v>70</v>
      </c>
      <c r="D182" s="73" t="s">
        <v>1810</v>
      </c>
      <c r="E182" s="85">
        <v>45607</v>
      </c>
      <c r="F182" s="86" t="s">
        <v>1810</v>
      </c>
      <c r="G182" s="87" t="s">
        <v>5072</v>
      </c>
      <c r="H182" s="73"/>
      <c r="I182" s="73" t="s">
        <v>1813</v>
      </c>
      <c r="J182" s="73" t="s">
        <v>2074</v>
      </c>
      <c r="K182" s="88" t="s">
        <v>2003</v>
      </c>
      <c r="L182" s="89" t="s">
        <v>2004</v>
      </c>
      <c r="M182" s="90" t="s">
        <v>5073</v>
      </c>
      <c r="N182" s="88" t="s">
        <v>1812</v>
      </c>
      <c r="O182" s="88" t="s">
        <v>1893</v>
      </c>
      <c r="P182" s="89" t="s">
        <v>5074</v>
      </c>
      <c r="Q182" s="89" t="s">
        <v>1812</v>
      </c>
      <c r="R182" s="89" t="s">
        <v>1812</v>
      </c>
      <c r="S182" s="90" t="s">
        <v>5075</v>
      </c>
      <c r="T182" s="73">
        <v>2012</v>
      </c>
      <c r="U182" s="85">
        <v>27148</v>
      </c>
      <c r="V182" s="90" t="s">
        <v>5076</v>
      </c>
      <c r="W182" s="88" t="s">
        <v>1812</v>
      </c>
      <c r="X182" s="88" t="s">
        <v>1896</v>
      </c>
      <c r="Y182" s="73" t="s">
        <v>1823</v>
      </c>
      <c r="Z182" s="74" t="s">
        <v>1824</v>
      </c>
      <c r="AA182" s="76" t="s">
        <v>5077</v>
      </c>
      <c r="AB182" s="73" t="s">
        <v>1825</v>
      </c>
      <c r="AC182" s="73" t="s">
        <v>2254</v>
      </c>
      <c r="AD182" s="73" t="s">
        <v>1844</v>
      </c>
      <c r="AE182" s="73" t="s">
        <v>1916</v>
      </c>
      <c r="AF182" s="73" t="s">
        <v>5078</v>
      </c>
      <c r="AG182" s="73" t="s">
        <v>1810</v>
      </c>
      <c r="AH182" s="73" t="s">
        <v>1810</v>
      </c>
      <c r="AI182" s="73" t="s">
        <v>1812</v>
      </c>
      <c r="AJ182" s="73" t="s">
        <v>1810</v>
      </c>
      <c r="AK182" s="73" t="s">
        <v>1844</v>
      </c>
      <c r="AL182" s="88" t="s">
        <v>1812</v>
      </c>
      <c r="AM182" s="75" t="s">
        <v>1810</v>
      </c>
      <c r="AN182" s="88" t="s">
        <v>99</v>
      </c>
      <c r="AO182" s="73" t="s">
        <v>1827</v>
      </c>
      <c r="AP182" s="101" t="s">
        <v>2892</v>
      </c>
      <c r="AQ182" s="73" t="s">
        <v>1829</v>
      </c>
      <c r="AR182" s="73" t="s">
        <v>2653</v>
      </c>
      <c r="AS182" s="75" t="s">
        <v>2535</v>
      </c>
      <c r="AT182" s="73" t="s">
        <v>1832</v>
      </c>
      <c r="AU182" s="73" t="s">
        <v>1833</v>
      </c>
      <c r="AV182" s="73"/>
      <c r="AW182" s="73"/>
      <c r="AX182" s="73"/>
      <c r="AY182" s="73"/>
      <c r="AZ182" s="85"/>
      <c r="BA182" s="73"/>
      <c r="BB182" s="73"/>
      <c r="BC182" s="74" t="s">
        <v>1925</v>
      </c>
      <c r="BD182" s="74" t="s">
        <v>1926</v>
      </c>
      <c r="BE182" s="74" t="s">
        <v>1844</v>
      </c>
      <c r="BF182" s="74" t="s">
        <v>1927</v>
      </c>
      <c r="BG182" s="74" t="s">
        <v>1844</v>
      </c>
      <c r="BH182" s="74" t="s">
        <v>1928</v>
      </c>
      <c r="BI182" s="74" t="s">
        <v>1929</v>
      </c>
      <c r="BJ182" s="74" t="s">
        <v>2020</v>
      </c>
      <c r="BK182" s="73" t="s">
        <v>366</v>
      </c>
      <c r="BL182" s="89" t="s">
        <v>2431</v>
      </c>
      <c r="BM182" s="89" t="s">
        <v>5079</v>
      </c>
      <c r="BN182" s="74" t="s">
        <v>2023</v>
      </c>
      <c r="BO182" s="74" t="s">
        <v>2091</v>
      </c>
      <c r="BP182" s="73" t="s">
        <v>1835</v>
      </c>
      <c r="BQ182" s="110" t="s">
        <v>5080</v>
      </c>
      <c r="BR182" s="73" t="s">
        <v>1838</v>
      </c>
      <c r="BS182" s="88" t="s">
        <v>1813</v>
      </c>
      <c r="BT182" s="73" t="s">
        <v>1838</v>
      </c>
      <c r="BU182" s="88" t="s">
        <v>1813</v>
      </c>
      <c r="BV182" s="88" t="s">
        <v>1813</v>
      </c>
      <c r="BW182" s="88" t="s">
        <v>1813</v>
      </c>
      <c r="BX182" s="88" t="s">
        <v>1813</v>
      </c>
      <c r="BY182" s="88" t="s">
        <v>1813</v>
      </c>
      <c r="BZ182" s="74" t="s">
        <v>5081</v>
      </c>
      <c r="CA182" s="106" t="s">
        <v>2028</v>
      </c>
      <c r="CB182" s="73" t="s">
        <v>5082</v>
      </c>
      <c r="CC182" s="106" t="s">
        <v>5081</v>
      </c>
      <c r="CD182" s="73" t="s">
        <v>5083</v>
      </c>
      <c r="CE182" s="115" t="s">
        <v>1810</v>
      </c>
      <c r="CF182" s="96" t="s">
        <v>5084</v>
      </c>
      <c r="CG182" s="74" t="s">
        <v>5085</v>
      </c>
      <c r="CH182" s="73" t="s">
        <v>1810</v>
      </c>
      <c r="CI182" s="73" t="s">
        <v>5086</v>
      </c>
      <c r="CJ182" s="74" t="s">
        <v>5087</v>
      </c>
      <c r="CK182" s="149" t="s">
        <v>99</v>
      </c>
      <c r="CL182" s="149" t="s">
        <v>99</v>
      </c>
      <c r="CM182" s="149" t="s">
        <v>99</v>
      </c>
      <c r="CN182" s="88" t="s">
        <v>99</v>
      </c>
      <c r="CO182" s="74" t="s">
        <v>1950</v>
      </c>
      <c r="CP182" s="75" t="s">
        <v>1885</v>
      </c>
      <c r="CQ182" s="75" t="s">
        <v>1886</v>
      </c>
      <c r="CR182" s="75" t="s">
        <v>1886</v>
      </c>
      <c r="CS182" s="75" t="s">
        <v>1886</v>
      </c>
      <c r="CT182" s="75" t="s">
        <v>1886</v>
      </c>
      <c r="CU182" s="75"/>
      <c r="CV182" s="75">
        <v>41</v>
      </c>
      <c r="CW182" s="75">
        <v>68</v>
      </c>
      <c r="CX182" s="75">
        <v>37</v>
      </c>
      <c r="CY182" s="75">
        <v>38</v>
      </c>
      <c r="CZ182" s="75">
        <v>45</v>
      </c>
      <c r="DA182" s="75">
        <v>229</v>
      </c>
      <c r="DB182" s="75" t="s">
        <v>1856</v>
      </c>
      <c r="DC182" s="75">
        <v>273</v>
      </c>
      <c r="DD182" s="116">
        <v>71.84210526315789</v>
      </c>
      <c r="DE182" s="75" t="s">
        <v>1890</v>
      </c>
      <c r="DF182" s="75" t="s">
        <v>1858</v>
      </c>
      <c r="DG182" s="75" t="s">
        <v>1858</v>
      </c>
      <c r="DH182" s="73" t="s">
        <v>1858</v>
      </c>
      <c r="DI182" s="75" t="s">
        <v>1813</v>
      </c>
      <c r="DJ182" s="75" t="s">
        <v>1813</v>
      </c>
      <c r="DK182" s="75" t="s">
        <v>1813</v>
      </c>
      <c r="DL182" s="75" t="s">
        <v>1813</v>
      </c>
      <c r="DM182" s="75" t="s">
        <v>1813</v>
      </c>
    </row>
    <row r="183" spans="1:117" ht="135" customHeight="1">
      <c r="A183" s="69" t="s">
        <v>1106</v>
      </c>
      <c r="B183" s="70">
        <v>2013019</v>
      </c>
      <c r="C183" s="70" t="s">
        <v>1107</v>
      </c>
      <c r="D183" s="70" t="s">
        <v>1810</v>
      </c>
      <c r="E183" s="71">
        <v>45715</v>
      </c>
      <c r="F183" s="72" t="s">
        <v>1811</v>
      </c>
      <c r="G183" s="73" t="s">
        <v>1812</v>
      </c>
      <c r="H183" s="70"/>
      <c r="I183" s="70" t="s">
        <v>1813</v>
      </c>
      <c r="J183" s="70" t="s">
        <v>1814</v>
      </c>
      <c r="K183" s="70" t="s">
        <v>2003</v>
      </c>
      <c r="L183" s="74" t="s">
        <v>1816</v>
      </c>
      <c r="M183" s="70" t="s">
        <v>5088</v>
      </c>
      <c r="N183" s="70" t="s">
        <v>1812</v>
      </c>
      <c r="O183" s="70" t="s">
        <v>1893</v>
      </c>
      <c r="P183" s="70" t="s">
        <v>5089</v>
      </c>
      <c r="Q183" s="70" t="s">
        <v>5090</v>
      </c>
      <c r="R183" s="70" t="s">
        <v>1812</v>
      </c>
      <c r="S183" s="70" t="s">
        <v>5091</v>
      </c>
      <c r="T183" s="70">
        <v>2013</v>
      </c>
      <c r="U183" s="71">
        <v>24467</v>
      </c>
      <c r="V183" s="70">
        <v>21997686936</v>
      </c>
      <c r="W183" s="70" t="s">
        <v>1812</v>
      </c>
      <c r="X183" s="70" t="s">
        <v>1896</v>
      </c>
      <c r="Y183" s="70" t="s">
        <v>1823</v>
      </c>
      <c r="Z183" s="75" t="s">
        <v>1824</v>
      </c>
      <c r="AA183" s="76" t="s">
        <v>5092</v>
      </c>
      <c r="AB183" s="73" t="s">
        <v>1825</v>
      </c>
      <c r="AC183" s="81" t="s">
        <v>3081</v>
      </c>
      <c r="AD183" s="70" t="s">
        <v>99</v>
      </c>
      <c r="AE183" s="70" t="s">
        <v>99</v>
      </c>
      <c r="AF183" s="70" t="s">
        <v>5093</v>
      </c>
      <c r="AG183" s="70" t="s">
        <v>1810</v>
      </c>
      <c r="AH183" s="70" t="s">
        <v>1810</v>
      </c>
      <c r="AI183" s="70" t="s">
        <v>1812</v>
      </c>
      <c r="AJ183" s="70" t="s">
        <v>1810</v>
      </c>
      <c r="AK183" s="70" t="s">
        <v>1810</v>
      </c>
      <c r="AL183" s="70" t="s">
        <v>99</v>
      </c>
      <c r="AM183" s="70" t="s">
        <v>1810</v>
      </c>
      <c r="AN183" s="70" t="s">
        <v>99</v>
      </c>
      <c r="AO183" s="70" t="s">
        <v>981</v>
      </c>
      <c r="AP183" s="70" t="s">
        <v>5094</v>
      </c>
      <c r="AQ183" s="70" t="s">
        <v>1868</v>
      </c>
      <c r="AR183" s="70" t="s">
        <v>1921</v>
      </c>
      <c r="AS183" s="70" t="s">
        <v>1922</v>
      </c>
      <c r="AT183" s="70" t="s">
        <v>1923</v>
      </c>
      <c r="AU183" s="70" t="s">
        <v>1924</v>
      </c>
      <c r="AV183" s="70"/>
      <c r="AW183" s="70"/>
      <c r="AX183" s="70"/>
      <c r="AY183" s="70"/>
      <c r="AZ183" s="71"/>
      <c r="BA183" s="70"/>
      <c r="BB183" s="70"/>
      <c r="BC183" s="70"/>
      <c r="BD183" s="70"/>
      <c r="BE183" s="70"/>
      <c r="BF183" s="70"/>
      <c r="BG183" s="70"/>
      <c r="BH183" s="70"/>
      <c r="BI183" s="70"/>
      <c r="BJ183" s="77"/>
      <c r="BK183" s="70" t="s">
        <v>366</v>
      </c>
      <c r="BL183" s="70" t="s">
        <v>1872</v>
      </c>
      <c r="BM183" s="78"/>
      <c r="BN183" s="77"/>
      <c r="BO183" s="77"/>
      <c r="BP183" s="77"/>
      <c r="BQ183" s="70" t="s">
        <v>5095</v>
      </c>
      <c r="BR183" s="70" t="s">
        <v>1838</v>
      </c>
      <c r="BS183" s="70" t="s">
        <v>1938</v>
      </c>
      <c r="BT183" s="70" t="s">
        <v>1813</v>
      </c>
      <c r="BU183" s="70" t="s">
        <v>1813</v>
      </c>
      <c r="BV183" s="70" t="s">
        <v>1813</v>
      </c>
      <c r="BW183" s="70" t="s">
        <v>1813</v>
      </c>
      <c r="BX183" s="70" t="s">
        <v>1813</v>
      </c>
      <c r="BY183" s="70" t="s">
        <v>1813</v>
      </c>
      <c r="BZ183" s="70" t="s">
        <v>5096</v>
      </c>
      <c r="CA183" s="77"/>
      <c r="CB183" s="70" t="s">
        <v>5097</v>
      </c>
      <c r="CC183" s="70" t="s">
        <v>5098</v>
      </c>
      <c r="CD183" s="70" t="s">
        <v>5099</v>
      </c>
      <c r="CE183" s="70" t="s">
        <v>1810</v>
      </c>
      <c r="CF183" s="70" t="s">
        <v>5100</v>
      </c>
      <c r="CG183" s="70" t="s">
        <v>5101</v>
      </c>
      <c r="CH183" s="70" t="s">
        <v>1810</v>
      </c>
      <c r="CI183" s="70" t="s">
        <v>5102</v>
      </c>
      <c r="CJ183" s="79"/>
      <c r="CK183" s="80" t="s">
        <v>5103</v>
      </c>
      <c r="CL183" s="80" t="s">
        <v>4190</v>
      </c>
      <c r="CM183" s="80" t="s">
        <v>5104</v>
      </c>
      <c r="CN183" s="70" t="s">
        <v>1850</v>
      </c>
      <c r="CO183" s="70" t="s">
        <v>1997</v>
      </c>
      <c r="CP183" s="70" t="s">
        <v>1852</v>
      </c>
      <c r="CQ183" s="70" t="s">
        <v>1886</v>
      </c>
      <c r="CR183" s="70" t="s">
        <v>1886</v>
      </c>
      <c r="CS183" s="70" t="s">
        <v>2197</v>
      </c>
      <c r="CT183" s="70" t="s">
        <v>1886</v>
      </c>
      <c r="CU183" s="70" t="s">
        <v>5105</v>
      </c>
      <c r="CV183" s="70">
        <v>43</v>
      </c>
      <c r="CW183" s="70">
        <v>68</v>
      </c>
      <c r="CX183" s="70">
        <v>45</v>
      </c>
      <c r="CY183" s="70">
        <v>27</v>
      </c>
      <c r="CZ183" s="70">
        <v>36</v>
      </c>
      <c r="DA183" s="70">
        <v>219</v>
      </c>
      <c r="DB183" s="70" t="s">
        <v>2722</v>
      </c>
      <c r="DC183" s="70">
        <v>277</v>
      </c>
      <c r="DD183" s="70">
        <v>72.89</v>
      </c>
      <c r="DE183" s="70" t="s">
        <v>1890</v>
      </c>
      <c r="DF183" s="70" t="s">
        <v>1858</v>
      </c>
      <c r="DG183" s="70" t="s">
        <v>1858</v>
      </c>
      <c r="DH183" s="70" t="s">
        <v>1858</v>
      </c>
      <c r="DI183" s="70" t="s">
        <v>1813</v>
      </c>
      <c r="DJ183" s="70" t="s">
        <v>1813</v>
      </c>
      <c r="DK183" s="70" t="s">
        <v>1813</v>
      </c>
      <c r="DL183" s="70" t="s">
        <v>1813</v>
      </c>
      <c r="DM183" s="70" t="s">
        <v>1813</v>
      </c>
    </row>
    <row r="184" spans="1:117" ht="135" customHeight="1">
      <c r="A184" s="84" t="s">
        <v>5106</v>
      </c>
      <c r="B184" s="76">
        <v>2017047</v>
      </c>
      <c r="C184" s="73" t="s">
        <v>829</v>
      </c>
      <c r="D184" s="73" t="s">
        <v>1810</v>
      </c>
      <c r="E184" s="85">
        <v>45558</v>
      </c>
      <c r="F184" s="86" t="s">
        <v>1844</v>
      </c>
      <c r="G184" s="87" t="s">
        <v>5107</v>
      </c>
      <c r="H184" s="73"/>
      <c r="I184" s="73" t="s">
        <v>1813</v>
      </c>
      <c r="J184" s="73" t="s">
        <v>2074</v>
      </c>
      <c r="K184" s="88" t="s">
        <v>2003</v>
      </c>
      <c r="L184" s="89" t="s">
        <v>2004</v>
      </c>
      <c r="M184" s="90" t="s">
        <v>5108</v>
      </c>
      <c r="N184" s="88" t="s">
        <v>1812</v>
      </c>
      <c r="O184" s="88" t="s">
        <v>5109</v>
      </c>
      <c r="P184" s="89" t="s">
        <v>5110</v>
      </c>
      <c r="Q184" s="89" t="s">
        <v>5111</v>
      </c>
      <c r="R184" s="89" t="s">
        <v>1812</v>
      </c>
      <c r="S184" s="90" t="s">
        <v>5112</v>
      </c>
      <c r="T184" s="73">
        <v>2017</v>
      </c>
      <c r="U184" s="85">
        <v>26418</v>
      </c>
      <c r="V184" s="90" t="s">
        <v>5113</v>
      </c>
      <c r="W184" s="88" t="s">
        <v>1812</v>
      </c>
      <c r="X184" s="73" t="s">
        <v>1822</v>
      </c>
      <c r="Y184" s="73" t="s">
        <v>1823</v>
      </c>
      <c r="Z184" s="74" t="s">
        <v>1824</v>
      </c>
      <c r="AA184" s="73" t="s">
        <v>1825</v>
      </c>
      <c r="AB184" s="73" t="s">
        <v>1825</v>
      </c>
      <c r="AC184" s="73" t="s">
        <v>5114</v>
      </c>
      <c r="AD184" s="73" t="s">
        <v>1844</v>
      </c>
      <c r="AE184" s="73" t="s">
        <v>1916</v>
      </c>
      <c r="AF184" s="73" t="s">
        <v>5115</v>
      </c>
      <c r="AG184" s="73" t="s">
        <v>1810</v>
      </c>
      <c r="AH184" s="73" t="s">
        <v>1810</v>
      </c>
      <c r="AI184" s="73" t="s">
        <v>1812</v>
      </c>
      <c r="AJ184" s="73" t="s">
        <v>1810</v>
      </c>
      <c r="AK184" s="73" t="s">
        <v>1810</v>
      </c>
      <c r="AL184" s="88" t="s">
        <v>99</v>
      </c>
      <c r="AM184" s="75" t="s">
        <v>1810</v>
      </c>
      <c r="AN184" s="88" t="s">
        <v>99</v>
      </c>
      <c r="AO184" s="113" t="s">
        <v>1074</v>
      </c>
      <c r="AP184" s="90" t="s">
        <v>5116</v>
      </c>
      <c r="AQ184" s="73" t="s">
        <v>2342</v>
      </c>
      <c r="AR184" s="73" t="s">
        <v>1921</v>
      </c>
      <c r="AS184" s="73" t="s">
        <v>1922</v>
      </c>
      <c r="AT184" s="73" t="s">
        <v>1923</v>
      </c>
      <c r="AU184" s="75" t="s">
        <v>1924</v>
      </c>
      <c r="AV184" s="73"/>
      <c r="AW184" s="73"/>
      <c r="AX184" s="73"/>
      <c r="AY184" s="73"/>
      <c r="AZ184" s="85"/>
      <c r="BA184" s="73"/>
      <c r="BB184" s="73"/>
      <c r="BC184" s="74" t="s">
        <v>1925</v>
      </c>
      <c r="BD184" s="74" t="s">
        <v>1926</v>
      </c>
      <c r="BE184" s="70" t="s">
        <v>1810</v>
      </c>
      <c r="BF184" s="74" t="s">
        <v>2230</v>
      </c>
      <c r="BG184" s="74" t="s">
        <v>1844</v>
      </c>
      <c r="BH184" s="74" t="s">
        <v>1928</v>
      </c>
      <c r="BI184" s="74" t="s">
        <v>2087</v>
      </c>
      <c r="BJ184" s="74" t="s">
        <v>1930</v>
      </c>
      <c r="BK184" s="73" t="s">
        <v>1931</v>
      </c>
      <c r="BL184" s="89" t="s">
        <v>5117</v>
      </c>
      <c r="BM184" s="89" t="s">
        <v>2089</v>
      </c>
      <c r="BN184" s="74" t="s">
        <v>2347</v>
      </c>
      <c r="BO184" s="74" t="s">
        <v>5118</v>
      </c>
      <c r="BP184" s="73" t="s">
        <v>2980</v>
      </c>
      <c r="BQ184" s="73" t="s">
        <v>5119</v>
      </c>
      <c r="BR184" s="90" t="s">
        <v>99</v>
      </c>
      <c r="BS184" s="90" t="s">
        <v>99</v>
      </c>
      <c r="BT184" s="88" t="s">
        <v>99</v>
      </c>
      <c r="BU184" s="90" t="s">
        <v>99</v>
      </c>
      <c r="BV184" s="90" t="s">
        <v>99</v>
      </c>
      <c r="BW184" s="90" t="s">
        <v>99</v>
      </c>
      <c r="BX184" s="90" t="s">
        <v>99</v>
      </c>
      <c r="BY184" s="90" t="s">
        <v>99</v>
      </c>
      <c r="BZ184" s="74" t="s">
        <v>5120</v>
      </c>
      <c r="CA184" s="94" t="s">
        <v>2028</v>
      </c>
      <c r="CB184" s="73" t="s">
        <v>5121</v>
      </c>
      <c r="CC184" s="137" t="s">
        <v>5120</v>
      </c>
      <c r="CD184" s="90" t="s">
        <v>5122</v>
      </c>
      <c r="CE184" s="115" t="s">
        <v>1810</v>
      </c>
      <c r="CF184" s="96" t="s">
        <v>5123</v>
      </c>
      <c r="CG184" s="74" t="s">
        <v>5124</v>
      </c>
      <c r="CH184" s="73" t="s">
        <v>1844</v>
      </c>
      <c r="CI184" s="73" t="s">
        <v>5125</v>
      </c>
      <c r="CJ184" s="74" t="s">
        <v>5126</v>
      </c>
      <c r="CK184" s="149" t="s">
        <v>99</v>
      </c>
      <c r="CL184" s="149" t="s">
        <v>99</v>
      </c>
      <c r="CM184" s="149" t="s">
        <v>99</v>
      </c>
      <c r="CN184" s="88" t="s">
        <v>99</v>
      </c>
      <c r="CO184" s="74" t="s">
        <v>1950</v>
      </c>
      <c r="CP184" s="75" t="s">
        <v>1885</v>
      </c>
      <c r="CQ184" s="75" t="s">
        <v>1886</v>
      </c>
      <c r="CR184" s="75" t="s">
        <v>1853</v>
      </c>
      <c r="CS184" s="75" t="s">
        <v>1887</v>
      </c>
      <c r="CT184" s="75" t="s">
        <v>1887</v>
      </c>
      <c r="CU184" s="75"/>
      <c r="CV184" s="75">
        <v>45</v>
      </c>
      <c r="CW184" s="75">
        <v>78</v>
      </c>
      <c r="CX184" s="75">
        <v>42</v>
      </c>
      <c r="CY184" s="75">
        <v>40</v>
      </c>
      <c r="CZ184" s="75">
        <v>49</v>
      </c>
      <c r="DA184" s="75">
        <v>254</v>
      </c>
      <c r="DB184" s="75" t="s">
        <v>1856</v>
      </c>
      <c r="DC184" s="75">
        <v>298</v>
      </c>
      <c r="DD184" s="116">
        <v>78.421052631578945</v>
      </c>
      <c r="DE184" s="75" t="s">
        <v>1857</v>
      </c>
      <c r="DF184" s="75" t="s">
        <v>1858</v>
      </c>
      <c r="DG184" s="75" t="s">
        <v>1858</v>
      </c>
      <c r="DH184" s="73" t="s">
        <v>1858</v>
      </c>
      <c r="DI184" s="75" t="s">
        <v>1813</v>
      </c>
      <c r="DJ184" s="75" t="s">
        <v>1813</v>
      </c>
      <c r="DK184" s="75" t="s">
        <v>1813</v>
      </c>
      <c r="DL184" s="75" t="s">
        <v>1813</v>
      </c>
      <c r="DM184" s="75" t="s">
        <v>1813</v>
      </c>
    </row>
    <row r="185" spans="1:117" ht="135" customHeight="1">
      <c r="A185" s="103" t="s">
        <v>5127</v>
      </c>
      <c r="B185" s="75">
        <v>2024027</v>
      </c>
      <c r="C185" s="90" t="s">
        <v>5128</v>
      </c>
      <c r="D185" s="75" t="s">
        <v>1810</v>
      </c>
      <c r="E185" s="145">
        <v>45545</v>
      </c>
      <c r="F185" s="86" t="s">
        <v>1844</v>
      </c>
      <c r="G185" s="87" t="s">
        <v>5129</v>
      </c>
      <c r="H185" s="73"/>
      <c r="I185" s="73" t="s">
        <v>1813</v>
      </c>
      <c r="J185" s="75" t="s">
        <v>1908</v>
      </c>
      <c r="K185" s="88" t="s">
        <v>2003</v>
      </c>
      <c r="L185" s="89" t="s">
        <v>2004</v>
      </c>
      <c r="M185" s="76" t="s">
        <v>5130</v>
      </c>
      <c r="N185" s="88" t="s">
        <v>1812</v>
      </c>
      <c r="O185" s="88" t="s">
        <v>1893</v>
      </c>
      <c r="P185" s="74" t="s">
        <v>5131</v>
      </c>
      <c r="Q185" s="89" t="s">
        <v>5132</v>
      </c>
      <c r="R185" s="89" t="s">
        <v>1812</v>
      </c>
      <c r="S185" s="73" t="s">
        <v>5133</v>
      </c>
      <c r="T185" s="73">
        <v>2024</v>
      </c>
      <c r="U185" s="85">
        <v>29283</v>
      </c>
      <c r="V185" s="90" t="s">
        <v>5134</v>
      </c>
      <c r="W185" s="75" t="s">
        <v>1812</v>
      </c>
      <c r="X185" s="73" t="s">
        <v>2010</v>
      </c>
      <c r="Y185" s="73" t="s">
        <v>1961</v>
      </c>
      <c r="Z185" s="74" t="s">
        <v>1824</v>
      </c>
      <c r="AA185" s="73" t="s">
        <v>1825</v>
      </c>
      <c r="AB185" s="73" t="s">
        <v>1825</v>
      </c>
      <c r="AC185" s="73" t="s">
        <v>1915</v>
      </c>
      <c r="AD185" s="73" t="s">
        <v>1844</v>
      </c>
      <c r="AE185" s="73" t="s">
        <v>1916</v>
      </c>
      <c r="AF185" s="73" t="s">
        <v>5135</v>
      </c>
      <c r="AG185" s="75" t="s">
        <v>99</v>
      </c>
      <c r="AH185" s="75" t="s">
        <v>99</v>
      </c>
      <c r="AI185" s="75" t="s">
        <v>99</v>
      </c>
      <c r="AJ185" s="75" t="s">
        <v>99</v>
      </c>
      <c r="AK185" s="75" t="s">
        <v>99</v>
      </c>
      <c r="AL185" s="75" t="s">
        <v>99</v>
      </c>
      <c r="AM185" s="75" t="s">
        <v>99</v>
      </c>
      <c r="AN185" s="75" t="s">
        <v>99</v>
      </c>
      <c r="AO185" s="75" t="s">
        <v>24</v>
      </c>
      <c r="AP185" s="190" t="s">
        <v>5136</v>
      </c>
      <c r="AQ185" s="73" t="s">
        <v>2049</v>
      </c>
      <c r="AR185" s="73" t="s">
        <v>4159</v>
      </c>
      <c r="AS185" s="73" t="s">
        <v>2732</v>
      </c>
      <c r="AT185" s="75" t="s">
        <v>1923</v>
      </c>
      <c r="AU185" s="75" t="s">
        <v>1985</v>
      </c>
      <c r="AV185" s="73"/>
      <c r="AW185" s="73"/>
      <c r="AX185" s="73"/>
      <c r="AY185" s="73"/>
      <c r="AZ185" s="85"/>
      <c r="BA185" s="73"/>
      <c r="BB185" s="73"/>
      <c r="BC185" s="74" t="s">
        <v>1925</v>
      </c>
      <c r="BD185" s="74" t="s">
        <v>2018</v>
      </c>
      <c r="BE185" s="70" t="s">
        <v>1810</v>
      </c>
      <c r="BF185" s="74" t="s">
        <v>2456</v>
      </c>
      <c r="BG185" s="74" t="s">
        <v>1844</v>
      </c>
      <c r="BH185" s="74" t="s">
        <v>1928</v>
      </c>
      <c r="BI185" s="74" t="s">
        <v>1929</v>
      </c>
      <c r="BJ185" s="74" t="s">
        <v>2279</v>
      </c>
      <c r="BK185" s="73" t="s">
        <v>366</v>
      </c>
      <c r="BL185" s="74" t="s">
        <v>2050</v>
      </c>
      <c r="BM185" s="74" t="s">
        <v>2412</v>
      </c>
      <c r="BN185" s="74" t="s">
        <v>2023</v>
      </c>
      <c r="BO185" s="74" t="s">
        <v>4009</v>
      </c>
      <c r="BP185" s="73" t="s">
        <v>2053</v>
      </c>
      <c r="BQ185" s="73" t="s">
        <v>5137</v>
      </c>
      <c r="BR185" s="73" t="s">
        <v>1938</v>
      </c>
      <c r="BS185" s="75" t="s">
        <v>1813</v>
      </c>
      <c r="BT185" s="75" t="s">
        <v>1813</v>
      </c>
      <c r="BU185" s="75" t="s">
        <v>1813</v>
      </c>
      <c r="BV185" s="75" t="s">
        <v>1813</v>
      </c>
      <c r="BW185" s="75" t="s">
        <v>1813</v>
      </c>
      <c r="BX185" s="75" t="s">
        <v>1813</v>
      </c>
      <c r="BY185" s="75" t="s">
        <v>1813</v>
      </c>
      <c r="BZ185" s="74" t="s">
        <v>5138</v>
      </c>
      <c r="CA185" s="106" t="s">
        <v>5139</v>
      </c>
      <c r="CB185" s="75"/>
      <c r="CC185" s="106" t="s">
        <v>5138</v>
      </c>
      <c r="CD185" s="75"/>
      <c r="CE185" s="107" t="s">
        <v>1813</v>
      </c>
      <c r="CF185" s="96" t="s">
        <v>1943</v>
      </c>
      <c r="CG185" s="74" t="s">
        <v>5140</v>
      </c>
      <c r="CH185" s="108" t="s">
        <v>2030</v>
      </c>
      <c r="CI185" s="75"/>
      <c r="CJ185" s="74" t="s">
        <v>5141</v>
      </c>
      <c r="CK185" s="97"/>
      <c r="CL185" s="97"/>
      <c r="CM185" s="97"/>
      <c r="CN185" s="75"/>
      <c r="CO185" s="74" t="s">
        <v>1950</v>
      </c>
      <c r="CP185" s="75"/>
      <c r="CQ185" s="75"/>
      <c r="CR185" s="91"/>
      <c r="CS185" s="91"/>
      <c r="CT185" s="91"/>
      <c r="CU185" s="75"/>
      <c r="CV185" s="75"/>
      <c r="CW185" s="75"/>
      <c r="CX185" s="75"/>
      <c r="CY185" s="75"/>
      <c r="CZ185" s="75"/>
      <c r="DA185" s="75"/>
      <c r="DB185" s="75"/>
      <c r="DC185" s="75"/>
      <c r="DD185" s="75"/>
      <c r="DE185" s="75"/>
      <c r="DF185" s="129" t="s">
        <v>5142</v>
      </c>
      <c r="DG185" s="129" t="s">
        <v>5066</v>
      </c>
      <c r="DH185" s="129" t="s">
        <v>5143</v>
      </c>
      <c r="DI185" s="110">
        <v>2</v>
      </c>
      <c r="DJ185" s="111">
        <v>45499</v>
      </c>
      <c r="DK185" s="112">
        <v>45619</v>
      </c>
      <c r="DL185" s="110" t="s">
        <v>2035</v>
      </c>
      <c r="DM185" s="110" t="s">
        <v>2291</v>
      </c>
    </row>
    <row r="186" spans="1:117" ht="135" customHeight="1">
      <c r="A186" s="103" t="s">
        <v>5144</v>
      </c>
      <c r="B186" s="75">
        <v>2024028</v>
      </c>
      <c r="C186" s="90" t="s">
        <v>5145</v>
      </c>
      <c r="D186" s="75" t="s">
        <v>1810</v>
      </c>
      <c r="E186" s="145">
        <v>45545</v>
      </c>
      <c r="F186" s="86" t="s">
        <v>1844</v>
      </c>
      <c r="G186" s="87" t="s">
        <v>5146</v>
      </c>
      <c r="H186" s="73"/>
      <c r="I186" s="73" t="s">
        <v>1813</v>
      </c>
      <c r="J186" s="75" t="s">
        <v>1908</v>
      </c>
      <c r="K186" s="88" t="s">
        <v>1815</v>
      </c>
      <c r="L186" s="74" t="s">
        <v>1909</v>
      </c>
      <c r="M186" s="76" t="s">
        <v>5147</v>
      </c>
      <c r="N186" s="88" t="s">
        <v>1812</v>
      </c>
      <c r="O186" s="88" t="s">
        <v>1893</v>
      </c>
      <c r="P186" s="74" t="s">
        <v>5148</v>
      </c>
      <c r="Q186" s="89" t="s">
        <v>5149</v>
      </c>
      <c r="R186" s="89" t="s">
        <v>1812</v>
      </c>
      <c r="S186" s="73" t="s">
        <v>5150</v>
      </c>
      <c r="T186" s="73">
        <v>2024</v>
      </c>
      <c r="U186" s="85">
        <v>27662</v>
      </c>
      <c r="V186" s="90" t="s">
        <v>5151</v>
      </c>
      <c r="W186" s="75" t="s">
        <v>1812</v>
      </c>
      <c r="X186" s="73" t="s">
        <v>1822</v>
      </c>
      <c r="Y186" s="73" t="s">
        <v>1823</v>
      </c>
      <c r="Z186" s="74" t="s">
        <v>1824</v>
      </c>
      <c r="AA186" s="76" t="s">
        <v>5152</v>
      </c>
      <c r="AB186" s="73" t="s">
        <v>4063</v>
      </c>
      <c r="AC186" s="73" t="s">
        <v>2046</v>
      </c>
      <c r="AD186" s="73" t="s">
        <v>1844</v>
      </c>
      <c r="AE186" s="73" t="s">
        <v>1916</v>
      </c>
      <c r="AF186" s="87" t="s">
        <v>5153</v>
      </c>
      <c r="AG186" s="75" t="s">
        <v>99</v>
      </c>
      <c r="AH186" s="75" t="s">
        <v>99</v>
      </c>
      <c r="AI186" s="75" t="s">
        <v>99</v>
      </c>
      <c r="AJ186" s="75" t="s">
        <v>99</v>
      </c>
      <c r="AK186" s="75" t="s">
        <v>99</v>
      </c>
      <c r="AL186" s="75" t="s">
        <v>99</v>
      </c>
      <c r="AM186" s="75" t="s">
        <v>99</v>
      </c>
      <c r="AN186" s="75" t="s">
        <v>99</v>
      </c>
      <c r="AO186" s="88" t="s">
        <v>88</v>
      </c>
      <c r="AP186" s="144" t="s">
        <v>5154</v>
      </c>
      <c r="AQ186" s="73" t="s">
        <v>5155</v>
      </c>
      <c r="AR186" s="73" t="s">
        <v>4159</v>
      </c>
      <c r="AS186" s="73" t="s">
        <v>5156</v>
      </c>
      <c r="AT186" s="75" t="s">
        <v>1923</v>
      </c>
      <c r="AU186" s="75" t="s">
        <v>1985</v>
      </c>
      <c r="AV186" s="73"/>
      <c r="AW186" s="73"/>
      <c r="AX186" s="73"/>
      <c r="AY186" s="73"/>
      <c r="AZ186" s="85"/>
      <c r="BA186" s="73"/>
      <c r="BB186" s="73"/>
      <c r="BC186" s="74" t="s">
        <v>1925</v>
      </c>
      <c r="BD186" s="74" t="s">
        <v>2018</v>
      </c>
      <c r="BE186" s="70" t="s">
        <v>1810</v>
      </c>
      <c r="BF186" s="74" t="s">
        <v>2086</v>
      </c>
      <c r="BG186" s="74" t="s">
        <v>1844</v>
      </c>
      <c r="BH186" s="74" t="s">
        <v>1928</v>
      </c>
      <c r="BI186" s="74" t="s">
        <v>2087</v>
      </c>
      <c r="BJ186" s="74" t="s">
        <v>1930</v>
      </c>
      <c r="BK186" s="73" t="s">
        <v>1931</v>
      </c>
      <c r="BL186" s="74" t="s">
        <v>5157</v>
      </c>
      <c r="BM186" s="74" t="s">
        <v>5158</v>
      </c>
      <c r="BN186" s="74" t="s">
        <v>2347</v>
      </c>
      <c r="BO186" s="74" t="s">
        <v>2625</v>
      </c>
      <c r="BP186" s="73" t="s">
        <v>3071</v>
      </c>
      <c r="BQ186" s="73" t="s">
        <v>5159</v>
      </c>
      <c r="BR186" s="73" t="s">
        <v>1938</v>
      </c>
      <c r="BS186" s="75" t="s">
        <v>1813</v>
      </c>
      <c r="BT186" s="75" t="s">
        <v>1813</v>
      </c>
      <c r="BU186" s="75" t="s">
        <v>1813</v>
      </c>
      <c r="BV186" s="75" t="s">
        <v>1813</v>
      </c>
      <c r="BW186" s="75" t="s">
        <v>1813</v>
      </c>
      <c r="BX186" s="75" t="s">
        <v>1813</v>
      </c>
      <c r="BY186" s="75" t="s">
        <v>1813</v>
      </c>
      <c r="BZ186" s="74" t="s">
        <v>5160</v>
      </c>
      <c r="CA186" s="94" t="s">
        <v>2028</v>
      </c>
      <c r="CB186" s="75"/>
      <c r="CC186" s="94" t="s">
        <v>5160</v>
      </c>
      <c r="CD186" s="75"/>
      <c r="CE186" s="107" t="s">
        <v>1813</v>
      </c>
      <c r="CF186" s="96" t="s">
        <v>1943</v>
      </c>
      <c r="CG186" s="74" t="s">
        <v>5161</v>
      </c>
      <c r="CH186" s="108" t="s">
        <v>2030</v>
      </c>
      <c r="CI186" s="75"/>
      <c r="CJ186" s="74" t="s">
        <v>5162</v>
      </c>
      <c r="CK186" s="97"/>
      <c r="CL186" s="97"/>
      <c r="CM186" s="97"/>
      <c r="CN186" s="75"/>
      <c r="CO186" s="74" t="s">
        <v>3621</v>
      </c>
      <c r="CP186" s="75"/>
      <c r="CQ186" s="75"/>
      <c r="CR186" s="91"/>
      <c r="CS186" s="91"/>
      <c r="CT186" s="91"/>
      <c r="CU186" s="75"/>
      <c r="CV186" s="75"/>
      <c r="CW186" s="75"/>
      <c r="CX186" s="75"/>
      <c r="CY186" s="75"/>
      <c r="CZ186" s="75"/>
      <c r="DA186" s="75"/>
      <c r="DB186" s="75"/>
      <c r="DC186" s="75"/>
      <c r="DD186" s="75"/>
      <c r="DE186" s="75"/>
      <c r="DF186" s="129" t="s">
        <v>5163</v>
      </c>
      <c r="DG186" s="129" t="s">
        <v>5164</v>
      </c>
      <c r="DH186" s="129" t="s">
        <v>5165</v>
      </c>
      <c r="DI186" s="110">
        <v>3</v>
      </c>
      <c r="DJ186" s="111">
        <v>45499</v>
      </c>
      <c r="DK186" s="112">
        <v>45619</v>
      </c>
      <c r="DL186" s="110" t="s">
        <v>2035</v>
      </c>
      <c r="DM186" s="110" t="s">
        <v>3469</v>
      </c>
    </row>
    <row r="187" spans="1:117" ht="135" customHeight="1">
      <c r="A187" s="103" t="s">
        <v>5166</v>
      </c>
      <c r="B187" s="75">
        <v>2024029</v>
      </c>
      <c r="C187" s="90" t="s">
        <v>5167</v>
      </c>
      <c r="D187" s="75" t="s">
        <v>1810</v>
      </c>
      <c r="E187" s="145">
        <v>45545</v>
      </c>
      <c r="F187" s="86" t="s">
        <v>1810</v>
      </c>
      <c r="G187" s="87" t="s">
        <v>5168</v>
      </c>
      <c r="H187" s="73"/>
      <c r="I187" s="73" t="s">
        <v>1813</v>
      </c>
      <c r="J187" s="75" t="s">
        <v>1908</v>
      </c>
      <c r="K187" s="88" t="s">
        <v>1815</v>
      </c>
      <c r="L187" s="74" t="s">
        <v>1909</v>
      </c>
      <c r="M187" s="76" t="s">
        <v>5169</v>
      </c>
      <c r="N187" s="88" t="s">
        <v>1812</v>
      </c>
      <c r="O187" s="88" t="s">
        <v>1893</v>
      </c>
      <c r="P187" s="74" t="s">
        <v>5170</v>
      </c>
      <c r="Q187" s="89" t="s">
        <v>5171</v>
      </c>
      <c r="R187" s="89" t="s">
        <v>1812</v>
      </c>
      <c r="S187" s="73" t="s">
        <v>5172</v>
      </c>
      <c r="T187" s="73">
        <v>2024</v>
      </c>
      <c r="U187" s="85">
        <v>28784</v>
      </c>
      <c r="V187" s="90" t="s">
        <v>5173</v>
      </c>
      <c r="W187" s="75" t="s">
        <v>1812</v>
      </c>
      <c r="X187" s="73" t="s">
        <v>1822</v>
      </c>
      <c r="Y187" s="73" t="s">
        <v>1823</v>
      </c>
      <c r="Z187" s="74" t="s">
        <v>1824</v>
      </c>
      <c r="AA187" s="73" t="s">
        <v>1825</v>
      </c>
      <c r="AB187" s="73" t="s">
        <v>1825</v>
      </c>
      <c r="AC187" s="73" t="s">
        <v>5174</v>
      </c>
      <c r="AD187" s="73" t="s">
        <v>1844</v>
      </c>
      <c r="AE187" s="73" t="s">
        <v>1916</v>
      </c>
      <c r="AF187" s="73" t="s">
        <v>5175</v>
      </c>
      <c r="AG187" s="75" t="s">
        <v>99</v>
      </c>
      <c r="AH187" s="75" t="s">
        <v>99</v>
      </c>
      <c r="AI187" s="75" t="s">
        <v>99</v>
      </c>
      <c r="AJ187" s="75" t="s">
        <v>99</v>
      </c>
      <c r="AK187" s="75" t="s">
        <v>99</v>
      </c>
      <c r="AL187" s="75" t="s">
        <v>99</v>
      </c>
      <c r="AM187" s="75" t="s">
        <v>99</v>
      </c>
      <c r="AN187" s="75" t="s">
        <v>99</v>
      </c>
      <c r="AO187" s="113" t="s">
        <v>1074</v>
      </c>
      <c r="AP187" s="73" t="s">
        <v>5176</v>
      </c>
      <c r="AQ187" s="73" t="s">
        <v>2342</v>
      </c>
      <c r="AR187" s="73" t="s">
        <v>5177</v>
      </c>
      <c r="AS187" s="73" t="s">
        <v>2732</v>
      </c>
      <c r="AT187" s="75" t="s">
        <v>1832</v>
      </c>
      <c r="AU187" s="75" t="s">
        <v>1833</v>
      </c>
      <c r="AV187" s="73"/>
      <c r="AW187" s="73"/>
      <c r="AX187" s="73"/>
      <c r="AY187" s="73"/>
      <c r="AZ187" s="85"/>
      <c r="BA187" s="73"/>
      <c r="BB187" s="73"/>
      <c r="BC187" s="74" t="s">
        <v>1925</v>
      </c>
      <c r="BD187" s="74" t="s">
        <v>1926</v>
      </c>
      <c r="BE187" s="70" t="s">
        <v>1810</v>
      </c>
      <c r="BF187" s="74" t="s">
        <v>2230</v>
      </c>
      <c r="BG187" s="74" t="s">
        <v>1844</v>
      </c>
      <c r="BH187" s="74" t="s">
        <v>1928</v>
      </c>
      <c r="BI187" s="74" t="s">
        <v>1929</v>
      </c>
      <c r="BJ187" s="74" t="s">
        <v>2279</v>
      </c>
      <c r="BK187" s="73" t="s">
        <v>1931</v>
      </c>
      <c r="BL187" s="74" t="s">
        <v>5178</v>
      </c>
      <c r="BM187" s="74" t="s">
        <v>5179</v>
      </c>
      <c r="BN187" s="74" t="s">
        <v>2347</v>
      </c>
      <c r="BO187" s="74" t="s">
        <v>5180</v>
      </c>
      <c r="BP187" s="73" t="s">
        <v>2672</v>
      </c>
      <c r="BQ187" s="73" t="s">
        <v>5181</v>
      </c>
      <c r="BR187" s="73" t="s">
        <v>1838</v>
      </c>
      <c r="BS187" s="75" t="s">
        <v>1813</v>
      </c>
      <c r="BT187" s="75" t="s">
        <v>1813</v>
      </c>
      <c r="BU187" s="75" t="s">
        <v>1813</v>
      </c>
      <c r="BV187" s="75" t="s">
        <v>1813</v>
      </c>
      <c r="BW187" s="75" t="s">
        <v>1813</v>
      </c>
      <c r="BX187" s="75" t="s">
        <v>1813</v>
      </c>
      <c r="BY187" s="75" t="s">
        <v>1813</v>
      </c>
      <c r="BZ187" s="74" t="s">
        <v>5182</v>
      </c>
      <c r="CA187" s="106" t="s">
        <v>2028</v>
      </c>
      <c r="CB187" s="75"/>
      <c r="CC187" s="106" t="s">
        <v>5182</v>
      </c>
      <c r="CD187" s="75"/>
      <c r="CE187" s="107" t="s">
        <v>1813</v>
      </c>
      <c r="CF187" s="96" t="s">
        <v>1943</v>
      </c>
      <c r="CG187" s="74" t="s">
        <v>5183</v>
      </c>
      <c r="CH187" s="108" t="s">
        <v>3639</v>
      </c>
      <c r="CI187" s="75"/>
      <c r="CJ187" s="74" t="s">
        <v>5184</v>
      </c>
      <c r="CK187" s="97"/>
      <c r="CL187" s="97"/>
      <c r="CM187" s="97"/>
      <c r="CN187" s="75"/>
      <c r="CO187" s="74" t="s">
        <v>1950</v>
      </c>
      <c r="CP187" s="75"/>
      <c r="CQ187" s="75"/>
      <c r="CR187" s="91"/>
      <c r="CS187" s="91"/>
      <c r="CT187" s="91"/>
      <c r="CU187" s="75"/>
      <c r="CV187" s="75"/>
      <c r="CW187" s="75"/>
      <c r="CX187" s="75"/>
      <c r="CY187" s="75"/>
      <c r="CZ187" s="75"/>
      <c r="DA187" s="75"/>
      <c r="DB187" s="75"/>
      <c r="DC187" s="75"/>
      <c r="DD187" s="75"/>
      <c r="DE187" s="75"/>
      <c r="DF187" s="129" t="s">
        <v>5185</v>
      </c>
      <c r="DG187" s="129" t="s">
        <v>3236</v>
      </c>
      <c r="DH187" s="129" t="s">
        <v>5186</v>
      </c>
      <c r="DI187" s="110">
        <v>1</v>
      </c>
      <c r="DJ187" s="111">
        <v>45499</v>
      </c>
      <c r="DK187" s="112">
        <v>45619</v>
      </c>
      <c r="DL187" s="110" t="s">
        <v>2035</v>
      </c>
      <c r="DM187" s="110" t="s">
        <v>2036</v>
      </c>
    </row>
    <row r="188" spans="1:117" ht="135" customHeight="1">
      <c r="A188" s="84" t="s">
        <v>440</v>
      </c>
      <c r="B188" s="73">
        <v>2023032</v>
      </c>
      <c r="C188" s="73" t="s">
        <v>441</v>
      </c>
      <c r="D188" s="73" t="s">
        <v>1810</v>
      </c>
      <c r="E188" s="85">
        <v>45558</v>
      </c>
      <c r="F188" s="86" t="s">
        <v>1810</v>
      </c>
      <c r="G188" s="87" t="s">
        <v>5187</v>
      </c>
      <c r="H188" s="73"/>
      <c r="I188" s="73" t="s">
        <v>1907</v>
      </c>
      <c r="J188" s="75" t="s">
        <v>1908</v>
      </c>
      <c r="K188" s="75" t="s">
        <v>1815</v>
      </c>
      <c r="L188" s="74" t="s">
        <v>1909</v>
      </c>
      <c r="M188" s="73" t="s">
        <v>5188</v>
      </c>
      <c r="N188" s="88" t="s">
        <v>1812</v>
      </c>
      <c r="O188" s="88" t="s">
        <v>1893</v>
      </c>
      <c r="P188" s="89" t="s">
        <v>5189</v>
      </c>
      <c r="Q188" s="89" t="s">
        <v>5190</v>
      </c>
      <c r="R188" s="89" t="s">
        <v>1812</v>
      </c>
      <c r="S188" s="73" t="s">
        <v>5191</v>
      </c>
      <c r="T188" s="73">
        <v>2023</v>
      </c>
      <c r="U188" s="85">
        <v>29370</v>
      </c>
      <c r="V188" s="75">
        <v>21988870116</v>
      </c>
      <c r="W188" s="75" t="s">
        <v>1812</v>
      </c>
      <c r="X188" s="88" t="s">
        <v>1896</v>
      </c>
      <c r="Y188" s="73" t="s">
        <v>1823</v>
      </c>
      <c r="Z188" s="74" t="s">
        <v>1824</v>
      </c>
      <c r="AA188" s="73" t="s">
        <v>1825</v>
      </c>
      <c r="AB188" s="73" t="s">
        <v>1825</v>
      </c>
      <c r="AC188" s="73" t="s">
        <v>2263</v>
      </c>
      <c r="AD188" s="73" t="s">
        <v>1844</v>
      </c>
      <c r="AE188" s="73" t="s">
        <v>1916</v>
      </c>
      <c r="AF188" s="88" t="s">
        <v>99</v>
      </c>
      <c r="AG188" s="73" t="s">
        <v>1810</v>
      </c>
      <c r="AH188" s="73" t="s">
        <v>1810</v>
      </c>
      <c r="AI188" s="73" t="s">
        <v>1812</v>
      </c>
      <c r="AJ188" s="73" t="s">
        <v>1810</v>
      </c>
      <c r="AK188" s="73" t="s">
        <v>1810</v>
      </c>
      <c r="AL188" s="73" t="s">
        <v>5192</v>
      </c>
      <c r="AM188" s="75" t="s">
        <v>1810</v>
      </c>
      <c r="AN188" s="88" t="s">
        <v>1850</v>
      </c>
      <c r="AO188" s="113" t="s">
        <v>1074</v>
      </c>
      <c r="AP188" s="75" t="s">
        <v>5193</v>
      </c>
      <c r="AQ188" s="73" t="s">
        <v>3429</v>
      </c>
      <c r="AR188" s="73" t="s">
        <v>1869</v>
      </c>
      <c r="AS188" s="73" t="s">
        <v>1870</v>
      </c>
      <c r="AT188" s="75" t="s">
        <v>1923</v>
      </c>
      <c r="AU188" s="75" t="s">
        <v>2151</v>
      </c>
      <c r="AV188" s="73"/>
      <c r="AW188" s="73"/>
      <c r="AX188" s="73"/>
      <c r="AY188" s="73"/>
      <c r="AZ188" s="85"/>
      <c r="BA188" s="73"/>
      <c r="BB188" s="73"/>
      <c r="BC188" s="74" t="s">
        <v>1925</v>
      </c>
      <c r="BD188" s="74" t="s">
        <v>1926</v>
      </c>
      <c r="BE188" s="70" t="s">
        <v>1810</v>
      </c>
      <c r="BF188" s="74" t="s">
        <v>2086</v>
      </c>
      <c r="BG188" s="74" t="s">
        <v>1810</v>
      </c>
      <c r="BH188" s="74" t="s">
        <v>3946</v>
      </c>
      <c r="BI188" s="74" t="s">
        <v>2087</v>
      </c>
      <c r="BJ188" s="74" t="s">
        <v>2279</v>
      </c>
      <c r="BK188" s="73" t="s">
        <v>1931</v>
      </c>
      <c r="BL188" s="89" t="s">
        <v>2412</v>
      </c>
      <c r="BM188" s="89" t="s">
        <v>5194</v>
      </c>
      <c r="BN188" s="74" t="s">
        <v>2347</v>
      </c>
      <c r="BO188" s="74" t="s">
        <v>3184</v>
      </c>
      <c r="BP188" s="75" t="s">
        <v>2459</v>
      </c>
      <c r="BQ188" s="75" t="s">
        <v>5195</v>
      </c>
      <c r="BR188" s="73" t="s">
        <v>1838</v>
      </c>
      <c r="BS188" s="88" t="s">
        <v>1813</v>
      </c>
      <c r="BT188" s="88" t="s">
        <v>1813</v>
      </c>
      <c r="BU188" s="88" t="s">
        <v>1813</v>
      </c>
      <c r="BV188" s="88" t="s">
        <v>1813</v>
      </c>
      <c r="BW188" s="88" t="s">
        <v>1813</v>
      </c>
      <c r="BX188" s="88" t="s">
        <v>1813</v>
      </c>
      <c r="BY188" s="88" t="s">
        <v>1813</v>
      </c>
      <c r="BZ188" s="74" t="s">
        <v>5196</v>
      </c>
      <c r="CA188" s="94" t="s">
        <v>5197</v>
      </c>
      <c r="CB188" s="73" t="s">
        <v>5198</v>
      </c>
      <c r="CC188" s="94" t="s">
        <v>5196</v>
      </c>
      <c r="CD188" s="73" t="s">
        <v>5199</v>
      </c>
      <c r="CE188" s="107" t="s">
        <v>1810</v>
      </c>
      <c r="CF188" s="96" t="s">
        <v>5200</v>
      </c>
      <c r="CG188" s="74" t="s">
        <v>5201</v>
      </c>
      <c r="CH188" s="75" t="s">
        <v>1810</v>
      </c>
      <c r="CI188" s="73" t="s">
        <v>5202</v>
      </c>
      <c r="CJ188" s="74" t="s">
        <v>5203</v>
      </c>
      <c r="CK188" s="97" t="s">
        <v>3163</v>
      </c>
      <c r="CL188" s="97" t="s">
        <v>5204</v>
      </c>
      <c r="CM188" s="97" t="s">
        <v>5205</v>
      </c>
      <c r="CN188" s="88" t="s">
        <v>1850</v>
      </c>
      <c r="CO188" s="74" t="s">
        <v>1950</v>
      </c>
      <c r="CP188" s="101" t="s">
        <v>1852</v>
      </c>
      <c r="CQ188" s="101" t="s">
        <v>1853</v>
      </c>
      <c r="CR188" s="101" t="s">
        <v>1971</v>
      </c>
      <c r="CS188" s="101" t="s">
        <v>1886</v>
      </c>
      <c r="CT188" s="101" t="s">
        <v>1971</v>
      </c>
      <c r="CU188" s="101" t="s">
        <v>5206</v>
      </c>
      <c r="CV188" s="98">
        <v>48</v>
      </c>
      <c r="CW188" s="98">
        <v>79</v>
      </c>
      <c r="CX188" s="98">
        <v>33</v>
      </c>
      <c r="CY188" s="98">
        <v>47</v>
      </c>
      <c r="CZ188" s="98">
        <v>41</v>
      </c>
      <c r="DA188" s="98">
        <v>248</v>
      </c>
      <c r="DB188" s="122" t="s">
        <v>2768</v>
      </c>
      <c r="DC188" s="98">
        <v>308</v>
      </c>
      <c r="DD188" s="100">
        <v>0.83240000000000003</v>
      </c>
      <c r="DE188" s="99" t="s">
        <v>1857</v>
      </c>
      <c r="DF188" s="101" t="s">
        <v>5207</v>
      </c>
      <c r="DG188" s="101" t="s">
        <v>5208</v>
      </c>
      <c r="DH188" s="130" t="s">
        <v>5209</v>
      </c>
      <c r="DI188" s="91">
        <v>3</v>
      </c>
      <c r="DJ188" s="102">
        <v>45013</v>
      </c>
      <c r="DK188" s="102">
        <v>45111</v>
      </c>
      <c r="DL188" s="101" t="s">
        <v>2249</v>
      </c>
      <c r="DM188" s="101" t="s">
        <v>2362</v>
      </c>
    </row>
    <row r="189" spans="1:117" ht="135" customHeight="1">
      <c r="A189" s="84" t="s">
        <v>437</v>
      </c>
      <c r="B189" s="73">
        <v>2023033</v>
      </c>
      <c r="C189" s="75" t="s">
        <v>438</v>
      </c>
      <c r="D189" s="73" t="s">
        <v>1810</v>
      </c>
      <c r="E189" s="85">
        <v>45693</v>
      </c>
      <c r="F189" s="86" t="s">
        <v>1810</v>
      </c>
      <c r="G189" s="87" t="s">
        <v>5210</v>
      </c>
      <c r="H189" s="73"/>
      <c r="I189" s="73" t="s">
        <v>1907</v>
      </c>
      <c r="J189" s="75" t="s">
        <v>1908</v>
      </c>
      <c r="K189" s="75" t="s">
        <v>1815</v>
      </c>
      <c r="L189" s="74" t="s">
        <v>1909</v>
      </c>
      <c r="M189" s="75" t="s">
        <v>5211</v>
      </c>
      <c r="N189" s="88" t="s">
        <v>1812</v>
      </c>
      <c r="O189" s="88" t="s">
        <v>1893</v>
      </c>
      <c r="P189" s="89" t="s">
        <v>5212</v>
      </c>
      <c r="Q189" s="89" t="s">
        <v>5213</v>
      </c>
      <c r="R189" s="89" t="s">
        <v>1812</v>
      </c>
      <c r="S189" s="75" t="s">
        <v>5214</v>
      </c>
      <c r="T189" s="75">
        <v>2023</v>
      </c>
      <c r="U189" s="85">
        <v>31616</v>
      </c>
      <c r="V189" s="75">
        <v>21999654090</v>
      </c>
      <c r="W189" s="75" t="s">
        <v>1812</v>
      </c>
      <c r="X189" s="73" t="s">
        <v>1822</v>
      </c>
      <c r="Y189" s="75" t="s">
        <v>1961</v>
      </c>
      <c r="Z189" s="74" t="s">
        <v>1824</v>
      </c>
      <c r="AA189" s="76" t="s">
        <v>3001</v>
      </c>
      <c r="AB189" s="73" t="s">
        <v>1864</v>
      </c>
      <c r="AC189" s="73" t="s">
        <v>2046</v>
      </c>
      <c r="AD189" s="73" t="s">
        <v>1844</v>
      </c>
      <c r="AE189" s="73" t="s">
        <v>1916</v>
      </c>
      <c r="AF189" s="191" t="s">
        <v>5215</v>
      </c>
      <c r="AG189" s="73" t="s">
        <v>1810</v>
      </c>
      <c r="AH189" s="73" t="s">
        <v>1810</v>
      </c>
      <c r="AI189" s="73" t="s">
        <v>1812</v>
      </c>
      <c r="AJ189" s="73" t="s">
        <v>1810</v>
      </c>
      <c r="AK189" s="73" t="s">
        <v>1844</v>
      </c>
      <c r="AL189" s="88" t="s">
        <v>1812</v>
      </c>
      <c r="AM189" s="75" t="s">
        <v>1810</v>
      </c>
      <c r="AN189" s="88" t="s">
        <v>99</v>
      </c>
      <c r="AO189" s="75" t="s">
        <v>369</v>
      </c>
      <c r="AP189" s="75" t="s">
        <v>5216</v>
      </c>
      <c r="AQ189" s="73" t="s">
        <v>5217</v>
      </c>
      <c r="AR189" s="73" t="s">
        <v>2826</v>
      </c>
      <c r="AS189" s="75" t="s">
        <v>2229</v>
      </c>
      <c r="AT189" s="73" t="s">
        <v>1832</v>
      </c>
      <c r="AU189" s="75" t="s">
        <v>1871</v>
      </c>
      <c r="AV189" s="73" t="s">
        <v>1810</v>
      </c>
      <c r="AW189" s="73" t="s">
        <v>2016</v>
      </c>
      <c r="AX189" s="73" t="s">
        <v>2733</v>
      </c>
      <c r="AY189" s="73">
        <v>2025</v>
      </c>
      <c r="AZ189" s="85">
        <v>45672</v>
      </c>
      <c r="BA189" s="73" t="s">
        <v>1869</v>
      </c>
      <c r="BB189" s="73" t="s">
        <v>369</v>
      </c>
      <c r="BC189" s="74" t="s">
        <v>1925</v>
      </c>
      <c r="BD189" s="74" t="s">
        <v>2018</v>
      </c>
      <c r="BE189" s="70" t="s">
        <v>1810</v>
      </c>
      <c r="BF189" s="74" t="s">
        <v>2086</v>
      </c>
      <c r="BG189" s="74" t="s">
        <v>1844</v>
      </c>
      <c r="BH189" s="74" t="s">
        <v>1928</v>
      </c>
      <c r="BI189" s="74" t="s">
        <v>1929</v>
      </c>
      <c r="BJ189" s="74" t="s">
        <v>2279</v>
      </c>
      <c r="BK189" s="73" t="s">
        <v>1834</v>
      </c>
      <c r="BL189" s="89" t="s">
        <v>5218</v>
      </c>
      <c r="BM189" s="89" t="s">
        <v>5218</v>
      </c>
      <c r="BN189" s="74" t="s">
        <v>2023</v>
      </c>
      <c r="BO189" s="74" t="s">
        <v>2830</v>
      </c>
      <c r="BP189" s="73" t="s">
        <v>5219</v>
      </c>
      <c r="BQ189" s="73" t="s">
        <v>5220</v>
      </c>
      <c r="BR189" s="73" t="s">
        <v>1837</v>
      </c>
      <c r="BS189" s="88" t="s">
        <v>1813</v>
      </c>
      <c r="BT189" s="88" t="s">
        <v>1813</v>
      </c>
      <c r="BU189" s="88" t="s">
        <v>1813</v>
      </c>
      <c r="BV189" s="88" t="s">
        <v>1813</v>
      </c>
      <c r="BW189" s="88" t="s">
        <v>1813</v>
      </c>
      <c r="BX189" s="88" t="s">
        <v>1813</v>
      </c>
      <c r="BY189" s="88" t="s">
        <v>1813</v>
      </c>
      <c r="BZ189" s="74" t="s">
        <v>5221</v>
      </c>
      <c r="CA189" s="106" t="s">
        <v>2028</v>
      </c>
      <c r="CB189" s="75" t="s">
        <v>5222</v>
      </c>
      <c r="CC189" s="106" t="s">
        <v>5221</v>
      </c>
      <c r="CD189" s="90" t="s">
        <v>99</v>
      </c>
      <c r="CE189" s="107" t="s">
        <v>1844</v>
      </c>
      <c r="CF189" s="96" t="s">
        <v>1943</v>
      </c>
      <c r="CG189" s="74" t="s">
        <v>5223</v>
      </c>
      <c r="CH189" s="75" t="s">
        <v>1810</v>
      </c>
      <c r="CI189" s="75" t="s">
        <v>5224</v>
      </c>
      <c r="CJ189" s="74" t="s">
        <v>5225</v>
      </c>
      <c r="CK189" s="97" t="s">
        <v>5226</v>
      </c>
      <c r="CL189" s="97" t="s">
        <v>5227</v>
      </c>
      <c r="CM189" s="97" t="s">
        <v>5228</v>
      </c>
      <c r="CN189" s="88" t="s">
        <v>1850</v>
      </c>
      <c r="CO189" s="74" t="s">
        <v>3621</v>
      </c>
      <c r="CP189" s="101" t="s">
        <v>2357</v>
      </c>
      <c r="CQ189" s="101" t="s">
        <v>1853</v>
      </c>
      <c r="CR189" s="101" t="s">
        <v>1971</v>
      </c>
      <c r="CS189" s="101" t="s">
        <v>1853</v>
      </c>
      <c r="CT189" s="101" t="s">
        <v>1971</v>
      </c>
      <c r="CU189" s="101" t="s">
        <v>5229</v>
      </c>
      <c r="CV189" s="98">
        <v>47</v>
      </c>
      <c r="CW189" s="98">
        <v>65</v>
      </c>
      <c r="CX189" s="98">
        <v>44</v>
      </c>
      <c r="CY189" s="98">
        <v>40</v>
      </c>
      <c r="CZ189" s="98">
        <v>43</v>
      </c>
      <c r="DA189" s="98">
        <v>239</v>
      </c>
      <c r="DB189" s="122" t="s">
        <v>2768</v>
      </c>
      <c r="DC189" s="98">
        <v>289</v>
      </c>
      <c r="DD189" s="100">
        <v>0.78100000000000003</v>
      </c>
      <c r="DE189" s="99" t="s">
        <v>1857</v>
      </c>
      <c r="DF189" s="101" t="s">
        <v>5230</v>
      </c>
      <c r="DG189" s="101" t="s">
        <v>5231</v>
      </c>
      <c r="DH189" s="130" t="s">
        <v>5232</v>
      </c>
      <c r="DI189" s="91">
        <v>3</v>
      </c>
      <c r="DJ189" s="102">
        <v>45013</v>
      </c>
      <c r="DK189" s="102">
        <v>45111</v>
      </c>
      <c r="DL189" s="101" t="s">
        <v>2249</v>
      </c>
      <c r="DM189" s="101" t="s">
        <v>2362</v>
      </c>
    </row>
    <row r="190" spans="1:117" ht="135" customHeight="1">
      <c r="A190" s="69" t="s">
        <v>5233</v>
      </c>
      <c r="B190" s="70">
        <v>2013020</v>
      </c>
      <c r="C190" s="70" t="s">
        <v>5234</v>
      </c>
      <c r="D190" s="70" t="s">
        <v>1810</v>
      </c>
      <c r="E190" s="71">
        <v>45715</v>
      </c>
      <c r="F190" s="72" t="s">
        <v>1811</v>
      </c>
      <c r="G190" s="73" t="s">
        <v>1812</v>
      </c>
      <c r="H190" s="70"/>
      <c r="I190" s="70" t="s">
        <v>1813</v>
      </c>
      <c r="J190" s="70" t="s">
        <v>3052</v>
      </c>
      <c r="K190" s="70" t="s">
        <v>1815</v>
      </c>
      <c r="L190" s="74" t="s">
        <v>1816</v>
      </c>
      <c r="M190" s="70" t="s">
        <v>5235</v>
      </c>
      <c r="N190" s="70" t="s">
        <v>1812</v>
      </c>
      <c r="O190" s="70" t="s">
        <v>1813</v>
      </c>
      <c r="P190" s="70" t="s">
        <v>5236</v>
      </c>
      <c r="Q190" s="70" t="s">
        <v>1812</v>
      </c>
      <c r="R190" s="70" t="s">
        <v>1812</v>
      </c>
      <c r="S190" s="70" t="s">
        <v>5237</v>
      </c>
      <c r="T190" s="70">
        <v>2013</v>
      </c>
      <c r="U190" s="71">
        <v>24382</v>
      </c>
      <c r="V190" s="70">
        <v>21992417452</v>
      </c>
      <c r="W190" s="70" t="s">
        <v>1812</v>
      </c>
      <c r="X190" s="70" t="s">
        <v>1822</v>
      </c>
      <c r="Y190" s="70" t="s">
        <v>1823</v>
      </c>
      <c r="Z190" s="74" t="s">
        <v>1824</v>
      </c>
      <c r="AA190" s="73" t="s">
        <v>1825</v>
      </c>
      <c r="AB190" s="73" t="s">
        <v>1825</v>
      </c>
      <c r="AC190" s="81" t="s">
        <v>5238</v>
      </c>
      <c r="AD190" s="70" t="s">
        <v>99</v>
      </c>
      <c r="AE190" s="70" t="s">
        <v>99</v>
      </c>
      <c r="AF190" s="70" t="s">
        <v>1813</v>
      </c>
      <c r="AG190" s="70" t="s">
        <v>1813</v>
      </c>
      <c r="AH190" s="70" t="s">
        <v>1813</v>
      </c>
      <c r="AI190" s="70" t="s">
        <v>1813</v>
      </c>
      <c r="AJ190" s="70" t="s">
        <v>1813</v>
      </c>
      <c r="AK190" s="70" t="s">
        <v>1813</v>
      </c>
      <c r="AL190" s="70" t="s">
        <v>1813</v>
      </c>
      <c r="AM190" s="70" t="s">
        <v>1813</v>
      </c>
      <c r="AN190" s="70" t="s">
        <v>1813</v>
      </c>
      <c r="AO190" s="70" t="s">
        <v>88</v>
      </c>
      <c r="AP190" s="70" t="s">
        <v>5239</v>
      </c>
      <c r="AQ190" s="70" t="s">
        <v>4275</v>
      </c>
      <c r="AR190" s="70" t="s">
        <v>1813</v>
      </c>
      <c r="AS190" s="70" t="s">
        <v>1813</v>
      </c>
      <c r="AT190" s="70" t="s">
        <v>1813</v>
      </c>
      <c r="AU190" s="70" t="s">
        <v>1813</v>
      </c>
      <c r="AV190" s="70"/>
      <c r="AW190" s="70"/>
      <c r="AX190" s="70"/>
      <c r="AY190" s="70"/>
      <c r="AZ190" s="71"/>
      <c r="BA190" s="70"/>
      <c r="BB190" s="70"/>
      <c r="BC190" s="70"/>
      <c r="BD190" s="70"/>
      <c r="BE190" s="70"/>
      <c r="BF190" s="70"/>
      <c r="BG190" s="70"/>
      <c r="BH190" s="70"/>
      <c r="BI190" s="70"/>
      <c r="BJ190" s="77"/>
      <c r="BK190" s="70" t="s">
        <v>1834</v>
      </c>
      <c r="BL190" s="70"/>
      <c r="BM190" s="70"/>
      <c r="BN190" s="77"/>
      <c r="BO190" s="77"/>
      <c r="BP190" s="77"/>
      <c r="BQ190" s="77"/>
      <c r="BR190" s="70" t="s">
        <v>99</v>
      </c>
      <c r="BS190" s="70" t="s">
        <v>99</v>
      </c>
      <c r="BT190" s="70" t="s">
        <v>99</v>
      </c>
      <c r="BU190" s="70" t="s">
        <v>99</v>
      </c>
      <c r="BV190" s="70" t="s">
        <v>99</v>
      </c>
      <c r="BW190" s="70" t="s">
        <v>99</v>
      </c>
      <c r="BX190" s="70" t="s">
        <v>99</v>
      </c>
      <c r="BY190" s="70" t="s">
        <v>99</v>
      </c>
      <c r="BZ190" s="70" t="s">
        <v>99</v>
      </c>
      <c r="CA190" s="77"/>
      <c r="CB190" s="70" t="s">
        <v>99</v>
      </c>
      <c r="CC190" s="70" t="s">
        <v>99</v>
      </c>
      <c r="CD190" s="70" t="s">
        <v>99</v>
      </c>
      <c r="CE190" s="70" t="s">
        <v>1813</v>
      </c>
      <c r="CF190" s="70" t="s">
        <v>1813</v>
      </c>
      <c r="CG190" s="70" t="s">
        <v>99</v>
      </c>
      <c r="CH190" s="70" t="s">
        <v>1813</v>
      </c>
      <c r="CI190" s="70" t="s">
        <v>1813</v>
      </c>
      <c r="CJ190" s="79"/>
      <c r="CK190" s="80" t="s">
        <v>1813</v>
      </c>
      <c r="CL190" s="80" t="s">
        <v>1813</v>
      </c>
      <c r="CM190" s="80" t="s">
        <v>1813</v>
      </c>
      <c r="CN190" s="70" t="s">
        <v>1813</v>
      </c>
      <c r="CO190" s="70" t="s">
        <v>1813</v>
      </c>
      <c r="CP190" s="70" t="s">
        <v>1813</v>
      </c>
      <c r="CQ190" s="70" t="s">
        <v>1813</v>
      </c>
      <c r="CR190" s="70" t="s">
        <v>1813</v>
      </c>
      <c r="CS190" s="70" t="s">
        <v>1813</v>
      </c>
      <c r="CT190" s="70" t="s">
        <v>1813</v>
      </c>
      <c r="CU190" s="70" t="s">
        <v>1813</v>
      </c>
      <c r="CV190" s="70" t="s">
        <v>1813</v>
      </c>
      <c r="CW190" s="70" t="s">
        <v>1813</v>
      </c>
      <c r="CX190" s="70" t="s">
        <v>1813</v>
      </c>
      <c r="CY190" s="70" t="s">
        <v>1813</v>
      </c>
      <c r="CZ190" s="70" t="s">
        <v>1813</v>
      </c>
      <c r="DA190" s="70" t="s">
        <v>1813</v>
      </c>
      <c r="DB190" s="70" t="s">
        <v>1813</v>
      </c>
      <c r="DC190" s="70" t="s">
        <v>1813</v>
      </c>
      <c r="DD190" s="70" t="s">
        <v>1813</v>
      </c>
      <c r="DE190" s="70" t="s">
        <v>1813</v>
      </c>
      <c r="DF190" s="70" t="s">
        <v>1813</v>
      </c>
      <c r="DG190" s="70" t="s">
        <v>1813</v>
      </c>
      <c r="DH190" s="70" t="s">
        <v>1813</v>
      </c>
      <c r="DI190" s="70" t="s">
        <v>1813</v>
      </c>
      <c r="DJ190" s="70" t="s">
        <v>1813</v>
      </c>
      <c r="DK190" s="70" t="s">
        <v>1813</v>
      </c>
      <c r="DL190" s="70" t="s">
        <v>1813</v>
      </c>
      <c r="DM190" s="70" t="s">
        <v>1813</v>
      </c>
    </row>
    <row r="191" spans="1:117" ht="135" customHeight="1">
      <c r="A191" s="84" t="s">
        <v>5240</v>
      </c>
      <c r="B191" s="76">
        <v>2017048</v>
      </c>
      <c r="C191" s="73" t="s">
        <v>826</v>
      </c>
      <c r="D191" s="73" t="s">
        <v>1810</v>
      </c>
      <c r="E191" s="85">
        <v>45713</v>
      </c>
      <c r="F191" s="86" t="s">
        <v>1810</v>
      </c>
      <c r="G191" s="87" t="s">
        <v>5241</v>
      </c>
      <c r="H191" s="73"/>
      <c r="I191" s="73" t="s">
        <v>1813</v>
      </c>
      <c r="J191" s="73" t="s">
        <v>2074</v>
      </c>
      <c r="K191" s="88" t="s">
        <v>2003</v>
      </c>
      <c r="L191" s="89" t="s">
        <v>2004</v>
      </c>
      <c r="M191" s="90" t="s">
        <v>5242</v>
      </c>
      <c r="N191" s="88" t="s">
        <v>1812</v>
      </c>
      <c r="O191" s="88" t="s">
        <v>5243</v>
      </c>
      <c r="P191" s="89" t="s">
        <v>5244</v>
      </c>
      <c r="Q191" s="89" t="s">
        <v>1812</v>
      </c>
      <c r="R191" s="89" t="s">
        <v>1812</v>
      </c>
      <c r="S191" s="90" t="s">
        <v>5245</v>
      </c>
      <c r="T191" s="73">
        <v>2017</v>
      </c>
      <c r="U191" s="85">
        <v>29092</v>
      </c>
      <c r="V191" s="90" t="s">
        <v>5246</v>
      </c>
      <c r="W191" s="88" t="s">
        <v>1812</v>
      </c>
      <c r="X191" s="73" t="s">
        <v>1822</v>
      </c>
      <c r="Y191" s="73" t="s">
        <v>1897</v>
      </c>
      <c r="Z191" s="74" t="s">
        <v>1824</v>
      </c>
      <c r="AA191" s="76" t="s">
        <v>3001</v>
      </c>
      <c r="AB191" s="73" t="s">
        <v>2606</v>
      </c>
      <c r="AC191" s="73" t="s">
        <v>2046</v>
      </c>
      <c r="AD191" s="73" t="s">
        <v>1844</v>
      </c>
      <c r="AE191" s="73" t="s">
        <v>1916</v>
      </c>
      <c r="AF191" s="73" t="s">
        <v>5247</v>
      </c>
      <c r="AG191" s="73" t="s">
        <v>1810</v>
      </c>
      <c r="AH191" s="73" t="s">
        <v>1810</v>
      </c>
      <c r="AI191" s="73" t="s">
        <v>1812</v>
      </c>
      <c r="AJ191" s="73" t="s">
        <v>1810</v>
      </c>
      <c r="AK191" s="73" t="s">
        <v>1844</v>
      </c>
      <c r="AL191" s="88" t="s">
        <v>1812</v>
      </c>
      <c r="AM191" s="75" t="s">
        <v>1810</v>
      </c>
      <c r="AN191" s="88" t="s">
        <v>99</v>
      </c>
      <c r="AO191" s="73" t="s">
        <v>39</v>
      </c>
      <c r="AP191" s="90" t="s">
        <v>5248</v>
      </c>
      <c r="AQ191" s="73" t="s">
        <v>1829</v>
      </c>
      <c r="AR191" s="90" t="s">
        <v>3801</v>
      </c>
      <c r="AS191" s="73" t="s">
        <v>1984</v>
      </c>
      <c r="AT191" s="73" t="s">
        <v>1923</v>
      </c>
      <c r="AU191" s="75" t="s">
        <v>1924</v>
      </c>
      <c r="AV191" s="73"/>
      <c r="AW191" s="73"/>
      <c r="AX191" s="73"/>
      <c r="AY191" s="73"/>
      <c r="AZ191" s="85"/>
      <c r="BA191" s="73"/>
      <c r="BB191" s="73"/>
      <c r="BC191" s="74" t="s">
        <v>1925</v>
      </c>
      <c r="BD191" s="74" t="s">
        <v>2018</v>
      </c>
      <c r="BE191" s="70" t="s">
        <v>1810</v>
      </c>
      <c r="BF191" s="74" t="s">
        <v>2430</v>
      </c>
      <c r="BG191" s="74" t="s">
        <v>1844</v>
      </c>
      <c r="BH191" s="74" t="s">
        <v>1928</v>
      </c>
      <c r="BI191" s="74" t="s">
        <v>1929</v>
      </c>
      <c r="BJ191" s="74" t="s">
        <v>1930</v>
      </c>
      <c r="BK191" s="73" t="s">
        <v>1931</v>
      </c>
      <c r="BL191" s="89" t="s">
        <v>1835</v>
      </c>
      <c r="BM191" s="89" t="s">
        <v>5249</v>
      </c>
      <c r="BN191" s="74" t="s">
        <v>2347</v>
      </c>
      <c r="BO191" s="74" t="s">
        <v>5250</v>
      </c>
      <c r="BP191" s="73" t="s">
        <v>1835</v>
      </c>
      <c r="BQ191" s="75" t="s">
        <v>5251</v>
      </c>
      <c r="BR191" s="73" t="s">
        <v>1838</v>
      </c>
      <c r="BS191" s="73" t="s">
        <v>1938</v>
      </c>
      <c r="BT191" s="88" t="s">
        <v>1813</v>
      </c>
      <c r="BU191" s="88" t="s">
        <v>1813</v>
      </c>
      <c r="BV191" s="88" t="s">
        <v>1813</v>
      </c>
      <c r="BW191" s="88" t="s">
        <v>1813</v>
      </c>
      <c r="BX191" s="88" t="s">
        <v>1813</v>
      </c>
      <c r="BY191" s="88" t="s">
        <v>1813</v>
      </c>
      <c r="BZ191" s="74" t="s">
        <v>5252</v>
      </c>
      <c r="CA191" s="94" t="s">
        <v>2028</v>
      </c>
      <c r="CB191" s="73" t="s">
        <v>5253</v>
      </c>
      <c r="CC191" s="137" t="s">
        <v>5252</v>
      </c>
      <c r="CD191" s="90" t="s">
        <v>5254</v>
      </c>
      <c r="CE191" s="115" t="s">
        <v>1810</v>
      </c>
      <c r="CF191" s="96" t="s">
        <v>5255</v>
      </c>
      <c r="CG191" s="74" t="s">
        <v>5256</v>
      </c>
      <c r="CH191" s="73" t="s">
        <v>1810</v>
      </c>
      <c r="CI191" s="73" t="s">
        <v>5257</v>
      </c>
      <c r="CJ191" s="74" t="s">
        <v>5258</v>
      </c>
      <c r="CK191" s="97" t="s">
        <v>5259</v>
      </c>
      <c r="CL191" s="97" t="s">
        <v>5260</v>
      </c>
      <c r="CM191" s="97" t="s">
        <v>5261</v>
      </c>
      <c r="CN191" s="88" t="s">
        <v>1850</v>
      </c>
      <c r="CO191" s="74" t="s">
        <v>1950</v>
      </c>
      <c r="CP191" s="75" t="s">
        <v>2357</v>
      </c>
      <c r="CQ191" s="75" t="s">
        <v>1853</v>
      </c>
      <c r="CR191" s="75" t="s">
        <v>1886</v>
      </c>
      <c r="CS191" s="75" t="s">
        <v>1886</v>
      </c>
      <c r="CT191" s="75" t="s">
        <v>1887</v>
      </c>
      <c r="CU191" s="75" t="s">
        <v>5262</v>
      </c>
      <c r="CV191" s="75">
        <v>49</v>
      </c>
      <c r="CW191" s="75">
        <v>76</v>
      </c>
      <c r="CX191" s="75">
        <v>42</v>
      </c>
      <c r="CY191" s="75">
        <v>46</v>
      </c>
      <c r="CZ191" s="75">
        <v>46</v>
      </c>
      <c r="DA191" s="75">
        <v>259</v>
      </c>
      <c r="DB191" s="75" t="s">
        <v>1889</v>
      </c>
      <c r="DC191" s="75">
        <v>311</v>
      </c>
      <c r="DD191" s="116">
        <v>81.84210526315789</v>
      </c>
      <c r="DE191" s="75" t="s">
        <v>1857</v>
      </c>
      <c r="DF191" s="75" t="s">
        <v>1858</v>
      </c>
      <c r="DG191" s="75" t="s">
        <v>1858</v>
      </c>
      <c r="DH191" s="73" t="s">
        <v>1858</v>
      </c>
      <c r="DI191" s="75" t="s">
        <v>1813</v>
      </c>
      <c r="DJ191" s="75" t="s">
        <v>1813</v>
      </c>
      <c r="DK191" s="75" t="s">
        <v>1813</v>
      </c>
      <c r="DL191" s="75" t="s">
        <v>1813</v>
      </c>
      <c r="DM191" s="75" t="s">
        <v>1813</v>
      </c>
    </row>
    <row r="192" spans="1:117" ht="135" customHeight="1">
      <c r="A192" s="69" t="s">
        <v>1101</v>
      </c>
      <c r="B192" s="70">
        <v>2013021</v>
      </c>
      <c r="C192" s="70" t="s">
        <v>1102</v>
      </c>
      <c r="D192" s="70" t="s">
        <v>1810</v>
      </c>
      <c r="E192" s="71">
        <v>45749</v>
      </c>
      <c r="F192" s="72" t="s">
        <v>1811</v>
      </c>
      <c r="G192" s="73" t="s">
        <v>1812</v>
      </c>
      <c r="H192" s="70"/>
      <c r="I192" s="70" t="s">
        <v>1813</v>
      </c>
      <c r="J192" s="70" t="s">
        <v>1814</v>
      </c>
      <c r="K192" s="70" t="s">
        <v>1815</v>
      </c>
      <c r="L192" s="74" t="s">
        <v>1816</v>
      </c>
      <c r="M192" s="70" t="s">
        <v>5263</v>
      </c>
      <c r="N192" s="70" t="s">
        <v>1812</v>
      </c>
      <c r="O192" s="70" t="s">
        <v>1893</v>
      </c>
      <c r="P192" s="70" t="s">
        <v>5264</v>
      </c>
      <c r="Q192" s="70" t="s">
        <v>5265</v>
      </c>
      <c r="R192" s="70" t="s">
        <v>1812</v>
      </c>
      <c r="S192" s="70" t="s">
        <v>5266</v>
      </c>
      <c r="T192" s="70">
        <v>2013</v>
      </c>
      <c r="U192" s="71">
        <v>31586</v>
      </c>
      <c r="V192" s="70">
        <v>21983281863</v>
      </c>
      <c r="W192" s="70" t="s">
        <v>1812</v>
      </c>
      <c r="X192" s="70" t="s">
        <v>1822</v>
      </c>
      <c r="Y192" s="70" t="s">
        <v>1897</v>
      </c>
      <c r="Z192" s="74" t="s">
        <v>1824</v>
      </c>
      <c r="AA192" s="76" t="s">
        <v>2367</v>
      </c>
      <c r="AB192" s="81" t="s">
        <v>2854</v>
      </c>
      <c r="AC192" s="81" t="s">
        <v>5267</v>
      </c>
      <c r="AD192" s="70" t="s">
        <v>99</v>
      </c>
      <c r="AE192" s="70" t="s">
        <v>99</v>
      </c>
      <c r="AF192" s="70" t="s">
        <v>99</v>
      </c>
      <c r="AG192" s="70" t="s">
        <v>99</v>
      </c>
      <c r="AH192" s="70" t="s">
        <v>99</v>
      </c>
      <c r="AI192" s="70" t="s">
        <v>99</v>
      </c>
      <c r="AJ192" s="70" t="s">
        <v>99</v>
      </c>
      <c r="AK192" s="70" t="s">
        <v>1844</v>
      </c>
      <c r="AL192" s="70" t="s">
        <v>1812</v>
      </c>
      <c r="AM192" s="70" t="s">
        <v>99</v>
      </c>
      <c r="AN192" s="70" t="s">
        <v>99</v>
      </c>
      <c r="AO192" s="72" t="s">
        <v>1074</v>
      </c>
      <c r="AP192" s="70" t="s">
        <v>5268</v>
      </c>
      <c r="AQ192" s="70" t="s">
        <v>5269</v>
      </c>
      <c r="AR192" s="70" t="s">
        <v>1869</v>
      </c>
      <c r="AS192" s="70" t="s">
        <v>1870</v>
      </c>
      <c r="AT192" s="70" t="s">
        <v>1832</v>
      </c>
      <c r="AU192" s="70" t="s">
        <v>1833</v>
      </c>
      <c r="AV192" s="70" t="s">
        <v>1810</v>
      </c>
      <c r="AW192" s="70" t="s">
        <v>2016</v>
      </c>
      <c r="AX192" s="70" t="s">
        <v>2067</v>
      </c>
      <c r="AY192" s="70">
        <v>2025</v>
      </c>
      <c r="AZ192" s="71">
        <v>45723</v>
      </c>
      <c r="BA192" s="70" t="s">
        <v>5270</v>
      </c>
      <c r="BB192" s="70" t="s">
        <v>5271</v>
      </c>
      <c r="BC192" s="70"/>
      <c r="BD192" s="70"/>
      <c r="BE192" s="70"/>
      <c r="BF192" s="70"/>
      <c r="BG192" s="70"/>
      <c r="BH192" s="70"/>
      <c r="BI192" s="70"/>
      <c r="BJ192" s="77"/>
      <c r="BK192" s="70" t="s">
        <v>1834</v>
      </c>
      <c r="BL192" s="70" t="s">
        <v>2208</v>
      </c>
      <c r="BM192" s="78"/>
      <c r="BN192" s="77"/>
      <c r="BO192" s="77"/>
      <c r="BP192" s="70" t="s">
        <v>5272</v>
      </c>
      <c r="BQ192" s="77"/>
      <c r="BR192" s="70" t="s">
        <v>99</v>
      </c>
      <c r="BS192" s="70" t="s">
        <v>99</v>
      </c>
      <c r="BT192" s="70" t="s">
        <v>99</v>
      </c>
      <c r="BU192" s="70" t="s">
        <v>99</v>
      </c>
      <c r="BV192" s="70" t="s">
        <v>99</v>
      </c>
      <c r="BW192" s="70" t="s">
        <v>99</v>
      </c>
      <c r="BX192" s="70" t="s">
        <v>99</v>
      </c>
      <c r="BY192" s="70" t="s">
        <v>99</v>
      </c>
      <c r="BZ192" s="70" t="s">
        <v>99</v>
      </c>
      <c r="CA192" s="77"/>
      <c r="CB192" s="70" t="s">
        <v>99</v>
      </c>
      <c r="CC192" s="70" t="s">
        <v>99</v>
      </c>
      <c r="CD192" s="70" t="s">
        <v>99</v>
      </c>
      <c r="CE192" s="70" t="s">
        <v>1810</v>
      </c>
      <c r="CF192" s="70" t="s">
        <v>5273</v>
      </c>
      <c r="CG192" s="70" t="s">
        <v>99</v>
      </c>
      <c r="CH192" s="70" t="s">
        <v>99</v>
      </c>
      <c r="CI192" s="70" t="s">
        <v>99</v>
      </c>
      <c r="CJ192" s="79"/>
      <c r="CK192" s="80" t="s">
        <v>99</v>
      </c>
      <c r="CL192" s="80" t="s">
        <v>99</v>
      </c>
      <c r="CM192" s="80" t="s">
        <v>99</v>
      </c>
      <c r="CN192" s="70" t="s">
        <v>99</v>
      </c>
      <c r="CO192" s="70" t="s">
        <v>1813</v>
      </c>
      <c r="CP192" s="70" t="s">
        <v>1813</v>
      </c>
      <c r="CQ192" s="70" t="s">
        <v>1813</v>
      </c>
      <c r="CR192" s="70" t="s">
        <v>1813</v>
      </c>
      <c r="CS192" s="70" t="s">
        <v>1813</v>
      </c>
      <c r="CT192" s="70" t="s">
        <v>1813</v>
      </c>
      <c r="CU192" s="70" t="s">
        <v>1813</v>
      </c>
      <c r="CV192" s="70" t="s">
        <v>1813</v>
      </c>
      <c r="CW192" s="70" t="s">
        <v>1813</v>
      </c>
      <c r="CX192" s="70" t="s">
        <v>1813</v>
      </c>
      <c r="CY192" s="70" t="s">
        <v>1813</v>
      </c>
      <c r="CZ192" s="70" t="s">
        <v>1813</v>
      </c>
      <c r="DA192" s="70" t="s">
        <v>1813</v>
      </c>
      <c r="DB192" s="70" t="s">
        <v>1813</v>
      </c>
      <c r="DC192" s="70" t="s">
        <v>1813</v>
      </c>
      <c r="DD192" s="70" t="s">
        <v>1813</v>
      </c>
      <c r="DE192" s="70" t="s">
        <v>1813</v>
      </c>
      <c r="DF192" s="70" t="s">
        <v>1858</v>
      </c>
      <c r="DG192" s="70" t="s">
        <v>1858</v>
      </c>
      <c r="DH192" s="70" t="s">
        <v>1858</v>
      </c>
      <c r="DI192" s="70" t="s">
        <v>1813</v>
      </c>
      <c r="DJ192" s="70" t="s">
        <v>1813</v>
      </c>
      <c r="DK192" s="70" t="s">
        <v>1813</v>
      </c>
      <c r="DL192" s="70" t="s">
        <v>1813</v>
      </c>
      <c r="DM192" s="70" t="s">
        <v>1813</v>
      </c>
    </row>
    <row r="193" spans="1:117" ht="135" customHeight="1">
      <c r="A193" s="84" t="s">
        <v>1098</v>
      </c>
      <c r="B193" s="73">
        <v>2013022</v>
      </c>
      <c r="C193" s="73" t="s">
        <v>1099</v>
      </c>
      <c r="D193" s="73" t="s">
        <v>1810</v>
      </c>
      <c r="E193" s="85">
        <v>45715</v>
      </c>
      <c r="F193" s="72" t="s">
        <v>1811</v>
      </c>
      <c r="G193" s="73" t="s">
        <v>1812</v>
      </c>
      <c r="H193" s="73"/>
      <c r="I193" s="73" t="s">
        <v>1813</v>
      </c>
      <c r="J193" s="73" t="s">
        <v>4841</v>
      </c>
      <c r="K193" s="73" t="s">
        <v>1815</v>
      </c>
      <c r="L193" s="74" t="s">
        <v>1816</v>
      </c>
      <c r="M193" s="181" t="s">
        <v>5274</v>
      </c>
      <c r="N193" s="73" t="s">
        <v>1812</v>
      </c>
      <c r="O193" s="73" t="s">
        <v>1813</v>
      </c>
      <c r="P193" s="73" t="s">
        <v>5275</v>
      </c>
      <c r="Q193" s="73" t="s">
        <v>1812</v>
      </c>
      <c r="R193" s="73" t="s">
        <v>1812</v>
      </c>
      <c r="S193" s="73" t="s">
        <v>5276</v>
      </c>
      <c r="T193" s="73">
        <v>2013</v>
      </c>
      <c r="U193" s="85">
        <v>29246</v>
      </c>
      <c r="V193" s="73">
        <v>21991056149</v>
      </c>
      <c r="W193" s="73" t="s">
        <v>1812</v>
      </c>
      <c r="X193" s="73" t="s">
        <v>1822</v>
      </c>
      <c r="Y193" s="73" t="s">
        <v>1897</v>
      </c>
      <c r="Z193" s="74" t="s">
        <v>1824</v>
      </c>
      <c r="AA193" s="76" t="s">
        <v>2583</v>
      </c>
      <c r="AB193" s="81" t="s">
        <v>1825</v>
      </c>
      <c r="AC193" s="81" t="s">
        <v>5277</v>
      </c>
      <c r="AD193" s="70" t="s">
        <v>99</v>
      </c>
      <c r="AE193" s="70" t="s">
        <v>99</v>
      </c>
      <c r="AF193" s="73" t="s">
        <v>1813</v>
      </c>
      <c r="AG193" s="73" t="s">
        <v>1813</v>
      </c>
      <c r="AH193" s="73" t="s">
        <v>1813</v>
      </c>
      <c r="AI193" s="73" t="s">
        <v>1813</v>
      </c>
      <c r="AJ193" s="73" t="s">
        <v>1813</v>
      </c>
      <c r="AK193" s="73" t="s">
        <v>1813</v>
      </c>
      <c r="AL193" s="73" t="s">
        <v>1813</v>
      </c>
      <c r="AM193" s="73" t="s">
        <v>1813</v>
      </c>
      <c r="AN193" s="73" t="s">
        <v>1813</v>
      </c>
      <c r="AO193" s="73" t="s">
        <v>1899</v>
      </c>
      <c r="AP193" s="73" t="s">
        <v>4284</v>
      </c>
      <c r="AQ193" s="73" t="s">
        <v>4275</v>
      </c>
      <c r="AR193" s="73" t="s">
        <v>1813</v>
      </c>
      <c r="AS193" s="73" t="s">
        <v>1813</v>
      </c>
      <c r="AT193" s="73" t="s">
        <v>1813</v>
      </c>
      <c r="AU193" s="73" t="s">
        <v>1813</v>
      </c>
      <c r="AV193" s="70"/>
      <c r="AW193" s="70"/>
      <c r="AX193" s="70"/>
      <c r="AY193" s="70"/>
      <c r="AZ193" s="71"/>
      <c r="BA193" s="70"/>
      <c r="BB193" s="70"/>
      <c r="BC193" s="70"/>
      <c r="BD193" s="70"/>
      <c r="BE193" s="70"/>
      <c r="BF193" s="70"/>
      <c r="BG193" s="70"/>
      <c r="BH193" s="70"/>
      <c r="BI193" s="70"/>
      <c r="BJ193" s="77"/>
      <c r="BK193" s="70" t="s">
        <v>1834</v>
      </c>
      <c r="BL193" s="70" t="s">
        <v>3071</v>
      </c>
      <c r="BM193" s="78"/>
      <c r="BN193" s="77"/>
      <c r="BO193" s="77"/>
      <c r="BP193" s="70" t="s">
        <v>5278</v>
      </c>
      <c r="BQ193" s="77"/>
      <c r="BR193" s="70" t="s">
        <v>1813</v>
      </c>
      <c r="BS193" s="70" t="s">
        <v>1813</v>
      </c>
      <c r="BT193" s="70" t="s">
        <v>1813</v>
      </c>
      <c r="BU193" s="70" t="s">
        <v>1813</v>
      </c>
      <c r="BV193" s="70" t="s">
        <v>1813</v>
      </c>
      <c r="BW193" s="70" t="s">
        <v>1813</v>
      </c>
      <c r="BX193" s="70" t="s">
        <v>1813</v>
      </c>
      <c r="BY193" s="70" t="s">
        <v>1813</v>
      </c>
      <c r="BZ193" s="70" t="s">
        <v>1813</v>
      </c>
      <c r="CA193" s="77"/>
      <c r="CB193" s="70" t="s">
        <v>1813</v>
      </c>
      <c r="CC193" s="73" t="s">
        <v>1813</v>
      </c>
      <c r="CD193" s="70" t="s">
        <v>1813</v>
      </c>
      <c r="CE193" s="70" t="s">
        <v>1813</v>
      </c>
      <c r="CF193" s="70" t="s">
        <v>1813</v>
      </c>
      <c r="CG193" s="73" t="s">
        <v>1813</v>
      </c>
      <c r="CH193" s="73" t="s">
        <v>1813</v>
      </c>
      <c r="CI193" s="73" t="s">
        <v>1813</v>
      </c>
      <c r="CJ193" s="79"/>
      <c r="CK193" s="192" t="s">
        <v>1813</v>
      </c>
      <c r="CL193" s="192" t="s">
        <v>1813</v>
      </c>
      <c r="CM193" s="192" t="s">
        <v>1813</v>
      </c>
      <c r="CN193" s="73" t="s">
        <v>1813</v>
      </c>
      <c r="CO193" s="73" t="s">
        <v>1813</v>
      </c>
      <c r="CP193" s="73" t="s">
        <v>1813</v>
      </c>
      <c r="CQ193" s="73" t="s">
        <v>1813</v>
      </c>
      <c r="CR193" s="73" t="s">
        <v>1813</v>
      </c>
      <c r="CS193" s="73" t="s">
        <v>1813</v>
      </c>
      <c r="CT193" s="73" t="s">
        <v>1813</v>
      </c>
      <c r="CU193" s="73" t="s">
        <v>1813</v>
      </c>
      <c r="CV193" s="73" t="s">
        <v>1813</v>
      </c>
      <c r="CW193" s="73" t="s">
        <v>1813</v>
      </c>
      <c r="CX193" s="73" t="s">
        <v>1813</v>
      </c>
      <c r="CY193" s="73" t="s">
        <v>1813</v>
      </c>
      <c r="CZ193" s="73" t="s">
        <v>1813</v>
      </c>
      <c r="DA193" s="73" t="s">
        <v>1813</v>
      </c>
      <c r="DB193" s="73" t="s">
        <v>1813</v>
      </c>
      <c r="DC193" s="73" t="s">
        <v>1813</v>
      </c>
      <c r="DD193" s="73" t="s">
        <v>1813</v>
      </c>
      <c r="DE193" s="73" t="s">
        <v>1813</v>
      </c>
      <c r="DF193" s="73" t="s">
        <v>1813</v>
      </c>
      <c r="DG193" s="73" t="s">
        <v>1813</v>
      </c>
      <c r="DH193" s="73" t="s">
        <v>1813</v>
      </c>
      <c r="DI193" s="73" t="s">
        <v>1813</v>
      </c>
      <c r="DJ193" s="73" t="s">
        <v>1813</v>
      </c>
      <c r="DK193" s="73" t="s">
        <v>1813</v>
      </c>
      <c r="DL193" s="73" t="s">
        <v>1813</v>
      </c>
      <c r="DM193" s="73" t="s">
        <v>1813</v>
      </c>
    </row>
    <row r="194" spans="1:117" ht="135" customHeight="1">
      <c r="A194" s="84" t="s">
        <v>1094</v>
      </c>
      <c r="B194" s="73">
        <v>2013023</v>
      </c>
      <c r="C194" s="73" t="s">
        <v>1095</v>
      </c>
      <c r="D194" s="73" t="s">
        <v>1810</v>
      </c>
      <c r="E194" s="85">
        <v>45713</v>
      </c>
      <c r="F194" s="73" t="s">
        <v>1844</v>
      </c>
      <c r="G194" s="87" t="s">
        <v>5279</v>
      </c>
      <c r="H194" s="73"/>
      <c r="I194" s="73" t="s">
        <v>1813</v>
      </c>
      <c r="J194" s="73" t="s">
        <v>2074</v>
      </c>
      <c r="K194" s="88" t="s">
        <v>2003</v>
      </c>
      <c r="L194" s="89" t="s">
        <v>2004</v>
      </c>
      <c r="M194" s="90" t="s">
        <v>5280</v>
      </c>
      <c r="N194" s="88" t="s">
        <v>1812</v>
      </c>
      <c r="O194" s="88" t="s">
        <v>1893</v>
      </c>
      <c r="P194" s="89" t="s">
        <v>5281</v>
      </c>
      <c r="Q194" s="89" t="s">
        <v>1812</v>
      </c>
      <c r="R194" s="89" t="s">
        <v>1812</v>
      </c>
      <c r="S194" s="90" t="s">
        <v>5282</v>
      </c>
      <c r="T194" s="73">
        <v>2013</v>
      </c>
      <c r="U194" s="85">
        <v>26143</v>
      </c>
      <c r="V194" s="90" t="s">
        <v>5283</v>
      </c>
      <c r="W194" s="88" t="s">
        <v>1812</v>
      </c>
      <c r="X194" s="73" t="s">
        <v>1822</v>
      </c>
      <c r="Y194" s="73" t="s">
        <v>1823</v>
      </c>
      <c r="Z194" s="74" t="s">
        <v>1824</v>
      </c>
      <c r="AA194" s="73" t="s">
        <v>1825</v>
      </c>
      <c r="AB194" s="73" t="s">
        <v>1825</v>
      </c>
      <c r="AC194" s="73" t="s">
        <v>2254</v>
      </c>
      <c r="AD194" s="73" t="s">
        <v>1844</v>
      </c>
      <c r="AE194" s="73" t="s">
        <v>1916</v>
      </c>
      <c r="AF194" s="73" t="s">
        <v>5284</v>
      </c>
      <c r="AG194" s="73" t="s">
        <v>1810</v>
      </c>
      <c r="AH194" s="73" t="s">
        <v>1810</v>
      </c>
      <c r="AI194" s="73" t="s">
        <v>1812</v>
      </c>
      <c r="AJ194" s="73" t="s">
        <v>1810</v>
      </c>
      <c r="AK194" s="73" t="s">
        <v>1810</v>
      </c>
      <c r="AL194" s="88" t="s">
        <v>99</v>
      </c>
      <c r="AM194" s="75" t="s">
        <v>1810</v>
      </c>
      <c r="AN194" s="88" t="s">
        <v>99</v>
      </c>
      <c r="AO194" s="75" t="s">
        <v>207</v>
      </c>
      <c r="AP194" s="90" t="s">
        <v>5285</v>
      </c>
      <c r="AQ194" s="73" t="s">
        <v>2256</v>
      </c>
      <c r="AR194" s="73" t="s">
        <v>2429</v>
      </c>
      <c r="AS194" s="73" t="s">
        <v>1984</v>
      </c>
      <c r="AT194" s="75" t="s">
        <v>1923</v>
      </c>
      <c r="AU194" s="73" t="s">
        <v>2151</v>
      </c>
      <c r="AV194" s="73"/>
      <c r="AW194" s="73"/>
      <c r="AX194" s="73"/>
      <c r="AY194" s="73"/>
      <c r="AZ194" s="85"/>
      <c r="BA194" s="73"/>
      <c r="BB194" s="73"/>
      <c r="BC194" s="74" t="s">
        <v>1925</v>
      </c>
      <c r="BD194" s="74" t="s">
        <v>2018</v>
      </c>
      <c r="BE194" s="70" t="s">
        <v>1810</v>
      </c>
      <c r="BF194" s="74" t="s">
        <v>2086</v>
      </c>
      <c r="BG194" s="74" t="s">
        <v>1844</v>
      </c>
      <c r="BH194" s="74" t="s">
        <v>1928</v>
      </c>
      <c r="BI194" s="74" t="s">
        <v>1929</v>
      </c>
      <c r="BJ194" s="74" t="s">
        <v>2279</v>
      </c>
      <c r="BK194" s="73" t="s">
        <v>366</v>
      </c>
      <c r="BL194" s="89" t="s">
        <v>4979</v>
      </c>
      <c r="BM194" s="89" t="s">
        <v>5286</v>
      </c>
      <c r="BN194" s="74" t="s">
        <v>2023</v>
      </c>
      <c r="BO194" s="74" t="s">
        <v>5287</v>
      </c>
      <c r="BP194" s="73" t="s">
        <v>2257</v>
      </c>
      <c r="BQ194" s="75" t="s">
        <v>5288</v>
      </c>
      <c r="BR194" s="73" t="s">
        <v>1838</v>
      </c>
      <c r="BS194" s="73" t="s">
        <v>1838</v>
      </c>
      <c r="BT194" s="88" t="s">
        <v>1813</v>
      </c>
      <c r="BU194" s="88" t="s">
        <v>1813</v>
      </c>
      <c r="BV194" s="88" t="s">
        <v>1813</v>
      </c>
      <c r="BW194" s="88" t="s">
        <v>1813</v>
      </c>
      <c r="BX194" s="88" t="s">
        <v>1813</v>
      </c>
      <c r="BY194" s="88" t="s">
        <v>1813</v>
      </c>
      <c r="BZ194" s="74" t="s">
        <v>5289</v>
      </c>
      <c r="CA194" s="106" t="s">
        <v>5290</v>
      </c>
      <c r="CB194" s="73" t="s">
        <v>5291</v>
      </c>
      <c r="CC194" s="106" t="s">
        <v>5289</v>
      </c>
      <c r="CD194" s="73" t="s">
        <v>5292</v>
      </c>
      <c r="CE194" s="115" t="s">
        <v>1844</v>
      </c>
      <c r="CF194" s="96" t="s">
        <v>1943</v>
      </c>
      <c r="CG194" s="74" t="s">
        <v>5293</v>
      </c>
      <c r="CH194" s="73" t="s">
        <v>1810</v>
      </c>
      <c r="CI194" s="73" t="s">
        <v>3544</v>
      </c>
      <c r="CJ194" s="74" t="s">
        <v>5294</v>
      </c>
      <c r="CK194" s="149" t="s">
        <v>99</v>
      </c>
      <c r="CL194" s="149" t="s">
        <v>99</v>
      </c>
      <c r="CM194" s="149" t="s">
        <v>99</v>
      </c>
      <c r="CN194" s="88" t="s">
        <v>99</v>
      </c>
      <c r="CO194" s="74" t="s">
        <v>1950</v>
      </c>
      <c r="CP194" s="75" t="s">
        <v>1852</v>
      </c>
      <c r="CQ194" s="75" t="s">
        <v>1886</v>
      </c>
      <c r="CR194" s="75" t="s">
        <v>1854</v>
      </c>
      <c r="CS194" s="75" t="s">
        <v>1886</v>
      </c>
      <c r="CT194" s="75" t="s">
        <v>1854</v>
      </c>
      <c r="CU194" s="75" t="s">
        <v>5295</v>
      </c>
      <c r="CV194" s="75">
        <v>47</v>
      </c>
      <c r="CW194" s="75">
        <v>66</v>
      </c>
      <c r="CX194" s="75">
        <v>40</v>
      </c>
      <c r="CY194" s="75">
        <v>34</v>
      </c>
      <c r="CZ194" s="75">
        <v>40</v>
      </c>
      <c r="DA194" s="75">
        <v>227</v>
      </c>
      <c r="DB194" s="75" t="s">
        <v>1889</v>
      </c>
      <c r="DC194" s="75">
        <v>289</v>
      </c>
      <c r="DD194" s="116">
        <v>76.05263157894737</v>
      </c>
      <c r="DE194" s="75" t="s">
        <v>1857</v>
      </c>
      <c r="DF194" s="75" t="s">
        <v>1858</v>
      </c>
      <c r="DG194" s="75" t="s">
        <v>1858</v>
      </c>
      <c r="DH194" s="73" t="s">
        <v>1858</v>
      </c>
      <c r="DI194" s="75" t="s">
        <v>1813</v>
      </c>
      <c r="DJ194" s="75" t="s">
        <v>1813</v>
      </c>
      <c r="DK194" s="75" t="s">
        <v>1813</v>
      </c>
      <c r="DL194" s="75" t="s">
        <v>1813</v>
      </c>
      <c r="DM194" s="75" t="s">
        <v>1813</v>
      </c>
    </row>
    <row r="195" spans="1:117" ht="135" customHeight="1">
      <c r="A195" s="84" t="s">
        <v>822</v>
      </c>
      <c r="B195" s="76">
        <v>2017049</v>
      </c>
      <c r="C195" s="73" t="s">
        <v>823</v>
      </c>
      <c r="D195" s="73" t="s">
        <v>1810</v>
      </c>
      <c r="E195" s="85">
        <v>45713</v>
      </c>
      <c r="F195" s="73" t="s">
        <v>1844</v>
      </c>
      <c r="G195" s="87" t="s">
        <v>5296</v>
      </c>
      <c r="H195" s="73"/>
      <c r="I195" s="73" t="s">
        <v>1813</v>
      </c>
      <c r="J195" s="73" t="s">
        <v>2074</v>
      </c>
      <c r="K195" s="88" t="s">
        <v>2003</v>
      </c>
      <c r="L195" s="89" t="s">
        <v>2004</v>
      </c>
      <c r="M195" s="90" t="s">
        <v>5297</v>
      </c>
      <c r="N195" s="88" t="s">
        <v>1812</v>
      </c>
      <c r="O195" s="88" t="s">
        <v>5298</v>
      </c>
      <c r="P195" s="89" t="s">
        <v>5299</v>
      </c>
      <c r="Q195" s="89" t="s">
        <v>1812</v>
      </c>
      <c r="R195" s="89" t="s">
        <v>1812</v>
      </c>
      <c r="S195" s="90" t="s">
        <v>5300</v>
      </c>
      <c r="T195" s="73">
        <v>2017</v>
      </c>
      <c r="U195" s="85">
        <v>29089</v>
      </c>
      <c r="V195" s="90" t="s">
        <v>5301</v>
      </c>
      <c r="W195" s="73">
        <v>21998615266</v>
      </c>
      <c r="X195" s="73" t="s">
        <v>1822</v>
      </c>
      <c r="Y195" s="73" t="s">
        <v>1823</v>
      </c>
      <c r="Z195" s="74" t="s">
        <v>1824</v>
      </c>
      <c r="AA195" s="76" t="s">
        <v>2802</v>
      </c>
      <c r="AB195" s="73" t="s">
        <v>1825</v>
      </c>
      <c r="AC195" s="160" t="s">
        <v>2065</v>
      </c>
      <c r="AD195" s="73" t="s">
        <v>1844</v>
      </c>
      <c r="AE195" s="73" t="s">
        <v>1916</v>
      </c>
      <c r="AF195" s="88" t="s">
        <v>99</v>
      </c>
      <c r="AG195" s="73" t="s">
        <v>1810</v>
      </c>
      <c r="AH195" s="73" t="s">
        <v>1810</v>
      </c>
      <c r="AI195" s="73" t="s">
        <v>1812</v>
      </c>
      <c r="AJ195" s="73" t="s">
        <v>1810</v>
      </c>
      <c r="AK195" s="73" t="s">
        <v>1844</v>
      </c>
      <c r="AL195" s="88" t="s">
        <v>1812</v>
      </c>
      <c r="AM195" s="75" t="s">
        <v>1810</v>
      </c>
      <c r="AN195" s="73" t="s">
        <v>5302</v>
      </c>
      <c r="AO195" s="73" t="s">
        <v>613</v>
      </c>
      <c r="AP195" s="101" t="s">
        <v>5303</v>
      </c>
      <c r="AQ195" s="73" t="s">
        <v>5304</v>
      </c>
      <c r="AR195" s="73" t="s">
        <v>5305</v>
      </c>
      <c r="AS195" s="75" t="s">
        <v>2535</v>
      </c>
      <c r="AT195" s="73" t="s">
        <v>1832</v>
      </c>
      <c r="AU195" s="73" t="s">
        <v>1833</v>
      </c>
      <c r="AV195" s="73"/>
      <c r="AW195" s="73"/>
      <c r="AX195" s="73"/>
      <c r="AY195" s="73"/>
      <c r="AZ195" s="85"/>
      <c r="BA195" s="73"/>
      <c r="BB195" s="73"/>
      <c r="BC195" s="70" t="s">
        <v>2756</v>
      </c>
      <c r="BD195" s="74" t="s">
        <v>1926</v>
      </c>
      <c r="BE195" s="70" t="s">
        <v>1810</v>
      </c>
      <c r="BF195" s="74" t="s">
        <v>2230</v>
      </c>
      <c r="BG195" s="74" t="s">
        <v>1844</v>
      </c>
      <c r="BH195" s="74" t="s">
        <v>1928</v>
      </c>
      <c r="BI195" s="74" t="s">
        <v>2344</v>
      </c>
      <c r="BJ195" s="74" t="s">
        <v>2345</v>
      </c>
      <c r="BK195" s="73" t="s">
        <v>1931</v>
      </c>
      <c r="BL195" s="89" t="s">
        <v>5306</v>
      </c>
      <c r="BM195" s="89" t="s">
        <v>5307</v>
      </c>
      <c r="BN195" s="74" t="s">
        <v>2347</v>
      </c>
      <c r="BO195" s="74" t="s">
        <v>5308</v>
      </c>
      <c r="BP195" s="73" t="s">
        <v>2459</v>
      </c>
      <c r="BQ195" s="73" t="s">
        <v>5309</v>
      </c>
      <c r="BR195" s="73" t="s">
        <v>1837</v>
      </c>
      <c r="BS195" s="88" t="s">
        <v>1813</v>
      </c>
      <c r="BT195" s="88" t="s">
        <v>1813</v>
      </c>
      <c r="BU195" s="88" t="s">
        <v>1813</v>
      </c>
      <c r="BV195" s="88" t="s">
        <v>1813</v>
      </c>
      <c r="BW195" s="88" t="s">
        <v>1813</v>
      </c>
      <c r="BX195" s="88" t="s">
        <v>1813</v>
      </c>
      <c r="BY195" s="88" t="s">
        <v>1813</v>
      </c>
      <c r="BZ195" s="74" t="s">
        <v>5310</v>
      </c>
      <c r="CA195" s="94" t="s">
        <v>2028</v>
      </c>
      <c r="CB195" s="73" t="s">
        <v>5311</v>
      </c>
      <c r="CC195" s="137" t="s">
        <v>5310</v>
      </c>
      <c r="CD195" s="90" t="s">
        <v>99</v>
      </c>
      <c r="CE195" s="115" t="s">
        <v>1844</v>
      </c>
      <c r="CF195" s="96" t="s">
        <v>5312</v>
      </c>
      <c r="CG195" s="74" t="s">
        <v>5313</v>
      </c>
      <c r="CH195" s="73" t="s">
        <v>1810</v>
      </c>
      <c r="CI195" s="73" t="s">
        <v>5314</v>
      </c>
      <c r="CJ195" s="74" t="s">
        <v>5315</v>
      </c>
      <c r="CK195" s="97" t="s">
        <v>5316</v>
      </c>
      <c r="CL195" s="97" t="s">
        <v>5317</v>
      </c>
      <c r="CM195" s="97" t="s">
        <v>5318</v>
      </c>
      <c r="CN195" s="90" t="s">
        <v>99</v>
      </c>
      <c r="CO195" s="74" t="s">
        <v>1950</v>
      </c>
      <c r="CP195" s="75" t="s">
        <v>1852</v>
      </c>
      <c r="CQ195" s="75" t="s">
        <v>1886</v>
      </c>
      <c r="CR195" s="75" t="s">
        <v>1886</v>
      </c>
      <c r="CS195" s="75" t="s">
        <v>1853</v>
      </c>
      <c r="CT195" s="75" t="s">
        <v>1886</v>
      </c>
      <c r="CU195" s="75" t="s">
        <v>5319</v>
      </c>
      <c r="CV195" s="75">
        <v>41</v>
      </c>
      <c r="CW195" s="75">
        <v>70</v>
      </c>
      <c r="CX195" s="75">
        <v>28</v>
      </c>
      <c r="CY195" s="75">
        <v>45</v>
      </c>
      <c r="CZ195" s="75">
        <v>36</v>
      </c>
      <c r="DA195" s="75">
        <v>220</v>
      </c>
      <c r="DB195" s="75" t="s">
        <v>1973</v>
      </c>
      <c r="DC195" s="75">
        <v>274</v>
      </c>
      <c r="DD195" s="116">
        <v>72.10526315789474</v>
      </c>
      <c r="DE195" s="75" t="s">
        <v>1890</v>
      </c>
      <c r="DF195" s="75" t="s">
        <v>1858</v>
      </c>
      <c r="DG195" s="75" t="s">
        <v>1858</v>
      </c>
      <c r="DH195" s="73" t="s">
        <v>1858</v>
      </c>
      <c r="DI195" s="75" t="s">
        <v>1813</v>
      </c>
      <c r="DJ195" s="75" t="s">
        <v>1813</v>
      </c>
      <c r="DK195" s="75" t="s">
        <v>1813</v>
      </c>
      <c r="DL195" s="75" t="s">
        <v>1813</v>
      </c>
      <c r="DM195" s="75" t="s">
        <v>1813</v>
      </c>
    </row>
    <row r="196" spans="1:117" ht="135" customHeight="1">
      <c r="A196" s="84" t="s">
        <v>434</v>
      </c>
      <c r="B196" s="73">
        <v>2023034</v>
      </c>
      <c r="C196" s="73" t="s">
        <v>435</v>
      </c>
      <c r="D196" s="73" t="s">
        <v>1810</v>
      </c>
      <c r="E196" s="85">
        <v>45713</v>
      </c>
      <c r="F196" s="86" t="s">
        <v>1810</v>
      </c>
      <c r="G196" s="87" t="s">
        <v>5320</v>
      </c>
      <c r="H196" s="73"/>
      <c r="I196" s="73" t="s">
        <v>1907</v>
      </c>
      <c r="J196" s="75" t="s">
        <v>1908</v>
      </c>
      <c r="K196" s="88" t="s">
        <v>2003</v>
      </c>
      <c r="L196" s="89" t="s">
        <v>2004</v>
      </c>
      <c r="M196" s="73" t="s">
        <v>5321</v>
      </c>
      <c r="N196" s="88" t="s">
        <v>1812</v>
      </c>
      <c r="O196" s="88" t="s">
        <v>1893</v>
      </c>
      <c r="P196" s="89" t="s">
        <v>5322</v>
      </c>
      <c r="Q196" s="89" t="s">
        <v>1812</v>
      </c>
      <c r="R196" s="89" t="s">
        <v>1812</v>
      </c>
      <c r="S196" s="73" t="s">
        <v>5323</v>
      </c>
      <c r="T196" s="73">
        <v>2023</v>
      </c>
      <c r="U196" s="85">
        <v>25526</v>
      </c>
      <c r="V196" s="75">
        <v>21999737367</v>
      </c>
      <c r="W196" s="75">
        <v>2132533221</v>
      </c>
      <c r="X196" s="73" t="s">
        <v>1822</v>
      </c>
      <c r="Y196" s="73" t="s">
        <v>1897</v>
      </c>
      <c r="Z196" s="74" t="s">
        <v>1824</v>
      </c>
      <c r="AA196" s="73" t="s">
        <v>1825</v>
      </c>
      <c r="AB196" s="73" t="s">
        <v>1825</v>
      </c>
      <c r="AC196" s="73" t="s">
        <v>4103</v>
      </c>
      <c r="AD196" s="73" t="s">
        <v>1844</v>
      </c>
      <c r="AE196" s="73" t="s">
        <v>1916</v>
      </c>
      <c r="AF196" s="75" t="s">
        <v>5324</v>
      </c>
      <c r="AG196" s="73" t="s">
        <v>1810</v>
      </c>
      <c r="AH196" s="73" t="s">
        <v>1810</v>
      </c>
      <c r="AI196" s="73" t="s">
        <v>1812</v>
      </c>
      <c r="AJ196" s="73" t="s">
        <v>1810</v>
      </c>
      <c r="AK196" s="73" t="s">
        <v>1844</v>
      </c>
      <c r="AL196" s="88" t="s">
        <v>1812</v>
      </c>
      <c r="AM196" s="75" t="s">
        <v>1810</v>
      </c>
      <c r="AN196" s="88" t="s">
        <v>99</v>
      </c>
      <c r="AO196" s="73" t="s">
        <v>88</v>
      </c>
      <c r="AP196" s="91" t="s">
        <v>5325</v>
      </c>
      <c r="AQ196" s="90" t="s">
        <v>2487</v>
      </c>
      <c r="AR196" s="90" t="s">
        <v>1921</v>
      </c>
      <c r="AS196" s="73" t="s">
        <v>1922</v>
      </c>
      <c r="AT196" s="75" t="s">
        <v>1923</v>
      </c>
      <c r="AU196" s="75" t="s">
        <v>1924</v>
      </c>
      <c r="AV196" s="75"/>
      <c r="AW196" s="75"/>
      <c r="AX196" s="75"/>
      <c r="AY196" s="75"/>
      <c r="AZ196" s="145"/>
      <c r="BA196" s="75"/>
      <c r="BB196" s="75"/>
      <c r="BC196" s="74" t="s">
        <v>1925</v>
      </c>
      <c r="BD196" s="74" t="s">
        <v>1926</v>
      </c>
      <c r="BE196" s="70" t="s">
        <v>1810</v>
      </c>
      <c r="BF196" s="74" t="s">
        <v>2456</v>
      </c>
      <c r="BG196" s="74" t="s">
        <v>1810</v>
      </c>
      <c r="BH196" s="74" t="s">
        <v>2489</v>
      </c>
      <c r="BI196" s="74" t="s">
        <v>1929</v>
      </c>
      <c r="BJ196" s="74" t="s">
        <v>2279</v>
      </c>
      <c r="BK196" s="75" t="s">
        <v>366</v>
      </c>
      <c r="BL196" s="89" t="s">
        <v>2349</v>
      </c>
      <c r="BM196" s="89" t="s">
        <v>5326</v>
      </c>
      <c r="BN196" s="74" t="s">
        <v>1934</v>
      </c>
      <c r="BO196" s="74" t="s">
        <v>5327</v>
      </c>
      <c r="BP196" s="73" t="s">
        <v>2349</v>
      </c>
      <c r="BQ196" s="129" t="s">
        <v>5328</v>
      </c>
      <c r="BR196" s="75" t="s">
        <v>1813</v>
      </c>
      <c r="BS196" s="75" t="s">
        <v>1938</v>
      </c>
      <c r="BT196" s="75" t="s">
        <v>1813</v>
      </c>
      <c r="BU196" s="75" t="s">
        <v>1813</v>
      </c>
      <c r="BV196" s="75" t="s">
        <v>1813</v>
      </c>
      <c r="BW196" s="75" t="s">
        <v>1813</v>
      </c>
      <c r="BX196" s="75" t="s">
        <v>1813</v>
      </c>
      <c r="BY196" s="75" t="s">
        <v>1813</v>
      </c>
      <c r="BZ196" s="74" t="s">
        <v>5329</v>
      </c>
      <c r="CA196" s="106" t="s">
        <v>5330</v>
      </c>
      <c r="CB196" s="73" t="s">
        <v>5331</v>
      </c>
      <c r="CC196" s="106" t="s">
        <v>5329</v>
      </c>
      <c r="CD196" s="73" t="s">
        <v>5332</v>
      </c>
      <c r="CE196" s="107" t="s">
        <v>1844</v>
      </c>
      <c r="CF196" s="96" t="s">
        <v>1943</v>
      </c>
      <c r="CG196" s="74" t="s">
        <v>5333</v>
      </c>
      <c r="CH196" s="75" t="s">
        <v>1810</v>
      </c>
      <c r="CI196" s="75" t="s">
        <v>5334</v>
      </c>
      <c r="CJ196" s="74" t="s">
        <v>5335</v>
      </c>
      <c r="CK196" s="97" t="s">
        <v>5336</v>
      </c>
      <c r="CL196" s="97" t="s">
        <v>5337</v>
      </c>
      <c r="CM196" s="97" t="s">
        <v>5338</v>
      </c>
      <c r="CN196" s="88" t="s">
        <v>1850</v>
      </c>
      <c r="CO196" s="74" t="s">
        <v>1950</v>
      </c>
      <c r="CP196" s="101" t="s">
        <v>1852</v>
      </c>
      <c r="CQ196" s="101" t="s">
        <v>1854</v>
      </c>
      <c r="CR196" s="101" t="s">
        <v>1854</v>
      </c>
      <c r="CS196" s="101" t="s">
        <v>1853</v>
      </c>
      <c r="CT196" s="101" t="s">
        <v>1854</v>
      </c>
      <c r="CU196" s="101" t="s">
        <v>5339</v>
      </c>
      <c r="CV196" s="98">
        <v>37</v>
      </c>
      <c r="CW196" s="98">
        <v>58</v>
      </c>
      <c r="CX196" s="98">
        <v>42</v>
      </c>
      <c r="CY196" s="98">
        <v>44</v>
      </c>
      <c r="CZ196" s="98">
        <v>36</v>
      </c>
      <c r="DA196" s="98">
        <v>217</v>
      </c>
      <c r="DB196" s="122" t="s">
        <v>1951</v>
      </c>
      <c r="DC196" s="98">
        <v>281</v>
      </c>
      <c r="DD196" s="100">
        <v>0.75939999999999996</v>
      </c>
      <c r="DE196" s="99" t="s">
        <v>1890</v>
      </c>
      <c r="DF196" s="101" t="s">
        <v>5340</v>
      </c>
      <c r="DG196" s="101" t="s">
        <v>5341</v>
      </c>
      <c r="DH196" s="88" t="s">
        <v>5342</v>
      </c>
      <c r="DI196" s="91">
        <v>2</v>
      </c>
      <c r="DJ196" s="102">
        <v>45008</v>
      </c>
      <c r="DK196" s="102">
        <v>45113</v>
      </c>
      <c r="DL196" s="101" t="s">
        <v>1956</v>
      </c>
      <c r="DM196" s="101" t="s">
        <v>1957</v>
      </c>
    </row>
    <row r="197" spans="1:117" ht="135" customHeight="1">
      <c r="A197" s="84" t="s">
        <v>5343</v>
      </c>
      <c r="B197" s="76">
        <v>2017050</v>
      </c>
      <c r="C197" s="73" t="s">
        <v>816</v>
      </c>
      <c r="D197" s="73" t="s">
        <v>1810</v>
      </c>
      <c r="E197" s="85">
        <v>45579</v>
      </c>
      <c r="F197" s="73" t="s">
        <v>1844</v>
      </c>
      <c r="G197" s="87" t="s">
        <v>5344</v>
      </c>
      <c r="H197" s="73"/>
      <c r="I197" s="73" t="s">
        <v>1813</v>
      </c>
      <c r="J197" s="73" t="s">
        <v>2074</v>
      </c>
      <c r="K197" s="88" t="s">
        <v>1815</v>
      </c>
      <c r="L197" s="74" t="s">
        <v>1909</v>
      </c>
      <c r="M197" s="90" t="s">
        <v>5345</v>
      </c>
      <c r="N197" s="88" t="s">
        <v>1812</v>
      </c>
      <c r="O197" s="88" t="s">
        <v>5346</v>
      </c>
      <c r="P197" s="89" t="s">
        <v>5347</v>
      </c>
      <c r="Q197" s="89" t="s">
        <v>5348</v>
      </c>
      <c r="R197" s="89" t="s">
        <v>1812</v>
      </c>
      <c r="S197" s="90" t="s">
        <v>5349</v>
      </c>
      <c r="T197" s="73">
        <v>2017</v>
      </c>
      <c r="U197" s="85">
        <v>29365</v>
      </c>
      <c r="V197" s="90" t="s">
        <v>5350</v>
      </c>
      <c r="W197" s="88" t="s">
        <v>1812</v>
      </c>
      <c r="X197" s="88" t="s">
        <v>1896</v>
      </c>
      <c r="Y197" s="73" t="s">
        <v>1823</v>
      </c>
      <c r="Z197" s="74" t="s">
        <v>1824</v>
      </c>
      <c r="AA197" s="76" t="s">
        <v>3001</v>
      </c>
      <c r="AB197" s="73" t="s">
        <v>1825</v>
      </c>
      <c r="AC197" s="73" t="s">
        <v>2145</v>
      </c>
      <c r="AD197" s="73" t="s">
        <v>1844</v>
      </c>
      <c r="AE197" s="73" t="s">
        <v>1916</v>
      </c>
      <c r="AF197" s="73" t="s">
        <v>5351</v>
      </c>
      <c r="AG197" s="73" t="s">
        <v>1810</v>
      </c>
      <c r="AH197" s="73" t="s">
        <v>1810</v>
      </c>
      <c r="AI197" s="73" t="s">
        <v>1812</v>
      </c>
      <c r="AJ197" s="73" t="s">
        <v>1810</v>
      </c>
      <c r="AK197" s="73" t="s">
        <v>1810</v>
      </c>
      <c r="AL197" s="88" t="s">
        <v>99</v>
      </c>
      <c r="AM197" s="75" t="s">
        <v>1810</v>
      </c>
      <c r="AN197" s="88" t="s">
        <v>99</v>
      </c>
      <c r="AO197" s="73" t="s">
        <v>633</v>
      </c>
      <c r="AP197" s="134" t="s">
        <v>5352</v>
      </c>
      <c r="AQ197" s="73" t="s">
        <v>3535</v>
      </c>
      <c r="AR197" s="73" t="s">
        <v>1902</v>
      </c>
      <c r="AS197" s="90" t="s">
        <v>1902</v>
      </c>
      <c r="AT197" s="90" t="s">
        <v>1902</v>
      </c>
      <c r="AU197" s="90" t="s">
        <v>1902</v>
      </c>
      <c r="AV197" s="73"/>
      <c r="AW197" s="73"/>
      <c r="AX197" s="73"/>
      <c r="AY197" s="73"/>
      <c r="AZ197" s="85"/>
      <c r="BA197" s="73"/>
      <c r="BB197" s="73"/>
      <c r="BC197" s="74" t="s">
        <v>1925</v>
      </c>
      <c r="BD197" s="74" t="s">
        <v>2018</v>
      </c>
      <c r="BE197" s="74" t="s">
        <v>1844</v>
      </c>
      <c r="BF197" s="74" t="s">
        <v>1927</v>
      </c>
      <c r="BG197" s="74" t="s">
        <v>1844</v>
      </c>
      <c r="BH197" s="74" t="s">
        <v>1928</v>
      </c>
      <c r="BI197" s="74" t="s">
        <v>1929</v>
      </c>
      <c r="BJ197" s="74" t="s">
        <v>2020</v>
      </c>
      <c r="BK197" s="73" t="s">
        <v>1834</v>
      </c>
      <c r="BL197" s="89" t="s">
        <v>2280</v>
      </c>
      <c r="BM197" s="89" t="s">
        <v>5353</v>
      </c>
      <c r="BN197" s="74" t="s">
        <v>2347</v>
      </c>
      <c r="BO197" s="74" t="s">
        <v>5354</v>
      </c>
      <c r="BP197" s="75" t="s">
        <v>2283</v>
      </c>
      <c r="BQ197" s="73" t="s">
        <v>5355</v>
      </c>
      <c r="BR197" s="73" t="s">
        <v>1837</v>
      </c>
      <c r="BS197" s="73" t="s">
        <v>1838</v>
      </c>
      <c r="BT197" s="88" t="s">
        <v>1813</v>
      </c>
      <c r="BU197" s="88" t="s">
        <v>1813</v>
      </c>
      <c r="BV197" s="88" t="s">
        <v>1813</v>
      </c>
      <c r="BW197" s="88" t="s">
        <v>1813</v>
      </c>
      <c r="BX197" s="88" t="s">
        <v>1813</v>
      </c>
      <c r="BY197" s="88" t="s">
        <v>1813</v>
      </c>
      <c r="BZ197" s="74" t="s">
        <v>5356</v>
      </c>
      <c r="CA197" s="94" t="s">
        <v>5357</v>
      </c>
      <c r="CB197" s="73" t="s">
        <v>5358</v>
      </c>
      <c r="CC197" s="137" t="s">
        <v>5356</v>
      </c>
      <c r="CD197" s="90" t="s">
        <v>5359</v>
      </c>
      <c r="CE197" s="115" t="s">
        <v>1810</v>
      </c>
      <c r="CF197" s="96" t="s">
        <v>5360</v>
      </c>
      <c r="CG197" s="74" t="s">
        <v>5361</v>
      </c>
      <c r="CH197" s="73" t="s">
        <v>1844</v>
      </c>
      <c r="CI197" s="73" t="s">
        <v>5362</v>
      </c>
      <c r="CJ197" s="74" t="s">
        <v>5363</v>
      </c>
      <c r="CK197" s="97" t="s">
        <v>5364</v>
      </c>
      <c r="CL197" s="97" t="s">
        <v>5365</v>
      </c>
      <c r="CM197" s="97" t="s">
        <v>1150</v>
      </c>
      <c r="CN197" s="88" t="s">
        <v>1850</v>
      </c>
      <c r="CO197" s="74" t="s">
        <v>1950</v>
      </c>
      <c r="CP197" s="75" t="s">
        <v>1885</v>
      </c>
      <c r="CQ197" s="75" t="s">
        <v>1886</v>
      </c>
      <c r="CR197" s="75" t="s">
        <v>1853</v>
      </c>
      <c r="CS197" s="75" t="s">
        <v>2197</v>
      </c>
      <c r="CT197" s="75" t="s">
        <v>1886</v>
      </c>
      <c r="CU197" s="75" t="s">
        <v>5366</v>
      </c>
      <c r="CV197" s="75">
        <v>45</v>
      </c>
      <c r="CW197" s="75">
        <v>59</v>
      </c>
      <c r="CX197" s="75">
        <v>33</v>
      </c>
      <c r="CY197" s="75">
        <v>41</v>
      </c>
      <c r="CZ197" s="75">
        <v>41</v>
      </c>
      <c r="DA197" s="75">
        <v>219</v>
      </c>
      <c r="DB197" s="75" t="s">
        <v>1889</v>
      </c>
      <c r="DC197" s="75">
        <v>273</v>
      </c>
      <c r="DD197" s="116">
        <v>71.84210526315789</v>
      </c>
      <c r="DE197" s="75" t="s">
        <v>1890</v>
      </c>
      <c r="DF197" s="75" t="s">
        <v>1858</v>
      </c>
      <c r="DG197" s="75" t="s">
        <v>1858</v>
      </c>
      <c r="DH197" s="73" t="s">
        <v>1858</v>
      </c>
      <c r="DI197" s="75" t="s">
        <v>1813</v>
      </c>
      <c r="DJ197" s="75" t="s">
        <v>1813</v>
      </c>
      <c r="DK197" s="75" t="s">
        <v>1813</v>
      </c>
      <c r="DL197" s="75" t="s">
        <v>1813</v>
      </c>
      <c r="DM197" s="75" t="s">
        <v>1813</v>
      </c>
    </row>
    <row r="198" spans="1:117" ht="135" customHeight="1">
      <c r="A198" s="84" t="s">
        <v>431</v>
      </c>
      <c r="B198" s="73">
        <v>2023035</v>
      </c>
      <c r="C198" s="75" t="s">
        <v>432</v>
      </c>
      <c r="D198" s="73" t="s">
        <v>1810</v>
      </c>
      <c r="E198" s="85">
        <v>45558</v>
      </c>
      <c r="F198" s="73" t="s">
        <v>1844</v>
      </c>
      <c r="G198" s="87" t="s">
        <v>5367</v>
      </c>
      <c r="H198" s="73"/>
      <c r="I198" s="73" t="s">
        <v>1907</v>
      </c>
      <c r="J198" s="75" t="s">
        <v>1908</v>
      </c>
      <c r="K198" s="75" t="s">
        <v>1815</v>
      </c>
      <c r="L198" s="74" t="s">
        <v>1909</v>
      </c>
      <c r="M198" s="75" t="s">
        <v>5368</v>
      </c>
      <c r="N198" s="88" t="s">
        <v>1812</v>
      </c>
      <c r="O198" s="88" t="s">
        <v>1893</v>
      </c>
      <c r="P198" s="89" t="s">
        <v>5369</v>
      </c>
      <c r="Q198" s="89" t="s">
        <v>5370</v>
      </c>
      <c r="R198" s="89" t="s">
        <v>1812</v>
      </c>
      <c r="S198" s="75" t="s">
        <v>5371</v>
      </c>
      <c r="T198" s="75">
        <v>2023</v>
      </c>
      <c r="U198" s="85">
        <v>31267</v>
      </c>
      <c r="V198" s="75">
        <v>21980046985</v>
      </c>
      <c r="W198" s="75" t="s">
        <v>1812</v>
      </c>
      <c r="X198" s="88" t="s">
        <v>1896</v>
      </c>
      <c r="Y198" s="73" t="s">
        <v>1823</v>
      </c>
      <c r="Z198" s="74" t="s">
        <v>1824</v>
      </c>
      <c r="AA198" s="76" t="s">
        <v>2367</v>
      </c>
      <c r="AB198" s="76" t="s">
        <v>2854</v>
      </c>
      <c r="AC198" s="73" t="s">
        <v>2046</v>
      </c>
      <c r="AD198" s="73" t="s">
        <v>1844</v>
      </c>
      <c r="AE198" s="73" t="s">
        <v>1916</v>
      </c>
      <c r="AF198" s="75" t="s">
        <v>5372</v>
      </c>
      <c r="AG198" s="73" t="s">
        <v>1810</v>
      </c>
      <c r="AH198" s="73" t="s">
        <v>1810</v>
      </c>
      <c r="AI198" s="73" t="s">
        <v>1812</v>
      </c>
      <c r="AJ198" s="73" t="s">
        <v>1810</v>
      </c>
      <c r="AK198" s="73" t="s">
        <v>1844</v>
      </c>
      <c r="AL198" s="88" t="s">
        <v>1812</v>
      </c>
      <c r="AM198" s="75" t="s">
        <v>1844</v>
      </c>
      <c r="AN198" s="88" t="s">
        <v>1850</v>
      </c>
      <c r="AO198" s="113" t="s">
        <v>1074</v>
      </c>
      <c r="AP198" s="91" t="s">
        <v>5373</v>
      </c>
      <c r="AQ198" s="90" t="s">
        <v>4854</v>
      </c>
      <c r="AR198" s="90" t="s">
        <v>1902</v>
      </c>
      <c r="AS198" s="90" t="s">
        <v>1902</v>
      </c>
      <c r="AT198" s="90" t="s">
        <v>1902</v>
      </c>
      <c r="AU198" s="90" t="s">
        <v>1902</v>
      </c>
      <c r="AV198" s="73"/>
      <c r="AW198" s="73"/>
      <c r="AX198" s="73"/>
      <c r="AY198" s="73"/>
      <c r="AZ198" s="85"/>
      <c r="BA198" s="73"/>
      <c r="BB198" s="73"/>
      <c r="BC198" s="74" t="s">
        <v>1925</v>
      </c>
      <c r="BD198" s="74" t="s">
        <v>2018</v>
      </c>
      <c r="BE198" s="74" t="s">
        <v>1844</v>
      </c>
      <c r="BF198" s="74" t="s">
        <v>1927</v>
      </c>
      <c r="BG198" s="74" t="s">
        <v>1844</v>
      </c>
      <c r="BH198" s="74" t="s">
        <v>1928</v>
      </c>
      <c r="BI198" s="74" t="s">
        <v>1929</v>
      </c>
      <c r="BJ198" s="74" t="s">
        <v>1930</v>
      </c>
      <c r="BK198" s="73" t="s">
        <v>1834</v>
      </c>
      <c r="BL198" s="89" t="s">
        <v>2624</v>
      </c>
      <c r="BM198" s="89" t="s">
        <v>2624</v>
      </c>
      <c r="BN198" s="74" t="s">
        <v>2347</v>
      </c>
      <c r="BO198" s="74" t="s">
        <v>5374</v>
      </c>
      <c r="BP198" s="73" t="s">
        <v>5375</v>
      </c>
      <c r="BQ198" s="75" t="s">
        <v>5376</v>
      </c>
      <c r="BR198" s="75" t="s">
        <v>1938</v>
      </c>
      <c r="BS198" s="88" t="s">
        <v>1813</v>
      </c>
      <c r="BT198" s="88" t="s">
        <v>1813</v>
      </c>
      <c r="BU198" s="88" t="s">
        <v>1813</v>
      </c>
      <c r="BV198" s="88" t="s">
        <v>1813</v>
      </c>
      <c r="BW198" s="88" t="s">
        <v>1813</v>
      </c>
      <c r="BX198" s="88" t="s">
        <v>1813</v>
      </c>
      <c r="BY198" s="88" t="s">
        <v>1813</v>
      </c>
      <c r="BZ198" s="74" t="s">
        <v>5377</v>
      </c>
      <c r="CA198" s="106" t="s">
        <v>2028</v>
      </c>
      <c r="CB198" s="75" t="s">
        <v>5378</v>
      </c>
      <c r="CC198" s="106" t="s">
        <v>5377</v>
      </c>
      <c r="CD198" s="75" t="s">
        <v>5379</v>
      </c>
      <c r="CE198" s="107" t="s">
        <v>1844</v>
      </c>
      <c r="CF198" s="96" t="s">
        <v>1943</v>
      </c>
      <c r="CG198" s="74" t="s">
        <v>5380</v>
      </c>
      <c r="CH198" s="75" t="s">
        <v>1810</v>
      </c>
      <c r="CI198" s="75" t="s">
        <v>5381</v>
      </c>
      <c r="CJ198" s="74" t="s">
        <v>5382</v>
      </c>
      <c r="CK198" s="97" t="s">
        <v>5383</v>
      </c>
      <c r="CL198" s="97" t="s">
        <v>5384</v>
      </c>
      <c r="CM198" s="97" t="s">
        <v>5385</v>
      </c>
      <c r="CN198" s="88" t="s">
        <v>1850</v>
      </c>
      <c r="CO198" s="74" t="s">
        <v>1950</v>
      </c>
      <c r="CP198" s="101" t="s">
        <v>2069</v>
      </c>
      <c r="CQ198" s="101" t="s">
        <v>2070</v>
      </c>
      <c r="CR198" s="101" t="s">
        <v>1886</v>
      </c>
      <c r="CS198" s="75">
        <v>0</v>
      </c>
      <c r="CT198" s="101" t="s">
        <v>1886</v>
      </c>
      <c r="CU198" s="101" t="s">
        <v>5386</v>
      </c>
      <c r="CV198" s="98">
        <v>36</v>
      </c>
      <c r="CW198" s="98">
        <v>64</v>
      </c>
      <c r="CX198" s="98">
        <v>41</v>
      </c>
      <c r="CY198" s="98">
        <v>48</v>
      </c>
      <c r="CZ198" s="98">
        <v>45</v>
      </c>
      <c r="DA198" s="98">
        <v>234</v>
      </c>
      <c r="DB198" s="122" t="s">
        <v>1951</v>
      </c>
      <c r="DC198" s="98">
        <v>268</v>
      </c>
      <c r="DD198" s="100">
        <v>0.72430000000000005</v>
      </c>
      <c r="DE198" s="99" t="s">
        <v>1890</v>
      </c>
      <c r="DF198" s="101" t="s">
        <v>5387</v>
      </c>
      <c r="DG198" s="101" t="s">
        <v>5388</v>
      </c>
      <c r="DH198" s="88" t="s">
        <v>5389</v>
      </c>
      <c r="DI198" s="91">
        <v>1</v>
      </c>
      <c r="DJ198" s="102">
        <v>45006</v>
      </c>
      <c r="DK198" s="102">
        <v>45111</v>
      </c>
      <c r="DL198" s="101" t="s">
        <v>2249</v>
      </c>
      <c r="DM198" s="101" t="s">
        <v>2250</v>
      </c>
    </row>
    <row r="199" spans="1:117" ht="135" customHeight="1">
      <c r="A199" s="84" t="s">
        <v>812</v>
      </c>
      <c r="B199" s="76">
        <v>2017051</v>
      </c>
      <c r="C199" s="73" t="s">
        <v>813</v>
      </c>
      <c r="D199" s="73" t="s">
        <v>1810</v>
      </c>
      <c r="E199" s="85">
        <v>45713</v>
      </c>
      <c r="F199" s="73" t="s">
        <v>1844</v>
      </c>
      <c r="G199" s="87" t="s">
        <v>5390</v>
      </c>
      <c r="H199" s="73"/>
      <c r="I199" s="73" t="s">
        <v>1813</v>
      </c>
      <c r="J199" s="73" t="s">
        <v>2074</v>
      </c>
      <c r="K199" s="88" t="s">
        <v>2003</v>
      </c>
      <c r="L199" s="89" t="s">
        <v>2004</v>
      </c>
      <c r="M199" s="90" t="s">
        <v>5391</v>
      </c>
      <c r="N199" s="88" t="s">
        <v>1812</v>
      </c>
      <c r="O199" s="88" t="s">
        <v>5392</v>
      </c>
      <c r="P199" s="89" t="s">
        <v>5393</v>
      </c>
      <c r="Q199" s="89" t="s">
        <v>1812</v>
      </c>
      <c r="R199" s="89" t="s">
        <v>1812</v>
      </c>
      <c r="S199" s="90" t="s">
        <v>5394</v>
      </c>
      <c r="T199" s="73">
        <v>2017</v>
      </c>
      <c r="U199" s="85">
        <v>30555</v>
      </c>
      <c r="V199" s="90" t="s">
        <v>5395</v>
      </c>
      <c r="W199" s="88" t="s">
        <v>1812</v>
      </c>
      <c r="X199" s="73" t="s">
        <v>1822</v>
      </c>
      <c r="Y199" s="73" t="s">
        <v>1823</v>
      </c>
      <c r="Z199" s="74" t="s">
        <v>1824</v>
      </c>
      <c r="AA199" s="73" t="s">
        <v>1825</v>
      </c>
      <c r="AB199" s="73" t="s">
        <v>1825</v>
      </c>
      <c r="AC199" s="73" t="s">
        <v>2407</v>
      </c>
      <c r="AD199" s="73" t="s">
        <v>1844</v>
      </c>
      <c r="AE199" s="73" t="s">
        <v>1916</v>
      </c>
      <c r="AF199" s="73" t="s">
        <v>5396</v>
      </c>
      <c r="AG199" s="73" t="s">
        <v>1810</v>
      </c>
      <c r="AH199" s="73" t="s">
        <v>1810</v>
      </c>
      <c r="AI199" s="73" t="s">
        <v>1812</v>
      </c>
      <c r="AJ199" s="73" t="s">
        <v>1810</v>
      </c>
      <c r="AK199" s="73" t="s">
        <v>1810</v>
      </c>
      <c r="AL199" s="88" t="s">
        <v>99</v>
      </c>
      <c r="AM199" s="75" t="s">
        <v>1810</v>
      </c>
      <c r="AN199" s="88" t="s">
        <v>99</v>
      </c>
      <c r="AO199" s="73" t="s">
        <v>1827</v>
      </c>
      <c r="AP199" s="90" t="s">
        <v>5397</v>
      </c>
      <c r="AQ199" s="73" t="s">
        <v>1829</v>
      </c>
      <c r="AR199" s="73" t="s">
        <v>2343</v>
      </c>
      <c r="AS199" s="90" t="s">
        <v>2278</v>
      </c>
      <c r="AT199" s="73" t="s">
        <v>1832</v>
      </c>
      <c r="AU199" s="75" t="s">
        <v>1871</v>
      </c>
      <c r="AV199" s="73"/>
      <c r="AW199" s="73"/>
      <c r="AX199" s="73"/>
      <c r="AY199" s="73"/>
      <c r="AZ199" s="85"/>
      <c r="BA199" s="73"/>
      <c r="BB199" s="73"/>
      <c r="BC199" s="74" t="s">
        <v>1925</v>
      </c>
      <c r="BD199" s="74" t="s">
        <v>1926</v>
      </c>
      <c r="BE199" s="74" t="s">
        <v>1844</v>
      </c>
      <c r="BF199" s="74" t="s">
        <v>1927</v>
      </c>
      <c r="BG199" s="74" t="s">
        <v>1844</v>
      </c>
      <c r="BH199" s="74" t="s">
        <v>1928</v>
      </c>
      <c r="BI199" s="74" t="s">
        <v>1929</v>
      </c>
      <c r="BJ199" s="74" t="s">
        <v>2279</v>
      </c>
      <c r="BK199" s="73" t="s">
        <v>1931</v>
      </c>
      <c r="BL199" s="89" t="s">
        <v>2431</v>
      </c>
      <c r="BM199" s="89" t="s">
        <v>5398</v>
      </c>
      <c r="BN199" s="74" t="s">
        <v>2347</v>
      </c>
      <c r="BO199" s="74" t="s">
        <v>5399</v>
      </c>
      <c r="BP199" s="73" t="s">
        <v>1835</v>
      </c>
      <c r="BQ199" s="75" t="s">
        <v>5400</v>
      </c>
      <c r="BR199" s="73" t="s">
        <v>1838</v>
      </c>
      <c r="BS199" s="73" t="s">
        <v>1838</v>
      </c>
      <c r="BT199" s="88" t="s">
        <v>1813</v>
      </c>
      <c r="BU199" s="88" t="s">
        <v>1813</v>
      </c>
      <c r="BV199" s="88" t="s">
        <v>1813</v>
      </c>
      <c r="BW199" s="88" t="s">
        <v>1813</v>
      </c>
      <c r="BX199" s="88" t="s">
        <v>1813</v>
      </c>
      <c r="BY199" s="88" t="s">
        <v>1813</v>
      </c>
      <c r="BZ199" s="74" t="s">
        <v>5401</v>
      </c>
      <c r="CA199" s="94" t="s">
        <v>5402</v>
      </c>
      <c r="CB199" s="73" t="s">
        <v>5403</v>
      </c>
      <c r="CC199" s="137" t="s">
        <v>5401</v>
      </c>
      <c r="CD199" s="90" t="s">
        <v>99</v>
      </c>
      <c r="CE199" s="115" t="s">
        <v>1810</v>
      </c>
      <c r="CF199" s="96" t="s">
        <v>5404</v>
      </c>
      <c r="CG199" s="74" t="s">
        <v>5405</v>
      </c>
      <c r="CH199" s="73" t="s">
        <v>1810</v>
      </c>
      <c r="CI199" s="73" t="s">
        <v>5406</v>
      </c>
      <c r="CJ199" s="74" t="s">
        <v>5407</v>
      </c>
      <c r="CK199" s="97" t="s">
        <v>5408</v>
      </c>
      <c r="CL199" s="97" t="s">
        <v>5409</v>
      </c>
      <c r="CM199" s="97" t="s">
        <v>5410</v>
      </c>
      <c r="CN199" s="88" t="s">
        <v>1850</v>
      </c>
      <c r="CO199" s="74" t="s">
        <v>3621</v>
      </c>
      <c r="CP199" s="75" t="s">
        <v>1885</v>
      </c>
      <c r="CQ199" s="75" t="s">
        <v>1886</v>
      </c>
      <c r="CR199" s="75" t="s">
        <v>1853</v>
      </c>
      <c r="CS199" s="75" t="s">
        <v>2197</v>
      </c>
      <c r="CT199" s="75" t="s">
        <v>1886</v>
      </c>
      <c r="CU199" s="75"/>
      <c r="CV199" s="75">
        <v>46</v>
      </c>
      <c r="CW199" s="75">
        <v>77</v>
      </c>
      <c r="CX199" s="75">
        <v>44</v>
      </c>
      <c r="CY199" s="75">
        <v>41</v>
      </c>
      <c r="CZ199" s="75">
        <v>47</v>
      </c>
      <c r="DA199" s="75">
        <v>255</v>
      </c>
      <c r="DB199" s="75" t="s">
        <v>2105</v>
      </c>
      <c r="DC199" s="75">
        <v>297</v>
      </c>
      <c r="DD199" s="116">
        <v>78.15789473684211</v>
      </c>
      <c r="DE199" s="75" t="s">
        <v>1857</v>
      </c>
      <c r="DF199" s="75" t="s">
        <v>1858</v>
      </c>
      <c r="DG199" s="75" t="s">
        <v>1858</v>
      </c>
      <c r="DH199" s="73" t="s">
        <v>1858</v>
      </c>
      <c r="DI199" s="75" t="s">
        <v>1813</v>
      </c>
      <c r="DJ199" s="75" t="s">
        <v>1813</v>
      </c>
      <c r="DK199" s="75" t="s">
        <v>1813</v>
      </c>
      <c r="DL199" s="75" t="s">
        <v>1813</v>
      </c>
      <c r="DM199" s="75" t="s">
        <v>1813</v>
      </c>
    </row>
    <row r="200" spans="1:117" ht="135" customHeight="1">
      <c r="A200" s="84" t="s">
        <v>428</v>
      </c>
      <c r="B200" s="73">
        <v>2023036</v>
      </c>
      <c r="C200" s="75" t="s">
        <v>429</v>
      </c>
      <c r="D200" s="73" t="s">
        <v>1810</v>
      </c>
      <c r="E200" s="85">
        <v>45749</v>
      </c>
      <c r="F200" s="86" t="s">
        <v>1810</v>
      </c>
      <c r="G200" s="87" t="s">
        <v>5411</v>
      </c>
      <c r="H200" s="73"/>
      <c r="I200" s="73" t="s">
        <v>1907</v>
      </c>
      <c r="J200" s="75" t="s">
        <v>1908</v>
      </c>
      <c r="K200" s="88" t="s">
        <v>2003</v>
      </c>
      <c r="L200" s="89" t="s">
        <v>2004</v>
      </c>
      <c r="M200" s="75" t="s">
        <v>5412</v>
      </c>
      <c r="N200" s="88" t="s">
        <v>1812</v>
      </c>
      <c r="O200" s="88" t="s">
        <v>1893</v>
      </c>
      <c r="P200" s="89" t="s">
        <v>5413</v>
      </c>
      <c r="Q200" s="89" t="s">
        <v>1812</v>
      </c>
      <c r="R200" s="89" t="s">
        <v>1812</v>
      </c>
      <c r="S200" s="75" t="s">
        <v>5414</v>
      </c>
      <c r="T200" s="75">
        <v>2023</v>
      </c>
      <c r="U200" s="85">
        <v>28274</v>
      </c>
      <c r="V200" s="75">
        <v>21997764748</v>
      </c>
      <c r="W200" s="75" t="s">
        <v>1812</v>
      </c>
      <c r="X200" s="73" t="s">
        <v>1822</v>
      </c>
      <c r="Y200" s="73" t="s">
        <v>1823</v>
      </c>
      <c r="Z200" s="74" t="s">
        <v>1824</v>
      </c>
      <c r="AA200" s="73" t="s">
        <v>1825</v>
      </c>
      <c r="AB200" s="73" t="s">
        <v>1825</v>
      </c>
      <c r="AC200" s="73" t="s">
        <v>3706</v>
      </c>
      <c r="AD200" s="73" t="s">
        <v>1844</v>
      </c>
      <c r="AE200" s="73" t="s">
        <v>1916</v>
      </c>
      <c r="AF200" s="73" t="s">
        <v>5415</v>
      </c>
      <c r="AG200" s="73" t="s">
        <v>1810</v>
      </c>
      <c r="AH200" s="73" t="s">
        <v>1810</v>
      </c>
      <c r="AI200" s="73" t="s">
        <v>1812</v>
      </c>
      <c r="AJ200" s="73" t="s">
        <v>1810</v>
      </c>
      <c r="AK200" s="73" t="s">
        <v>1810</v>
      </c>
      <c r="AL200" s="75" t="s">
        <v>5416</v>
      </c>
      <c r="AM200" s="75" t="s">
        <v>1844</v>
      </c>
      <c r="AN200" s="88" t="s">
        <v>5417</v>
      </c>
      <c r="AO200" s="75" t="s">
        <v>88</v>
      </c>
      <c r="AP200" s="90" t="s">
        <v>5418</v>
      </c>
      <c r="AQ200" s="90" t="s">
        <v>2487</v>
      </c>
      <c r="AR200" s="90" t="s">
        <v>2343</v>
      </c>
      <c r="AS200" s="90" t="s">
        <v>2278</v>
      </c>
      <c r="AT200" s="73" t="s">
        <v>1832</v>
      </c>
      <c r="AU200" s="75" t="s">
        <v>1871</v>
      </c>
      <c r="AV200" s="73" t="s">
        <v>1810</v>
      </c>
      <c r="AW200" s="73" t="s">
        <v>2016</v>
      </c>
      <c r="AX200" s="73" t="s">
        <v>2017</v>
      </c>
      <c r="AY200" s="73">
        <v>2025</v>
      </c>
      <c r="AZ200" s="85">
        <v>45691</v>
      </c>
      <c r="BA200" s="73" t="s">
        <v>1902</v>
      </c>
      <c r="BB200" s="73" t="s">
        <v>88</v>
      </c>
      <c r="BC200" s="74" t="s">
        <v>1925</v>
      </c>
      <c r="BD200" s="74" t="s">
        <v>1926</v>
      </c>
      <c r="BE200" s="74" t="s">
        <v>1844</v>
      </c>
      <c r="BF200" s="74" t="s">
        <v>1927</v>
      </c>
      <c r="BG200" s="74" t="s">
        <v>1810</v>
      </c>
      <c r="BH200" s="74" t="s">
        <v>2489</v>
      </c>
      <c r="BI200" s="74" t="s">
        <v>1929</v>
      </c>
      <c r="BJ200" s="74" t="s">
        <v>2020</v>
      </c>
      <c r="BK200" s="73" t="s">
        <v>1931</v>
      </c>
      <c r="BL200" s="89" t="s">
        <v>5419</v>
      </c>
      <c r="BM200" s="89" t="s">
        <v>2390</v>
      </c>
      <c r="BN200" s="74" t="s">
        <v>2347</v>
      </c>
      <c r="BO200" s="74" t="s">
        <v>5420</v>
      </c>
      <c r="BP200" s="73" t="s">
        <v>2053</v>
      </c>
      <c r="BQ200" s="75" t="s">
        <v>5421</v>
      </c>
      <c r="BR200" s="75" t="s">
        <v>1938</v>
      </c>
      <c r="BS200" s="88" t="s">
        <v>1813</v>
      </c>
      <c r="BT200" s="75" t="s">
        <v>1813</v>
      </c>
      <c r="BU200" s="75" t="s">
        <v>1813</v>
      </c>
      <c r="BV200" s="75" t="s">
        <v>1813</v>
      </c>
      <c r="BW200" s="75" t="s">
        <v>1813</v>
      </c>
      <c r="BX200" s="75" t="s">
        <v>1813</v>
      </c>
      <c r="BY200" s="75" t="s">
        <v>1813</v>
      </c>
      <c r="BZ200" s="74" t="s">
        <v>5422</v>
      </c>
      <c r="CA200" s="106" t="s">
        <v>5423</v>
      </c>
      <c r="CB200" s="75" t="s">
        <v>5424</v>
      </c>
      <c r="CC200" s="106" t="s">
        <v>5422</v>
      </c>
      <c r="CD200" s="75" t="s">
        <v>5425</v>
      </c>
      <c r="CE200" s="107" t="s">
        <v>1844</v>
      </c>
      <c r="CF200" s="96" t="s">
        <v>1943</v>
      </c>
      <c r="CG200" s="74" t="s">
        <v>5426</v>
      </c>
      <c r="CH200" s="75" t="s">
        <v>1810</v>
      </c>
      <c r="CI200" s="75" t="s">
        <v>5427</v>
      </c>
      <c r="CJ200" s="74" t="s">
        <v>5428</v>
      </c>
      <c r="CK200" s="97" t="s">
        <v>5429</v>
      </c>
      <c r="CL200" s="97" t="s">
        <v>5430</v>
      </c>
      <c r="CM200" s="97" t="s">
        <v>5431</v>
      </c>
      <c r="CN200" s="88" t="s">
        <v>1850</v>
      </c>
      <c r="CO200" s="74" t="s">
        <v>1950</v>
      </c>
      <c r="CP200" s="101" t="s">
        <v>2357</v>
      </c>
      <c r="CQ200" s="101" t="s">
        <v>1971</v>
      </c>
      <c r="CR200" s="101" t="s">
        <v>1854</v>
      </c>
      <c r="CS200" s="101" t="s">
        <v>1971</v>
      </c>
      <c r="CT200" s="101" t="s">
        <v>1854</v>
      </c>
      <c r="CU200" s="101" t="s">
        <v>5432</v>
      </c>
      <c r="CV200" s="98">
        <v>43</v>
      </c>
      <c r="CW200" s="98">
        <v>67</v>
      </c>
      <c r="CX200" s="98">
        <v>34</v>
      </c>
      <c r="CY200" s="98">
        <v>38</v>
      </c>
      <c r="CZ200" s="98">
        <v>40</v>
      </c>
      <c r="DA200" s="98">
        <v>222</v>
      </c>
      <c r="DB200" s="122" t="s">
        <v>2768</v>
      </c>
      <c r="DC200" s="98">
        <v>292</v>
      </c>
      <c r="DD200" s="100">
        <v>0.78910000000000002</v>
      </c>
      <c r="DE200" s="99" t="s">
        <v>1857</v>
      </c>
      <c r="DF200" s="101" t="s">
        <v>5433</v>
      </c>
      <c r="DG200" s="101" t="s">
        <v>2937</v>
      </c>
      <c r="DH200" s="88" t="s">
        <v>5434</v>
      </c>
      <c r="DI200" s="91">
        <v>3</v>
      </c>
      <c r="DJ200" s="102">
        <v>45013</v>
      </c>
      <c r="DK200" s="102">
        <v>45111</v>
      </c>
      <c r="DL200" s="101" t="s">
        <v>2249</v>
      </c>
      <c r="DM200" s="101" t="s">
        <v>2362</v>
      </c>
    </row>
    <row r="201" spans="1:117" ht="135" customHeight="1">
      <c r="A201" s="84" t="s">
        <v>5435</v>
      </c>
      <c r="B201" s="76">
        <v>2017052</v>
      </c>
      <c r="C201" s="73" t="s">
        <v>810</v>
      </c>
      <c r="D201" s="73" t="s">
        <v>1810</v>
      </c>
      <c r="E201" s="85">
        <v>45607</v>
      </c>
      <c r="F201" s="86" t="s">
        <v>1810</v>
      </c>
      <c r="G201" s="87" t="s">
        <v>5436</v>
      </c>
      <c r="H201" s="73"/>
      <c r="I201" s="73" t="s">
        <v>1813</v>
      </c>
      <c r="J201" s="73" t="s">
        <v>2074</v>
      </c>
      <c r="K201" s="88" t="s">
        <v>2003</v>
      </c>
      <c r="L201" s="89" t="s">
        <v>2004</v>
      </c>
      <c r="M201" s="90" t="s">
        <v>5437</v>
      </c>
      <c r="N201" s="88" t="s">
        <v>1812</v>
      </c>
      <c r="O201" s="88" t="s">
        <v>5438</v>
      </c>
      <c r="P201" s="89" t="s">
        <v>5439</v>
      </c>
      <c r="Q201" s="89" t="s">
        <v>1812</v>
      </c>
      <c r="R201" s="89" t="s">
        <v>1812</v>
      </c>
      <c r="S201" s="90" t="s">
        <v>5440</v>
      </c>
      <c r="T201" s="73">
        <v>2017</v>
      </c>
      <c r="U201" s="85">
        <v>27913</v>
      </c>
      <c r="V201" s="90" t="s">
        <v>5441</v>
      </c>
      <c r="W201" s="88" t="s">
        <v>1812</v>
      </c>
      <c r="X201" s="73" t="s">
        <v>1822</v>
      </c>
      <c r="Y201" s="73" t="s">
        <v>1823</v>
      </c>
      <c r="Z201" s="74" t="s">
        <v>1824</v>
      </c>
      <c r="AA201" s="73" t="s">
        <v>1825</v>
      </c>
      <c r="AB201" s="73" t="s">
        <v>1825</v>
      </c>
      <c r="AC201" s="88" t="s">
        <v>1962</v>
      </c>
      <c r="AD201" s="73" t="s">
        <v>1844</v>
      </c>
      <c r="AE201" s="73" t="s">
        <v>1916</v>
      </c>
      <c r="AF201" s="73" t="s">
        <v>5442</v>
      </c>
      <c r="AG201" s="73" t="s">
        <v>1810</v>
      </c>
      <c r="AH201" s="73" t="s">
        <v>1810</v>
      </c>
      <c r="AI201" s="73" t="s">
        <v>1812</v>
      </c>
      <c r="AJ201" s="73" t="s">
        <v>1810</v>
      </c>
      <c r="AK201" s="73" t="s">
        <v>1810</v>
      </c>
      <c r="AL201" s="88" t="s">
        <v>99</v>
      </c>
      <c r="AM201" s="75" t="s">
        <v>1810</v>
      </c>
      <c r="AN201" s="88" t="s">
        <v>99</v>
      </c>
      <c r="AO201" s="73" t="s">
        <v>750</v>
      </c>
      <c r="AP201" s="91" t="s">
        <v>5443</v>
      </c>
      <c r="AQ201" s="73" t="s">
        <v>3429</v>
      </c>
      <c r="AR201" s="73" t="s">
        <v>1869</v>
      </c>
      <c r="AS201" s="73" t="s">
        <v>1870</v>
      </c>
      <c r="AT201" s="75" t="s">
        <v>1832</v>
      </c>
      <c r="AU201" s="73" t="s">
        <v>1833</v>
      </c>
      <c r="AV201" s="73"/>
      <c r="AW201" s="73"/>
      <c r="AX201" s="73"/>
      <c r="AY201" s="73"/>
      <c r="AZ201" s="85"/>
      <c r="BA201" s="73"/>
      <c r="BB201" s="73"/>
      <c r="BC201" s="74" t="s">
        <v>1925</v>
      </c>
      <c r="BD201" s="74" t="s">
        <v>1926</v>
      </c>
      <c r="BE201" s="74" t="s">
        <v>1844</v>
      </c>
      <c r="BF201" s="74" t="s">
        <v>1927</v>
      </c>
      <c r="BG201" s="74" t="s">
        <v>1844</v>
      </c>
      <c r="BH201" s="74" t="s">
        <v>1928</v>
      </c>
      <c r="BI201" s="74" t="s">
        <v>2087</v>
      </c>
      <c r="BJ201" s="74" t="s">
        <v>2279</v>
      </c>
      <c r="BK201" s="73" t="s">
        <v>1931</v>
      </c>
      <c r="BL201" s="89" t="s">
        <v>4719</v>
      </c>
      <c r="BM201" s="89" t="s">
        <v>2624</v>
      </c>
      <c r="BN201" s="74" t="s">
        <v>2347</v>
      </c>
      <c r="BO201" s="74" t="s">
        <v>2492</v>
      </c>
      <c r="BP201" s="73" t="s">
        <v>1903</v>
      </c>
      <c r="BQ201" s="73" t="s">
        <v>5444</v>
      </c>
      <c r="BR201" s="73" t="s">
        <v>1838</v>
      </c>
      <c r="BS201" s="88" t="s">
        <v>1813</v>
      </c>
      <c r="BT201" s="75" t="s">
        <v>1813</v>
      </c>
      <c r="BU201" s="75" t="s">
        <v>1813</v>
      </c>
      <c r="BV201" s="75" t="s">
        <v>1813</v>
      </c>
      <c r="BW201" s="75" t="s">
        <v>1813</v>
      </c>
      <c r="BX201" s="75" t="s">
        <v>1813</v>
      </c>
      <c r="BY201" s="75" t="s">
        <v>1813</v>
      </c>
      <c r="BZ201" s="74" t="s">
        <v>5445</v>
      </c>
      <c r="CA201" s="94" t="s">
        <v>5446</v>
      </c>
      <c r="CB201" s="73" t="s">
        <v>5447</v>
      </c>
      <c r="CC201" s="137" t="s">
        <v>5445</v>
      </c>
      <c r="CD201" s="90" t="s">
        <v>5448</v>
      </c>
      <c r="CE201" s="115" t="s">
        <v>1810</v>
      </c>
      <c r="CF201" s="96" t="s">
        <v>5449</v>
      </c>
      <c r="CG201" s="74" t="s">
        <v>5450</v>
      </c>
      <c r="CH201" s="73" t="s">
        <v>1844</v>
      </c>
      <c r="CI201" s="73" t="s">
        <v>5451</v>
      </c>
      <c r="CJ201" s="74" t="s">
        <v>5452</v>
      </c>
      <c r="CK201" s="97" t="s">
        <v>5453</v>
      </c>
      <c r="CL201" s="97" t="s">
        <v>5454</v>
      </c>
      <c r="CM201" s="97" t="s">
        <v>5455</v>
      </c>
      <c r="CN201" s="88" t="s">
        <v>1850</v>
      </c>
      <c r="CO201" s="74" t="s">
        <v>1950</v>
      </c>
      <c r="CP201" s="75" t="s">
        <v>1852</v>
      </c>
      <c r="CQ201" s="75" t="s">
        <v>1886</v>
      </c>
      <c r="CR201" s="75" t="s">
        <v>1971</v>
      </c>
      <c r="CS201" s="75" t="s">
        <v>1886</v>
      </c>
      <c r="CT201" s="75" t="s">
        <v>1887</v>
      </c>
      <c r="CU201" s="75" t="s">
        <v>5456</v>
      </c>
      <c r="CV201" s="75">
        <v>41</v>
      </c>
      <c r="CW201" s="75">
        <v>68</v>
      </c>
      <c r="CX201" s="75">
        <v>44</v>
      </c>
      <c r="CY201" s="75">
        <v>41</v>
      </c>
      <c r="CZ201" s="75">
        <v>41</v>
      </c>
      <c r="DA201" s="75">
        <v>235</v>
      </c>
      <c r="DB201" s="75" t="s">
        <v>2722</v>
      </c>
      <c r="DC201" s="75">
        <v>289</v>
      </c>
      <c r="DD201" s="116">
        <v>76.05263157894737</v>
      </c>
      <c r="DE201" s="75" t="s">
        <v>1857</v>
      </c>
      <c r="DF201" s="75" t="s">
        <v>1858</v>
      </c>
      <c r="DG201" s="75" t="s">
        <v>1858</v>
      </c>
      <c r="DH201" s="73" t="s">
        <v>1858</v>
      </c>
      <c r="DI201" s="75" t="s">
        <v>1813</v>
      </c>
      <c r="DJ201" s="75" t="s">
        <v>1813</v>
      </c>
      <c r="DK201" s="75" t="s">
        <v>1813</v>
      </c>
      <c r="DL201" s="75" t="s">
        <v>1813</v>
      </c>
      <c r="DM201" s="75" t="s">
        <v>1813</v>
      </c>
    </row>
    <row r="202" spans="1:117" ht="135" customHeight="1">
      <c r="A202" s="84" t="s">
        <v>423</v>
      </c>
      <c r="B202" s="73">
        <v>2023037</v>
      </c>
      <c r="C202" s="73" t="s">
        <v>424</v>
      </c>
      <c r="D202" s="73" t="s">
        <v>1810</v>
      </c>
      <c r="E202" s="104">
        <v>45782</v>
      </c>
      <c r="F202" s="86" t="s">
        <v>1810</v>
      </c>
      <c r="G202" s="87" t="s">
        <v>5457</v>
      </c>
      <c r="H202" s="73"/>
      <c r="I202" s="73" t="s">
        <v>1907</v>
      </c>
      <c r="J202" s="75" t="s">
        <v>1908</v>
      </c>
      <c r="K202" s="88" t="s">
        <v>2003</v>
      </c>
      <c r="L202" s="89" t="s">
        <v>2004</v>
      </c>
      <c r="M202" s="73" t="s">
        <v>5458</v>
      </c>
      <c r="N202" s="88" t="s">
        <v>1812</v>
      </c>
      <c r="O202" s="88" t="s">
        <v>1893</v>
      </c>
      <c r="P202" s="89" t="s">
        <v>5459</v>
      </c>
      <c r="Q202" s="89" t="s">
        <v>5460</v>
      </c>
      <c r="R202" s="89" t="s">
        <v>1812</v>
      </c>
      <c r="S202" s="73" t="s">
        <v>5461</v>
      </c>
      <c r="T202" s="73">
        <v>2023</v>
      </c>
      <c r="U202" s="85">
        <v>30054</v>
      </c>
      <c r="V202" s="75">
        <v>21982549735</v>
      </c>
      <c r="W202" s="75" t="s">
        <v>1812</v>
      </c>
      <c r="X202" s="73" t="s">
        <v>1822</v>
      </c>
      <c r="Y202" s="73" t="s">
        <v>1961</v>
      </c>
      <c r="Z202" s="74" t="s">
        <v>1824</v>
      </c>
      <c r="AA202" s="73" t="s">
        <v>1825</v>
      </c>
      <c r="AB202" s="73" t="s">
        <v>1825</v>
      </c>
      <c r="AC202" s="88" t="s">
        <v>1962</v>
      </c>
      <c r="AD202" s="73" t="s">
        <v>1844</v>
      </c>
      <c r="AE202" s="73" t="s">
        <v>1916</v>
      </c>
      <c r="AF202" s="87" t="s">
        <v>5462</v>
      </c>
      <c r="AG202" s="73" t="s">
        <v>1810</v>
      </c>
      <c r="AH202" s="73" t="s">
        <v>1810</v>
      </c>
      <c r="AI202" s="73" t="s">
        <v>1812</v>
      </c>
      <c r="AJ202" s="73" t="s">
        <v>1810</v>
      </c>
      <c r="AK202" s="73" t="s">
        <v>1810</v>
      </c>
      <c r="AL202" s="73" t="s">
        <v>5463</v>
      </c>
      <c r="AM202" s="75" t="s">
        <v>1810</v>
      </c>
      <c r="AN202" s="88" t="s">
        <v>99</v>
      </c>
      <c r="AO202" s="75" t="s">
        <v>750</v>
      </c>
      <c r="AP202" s="163" t="s">
        <v>5464</v>
      </c>
      <c r="AQ202" s="73" t="s">
        <v>2487</v>
      </c>
      <c r="AR202" s="86" t="s">
        <v>5465</v>
      </c>
      <c r="AS202" s="163" t="s">
        <v>2535</v>
      </c>
      <c r="AT202" s="73" t="s">
        <v>1832</v>
      </c>
      <c r="AU202" s="75" t="s">
        <v>1871</v>
      </c>
      <c r="AV202" s="73" t="s">
        <v>1810</v>
      </c>
      <c r="AW202" s="73" t="s">
        <v>2016</v>
      </c>
      <c r="AX202" s="73" t="s">
        <v>2017</v>
      </c>
      <c r="AY202" s="73">
        <v>2025</v>
      </c>
      <c r="AZ202" s="104">
        <v>45778</v>
      </c>
      <c r="BA202" s="86" t="s">
        <v>3523</v>
      </c>
      <c r="BB202" s="73" t="s">
        <v>1074</v>
      </c>
      <c r="BC202" s="74" t="s">
        <v>1925</v>
      </c>
      <c r="BD202" s="74" t="s">
        <v>1926</v>
      </c>
      <c r="BE202" s="74" t="s">
        <v>1844</v>
      </c>
      <c r="BF202" s="74" t="s">
        <v>1927</v>
      </c>
      <c r="BG202" s="74" t="s">
        <v>1844</v>
      </c>
      <c r="BH202" s="74" t="s">
        <v>1928</v>
      </c>
      <c r="BI202" s="74" t="s">
        <v>2087</v>
      </c>
      <c r="BJ202" s="74" t="s">
        <v>2279</v>
      </c>
      <c r="BK202" s="73" t="s">
        <v>366</v>
      </c>
      <c r="BL202" s="89" t="s">
        <v>5466</v>
      </c>
      <c r="BM202" s="89" t="s">
        <v>5467</v>
      </c>
      <c r="BN202" s="74" t="s">
        <v>2023</v>
      </c>
      <c r="BO202" s="74" t="s">
        <v>2830</v>
      </c>
      <c r="BP202" s="73" t="s">
        <v>2349</v>
      </c>
      <c r="BQ202" s="75" t="s">
        <v>5468</v>
      </c>
      <c r="BR202" s="75" t="s">
        <v>1813</v>
      </c>
      <c r="BS202" s="75" t="s">
        <v>1938</v>
      </c>
      <c r="BT202" s="75" t="s">
        <v>1813</v>
      </c>
      <c r="BU202" s="75" t="s">
        <v>1813</v>
      </c>
      <c r="BV202" s="75" t="s">
        <v>1813</v>
      </c>
      <c r="BW202" s="75" t="s">
        <v>1813</v>
      </c>
      <c r="BX202" s="75" t="s">
        <v>1813</v>
      </c>
      <c r="BY202" s="75" t="s">
        <v>1813</v>
      </c>
      <c r="BZ202" s="74" t="s">
        <v>5469</v>
      </c>
      <c r="CA202" s="106" t="s">
        <v>5470</v>
      </c>
      <c r="CB202" s="73" t="s">
        <v>5471</v>
      </c>
      <c r="CC202" s="106" t="s">
        <v>5469</v>
      </c>
      <c r="CD202" s="73" t="s">
        <v>5472</v>
      </c>
      <c r="CE202" s="107" t="s">
        <v>1844</v>
      </c>
      <c r="CF202" s="96" t="s">
        <v>1943</v>
      </c>
      <c r="CG202" s="74" t="s">
        <v>5473</v>
      </c>
      <c r="CH202" s="75" t="s">
        <v>1810</v>
      </c>
      <c r="CI202" s="73" t="s">
        <v>5474</v>
      </c>
      <c r="CJ202" s="74" t="s">
        <v>5475</v>
      </c>
      <c r="CK202" s="97" t="s">
        <v>5476</v>
      </c>
      <c r="CL202" s="97" t="s">
        <v>5477</v>
      </c>
      <c r="CM202" s="97" t="s">
        <v>5478</v>
      </c>
      <c r="CN202" s="88" t="s">
        <v>1850</v>
      </c>
      <c r="CO202" s="74" t="s">
        <v>1950</v>
      </c>
      <c r="CP202" s="101" t="s">
        <v>1852</v>
      </c>
      <c r="CQ202" s="101" t="s">
        <v>1854</v>
      </c>
      <c r="CR202" s="101" t="s">
        <v>1854</v>
      </c>
      <c r="CS202" s="101" t="s">
        <v>1854</v>
      </c>
      <c r="CT202" s="101" t="s">
        <v>1854</v>
      </c>
      <c r="CU202" s="158"/>
      <c r="CV202" s="98">
        <v>43</v>
      </c>
      <c r="CW202" s="98">
        <v>70</v>
      </c>
      <c r="CX202" s="98">
        <v>45</v>
      </c>
      <c r="CY202" s="98">
        <v>47</v>
      </c>
      <c r="CZ202" s="98">
        <v>37</v>
      </c>
      <c r="DA202" s="98">
        <v>242</v>
      </c>
      <c r="DB202" s="122" t="s">
        <v>1951</v>
      </c>
      <c r="DC202" s="98">
        <v>316</v>
      </c>
      <c r="DD202" s="100">
        <v>0.85399999999999998</v>
      </c>
      <c r="DE202" s="99" t="s">
        <v>1857</v>
      </c>
      <c r="DF202" s="101" t="s">
        <v>5479</v>
      </c>
      <c r="DG202" s="101" t="s">
        <v>5480</v>
      </c>
      <c r="DH202" s="130" t="s">
        <v>4430</v>
      </c>
      <c r="DI202" s="91">
        <v>3</v>
      </c>
      <c r="DJ202" s="102">
        <v>45013</v>
      </c>
      <c r="DK202" s="102">
        <v>45111</v>
      </c>
      <c r="DL202" s="101" t="s">
        <v>2249</v>
      </c>
      <c r="DM202" s="101" t="s">
        <v>2362</v>
      </c>
    </row>
    <row r="203" spans="1:117" ht="135" customHeight="1">
      <c r="A203" s="84" t="s">
        <v>5481</v>
      </c>
      <c r="B203" s="76">
        <v>2017053</v>
      </c>
      <c r="C203" s="73" t="s">
        <v>807</v>
      </c>
      <c r="D203" s="73" t="s">
        <v>1810</v>
      </c>
      <c r="E203" s="85">
        <v>45713</v>
      </c>
      <c r="F203" s="73" t="s">
        <v>1844</v>
      </c>
      <c r="G203" s="87" t="s">
        <v>5482</v>
      </c>
      <c r="H203" s="73"/>
      <c r="I203" s="73" t="s">
        <v>1813</v>
      </c>
      <c r="J203" s="73" t="s">
        <v>2074</v>
      </c>
      <c r="K203" s="88" t="s">
        <v>2003</v>
      </c>
      <c r="L203" s="89" t="s">
        <v>2004</v>
      </c>
      <c r="M203" s="90" t="s">
        <v>5483</v>
      </c>
      <c r="N203" s="88" t="s">
        <v>1812</v>
      </c>
      <c r="O203" s="88" t="s">
        <v>5484</v>
      </c>
      <c r="P203" s="89" t="s">
        <v>5485</v>
      </c>
      <c r="Q203" s="89" t="s">
        <v>1812</v>
      </c>
      <c r="R203" s="89" t="s">
        <v>1812</v>
      </c>
      <c r="S203" s="90" t="s">
        <v>5486</v>
      </c>
      <c r="T203" s="73">
        <v>2017</v>
      </c>
      <c r="U203" s="85">
        <v>28354</v>
      </c>
      <c r="V203" s="90" t="s">
        <v>5487</v>
      </c>
      <c r="W203" s="88" t="s">
        <v>1812</v>
      </c>
      <c r="X203" s="73" t="s">
        <v>1822</v>
      </c>
      <c r="Y203" s="73" t="s">
        <v>1897</v>
      </c>
      <c r="Z203" s="74" t="s">
        <v>1824</v>
      </c>
      <c r="AA203" s="76" t="s">
        <v>3001</v>
      </c>
      <c r="AB203" s="73" t="s">
        <v>1864</v>
      </c>
      <c r="AC203" s="73" t="s">
        <v>2046</v>
      </c>
      <c r="AD203" s="73" t="s">
        <v>1844</v>
      </c>
      <c r="AE203" s="73" t="s">
        <v>1916</v>
      </c>
      <c r="AF203" s="73" t="s">
        <v>5488</v>
      </c>
      <c r="AG203" s="73" t="s">
        <v>1844</v>
      </c>
      <c r="AH203" s="73" t="s">
        <v>1810</v>
      </c>
      <c r="AI203" s="73" t="s">
        <v>1812</v>
      </c>
      <c r="AJ203" s="73" t="s">
        <v>1810</v>
      </c>
      <c r="AK203" s="73" t="s">
        <v>1844</v>
      </c>
      <c r="AL203" s="88" t="s">
        <v>1812</v>
      </c>
      <c r="AM203" s="73" t="s">
        <v>1844</v>
      </c>
      <c r="AN203" s="88" t="s">
        <v>1850</v>
      </c>
      <c r="AO203" s="73" t="s">
        <v>750</v>
      </c>
      <c r="AP203" s="90" t="s">
        <v>5489</v>
      </c>
      <c r="AQ203" s="90" t="s">
        <v>2125</v>
      </c>
      <c r="AR203" s="73" t="s">
        <v>3855</v>
      </c>
      <c r="AS203" s="88" t="s">
        <v>2911</v>
      </c>
      <c r="AT203" s="75" t="s">
        <v>1923</v>
      </c>
      <c r="AU203" s="73" t="s">
        <v>3971</v>
      </c>
      <c r="AV203" s="73"/>
      <c r="AW203" s="73"/>
      <c r="AX203" s="73"/>
      <c r="AY203" s="73"/>
      <c r="AZ203" s="85"/>
      <c r="BA203" s="73"/>
      <c r="BB203" s="73"/>
      <c r="BC203" s="74" t="s">
        <v>1925</v>
      </c>
      <c r="BD203" s="74" t="s">
        <v>1926</v>
      </c>
      <c r="BE203" s="70" t="s">
        <v>1810</v>
      </c>
      <c r="BF203" s="74" t="s">
        <v>2086</v>
      </c>
      <c r="BG203" s="74" t="s">
        <v>1844</v>
      </c>
      <c r="BH203" s="74" t="s">
        <v>1928</v>
      </c>
      <c r="BI203" s="74" t="s">
        <v>2087</v>
      </c>
      <c r="BJ203" s="74" t="s">
        <v>2020</v>
      </c>
      <c r="BK203" s="73" t="s">
        <v>4026</v>
      </c>
      <c r="BL203" s="89" t="s">
        <v>5490</v>
      </c>
      <c r="BM203" s="89" t="s">
        <v>5491</v>
      </c>
      <c r="BN203" s="74" t="s">
        <v>2347</v>
      </c>
      <c r="BO203" s="74" t="s">
        <v>5492</v>
      </c>
      <c r="BP203" s="73" t="s">
        <v>3020</v>
      </c>
      <c r="BQ203" s="75" t="s">
        <v>5493</v>
      </c>
      <c r="BR203" s="73" t="s">
        <v>1838</v>
      </c>
      <c r="BS203" s="88" t="s">
        <v>1813</v>
      </c>
      <c r="BT203" s="75" t="s">
        <v>1813</v>
      </c>
      <c r="BU203" s="75" t="s">
        <v>1813</v>
      </c>
      <c r="BV203" s="75" t="s">
        <v>1813</v>
      </c>
      <c r="BW203" s="75" t="s">
        <v>1813</v>
      </c>
      <c r="BX203" s="75" t="s">
        <v>1813</v>
      </c>
      <c r="BY203" s="75" t="s">
        <v>1813</v>
      </c>
      <c r="BZ203" s="74" t="s">
        <v>5494</v>
      </c>
      <c r="CA203" s="94" t="s">
        <v>2028</v>
      </c>
      <c r="CB203" s="73" t="s">
        <v>5495</v>
      </c>
      <c r="CC203" s="137" t="s">
        <v>5494</v>
      </c>
      <c r="CD203" s="90" t="s">
        <v>5496</v>
      </c>
      <c r="CE203" s="115" t="s">
        <v>1810</v>
      </c>
      <c r="CF203" s="96" t="s">
        <v>5497</v>
      </c>
      <c r="CG203" s="74" t="s">
        <v>5498</v>
      </c>
      <c r="CH203" s="73" t="s">
        <v>1844</v>
      </c>
      <c r="CI203" s="73" t="s">
        <v>5499</v>
      </c>
      <c r="CJ203" s="74" t="s">
        <v>5500</v>
      </c>
      <c r="CK203" s="97" t="s">
        <v>5501</v>
      </c>
      <c r="CL203" s="149" t="s">
        <v>99</v>
      </c>
      <c r="CM203" s="149" t="s">
        <v>99</v>
      </c>
      <c r="CN203" s="88" t="s">
        <v>99</v>
      </c>
      <c r="CO203" s="74" t="s">
        <v>3621</v>
      </c>
      <c r="CP203" s="75" t="s">
        <v>1852</v>
      </c>
      <c r="CQ203" s="75" t="s">
        <v>1971</v>
      </c>
      <c r="CR203" s="75" t="s">
        <v>1887</v>
      </c>
      <c r="CS203" s="75" t="s">
        <v>1971</v>
      </c>
      <c r="CT203" s="75" t="s">
        <v>1887</v>
      </c>
      <c r="CU203" s="75" t="s">
        <v>5502</v>
      </c>
      <c r="CV203" s="75">
        <v>48</v>
      </c>
      <c r="CW203" s="75">
        <v>75</v>
      </c>
      <c r="CX203" s="75">
        <v>43</v>
      </c>
      <c r="CY203" s="75">
        <v>35</v>
      </c>
      <c r="CZ203" s="75">
        <v>45</v>
      </c>
      <c r="DA203" s="75">
        <v>246</v>
      </c>
      <c r="DB203" s="75" t="s">
        <v>1889</v>
      </c>
      <c r="DC203" s="75">
        <v>308</v>
      </c>
      <c r="DD203" s="116">
        <v>81.05263157894737</v>
      </c>
      <c r="DE203" s="75" t="s">
        <v>1857</v>
      </c>
      <c r="DF203" s="75" t="s">
        <v>1858</v>
      </c>
      <c r="DG203" s="75" t="s">
        <v>1858</v>
      </c>
      <c r="DH203" s="73" t="s">
        <v>1858</v>
      </c>
      <c r="DI203" s="75" t="s">
        <v>1813</v>
      </c>
      <c r="DJ203" s="75" t="s">
        <v>1813</v>
      </c>
      <c r="DK203" s="75" t="s">
        <v>1813</v>
      </c>
      <c r="DL203" s="75" t="s">
        <v>1813</v>
      </c>
      <c r="DM203" s="75" t="s">
        <v>1813</v>
      </c>
    </row>
    <row r="204" spans="1:117" ht="135" customHeight="1">
      <c r="A204" s="103" t="s">
        <v>5503</v>
      </c>
      <c r="B204" s="75">
        <v>2024030</v>
      </c>
      <c r="C204" s="90" t="s">
        <v>5504</v>
      </c>
      <c r="D204" s="75" t="s">
        <v>1810</v>
      </c>
      <c r="E204" s="145">
        <v>45545</v>
      </c>
      <c r="F204" s="86" t="s">
        <v>1810</v>
      </c>
      <c r="G204" s="133" t="s">
        <v>5505</v>
      </c>
      <c r="H204" s="73"/>
      <c r="I204" s="73" t="s">
        <v>1813</v>
      </c>
      <c r="J204" s="75" t="s">
        <v>1908</v>
      </c>
      <c r="K204" s="88" t="s">
        <v>2003</v>
      </c>
      <c r="L204" s="89" t="s">
        <v>2004</v>
      </c>
      <c r="M204" s="76" t="s">
        <v>5506</v>
      </c>
      <c r="N204" s="88" t="s">
        <v>1812</v>
      </c>
      <c r="O204" s="88" t="s">
        <v>1893</v>
      </c>
      <c r="P204" s="74" t="s">
        <v>5507</v>
      </c>
      <c r="Q204" s="89" t="s">
        <v>5508</v>
      </c>
      <c r="R204" s="89" t="s">
        <v>1812</v>
      </c>
      <c r="S204" s="73" t="s">
        <v>5509</v>
      </c>
      <c r="T204" s="73">
        <v>2024</v>
      </c>
      <c r="U204" s="85">
        <v>31622</v>
      </c>
      <c r="V204" s="90" t="s">
        <v>5510</v>
      </c>
      <c r="W204" s="75" t="s">
        <v>1812</v>
      </c>
      <c r="X204" s="73" t="s">
        <v>1896</v>
      </c>
      <c r="Y204" s="73" t="s">
        <v>1823</v>
      </c>
      <c r="Z204" s="74" t="s">
        <v>1824</v>
      </c>
      <c r="AA204" s="73" t="s">
        <v>1825</v>
      </c>
      <c r="AB204" s="73" t="s">
        <v>1825</v>
      </c>
      <c r="AC204" s="73" t="s">
        <v>3340</v>
      </c>
      <c r="AD204" s="73" t="s">
        <v>1844</v>
      </c>
      <c r="AE204" s="73" t="s">
        <v>1916</v>
      </c>
      <c r="AF204" s="87" t="s">
        <v>5511</v>
      </c>
      <c r="AG204" s="75" t="s">
        <v>99</v>
      </c>
      <c r="AH204" s="75" t="s">
        <v>99</v>
      </c>
      <c r="AI204" s="75" t="s">
        <v>99</v>
      </c>
      <c r="AJ204" s="75" t="s">
        <v>99</v>
      </c>
      <c r="AK204" s="75" t="s">
        <v>99</v>
      </c>
      <c r="AL204" s="75" t="s">
        <v>99</v>
      </c>
      <c r="AM204" s="75" t="s">
        <v>99</v>
      </c>
      <c r="AN204" s="75" t="s">
        <v>99</v>
      </c>
      <c r="AO204" s="88" t="s">
        <v>88</v>
      </c>
      <c r="AP204" s="73" t="s">
        <v>5512</v>
      </c>
      <c r="AQ204" s="73" t="s">
        <v>5513</v>
      </c>
      <c r="AR204" s="73" t="s">
        <v>1902</v>
      </c>
      <c r="AS204" s="73" t="s">
        <v>1902</v>
      </c>
      <c r="AT204" s="90" t="s">
        <v>1902</v>
      </c>
      <c r="AU204" s="90" t="s">
        <v>1902</v>
      </c>
      <c r="AV204" s="73"/>
      <c r="AW204" s="73"/>
      <c r="AX204" s="73"/>
      <c r="AY204" s="73"/>
      <c r="AZ204" s="85"/>
      <c r="BA204" s="73"/>
      <c r="BB204" s="73"/>
      <c r="BC204" s="74" t="s">
        <v>1925</v>
      </c>
      <c r="BD204" s="74" t="s">
        <v>2018</v>
      </c>
      <c r="BE204" s="74" t="s">
        <v>1844</v>
      </c>
      <c r="BF204" s="74" t="s">
        <v>1927</v>
      </c>
      <c r="BG204" s="74" t="s">
        <v>1844</v>
      </c>
      <c r="BH204" s="74" t="s">
        <v>1928</v>
      </c>
      <c r="BI204" s="74" t="s">
        <v>2087</v>
      </c>
      <c r="BJ204" s="74" t="s">
        <v>2279</v>
      </c>
      <c r="BK204" s="73" t="s">
        <v>366</v>
      </c>
      <c r="BL204" s="74" t="s">
        <v>5514</v>
      </c>
      <c r="BM204" s="74" t="s">
        <v>5515</v>
      </c>
      <c r="BN204" s="74" t="s">
        <v>2023</v>
      </c>
      <c r="BO204" s="74" t="s">
        <v>5516</v>
      </c>
      <c r="BP204" s="73" t="s">
        <v>5514</v>
      </c>
      <c r="BQ204" s="75" t="s">
        <v>5517</v>
      </c>
      <c r="BR204" s="73" t="s">
        <v>1938</v>
      </c>
      <c r="BS204" s="75" t="s">
        <v>1813</v>
      </c>
      <c r="BT204" s="75" t="s">
        <v>1813</v>
      </c>
      <c r="BU204" s="75" t="s">
        <v>1813</v>
      </c>
      <c r="BV204" s="75" t="s">
        <v>1813</v>
      </c>
      <c r="BW204" s="75" t="s">
        <v>1813</v>
      </c>
      <c r="BX204" s="75" t="s">
        <v>1813</v>
      </c>
      <c r="BY204" s="75" t="s">
        <v>1813</v>
      </c>
      <c r="BZ204" s="74" t="s">
        <v>5518</v>
      </c>
      <c r="CA204" s="106" t="s">
        <v>2028</v>
      </c>
      <c r="CB204" s="75"/>
      <c r="CC204" s="106" t="s">
        <v>5518</v>
      </c>
      <c r="CD204" s="75"/>
      <c r="CE204" s="107" t="s">
        <v>1813</v>
      </c>
      <c r="CF204" s="96" t="s">
        <v>1943</v>
      </c>
      <c r="CG204" s="74" t="s">
        <v>5519</v>
      </c>
      <c r="CH204" s="108" t="s">
        <v>2030</v>
      </c>
      <c r="CI204" s="75"/>
      <c r="CJ204" s="74" t="s">
        <v>5520</v>
      </c>
      <c r="CK204" s="97"/>
      <c r="CL204" s="97"/>
      <c r="CM204" s="97"/>
      <c r="CN204" s="75"/>
      <c r="CO204" s="74" t="s">
        <v>1950</v>
      </c>
      <c r="CP204" s="75"/>
      <c r="CQ204" s="75"/>
      <c r="CR204" s="91"/>
      <c r="CS204" s="91"/>
      <c r="CT204" s="91"/>
      <c r="CU204" s="75"/>
      <c r="CV204" s="75"/>
      <c r="CW204" s="75"/>
      <c r="CX204" s="75"/>
      <c r="CY204" s="75"/>
      <c r="CZ204" s="75"/>
      <c r="DA204" s="75"/>
      <c r="DB204" s="75"/>
      <c r="DC204" s="75"/>
      <c r="DD204" s="75"/>
      <c r="DE204" s="75"/>
      <c r="DF204" s="129" t="s">
        <v>5521</v>
      </c>
      <c r="DG204" s="129" t="s">
        <v>5522</v>
      </c>
      <c r="DH204" s="129" t="s">
        <v>5523</v>
      </c>
      <c r="DI204" s="110">
        <v>1</v>
      </c>
      <c r="DJ204" s="111">
        <v>45499</v>
      </c>
      <c r="DK204" s="112">
        <v>45619</v>
      </c>
      <c r="DL204" s="110" t="s">
        <v>2035</v>
      </c>
      <c r="DM204" s="110" t="s">
        <v>2036</v>
      </c>
    </row>
    <row r="205" spans="1:117" ht="135" customHeight="1">
      <c r="A205" s="84" t="s">
        <v>1533</v>
      </c>
      <c r="B205" s="73">
        <v>2012057</v>
      </c>
      <c r="C205" s="73" t="s">
        <v>1531</v>
      </c>
      <c r="D205" s="73" t="s">
        <v>1810</v>
      </c>
      <c r="E205" s="85">
        <v>45558</v>
      </c>
      <c r="F205" s="86" t="s">
        <v>1810</v>
      </c>
      <c r="G205" s="87" t="s">
        <v>5524</v>
      </c>
      <c r="H205" s="73"/>
      <c r="I205" s="73" t="s">
        <v>1813</v>
      </c>
      <c r="J205" s="73" t="s">
        <v>2074</v>
      </c>
      <c r="K205" s="73" t="s">
        <v>1815</v>
      </c>
      <c r="L205" s="74" t="s">
        <v>1909</v>
      </c>
      <c r="M205" s="142">
        <v>354354</v>
      </c>
      <c r="N205" s="88" t="s">
        <v>1812</v>
      </c>
      <c r="O205" s="88" t="s">
        <v>1893</v>
      </c>
      <c r="P205" s="89" t="s">
        <v>5525</v>
      </c>
      <c r="Q205" s="89" t="s">
        <v>5526</v>
      </c>
      <c r="R205" s="89" t="s">
        <v>1812</v>
      </c>
      <c r="S205" s="90" t="s">
        <v>5527</v>
      </c>
      <c r="T205" s="73">
        <v>2012</v>
      </c>
      <c r="U205" s="85">
        <v>17144</v>
      </c>
      <c r="V205" s="90" t="s">
        <v>5528</v>
      </c>
      <c r="W205" s="88" t="s">
        <v>1812</v>
      </c>
      <c r="X205" s="73" t="s">
        <v>1822</v>
      </c>
      <c r="Y205" s="73" t="s">
        <v>1823</v>
      </c>
      <c r="Z205" s="74" t="s">
        <v>5529</v>
      </c>
      <c r="AA205" s="76" t="s">
        <v>5530</v>
      </c>
      <c r="AB205" s="73" t="s">
        <v>1825</v>
      </c>
      <c r="AC205" s="74" t="s">
        <v>5531</v>
      </c>
      <c r="AD205" s="73" t="s">
        <v>1844</v>
      </c>
      <c r="AE205" s="73" t="s">
        <v>1916</v>
      </c>
      <c r="AF205" s="73" t="s">
        <v>5532</v>
      </c>
      <c r="AG205" s="73" t="s">
        <v>1810</v>
      </c>
      <c r="AH205" s="73" t="s">
        <v>1810</v>
      </c>
      <c r="AI205" s="73" t="s">
        <v>1812</v>
      </c>
      <c r="AJ205" s="73" t="s">
        <v>1810</v>
      </c>
      <c r="AK205" s="73" t="s">
        <v>1810</v>
      </c>
      <c r="AL205" s="88" t="s">
        <v>99</v>
      </c>
      <c r="AM205" s="75" t="s">
        <v>1810</v>
      </c>
      <c r="AN205" s="88" t="s">
        <v>99</v>
      </c>
      <c r="AO205" s="73" t="s">
        <v>620</v>
      </c>
      <c r="AP205" s="88" t="s">
        <v>620</v>
      </c>
      <c r="AQ205" s="90" t="s">
        <v>5533</v>
      </c>
      <c r="AR205" s="90" t="s">
        <v>1902</v>
      </c>
      <c r="AS205" s="90" t="s">
        <v>1902</v>
      </c>
      <c r="AT205" s="90" t="s">
        <v>1902</v>
      </c>
      <c r="AU205" s="90" t="s">
        <v>1902</v>
      </c>
      <c r="AV205" s="73"/>
      <c r="AW205" s="73"/>
      <c r="AX205" s="73"/>
      <c r="AY205" s="73"/>
      <c r="AZ205" s="85"/>
      <c r="BA205" s="73"/>
      <c r="BB205" s="73"/>
      <c r="BC205" s="70" t="s">
        <v>2756</v>
      </c>
      <c r="BD205" s="74" t="s">
        <v>2018</v>
      </c>
      <c r="BE205" s="74" t="s">
        <v>1844</v>
      </c>
      <c r="BF205" s="74" t="s">
        <v>1927</v>
      </c>
      <c r="BG205" s="74" t="s">
        <v>1810</v>
      </c>
      <c r="BH205" s="74" t="s">
        <v>2152</v>
      </c>
      <c r="BI205" s="74" t="s">
        <v>1929</v>
      </c>
      <c r="BJ205" s="74" t="s">
        <v>2279</v>
      </c>
      <c r="BK205" s="73" t="s">
        <v>1931</v>
      </c>
      <c r="BL205" s="89" t="s">
        <v>2231</v>
      </c>
      <c r="BM205" s="89" t="s">
        <v>5534</v>
      </c>
      <c r="BN205" s="74" t="s">
        <v>1934</v>
      </c>
      <c r="BO205" s="74" t="s">
        <v>3296</v>
      </c>
      <c r="BP205" s="73" t="s">
        <v>5535</v>
      </c>
      <c r="BQ205" s="75" t="s">
        <v>5536</v>
      </c>
      <c r="BR205" s="73" t="s">
        <v>1838</v>
      </c>
      <c r="BS205" s="88" t="s">
        <v>1813</v>
      </c>
      <c r="BT205" s="75" t="s">
        <v>1813</v>
      </c>
      <c r="BU205" s="75" t="s">
        <v>1813</v>
      </c>
      <c r="BV205" s="75" t="s">
        <v>1813</v>
      </c>
      <c r="BW205" s="75" t="s">
        <v>1813</v>
      </c>
      <c r="BX205" s="75" t="s">
        <v>1813</v>
      </c>
      <c r="BY205" s="75" t="s">
        <v>1813</v>
      </c>
      <c r="BZ205" s="74" t="s">
        <v>5537</v>
      </c>
      <c r="CA205" s="94" t="s">
        <v>5538</v>
      </c>
      <c r="CB205" s="73" t="s">
        <v>5539</v>
      </c>
      <c r="CC205" s="94" t="s">
        <v>5537</v>
      </c>
      <c r="CD205" s="90" t="s">
        <v>99</v>
      </c>
      <c r="CE205" s="115" t="s">
        <v>1810</v>
      </c>
      <c r="CF205" s="96" t="s">
        <v>5540</v>
      </c>
      <c r="CG205" s="74" t="s">
        <v>5541</v>
      </c>
      <c r="CH205" s="73" t="s">
        <v>1844</v>
      </c>
      <c r="CI205" s="73" t="s">
        <v>5542</v>
      </c>
      <c r="CJ205" s="74" t="s">
        <v>5543</v>
      </c>
      <c r="CK205" s="97" t="s">
        <v>3196</v>
      </c>
      <c r="CL205" s="97" t="s">
        <v>5544</v>
      </c>
      <c r="CM205" s="149" t="s">
        <v>99</v>
      </c>
      <c r="CN205" s="88" t="s">
        <v>99</v>
      </c>
      <c r="CO205" s="74" t="s">
        <v>1950</v>
      </c>
      <c r="CP205" s="75" t="s">
        <v>1852</v>
      </c>
      <c r="CQ205" s="75" t="s">
        <v>1854</v>
      </c>
      <c r="CR205" s="75" t="s">
        <v>1854</v>
      </c>
      <c r="CS205" s="75" t="s">
        <v>1854</v>
      </c>
      <c r="CT205" s="75" t="s">
        <v>1854</v>
      </c>
      <c r="CU205" s="75"/>
      <c r="CV205" s="75">
        <v>41</v>
      </c>
      <c r="CW205" s="75">
        <v>79</v>
      </c>
      <c r="CX205" s="75">
        <v>46</v>
      </c>
      <c r="CY205" s="75">
        <v>49</v>
      </c>
      <c r="CZ205" s="75">
        <v>48</v>
      </c>
      <c r="DA205" s="75">
        <v>263</v>
      </c>
      <c r="DB205" s="75" t="s">
        <v>2105</v>
      </c>
      <c r="DC205" s="75">
        <v>339</v>
      </c>
      <c r="DD205" s="116">
        <v>89.21052631578948</v>
      </c>
      <c r="DE205" s="75" t="s">
        <v>1999</v>
      </c>
      <c r="DF205" s="75" t="s">
        <v>1858</v>
      </c>
      <c r="DG205" s="75" t="s">
        <v>1858</v>
      </c>
      <c r="DH205" s="73" t="s">
        <v>1858</v>
      </c>
      <c r="DI205" s="75" t="s">
        <v>1813</v>
      </c>
      <c r="DJ205" s="75" t="s">
        <v>1813</v>
      </c>
      <c r="DK205" s="75" t="s">
        <v>1813</v>
      </c>
      <c r="DL205" s="75" t="s">
        <v>1813</v>
      </c>
      <c r="DM205" s="75" t="s">
        <v>1813</v>
      </c>
    </row>
    <row r="206" spans="1:117" ht="135" customHeight="1">
      <c r="A206" s="84" t="s">
        <v>1527</v>
      </c>
      <c r="B206" s="70">
        <v>2012058</v>
      </c>
      <c r="C206" s="70" t="s">
        <v>1528</v>
      </c>
      <c r="D206" s="70" t="s">
        <v>1810</v>
      </c>
      <c r="E206" s="71">
        <v>45722</v>
      </c>
      <c r="F206" s="72" t="s">
        <v>1811</v>
      </c>
      <c r="G206" s="73" t="s">
        <v>1812</v>
      </c>
      <c r="H206" s="70"/>
      <c r="I206" s="70" t="s">
        <v>1813</v>
      </c>
      <c r="J206" s="70" t="s">
        <v>1814</v>
      </c>
      <c r="K206" s="70" t="s">
        <v>1815</v>
      </c>
      <c r="L206" s="74" t="s">
        <v>1816</v>
      </c>
      <c r="M206" s="70" t="s">
        <v>5545</v>
      </c>
      <c r="N206" s="70" t="s">
        <v>1812</v>
      </c>
      <c r="O206" s="70" t="s">
        <v>1893</v>
      </c>
      <c r="P206" s="70" t="s">
        <v>5546</v>
      </c>
      <c r="Q206" s="70" t="s">
        <v>1812</v>
      </c>
      <c r="R206" s="70" t="s">
        <v>1812</v>
      </c>
      <c r="S206" s="70" t="s">
        <v>5547</v>
      </c>
      <c r="T206" s="70">
        <v>2012</v>
      </c>
      <c r="U206" s="71">
        <v>26145</v>
      </c>
      <c r="V206" s="70">
        <v>21988833363</v>
      </c>
      <c r="W206" s="70" t="s">
        <v>1812</v>
      </c>
      <c r="X206" s="70" t="s">
        <v>1822</v>
      </c>
      <c r="Y206" s="70" t="s">
        <v>1823</v>
      </c>
      <c r="Z206" s="74" t="s">
        <v>1824</v>
      </c>
      <c r="AA206" s="73" t="s">
        <v>1825</v>
      </c>
      <c r="AB206" s="81" t="s">
        <v>1864</v>
      </c>
      <c r="AC206" s="81" t="s">
        <v>5548</v>
      </c>
      <c r="AD206" s="70" t="s">
        <v>99</v>
      </c>
      <c r="AE206" s="70" t="s">
        <v>99</v>
      </c>
      <c r="AF206" s="70" t="s">
        <v>99</v>
      </c>
      <c r="AG206" s="70" t="s">
        <v>99</v>
      </c>
      <c r="AH206" s="70" t="s">
        <v>99</v>
      </c>
      <c r="AI206" s="70" t="s">
        <v>99</v>
      </c>
      <c r="AJ206" s="70" t="s">
        <v>99</v>
      </c>
      <c r="AK206" s="70" t="s">
        <v>1844</v>
      </c>
      <c r="AL206" s="70" t="s">
        <v>1812</v>
      </c>
      <c r="AM206" s="70" t="s">
        <v>99</v>
      </c>
      <c r="AN206" s="70" t="s">
        <v>99</v>
      </c>
      <c r="AO206" s="70" t="s">
        <v>207</v>
      </c>
      <c r="AP206" s="70" t="s">
        <v>5549</v>
      </c>
      <c r="AQ206" s="70" t="s">
        <v>5550</v>
      </c>
      <c r="AR206" s="70" t="s">
        <v>5551</v>
      </c>
      <c r="AS206" s="70" t="s">
        <v>1922</v>
      </c>
      <c r="AT206" s="70" t="s">
        <v>1923</v>
      </c>
      <c r="AU206" s="70" t="s">
        <v>1985</v>
      </c>
      <c r="AV206" s="70"/>
      <c r="AW206" s="70"/>
      <c r="AX206" s="70"/>
      <c r="AY206" s="70"/>
      <c r="AZ206" s="71"/>
      <c r="BA206" s="70"/>
      <c r="BB206" s="70"/>
      <c r="BC206" s="70"/>
      <c r="BD206" s="70"/>
      <c r="BE206" s="70"/>
      <c r="BF206" s="70"/>
      <c r="BG206" s="70"/>
      <c r="BH206" s="70"/>
      <c r="BI206" s="70"/>
      <c r="BJ206" s="77"/>
      <c r="BK206" s="70" t="s">
        <v>366</v>
      </c>
      <c r="BL206" s="70" t="s">
        <v>5552</v>
      </c>
      <c r="BM206" s="78"/>
      <c r="BN206" s="77"/>
      <c r="BO206" s="77"/>
      <c r="BP206" s="70" t="s">
        <v>5553</v>
      </c>
      <c r="BQ206" s="77"/>
      <c r="BR206" s="70" t="s">
        <v>99</v>
      </c>
      <c r="BS206" s="70" t="s">
        <v>99</v>
      </c>
      <c r="BT206" s="70" t="s">
        <v>99</v>
      </c>
      <c r="BU206" s="70" t="s">
        <v>99</v>
      </c>
      <c r="BV206" s="70" t="s">
        <v>99</v>
      </c>
      <c r="BW206" s="70" t="s">
        <v>99</v>
      </c>
      <c r="BX206" s="70" t="s">
        <v>99</v>
      </c>
      <c r="BY206" s="70" t="s">
        <v>99</v>
      </c>
      <c r="BZ206" s="70" t="s">
        <v>99</v>
      </c>
      <c r="CA206" s="77"/>
      <c r="CB206" s="70" t="s">
        <v>99</v>
      </c>
      <c r="CC206" s="70" t="s">
        <v>99</v>
      </c>
      <c r="CD206" s="70" t="s">
        <v>99</v>
      </c>
      <c r="CE206" s="70" t="s">
        <v>99</v>
      </c>
      <c r="CF206" s="70" t="s">
        <v>99</v>
      </c>
      <c r="CG206" s="70" t="s">
        <v>99</v>
      </c>
      <c r="CH206" s="70" t="s">
        <v>99</v>
      </c>
      <c r="CI206" s="70" t="s">
        <v>99</v>
      </c>
      <c r="CJ206" s="79"/>
      <c r="CK206" s="80" t="s">
        <v>99</v>
      </c>
      <c r="CL206" s="80" t="s">
        <v>99</v>
      </c>
      <c r="CM206" s="80" t="s">
        <v>99</v>
      </c>
      <c r="CN206" s="70" t="s">
        <v>99</v>
      </c>
      <c r="CO206" s="70" t="s">
        <v>1813</v>
      </c>
      <c r="CP206" s="70" t="s">
        <v>1813</v>
      </c>
      <c r="CQ206" s="70" t="s">
        <v>1813</v>
      </c>
      <c r="CR206" s="70" t="s">
        <v>1813</v>
      </c>
      <c r="CS206" s="70" t="s">
        <v>1813</v>
      </c>
      <c r="CT206" s="70" t="s">
        <v>1813</v>
      </c>
      <c r="CU206" s="70" t="s">
        <v>1813</v>
      </c>
      <c r="CV206" s="70" t="s">
        <v>1813</v>
      </c>
      <c r="CW206" s="70" t="s">
        <v>1813</v>
      </c>
      <c r="CX206" s="70" t="s">
        <v>1813</v>
      </c>
      <c r="CY206" s="70" t="s">
        <v>1813</v>
      </c>
      <c r="CZ206" s="70" t="s">
        <v>1813</v>
      </c>
      <c r="DA206" s="70" t="s">
        <v>1813</v>
      </c>
      <c r="DB206" s="70" t="s">
        <v>1813</v>
      </c>
      <c r="DC206" s="70" t="s">
        <v>1813</v>
      </c>
      <c r="DD206" s="70" t="s">
        <v>1813</v>
      </c>
      <c r="DE206" s="70" t="s">
        <v>1813</v>
      </c>
      <c r="DF206" s="70" t="s">
        <v>1858</v>
      </c>
      <c r="DG206" s="70" t="s">
        <v>1858</v>
      </c>
      <c r="DH206" s="70" t="s">
        <v>1858</v>
      </c>
      <c r="DI206" s="70" t="s">
        <v>1813</v>
      </c>
      <c r="DJ206" s="70" t="s">
        <v>1813</v>
      </c>
      <c r="DK206" s="70" t="s">
        <v>1813</v>
      </c>
      <c r="DL206" s="70" t="s">
        <v>1813</v>
      </c>
      <c r="DM206" s="70" t="s">
        <v>1813</v>
      </c>
    </row>
    <row r="207" spans="1:117" ht="135" customHeight="1">
      <c r="A207" s="84" t="s">
        <v>419</v>
      </c>
      <c r="B207" s="73">
        <v>2023038</v>
      </c>
      <c r="C207" s="75" t="s">
        <v>420</v>
      </c>
      <c r="D207" s="73" t="s">
        <v>1810</v>
      </c>
      <c r="E207" s="85">
        <v>45558</v>
      </c>
      <c r="F207" s="73" t="s">
        <v>1844</v>
      </c>
      <c r="G207" s="133" t="s">
        <v>5554</v>
      </c>
      <c r="H207" s="73"/>
      <c r="I207" s="73" t="s">
        <v>1907</v>
      </c>
      <c r="J207" s="75" t="s">
        <v>1908</v>
      </c>
      <c r="K207" s="75" t="s">
        <v>1815</v>
      </c>
      <c r="L207" s="74" t="s">
        <v>1909</v>
      </c>
      <c r="M207" s="75" t="s">
        <v>5555</v>
      </c>
      <c r="N207" s="88" t="s">
        <v>1812</v>
      </c>
      <c r="O207" s="88" t="s">
        <v>1893</v>
      </c>
      <c r="P207" s="89" t="s">
        <v>5556</v>
      </c>
      <c r="Q207" s="89" t="s">
        <v>5557</v>
      </c>
      <c r="R207" s="89" t="s">
        <v>1812</v>
      </c>
      <c r="S207" s="75" t="s">
        <v>5558</v>
      </c>
      <c r="T207" s="75">
        <v>2023</v>
      </c>
      <c r="U207" s="85">
        <v>28054</v>
      </c>
      <c r="V207" s="75">
        <v>21996196478</v>
      </c>
      <c r="W207" s="75" t="s">
        <v>1812</v>
      </c>
      <c r="X207" s="88" t="s">
        <v>1896</v>
      </c>
      <c r="Y207" s="73" t="s">
        <v>1823</v>
      </c>
      <c r="Z207" s="74" t="s">
        <v>1824</v>
      </c>
      <c r="AA207" s="76" t="s">
        <v>3121</v>
      </c>
      <c r="AB207" s="73" t="s">
        <v>1825</v>
      </c>
      <c r="AC207" s="88" t="s">
        <v>1962</v>
      </c>
      <c r="AD207" s="73" t="s">
        <v>1844</v>
      </c>
      <c r="AE207" s="73" t="s">
        <v>1916</v>
      </c>
      <c r="AF207" s="191" t="s">
        <v>5559</v>
      </c>
      <c r="AG207" s="73" t="s">
        <v>1810</v>
      </c>
      <c r="AH207" s="73" t="s">
        <v>1810</v>
      </c>
      <c r="AI207" s="73" t="s">
        <v>1812</v>
      </c>
      <c r="AJ207" s="73" t="s">
        <v>1810</v>
      </c>
      <c r="AK207" s="73" t="s">
        <v>1844</v>
      </c>
      <c r="AL207" s="88" t="s">
        <v>1812</v>
      </c>
      <c r="AM207" s="75" t="s">
        <v>1810</v>
      </c>
      <c r="AN207" s="88" t="s">
        <v>1850</v>
      </c>
      <c r="AO207" s="73" t="s">
        <v>341</v>
      </c>
      <c r="AP207" s="90" t="s">
        <v>5560</v>
      </c>
      <c r="AQ207" s="90" t="s">
        <v>5561</v>
      </c>
      <c r="AR207" s="75" t="s">
        <v>5562</v>
      </c>
      <c r="AS207" s="73" t="s">
        <v>2911</v>
      </c>
      <c r="AT207" s="75" t="s">
        <v>1923</v>
      </c>
      <c r="AU207" s="75" t="s">
        <v>5563</v>
      </c>
      <c r="AV207" s="73"/>
      <c r="AW207" s="73"/>
      <c r="AX207" s="73"/>
      <c r="AY207" s="73"/>
      <c r="AZ207" s="85"/>
      <c r="BA207" s="73"/>
      <c r="BB207" s="73"/>
      <c r="BC207" s="70" t="s">
        <v>2756</v>
      </c>
      <c r="BD207" s="74" t="s">
        <v>2018</v>
      </c>
      <c r="BE207" s="70" t="s">
        <v>1810</v>
      </c>
      <c r="BF207" s="74" t="s">
        <v>2086</v>
      </c>
      <c r="BG207" s="74" t="s">
        <v>1810</v>
      </c>
      <c r="BH207" s="74" t="s">
        <v>3946</v>
      </c>
      <c r="BI207" s="74" t="s">
        <v>2087</v>
      </c>
      <c r="BJ207" s="74" t="s">
        <v>2279</v>
      </c>
      <c r="BK207" s="73" t="s">
        <v>1931</v>
      </c>
      <c r="BL207" s="89" t="s">
        <v>2624</v>
      </c>
      <c r="BM207" s="89" t="s">
        <v>2624</v>
      </c>
      <c r="BN207" s="74" t="s">
        <v>2347</v>
      </c>
      <c r="BO207" s="74" t="s">
        <v>5564</v>
      </c>
      <c r="BP207" s="73" t="s">
        <v>5375</v>
      </c>
      <c r="BQ207" s="129" t="s">
        <v>5565</v>
      </c>
      <c r="BR207" s="73" t="s">
        <v>1837</v>
      </c>
      <c r="BS207" s="75" t="s">
        <v>1938</v>
      </c>
      <c r="BT207" s="75" t="s">
        <v>1813</v>
      </c>
      <c r="BU207" s="75" t="s">
        <v>1813</v>
      </c>
      <c r="BV207" s="75" t="s">
        <v>1813</v>
      </c>
      <c r="BW207" s="75" t="s">
        <v>1813</v>
      </c>
      <c r="BX207" s="75" t="s">
        <v>1813</v>
      </c>
      <c r="BY207" s="75" t="s">
        <v>1813</v>
      </c>
      <c r="BZ207" s="74" t="s">
        <v>5566</v>
      </c>
      <c r="CA207" s="106" t="s">
        <v>5567</v>
      </c>
      <c r="CB207" s="75" t="s">
        <v>5568</v>
      </c>
      <c r="CC207" s="106" t="s">
        <v>5566</v>
      </c>
      <c r="CD207" s="75" t="s">
        <v>5569</v>
      </c>
      <c r="CE207" s="107" t="s">
        <v>1844</v>
      </c>
      <c r="CF207" s="96" t="s">
        <v>5570</v>
      </c>
      <c r="CG207" s="74" t="s">
        <v>5571</v>
      </c>
      <c r="CH207" s="75" t="s">
        <v>1810</v>
      </c>
      <c r="CI207" s="75" t="s">
        <v>5572</v>
      </c>
      <c r="CJ207" s="74" t="s">
        <v>5573</v>
      </c>
      <c r="CK207" s="97" t="s">
        <v>5574</v>
      </c>
      <c r="CL207" s="97" t="s">
        <v>5575</v>
      </c>
      <c r="CM207" s="124" t="s">
        <v>99</v>
      </c>
      <c r="CN207" s="88" t="s">
        <v>1850</v>
      </c>
      <c r="CO207" s="74" t="s">
        <v>1950</v>
      </c>
      <c r="CP207" s="101" t="s">
        <v>1852</v>
      </c>
      <c r="CQ207" s="101" t="s">
        <v>1853</v>
      </c>
      <c r="CR207" s="101" t="s">
        <v>1854</v>
      </c>
      <c r="CS207" s="101" t="s">
        <v>1853</v>
      </c>
      <c r="CT207" s="101" t="s">
        <v>1887</v>
      </c>
      <c r="CU207" s="101" t="s">
        <v>5576</v>
      </c>
      <c r="CV207" s="98">
        <v>46</v>
      </c>
      <c r="CW207" s="98">
        <v>67</v>
      </c>
      <c r="CX207" s="98">
        <v>37</v>
      </c>
      <c r="CY207" s="98">
        <v>49</v>
      </c>
      <c r="CZ207" s="98">
        <v>39</v>
      </c>
      <c r="DA207" s="98">
        <v>238</v>
      </c>
      <c r="DB207" s="122" t="s">
        <v>1951</v>
      </c>
      <c r="DC207" s="98">
        <v>300</v>
      </c>
      <c r="DD207" s="100">
        <v>0.81079999999999997</v>
      </c>
      <c r="DE207" s="99" t="s">
        <v>1857</v>
      </c>
      <c r="DF207" s="101" t="s">
        <v>5577</v>
      </c>
      <c r="DG207" s="101" t="s">
        <v>5578</v>
      </c>
      <c r="DH207" s="73" t="s">
        <v>5579</v>
      </c>
      <c r="DI207" s="91">
        <v>1</v>
      </c>
      <c r="DJ207" s="102">
        <v>45006</v>
      </c>
      <c r="DK207" s="102">
        <v>45111</v>
      </c>
      <c r="DL207" s="75" t="s">
        <v>2249</v>
      </c>
      <c r="DM207" s="75" t="s">
        <v>2250</v>
      </c>
    </row>
    <row r="208" spans="1:117" ht="135" customHeight="1">
      <c r="A208" s="84" t="s">
        <v>415</v>
      </c>
      <c r="B208" s="73">
        <v>2023039</v>
      </c>
      <c r="C208" s="75" t="s">
        <v>416</v>
      </c>
      <c r="D208" s="73" t="s">
        <v>1810</v>
      </c>
      <c r="E208" s="104">
        <v>45776</v>
      </c>
      <c r="F208" s="86" t="s">
        <v>1810</v>
      </c>
      <c r="G208" s="87" t="s">
        <v>5580</v>
      </c>
      <c r="H208" s="73"/>
      <c r="I208" s="73" t="s">
        <v>1907</v>
      </c>
      <c r="J208" s="75" t="s">
        <v>1908</v>
      </c>
      <c r="K208" s="75" t="s">
        <v>1815</v>
      </c>
      <c r="L208" s="74" t="s">
        <v>1909</v>
      </c>
      <c r="M208" s="75" t="s">
        <v>5581</v>
      </c>
      <c r="N208" s="88" t="s">
        <v>1812</v>
      </c>
      <c r="O208" s="88" t="s">
        <v>1893</v>
      </c>
      <c r="P208" s="89" t="s">
        <v>5582</v>
      </c>
      <c r="Q208" s="89" t="s">
        <v>5583</v>
      </c>
      <c r="R208" s="89" t="s">
        <v>1812</v>
      </c>
      <c r="S208" s="75" t="s">
        <v>5584</v>
      </c>
      <c r="T208" s="75">
        <v>2023</v>
      </c>
      <c r="U208" s="85">
        <v>30496</v>
      </c>
      <c r="V208" s="75">
        <v>21964369957</v>
      </c>
      <c r="W208" s="75">
        <v>21970055471</v>
      </c>
      <c r="X208" s="73" t="s">
        <v>2010</v>
      </c>
      <c r="Y208" s="73" t="s">
        <v>1823</v>
      </c>
      <c r="Z208" s="74" t="s">
        <v>1824</v>
      </c>
      <c r="AA208" s="73" t="s">
        <v>1825</v>
      </c>
      <c r="AB208" s="73" t="s">
        <v>1825</v>
      </c>
      <c r="AC208" s="73" t="s">
        <v>5585</v>
      </c>
      <c r="AD208" s="73" t="s">
        <v>1844</v>
      </c>
      <c r="AE208" s="73" t="s">
        <v>1916</v>
      </c>
      <c r="AF208" s="73" t="s">
        <v>5586</v>
      </c>
      <c r="AG208" s="73" t="s">
        <v>1810</v>
      </c>
      <c r="AH208" s="73" t="s">
        <v>1810</v>
      </c>
      <c r="AI208" s="73" t="s">
        <v>1812</v>
      </c>
      <c r="AJ208" s="73" t="s">
        <v>1810</v>
      </c>
      <c r="AK208" s="73" t="s">
        <v>1844</v>
      </c>
      <c r="AL208" s="88" t="s">
        <v>1812</v>
      </c>
      <c r="AM208" s="75" t="s">
        <v>1810</v>
      </c>
      <c r="AN208" s="88" t="s">
        <v>99</v>
      </c>
      <c r="AO208" s="105" t="s">
        <v>24</v>
      </c>
      <c r="AP208" s="193" t="s">
        <v>5587</v>
      </c>
      <c r="AQ208" s="90" t="s">
        <v>4854</v>
      </c>
      <c r="AR208" s="163" t="s">
        <v>2623</v>
      </c>
      <c r="AS208" s="163" t="s">
        <v>2207</v>
      </c>
      <c r="AT208" s="163" t="s">
        <v>1923</v>
      </c>
      <c r="AU208" s="163" t="s">
        <v>2151</v>
      </c>
      <c r="AV208" s="73" t="s">
        <v>1810</v>
      </c>
      <c r="AW208" s="86" t="s">
        <v>2016</v>
      </c>
      <c r="AX208" s="86" t="s">
        <v>2017</v>
      </c>
      <c r="AY208" s="73">
        <v>2025</v>
      </c>
      <c r="AZ208" s="104">
        <v>45761</v>
      </c>
      <c r="BA208" s="73" t="s">
        <v>1869</v>
      </c>
      <c r="BB208" s="86" t="s">
        <v>24</v>
      </c>
      <c r="BC208" s="74" t="s">
        <v>1925</v>
      </c>
      <c r="BD208" s="74" t="s">
        <v>2018</v>
      </c>
      <c r="BE208" s="74" t="s">
        <v>1844</v>
      </c>
      <c r="BF208" s="74" t="s">
        <v>1927</v>
      </c>
      <c r="BG208" s="74" t="s">
        <v>1844</v>
      </c>
      <c r="BH208" s="74" t="s">
        <v>1928</v>
      </c>
      <c r="BI208" s="74" t="s">
        <v>1929</v>
      </c>
      <c r="BJ208" s="74" t="s">
        <v>1930</v>
      </c>
      <c r="BK208" s="73" t="s">
        <v>1834</v>
      </c>
      <c r="BL208" s="89" t="s">
        <v>2624</v>
      </c>
      <c r="BM208" s="89" t="s">
        <v>2624</v>
      </c>
      <c r="BN208" s="74" t="s">
        <v>2347</v>
      </c>
      <c r="BO208" s="74" t="s">
        <v>2492</v>
      </c>
      <c r="BP208" s="73" t="s">
        <v>5375</v>
      </c>
      <c r="BQ208" s="75" t="s">
        <v>5588</v>
      </c>
      <c r="BR208" s="73" t="s">
        <v>1838</v>
      </c>
      <c r="BS208" s="88" t="s">
        <v>1813</v>
      </c>
      <c r="BT208" s="75" t="s">
        <v>1813</v>
      </c>
      <c r="BU208" s="75" t="s">
        <v>1813</v>
      </c>
      <c r="BV208" s="75" t="s">
        <v>1813</v>
      </c>
      <c r="BW208" s="75" t="s">
        <v>1813</v>
      </c>
      <c r="BX208" s="75" t="s">
        <v>1813</v>
      </c>
      <c r="BY208" s="75" t="s">
        <v>1813</v>
      </c>
      <c r="BZ208" s="74" t="s">
        <v>5589</v>
      </c>
      <c r="CA208" s="94" t="s">
        <v>2028</v>
      </c>
      <c r="CB208" s="75" t="s">
        <v>5590</v>
      </c>
      <c r="CC208" s="94" t="s">
        <v>5589</v>
      </c>
      <c r="CD208" s="90" t="s">
        <v>99</v>
      </c>
      <c r="CE208" s="107" t="s">
        <v>1844</v>
      </c>
      <c r="CF208" s="96" t="s">
        <v>1943</v>
      </c>
      <c r="CG208" s="74" t="s">
        <v>5591</v>
      </c>
      <c r="CH208" s="75" t="s">
        <v>1810</v>
      </c>
      <c r="CI208" s="75" t="s">
        <v>5592</v>
      </c>
      <c r="CJ208" s="74" t="s">
        <v>5593</v>
      </c>
      <c r="CK208" s="97" t="s">
        <v>5594</v>
      </c>
      <c r="CL208" s="97" t="s">
        <v>5595</v>
      </c>
      <c r="CM208" s="97" t="s">
        <v>5596</v>
      </c>
      <c r="CN208" s="88" t="s">
        <v>1850</v>
      </c>
      <c r="CO208" s="74" t="s">
        <v>1950</v>
      </c>
      <c r="CP208" s="101" t="s">
        <v>2357</v>
      </c>
      <c r="CQ208" s="101" t="s">
        <v>1886</v>
      </c>
      <c r="CR208" s="101" t="s">
        <v>1886</v>
      </c>
      <c r="CS208" s="101" t="s">
        <v>1886</v>
      </c>
      <c r="CT208" s="101" t="s">
        <v>1886</v>
      </c>
      <c r="CU208" s="101" t="s">
        <v>5597</v>
      </c>
      <c r="CV208" s="98">
        <v>45</v>
      </c>
      <c r="CW208" s="98">
        <v>65</v>
      </c>
      <c r="CX208" s="98">
        <v>37</v>
      </c>
      <c r="CY208" s="98">
        <v>38</v>
      </c>
      <c r="CZ208" s="98">
        <v>41</v>
      </c>
      <c r="DA208" s="98">
        <v>226</v>
      </c>
      <c r="DB208" s="122" t="s">
        <v>2768</v>
      </c>
      <c r="DC208" s="98">
        <v>272</v>
      </c>
      <c r="DD208" s="100">
        <v>0.73509999999999998</v>
      </c>
      <c r="DE208" s="99" t="s">
        <v>1890</v>
      </c>
      <c r="DF208" s="101" t="s">
        <v>5598</v>
      </c>
      <c r="DG208" s="101" t="s">
        <v>2033</v>
      </c>
      <c r="DH208" s="88" t="s">
        <v>5599</v>
      </c>
      <c r="DI208" s="91">
        <v>3</v>
      </c>
      <c r="DJ208" s="102">
        <v>45013</v>
      </c>
      <c r="DK208" s="102">
        <v>45111</v>
      </c>
      <c r="DL208" s="101" t="s">
        <v>2249</v>
      </c>
      <c r="DM208" s="101" t="s">
        <v>2362</v>
      </c>
    </row>
    <row r="209" spans="1:117" ht="135" customHeight="1">
      <c r="A209" s="103" t="s">
        <v>5600</v>
      </c>
      <c r="B209" s="75">
        <v>2024031</v>
      </c>
      <c r="C209" s="90" t="s">
        <v>5601</v>
      </c>
      <c r="D209" s="75" t="s">
        <v>1810</v>
      </c>
      <c r="E209" s="145">
        <v>45545</v>
      </c>
      <c r="F209" s="86" t="s">
        <v>1810</v>
      </c>
      <c r="G209" s="87" t="s">
        <v>5602</v>
      </c>
      <c r="H209" s="73"/>
      <c r="I209" s="73" t="s">
        <v>1813</v>
      </c>
      <c r="J209" s="75" t="s">
        <v>1908</v>
      </c>
      <c r="K209" s="88" t="s">
        <v>1815</v>
      </c>
      <c r="L209" s="74" t="s">
        <v>1909</v>
      </c>
      <c r="M209" s="76" t="s">
        <v>5603</v>
      </c>
      <c r="N209" s="88" t="s">
        <v>1812</v>
      </c>
      <c r="O209" s="88" t="s">
        <v>1893</v>
      </c>
      <c r="P209" s="74" t="s">
        <v>5604</v>
      </c>
      <c r="Q209" s="89" t="s">
        <v>5605</v>
      </c>
      <c r="R209" s="89" t="s">
        <v>1812</v>
      </c>
      <c r="S209" s="73" t="s">
        <v>5606</v>
      </c>
      <c r="T209" s="73">
        <v>2024</v>
      </c>
      <c r="U209" s="85">
        <v>30816</v>
      </c>
      <c r="V209" s="90" t="s">
        <v>5607</v>
      </c>
      <c r="W209" s="75" t="s">
        <v>1812</v>
      </c>
      <c r="X209" s="73" t="s">
        <v>1896</v>
      </c>
      <c r="Y209" s="75" t="s">
        <v>2483</v>
      </c>
      <c r="Z209" s="74" t="s">
        <v>1824</v>
      </c>
      <c r="AA209" s="76" t="s">
        <v>5608</v>
      </c>
      <c r="AB209" s="73" t="s">
        <v>1825</v>
      </c>
      <c r="AC209" s="74" t="s">
        <v>5531</v>
      </c>
      <c r="AD209" s="73" t="s">
        <v>1810</v>
      </c>
      <c r="AE209" s="73" t="s">
        <v>5609</v>
      </c>
      <c r="AF209" s="87" t="s">
        <v>5610</v>
      </c>
      <c r="AG209" s="75" t="s">
        <v>99</v>
      </c>
      <c r="AH209" s="75" t="s">
        <v>99</v>
      </c>
      <c r="AI209" s="75" t="s">
        <v>99</v>
      </c>
      <c r="AJ209" s="75" t="s">
        <v>99</v>
      </c>
      <c r="AK209" s="75" t="s">
        <v>99</v>
      </c>
      <c r="AL209" s="75" t="s">
        <v>99</v>
      </c>
      <c r="AM209" s="75" t="s">
        <v>99</v>
      </c>
      <c r="AN209" s="75" t="s">
        <v>99</v>
      </c>
      <c r="AO209" s="75" t="s">
        <v>369</v>
      </c>
      <c r="AP209" s="134" t="s">
        <v>5216</v>
      </c>
      <c r="AQ209" s="73" t="s">
        <v>1901</v>
      </c>
      <c r="AR209" s="73" t="s">
        <v>3236</v>
      </c>
      <c r="AS209" s="73" t="s">
        <v>2278</v>
      </c>
      <c r="AT209" s="75" t="s">
        <v>1923</v>
      </c>
      <c r="AU209" s="75" t="s">
        <v>1924</v>
      </c>
      <c r="AV209" s="73"/>
      <c r="AW209" s="73"/>
      <c r="AX209" s="73"/>
      <c r="AY209" s="73"/>
      <c r="AZ209" s="85"/>
      <c r="BA209" s="73"/>
      <c r="BB209" s="73"/>
      <c r="BC209" s="74" t="s">
        <v>1925</v>
      </c>
      <c r="BD209" s="74" t="s">
        <v>2018</v>
      </c>
      <c r="BE209" s="70" t="s">
        <v>1810</v>
      </c>
      <c r="BF209" s="74" t="s">
        <v>2430</v>
      </c>
      <c r="BG209" s="74" t="s">
        <v>1844</v>
      </c>
      <c r="BH209" s="74" t="s">
        <v>1928</v>
      </c>
      <c r="BI209" s="74" t="s">
        <v>2344</v>
      </c>
      <c r="BJ209" s="74" t="s">
        <v>2345</v>
      </c>
      <c r="BK209" s="73" t="s">
        <v>366</v>
      </c>
      <c r="BL209" s="74" t="s">
        <v>4719</v>
      </c>
      <c r="BM209" s="74" t="s">
        <v>5611</v>
      </c>
      <c r="BN209" s="74" t="s">
        <v>1934</v>
      </c>
      <c r="BO209" s="74" t="s">
        <v>1935</v>
      </c>
      <c r="BP209" s="73" t="s">
        <v>1903</v>
      </c>
      <c r="BQ209" s="73" t="s">
        <v>5612</v>
      </c>
      <c r="BR209" s="73" t="s">
        <v>1938</v>
      </c>
      <c r="BS209" s="75" t="s">
        <v>1813</v>
      </c>
      <c r="BT209" s="75" t="s">
        <v>1813</v>
      </c>
      <c r="BU209" s="75" t="s">
        <v>1813</v>
      </c>
      <c r="BV209" s="75" t="s">
        <v>1813</v>
      </c>
      <c r="BW209" s="75" t="s">
        <v>1813</v>
      </c>
      <c r="BX209" s="75" t="s">
        <v>1813</v>
      </c>
      <c r="BY209" s="75" t="s">
        <v>1813</v>
      </c>
      <c r="BZ209" s="74" t="s">
        <v>2351</v>
      </c>
      <c r="CA209" s="106" t="s">
        <v>2028</v>
      </c>
      <c r="CB209" s="75"/>
      <c r="CC209" s="106" t="s">
        <v>2351</v>
      </c>
      <c r="CD209" s="75"/>
      <c r="CE209" s="107" t="s">
        <v>1813</v>
      </c>
      <c r="CF209" s="96" t="s">
        <v>1943</v>
      </c>
      <c r="CG209" s="74" t="s">
        <v>5613</v>
      </c>
      <c r="CH209" s="108" t="s">
        <v>2030</v>
      </c>
      <c r="CI209" s="75"/>
      <c r="CJ209" s="74" t="s">
        <v>5614</v>
      </c>
      <c r="CK209" s="97"/>
      <c r="CL209" s="97"/>
      <c r="CM209" s="97"/>
      <c r="CN209" s="75"/>
      <c r="CO209" s="74" t="s">
        <v>1950</v>
      </c>
      <c r="CP209" s="75"/>
      <c r="CQ209" s="75"/>
      <c r="CR209" s="91"/>
      <c r="CS209" s="91"/>
      <c r="CT209" s="91"/>
      <c r="CU209" s="75"/>
      <c r="CV209" s="75"/>
      <c r="CW209" s="75"/>
      <c r="CX209" s="75"/>
      <c r="CY209" s="75"/>
      <c r="CZ209" s="75"/>
      <c r="DA209" s="75"/>
      <c r="DB209" s="75"/>
      <c r="DC209" s="75"/>
      <c r="DD209" s="75"/>
      <c r="DE209" s="75"/>
      <c r="DF209" s="129" t="s">
        <v>5615</v>
      </c>
      <c r="DG209" s="129" t="s">
        <v>2842</v>
      </c>
      <c r="DH209" s="129" t="s">
        <v>5616</v>
      </c>
      <c r="DI209" s="110">
        <v>3</v>
      </c>
      <c r="DJ209" s="111">
        <v>45499</v>
      </c>
      <c r="DK209" s="112">
        <v>45619</v>
      </c>
      <c r="DL209" s="110" t="s">
        <v>2035</v>
      </c>
      <c r="DM209" s="110" t="s">
        <v>3469</v>
      </c>
    </row>
    <row r="210" spans="1:117" ht="135" customHeight="1">
      <c r="A210" s="84" t="s">
        <v>412</v>
      </c>
      <c r="B210" s="73">
        <v>2023040</v>
      </c>
      <c r="C210" s="75" t="s">
        <v>413</v>
      </c>
      <c r="D210" s="73" t="s">
        <v>1810</v>
      </c>
      <c r="E210" s="85">
        <v>45713</v>
      </c>
      <c r="F210" s="73" t="s">
        <v>1844</v>
      </c>
      <c r="G210" s="87" t="s">
        <v>5617</v>
      </c>
      <c r="H210" s="73"/>
      <c r="I210" s="73" t="s">
        <v>1907</v>
      </c>
      <c r="J210" s="75" t="s">
        <v>1908</v>
      </c>
      <c r="K210" s="75" t="s">
        <v>1815</v>
      </c>
      <c r="L210" s="74" t="s">
        <v>1909</v>
      </c>
      <c r="M210" s="75" t="s">
        <v>5618</v>
      </c>
      <c r="N210" s="88" t="s">
        <v>1812</v>
      </c>
      <c r="O210" s="88" t="s">
        <v>1893</v>
      </c>
      <c r="P210" s="74" t="s">
        <v>5619</v>
      </c>
      <c r="Q210" s="89" t="s">
        <v>1812</v>
      </c>
      <c r="R210" s="89" t="s">
        <v>1812</v>
      </c>
      <c r="S210" s="194" t="s">
        <v>5620</v>
      </c>
      <c r="T210" s="75">
        <v>2023</v>
      </c>
      <c r="U210" s="85">
        <v>29767</v>
      </c>
      <c r="V210" s="75">
        <v>21994644761</v>
      </c>
      <c r="W210" s="75" t="s">
        <v>1812</v>
      </c>
      <c r="X210" s="73" t="s">
        <v>1822</v>
      </c>
      <c r="Y210" s="73" t="s">
        <v>1823</v>
      </c>
      <c r="Z210" s="74" t="s">
        <v>1824</v>
      </c>
      <c r="AA210" s="73" t="s">
        <v>2045</v>
      </c>
      <c r="AB210" s="73" t="s">
        <v>1864</v>
      </c>
      <c r="AC210" s="73" t="s">
        <v>2046</v>
      </c>
      <c r="AD210" s="73" t="s">
        <v>1844</v>
      </c>
      <c r="AE210" s="73" t="s">
        <v>1916</v>
      </c>
      <c r="AF210" s="75" t="s">
        <v>5621</v>
      </c>
      <c r="AG210" s="73" t="s">
        <v>1810</v>
      </c>
      <c r="AH210" s="73" t="s">
        <v>1810</v>
      </c>
      <c r="AI210" s="73" t="s">
        <v>1812</v>
      </c>
      <c r="AJ210" s="73" t="s">
        <v>1810</v>
      </c>
      <c r="AK210" s="73" t="s">
        <v>1810</v>
      </c>
      <c r="AL210" s="75" t="s">
        <v>5622</v>
      </c>
      <c r="AM210" s="75" t="s">
        <v>1810</v>
      </c>
      <c r="AN210" s="88" t="s">
        <v>1850</v>
      </c>
      <c r="AO210" s="75" t="s">
        <v>207</v>
      </c>
      <c r="AP210" s="90" t="s">
        <v>5623</v>
      </c>
      <c r="AQ210" s="73" t="s">
        <v>2342</v>
      </c>
      <c r="AR210" s="75" t="s">
        <v>5624</v>
      </c>
      <c r="AS210" s="75" t="s">
        <v>1831</v>
      </c>
      <c r="AT210" s="73" t="s">
        <v>1832</v>
      </c>
      <c r="AU210" s="75" t="s">
        <v>1833</v>
      </c>
      <c r="AV210" s="73"/>
      <c r="AW210" s="73"/>
      <c r="AX210" s="73"/>
      <c r="AY210" s="73"/>
      <c r="AZ210" s="85"/>
      <c r="BA210" s="73"/>
      <c r="BB210" s="73"/>
      <c r="BC210" s="74" t="s">
        <v>1925</v>
      </c>
      <c r="BD210" s="74" t="s">
        <v>2018</v>
      </c>
      <c r="BE210" s="70" t="s">
        <v>1810</v>
      </c>
      <c r="BF210" s="74" t="s">
        <v>2456</v>
      </c>
      <c r="BG210" s="74" t="s">
        <v>1810</v>
      </c>
      <c r="BH210" s="74" t="s">
        <v>2152</v>
      </c>
      <c r="BI210" s="74" t="s">
        <v>1929</v>
      </c>
      <c r="BJ210" s="74" t="s">
        <v>2279</v>
      </c>
      <c r="BK210" s="75" t="s">
        <v>4026</v>
      </c>
      <c r="BL210" s="74" t="s">
        <v>2412</v>
      </c>
      <c r="BM210" s="74" t="s">
        <v>5625</v>
      </c>
      <c r="BN210" s="74" t="s">
        <v>2347</v>
      </c>
      <c r="BO210" s="74" t="s">
        <v>5626</v>
      </c>
      <c r="BP210" s="90" t="s">
        <v>2459</v>
      </c>
      <c r="BQ210" s="75" t="s">
        <v>5627</v>
      </c>
      <c r="BR210" s="75" t="s">
        <v>1813</v>
      </c>
      <c r="BS210" s="73" t="s">
        <v>1838</v>
      </c>
      <c r="BT210" s="75" t="s">
        <v>1813</v>
      </c>
      <c r="BU210" s="75" t="s">
        <v>1813</v>
      </c>
      <c r="BV210" s="75" t="s">
        <v>1813</v>
      </c>
      <c r="BW210" s="75" t="s">
        <v>1813</v>
      </c>
      <c r="BX210" s="75" t="s">
        <v>1813</v>
      </c>
      <c r="BY210" s="75" t="s">
        <v>1813</v>
      </c>
      <c r="BZ210" s="74" t="s">
        <v>5628</v>
      </c>
      <c r="CA210" s="94" t="s">
        <v>5629</v>
      </c>
      <c r="CB210" s="75" t="s">
        <v>5630</v>
      </c>
      <c r="CC210" s="94" t="s">
        <v>5628</v>
      </c>
      <c r="CD210" s="75" t="s">
        <v>5631</v>
      </c>
      <c r="CE210" s="107" t="s">
        <v>1844</v>
      </c>
      <c r="CF210" s="96" t="s">
        <v>1943</v>
      </c>
      <c r="CG210" s="74" t="s">
        <v>5632</v>
      </c>
      <c r="CH210" s="75" t="s">
        <v>1810</v>
      </c>
      <c r="CI210" s="75" t="s">
        <v>101</v>
      </c>
      <c r="CJ210" s="74" t="s">
        <v>5633</v>
      </c>
      <c r="CK210" s="97" t="s">
        <v>5634</v>
      </c>
      <c r="CL210" s="124" t="s">
        <v>99</v>
      </c>
      <c r="CM210" s="124" t="s">
        <v>99</v>
      </c>
      <c r="CN210" s="88" t="s">
        <v>1850</v>
      </c>
      <c r="CO210" s="74" t="s">
        <v>1950</v>
      </c>
      <c r="CP210" s="101" t="s">
        <v>1852</v>
      </c>
      <c r="CQ210" s="101" t="s">
        <v>1853</v>
      </c>
      <c r="CR210" s="101" t="s">
        <v>1971</v>
      </c>
      <c r="CS210" s="101" t="s">
        <v>1853</v>
      </c>
      <c r="CT210" s="101" t="s">
        <v>1971</v>
      </c>
      <c r="CU210" s="158"/>
      <c r="CV210" s="98">
        <v>39</v>
      </c>
      <c r="CW210" s="98">
        <v>69</v>
      </c>
      <c r="CX210" s="98">
        <v>42</v>
      </c>
      <c r="CY210" s="98">
        <v>41</v>
      </c>
      <c r="CZ210" s="98">
        <v>40</v>
      </c>
      <c r="DA210" s="98">
        <v>231</v>
      </c>
      <c r="DB210" s="122" t="s">
        <v>3330</v>
      </c>
      <c r="DC210" s="98">
        <v>289</v>
      </c>
      <c r="DD210" s="100">
        <v>0.78100000000000003</v>
      </c>
      <c r="DE210" s="99" t="s">
        <v>1857</v>
      </c>
      <c r="DF210" s="101" t="s">
        <v>5635</v>
      </c>
      <c r="DG210" s="101" t="s">
        <v>5636</v>
      </c>
      <c r="DH210" s="88" t="s">
        <v>5637</v>
      </c>
      <c r="DI210" s="91">
        <v>3</v>
      </c>
      <c r="DJ210" s="102">
        <v>45013</v>
      </c>
      <c r="DK210" s="102">
        <v>45111</v>
      </c>
      <c r="DL210" s="101" t="s">
        <v>2249</v>
      </c>
      <c r="DM210" s="101" t="s">
        <v>2362</v>
      </c>
    </row>
    <row r="211" spans="1:117" ht="135" customHeight="1">
      <c r="A211" s="103" t="s">
        <v>5638</v>
      </c>
      <c r="B211" s="75">
        <v>2024032</v>
      </c>
      <c r="C211" s="90" t="s">
        <v>5639</v>
      </c>
      <c r="D211" s="75" t="s">
        <v>1810</v>
      </c>
      <c r="E211" s="145">
        <v>45545</v>
      </c>
      <c r="F211" s="86" t="s">
        <v>1810</v>
      </c>
      <c r="G211" s="87" t="s">
        <v>5640</v>
      </c>
      <c r="H211" s="73"/>
      <c r="I211" s="73" t="s">
        <v>1813</v>
      </c>
      <c r="J211" s="75" t="s">
        <v>1908</v>
      </c>
      <c r="K211" s="88" t="s">
        <v>2003</v>
      </c>
      <c r="L211" s="89" t="s">
        <v>2004</v>
      </c>
      <c r="M211" s="76" t="s">
        <v>5641</v>
      </c>
      <c r="N211" s="88" t="s">
        <v>1812</v>
      </c>
      <c r="O211" s="88" t="s">
        <v>1893</v>
      </c>
      <c r="P211" s="74" t="s">
        <v>5642</v>
      </c>
      <c r="Q211" s="89" t="s">
        <v>5642</v>
      </c>
      <c r="R211" s="89" t="s">
        <v>1812</v>
      </c>
      <c r="S211" s="73" t="s">
        <v>5643</v>
      </c>
      <c r="T211" s="73">
        <v>2024</v>
      </c>
      <c r="U211" s="85">
        <v>27077</v>
      </c>
      <c r="V211" s="90" t="s">
        <v>5644</v>
      </c>
      <c r="W211" s="75" t="s">
        <v>1812</v>
      </c>
      <c r="X211" s="73" t="s">
        <v>1822</v>
      </c>
      <c r="Y211" s="73" t="s">
        <v>1823</v>
      </c>
      <c r="Z211" s="74" t="s">
        <v>1824</v>
      </c>
      <c r="AA211" s="73" t="s">
        <v>1825</v>
      </c>
      <c r="AB211" s="73" t="s">
        <v>1825</v>
      </c>
      <c r="AC211" s="73" t="s">
        <v>2224</v>
      </c>
      <c r="AD211" s="73" t="s">
        <v>1844</v>
      </c>
      <c r="AE211" s="73" t="s">
        <v>1916</v>
      </c>
      <c r="AF211" s="87" t="s">
        <v>5645</v>
      </c>
      <c r="AG211" s="75" t="s">
        <v>99</v>
      </c>
      <c r="AH211" s="75" t="s">
        <v>99</v>
      </c>
      <c r="AI211" s="75" t="s">
        <v>99</v>
      </c>
      <c r="AJ211" s="75" t="s">
        <v>99</v>
      </c>
      <c r="AK211" s="75" t="s">
        <v>99</v>
      </c>
      <c r="AL211" s="75" t="s">
        <v>99</v>
      </c>
      <c r="AM211" s="75" t="s">
        <v>99</v>
      </c>
      <c r="AN211" s="75" t="s">
        <v>99</v>
      </c>
      <c r="AO211" s="113" t="s">
        <v>1827</v>
      </c>
      <c r="AP211" s="73" t="s">
        <v>5646</v>
      </c>
      <c r="AQ211" s="73" t="s">
        <v>5647</v>
      </c>
      <c r="AR211" s="73" t="s">
        <v>3236</v>
      </c>
      <c r="AS211" s="73" t="s">
        <v>1922</v>
      </c>
      <c r="AT211" s="75" t="s">
        <v>1923</v>
      </c>
      <c r="AU211" s="75" t="s">
        <v>1924</v>
      </c>
      <c r="AV211" s="73"/>
      <c r="AW211" s="73"/>
      <c r="AX211" s="73"/>
      <c r="AY211" s="73"/>
      <c r="AZ211" s="85"/>
      <c r="BA211" s="73"/>
      <c r="BB211" s="73"/>
      <c r="BC211" s="74" t="s">
        <v>1925</v>
      </c>
      <c r="BD211" s="74" t="s">
        <v>2018</v>
      </c>
      <c r="BE211" s="70" t="s">
        <v>1810</v>
      </c>
      <c r="BF211" s="74" t="s">
        <v>2430</v>
      </c>
      <c r="BG211" s="74" t="s">
        <v>1844</v>
      </c>
      <c r="BH211" s="74" t="s">
        <v>1928</v>
      </c>
      <c r="BI211" s="74" t="s">
        <v>1929</v>
      </c>
      <c r="BJ211" s="74" t="s">
        <v>2020</v>
      </c>
      <c r="BK211" s="73" t="s">
        <v>1834</v>
      </c>
      <c r="BL211" s="74" t="s">
        <v>2431</v>
      </c>
      <c r="BM211" s="74" t="s">
        <v>2431</v>
      </c>
      <c r="BN211" s="74" t="s">
        <v>2023</v>
      </c>
      <c r="BO211" s="74" t="s">
        <v>2091</v>
      </c>
      <c r="BP211" s="73" t="s">
        <v>1835</v>
      </c>
      <c r="BQ211" s="73" t="s">
        <v>5648</v>
      </c>
      <c r="BR211" s="73" t="s">
        <v>1938</v>
      </c>
      <c r="BS211" s="75" t="s">
        <v>1813</v>
      </c>
      <c r="BT211" s="75" t="s">
        <v>1813</v>
      </c>
      <c r="BU211" s="75" t="s">
        <v>1813</v>
      </c>
      <c r="BV211" s="75" t="s">
        <v>1813</v>
      </c>
      <c r="BW211" s="75" t="s">
        <v>1813</v>
      </c>
      <c r="BX211" s="75" t="s">
        <v>1813</v>
      </c>
      <c r="BY211" s="75" t="s">
        <v>1813</v>
      </c>
      <c r="BZ211" s="74" t="s">
        <v>5649</v>
      </c>
      <c r="CA211" s="106" t="s">
        <v>2028</v>
      </c>
      <c r="CB211" s="75"/>
      <c r="CC211" s="106" t="s">
        <v>5649</v>
      </c>
      <c r="CD211" s="75"/>
      <c r="CE211" s="107" t="s">
        <v>1813</v>
      </c>
      <c r="CF211" s="96" t="s">
        <v>1943</v>
      </c>
      <c r="CG211" s="74" t="s">
        <v>5650</v>
      </c>
      <c r="CH211" s="108" t="s">
        <v>2030</v>
      </c>
      <c r="CI211" s="75"/>
      <c r="CJ211" s="74" t="s">
        <v>16</v>
      </c>
      <c r="CK211" s="97"/>
      <c r="CL211" s="97"/>
      <c r="CM211" s="97"/>
      <c r="CN211" s="75"/>
      <c r="CO211" s="74" t="s">
        <v>1950</v>
      </c>
      <c r="CP211" s="75"/>
      <c r="CQ211" s="75"/>
      <c r="CR211" s="91"/>
      <c r="CS211" s="91"/>
      <c r="CT211" s="91"/>
      <c r="CU211" s="75"/>
      <c r="CV211" s="75"/>
      <c r="CW211" s="75"/>
      <c r="CX211" s="75"/>
      <c r="CY211" s="75"/>
      <c r="CZ211" s="75"/>
      <c r="DA211" s="75"/>
      <c r="DB211" s="75"/>
      <c r="DC211" s="75"/>
      <c r="DD211" s="75"/>
      <c r="DE211" s="75"/>
      <c r="DF211" s="129" t="s">
        <v>5651</v>
      </c>
      <c r="DG211" s="129" t="s">
        <v>5652</v>
      </c>
      <c r="DH211" s="129" t="s">
        <v>5653</v>
      </c>
      <c r="DI211" s="110">
        <v>2</v>
      </c>
      <c r="DJ211" s="111">
        <v>45499</v>
      </c>
      <c r="DK211" s="112">
        <v>45619</v>
      </c>
      <c r="DL211" s="110" t="s">
        <v>2035</v>
      </c>
      <c r="DM211" s="110" t="s">
        <v>2291</v>
      </c>
    </row>
    <row r="212" spans="1:117" ht="135" customHeight="1">
      <c r="A212" s="84" t="s">
        <v>1524</v>
      </c>
      <c r="B212" s="70">
        <v>2012059</v>
      </c>
      <c r="C212" s="70" t="s">
        <v>1525</v>
      </c>
      <c r="D212" s="70" t="s">
        <v>1810</v>
      </c>
      <c r="E212" s="71">
        <v>45722</v>
      </c>
      <c r="F212" s="72" t="s">
        <v>1811</v>
      </c>
      <c r="G212" s="73" t="s">
        <v>1812</v>
      </c>
      <c r="H212" s="70"/>
      <c r="I212" s="70" t="s">
        <v>1813</v>
      </c>
      <c r="J212" s="70" t="s">
        <v>1814</v>
      </c>
      <c r="K212" s="70" t="s">
        <v>2003</v>
      </c>
      <c r="L212" s="74" t="s">
        <v>1816</v>
      </c>
      <c r="M212" s="70" t="s">
        <v>5654</v>
      </c>
      <c r="N212" s="70" t="s">
        <v>1812</v>
      </c>
      <c r="O212" s="70" t="s">
        <v>1893</v>
      </c>
      <c r="P212" s="70" t="s">
        <v>5655</v>
      </c>
      <c r="Q212" s="70" t="s">
        <v>1812</v>
      </c>
      <c r="R212" s="70" t="s">
        <v>1812</v>
      </c>
      <c r="S212" s="70" t="s">
        <v>5656</v>
      </c>
      <c r="T212" s="70">
        <v>2012</v>
      </c>
      <c r="U212" s="71">
        <v>26861</v>
      </c>
      <c r="V212" s="70">
        <v>21996089673</v>
      </c>
      <c r="W212" s="70" t="s">
        <v>1812</v>
      </c>
      <c r="X212" s="70" t="s">
        <v>1822</v>
      </c>
      <c r="Y212" s="70" t="s">
        <v>1897</v>
      </c>
      <c r="Z212" s="74" t="s">
        <v>1824</v>
      </c>
      <c r="AA212" s="73" t="s">
        <v>1825</v>
      </c>
      <c r="AB212" s="81" t="s">
        <v>1825</v>
      </c>
      <c r="AC212" s="81" t="s">
        <v>5657</v>
      </c>
      <c r="AD212" s="70" t="s">
        <v>99</v>
      </c>
      <c r="AE212" s="70" t="s">
        <v>99</v>
      </c>
      <c r="AF212" s="70" t="s">
        <v>99</v>
      </c>
      <c r="AG212" s="70" t="s">
        <v>99</v>
      </c>
      <c r="AH212" s="70" t="s">
        <v>1810</v>
      </c>
      <c r="AI212" s="70" t="s">
        <v>1812</v>
      </c>
      <c r="AJ212" s="70" t="s">
        <v>1810</v>
      </c>
      <c r="AK212" s="70" t="s">
        <v>1844</v>
      </c>
      <c r="AL212" s="70" t="s">
        <v>1812</v>
      </c>
      <c r="AM212" s="70" t="s">
        <v>1844</v>
      </c>
      <c r="AN212" s="70" t="s">
        <v>1850</v>
      </c>
      <c r="AO212" s="70" t="s">
        <v>24</v>
      </c>
      <c r="AP212" s="70" t="s">
        <v>2048</v>
      </c>
      <c r="AQ212" s="70" t="s">
        <v>2049</v>
      </c>
      <c r="AR212" s="70" t="s">
        <v>1902</v>
      </c>
      <c r="AS212" s="70" t="s">
        <v>1902</v>
      </c>
      <c r="AT212" s="70" t="s">
        <v>1902</v>
      </c>
      <c r="AU212" s="70" t="s">
        <v>1902</v>
      </c>
      <c r="AV212" s="70"/>
      <c r="AW212" s="70"/>
      <c r="AX212" s="70"/>
      <c r="AY212" s="70"/>
      <c r="AZ212" s="71"/>
      <c r="BA212" s="70"/>
      <c r="BB212" s="70"/>
      <c r="BC212" s="70"/>
      <c r="BD212" s="70"/>
      <c r="BE212" s="70"/>
      <c r="BF212" s="70"/>
      <c r="BG212" s="70"/>
      <c r="BH212" s="70"/>
      <c r="BI212" s="70"/>
      <c r="BJ212" s="77"/>
      <c r="BK212" s="70" t="s">
        <v>1931</v>
      </c>
      <c r="BL212" s="70" t="s">
        <v>2053</v>
      </c>
      <c r="BM212" s="78"/>
      <c r="BN212" s="77"/>
      <c r="BO212" s="77"/>
      <c r="BP212" s="77"/>
      <c r="BQ212" s="70" t="s">
        <v>5658</v>
      </c>
      <c r="BR212" s="70" t="s">
        <v>1938</v>
      </c>
      <c r="BS212" s="70" t="s">
        <v>1813</v>
      </c>
      <c r="BT212" s="70" t="s">
        <v>1813</v>
      </c>
      <c r="BU212" s="70" t="s">
        <v>1813</v>
      </c>
      <c r="BV212" s="70" t="s">
        <v>1813</v>
      </c>
      <c r="BW212" s="70" t="s">
        <v>1813</v>
      </c>
      <c r="BX212" s="70" t="s">
        <v>1813</v>
      </c>
      <c r="BY212" s="70" t="s">
        <v>1813</v>
      </c>
      <c r="BZ212" s="70" t="s">
        <v>99</v>
      </c>
      <c r="CA212" s="77"/>
      <c r="CB212" s="70" t="s">
        <v>99</v>
      </c>
      <c r="CC212" s="70" t="s">
        <v>99</v>
      </c>
      <c r="CD212" s="70" t="s">
        <v>99</v>
      </c>
      <c r="CE212" s="70" t="s">
        <v>1810</v>
      </c>
      <c r="CF212" s="70" t="s">
        <v>5659</v>
      </c>
      <c r="CG212" s="70" t="s">
        <v>99</v>
      </c>
      <c r="CH212" s="70" t="s">
        <v>99</v>
      </c>
      <c r="CI212" s="70" t="s">
        <v>99</v>
      </c>
      <c r="CJ212" s="79"/>
      <c r="CK212" s="80" t="s">
        <v>99</v>
      </c>
      <c r="CL212" s="80" t="s">
        <v>99</v>
      </c>
      <c r="CM212" s="80" t="s">
        <v>99</v>
      </c>
      <c r="CN212" s="70" t="s">
        <v>99</v>
      </c>
      <c r="CO212" s="70" t="s">
        <v>1813</v>
      </c>
      <c r="CP212" s="70" t="s">
        <v>1813</v>
      </c>
      <c r="CQ212" s="70" t="s">
        <v>1813</v>
      </c>
      <c r="CR212" s="70" t="s">
        <v>1813</v>
      </c>
      <c r="CS212" s="70" t="s">
        <v>1813</v>
      </c>
      <c r="CT212" s="70" t="s">
        <v>1813</v>
      </c>
      <c r="CU212" s="70" t="s">
        <v>1813</v>
      </c>
      <c r="CV212" s="70" t="s">
        <v>1813</v>
      </c>
      <c r="CW212" s="70" t="s">
        <v>1813</v>
      </c>
      <c r="CX212" s="70" t="s">
        <v>1813</v>
      </c>
      <c r="CY212" s="70" t="s">
        <v>1813</v>
      </c>
      <c r="CZ212" s="70" t="s">
        <v>1813</v>
      </c>
      <c r="DA212" s="70" t="s">
        <v>1813</v>
      </c>
      <c r="DB212" s="70" t="s">
        <v>1813</v>
      </c>
      <c r="DC212" s="70" t="s">
        <v>1813</v>
      </c>
      <c r="DD212" s="70" t="s">
        <v>1813</v>
      </c>
      <c r="DE212" s="70" t="s">
        <v>1813</v>
      </c>
      <c r="DF212" s="70" t="s">
        <v>1858</v>
      </c>
      <c r="DG212" s="70" t="s">
        <v>1858</v>
      </c>
      <c r="DH212" s="70" t="s">
        <v>1858</v>
      </c>
      <c r="DI212" s="70" t="s">
        <v>1813</v>
      </c>
      <c r="DJ212" s="70" t="s">
        <v>1813</v>
      </c>
      <c r="DK212" s="70" t="s">
        <v>1813</v>
      </c>
      <c r="DL212" s="70" t="s">
        <v>1813</v>
      </c>
      <c r="DM212" s="70" t="s">
        <v>1813</v>
      </c>
    </row>
    <row r="213" spans="1:117" ht="121.5" customHeight="1">
      <c r="A213" s="103" t="s">
        <v>5660</v>
      </c>
      <c r="B213" s="75">
        <v>2024033</v>
      </c>
      <c r="C213" s="90" t="s">
        <v>5661</v>
      </c>
      <c r="D213" s="75" t="s">
        <v>1810</v>
      </c>
      <c r="E213" s="145">
        <v>45545</v>
      </c>
      <c r="F213" s="86" t="s">
        <v>1810</v>
      </c>
      <c r="G213" s="87" t="s">
        <v>5662</v>
      </c>
      <c r="H213" s="73"/>
      <c r="I213" s="73" t="s">
        <v>1813</v>
      </c>
      <c r="J213" s="75" t="s">
        <v>1908</v>
      </c>
      <c r="K213" s="88" t="s">
        <v>2003</v>
      </c>
      <c r="L213" s="89" t="s">
        <v>2004</v>
      </c>
      <c r="M213" s="76" t="s">
        <v>5663</v>
      </c>
      <c r="N213" s="88" t="s">
        <v>1812</v>
      </c>
      <c r="O213" s="88" t="s">
        <v>1893</v>
      </c>
      <c r="P213" s="74" t="s">
        <v>5664</v>
      </c>
      <c r="Q213" s="89" t="s">
        <v>5665</v>
      </c>
      <c r="R213" s="89" t="s">
        <v>1812</v>
      </c>
      <c r="S213" s="73" t="s">
        <v>5666</v>
      </c>
      <c r="T213" s="73">
        <v>2024</v>
      </c>
      <c r="U213" s="85">
        <v>26744</v>
      </c>
      <c r="V213" s="90" t="s">
        <v>5667</v>
      </c>
      <c r="W213" s="75" t="s">
        <v>1812</v>
      </c>
      <c r="X213" s="73" t="s">
        <v>1822</v>
      </c>
      <c r="Y213" s="73" t="s">
        <v>1823</v>
      </c>
      <c r="Z213" s="74" t="s">
        <v>1824</v>
      </c>
      <c r="AA213" s="76" t="s">
        <v>2583</v>
      </c>
      <c r="AB213" s="73" t="s">
        <v>1825</v>
      </c>
      <c r="AC213" s="88" t="s">
        <v>1962</v>
      </c>
      <c r="AD213" s="73" t="s">
        <v>1844</v>
      </c>
      <c r="AE213" s="73" t="s">
        <v>1916</v>
      </c>
      <c r="AF213" s="73" t="s">
        <v>5668</v>
      </c>
      <c r="AG213" s="75" t="s">
        <v>99</v>
      </c>
      <c r="AH213" s="75" t="s">
        <v>99</v>
      </c>
      <c r="AI213" s="75" t="s">
        <v>99</v>
      </c>
      <c r="AJ213" s="75" t="s">
        <v>99</v>
      </c>
      <c r="AK213" s="75" t="s">
        <v>99</v>
      </c>
      <c r="AL213" s="75" t="s">
        <v>99</v>
      </c>
      <c r="AM213" s="75" t="s">
        <v>99</v>
      </c>
      <c r="AN213" s="75" t="s">
        <v>99</v>
      </c>
      <c r="AO213" s="75" t="s">
        <v>936</v>
      </c>
      <c r="AP213" s="144" t="s">
        <v>2177</v>
      </c>
      <c r="AQ213" s="73" t="s">
        <v>2178</v>
      </c>
      <c r="AR213" s="73" t="s">
        <v>1902</v>
      </c>
      <c r="AS213" s="73" t="s">
        <v>1902</v>
      </c>
      <c r="AT213" s="90" t="s">
        <v>1902</v>
      </c>
      <c r="AU213" s="90" t="s">
        <v>1902</v>
      </c>
      <c r="AV213" s="73"/>
      <c r="AW213" s="73"/>
      <c r="AX213" s="73"/>
      <c r="AY213" s="73"/>
      <c r="AZ213" s="85"/>
      <c r="BA213" s="73"/>
      <c r="BB213" s="73"/>
      <c r="BC213" s="74" t="s">
        <v>1925</v>
      </c>
      <c r="BD213" s="74" t="s">
        <v>2018</v>
      </c>
      <c r="BE213" s="74" t="s">
        <v>1844</v>
      </c>
      <c r="BF213" s="74" t="s">
        <v>1927</v>
      </c>
      <c r="BG213" s="74" t="s">
        <v>1844</v>
      </c>
      <c r="BH213" s="74" t="s">
        <v>1928</v>
      </c>
      <c r="BI213" s="74" t="s">
        <v>2344</v>
      </c>
      <c r="BJ213" s="74" t="s">
        <v>2345</v>
      </c>
      <c r="BK213" s="73" t="s">
        <v>2088</v>
      </c>
      <c r="BL213" s="74" t="s">
        <v>2181</v>
      </c>
      <c r="BM213" s="74" t="s">
        <v>5669</v>
      </c>
      <c r="BN213" s="74" t="s">
        <v>2023</v>
      </c>
      <c r="BO213" s="74" t="s">
        <v>2091</v>
      </c>
      <c r="BP213" s="73" t="s">
        <v>2184</v>
      </c>
      <c r="BQ213" s="73" t="s">
        <v>5670</v>
      </c>
      <c r="BR213" s="73" t="s">
        <v>1938</v>
      </c>
      <c r="BS213" s="75" t="s">
        <v>1813</v>
      </c>
      <c r="BT213" s="75" t="s">
        <v>1813</v>
      </c>
      <c r="BU213" s="75" t="s">
        <v>1813</v>
      </c>
      <c r="BV213" s="75" t="s">
        <v>1813</v>
      </c>
      <c r="BW213" s="75" t="s">
        <v>1813</v>
      </c>
      <c r="BX213" s="75" t="s">
        <v>1813</v>
      </c>
      <c r="BY213" s="75" t="s">
        <v>1813</v>
      </c>
      <c r="BZ213" s="74" t="s">
        <v>5671</v>
      </c>
      <c r="CA213" s="94" t="s">
        <v>5672</v>
      </c>
      <c r="CB213" s="75"/>
      <c r="CC213" s="94" t="s">
        <v>5671</v>
      </c>
      <c r="CD213" s="75"/>
      <c r="CE213" s="107" t="s">
        <v>1813</v>
      </c>
      <c r="CF213" s="96" t="s">
        <v>1943</v>
      </c>
      <c r="CG213" s="74" t="s">
        <v>5673</v>
      </c>
      <c r="CH213" s="108" t="s">
        <v>2030</v>
      </c>
      <c r="CI213" s="75"/>
      <c r="CJ213" s="74" t="s">
        <v>5674</v>
      </c>
      <c r="CK213" s="97"/>
      <c r="CL213" s="97"/>
      <c r="CM213" s="97"/>
      <c r="CN213" s="75"/>
      <c r="CO213" s="74" t="s">
        <v>1950</v>
      </c>
      <c r="CP213" s="75"/>
      <c r="CQ213" s="75"/>
      <c r="CR213" s="91"/>
      <c r="CS213" s="91"/>
      <c r="CT213" s="91"/>
      <c r="CU213" s="75"/>
      <c r="CV213" s="75"/>
      <c r="CW213" s="75"/>
      <c r="CX213" s="75"/>
      <c r="CY213" s="75"/>
      <c r="CZ213" s="75"/>
      <c r="DA213" s="75"/>
      <c r="DB213" s="75"/>
      <c r="DC213" s="75"/>
      <c r="DD213" s="75"/>
      <c r="DE213" s="75"/>
      <c r="DF213" s="129" t="s">
        <v>5675</v>
      </c>
      <c r="DG213" s="129" t="s">
        <v>5676</v>
      </c>
      <c r="DH213" s="129" t="s">
        <v>5677</v>
      </c>
      <c r="DI213" s="110">
        <v>2</v>
      </c>
      <c r="DJ213" s="111">
        <v>45499</v>
      </c>
      <c r="DK213" s="112">
        <v>45619</v>
      </c>
      <c r="DL213" s="110" t="s">
        <v>2035</v>
      </c>
      <c r="DM213" s="110" t="s">
        <v>2291</v>
      </c>
    </row>
    <row r="214" spans="1:117" ht="135" customHeight="1">
      <c r="A214" s="84" t="s">
        <v>409</v>
      </c>
      <c r="B214" s="73">
        <v>2023041</v>
      </c>
      <c r="C214" s="75" t="s">
        <v>410</v>
      </c>
      <c r="D214" s="73" t="s">
        <v>1810</v>
      </c>
      <c r="E214" s="85">
        <v>45693</v>
      </c>
      <c r="F214" s="86" t="s">
        <v>1844</v>
      </c>
      <c r="G214" s="87" t="s">
        <v>5678</v>
      </c>
      <c r="H214" s="73"/>
      <c r="I214" s="73" t="s">
        <v>1907</v>
      </c>
      <c r="J214" s="75" t="s">
        <v>1908</v>
      </c>
      <c r="K214" s="88" t="s">
        <v>2003</v>
      </c>
      <c r="L214" s="89" t="s">
        <v>2004</v>
      </c>
      <c r="M214" s="75" t="s">
        <v>5679</v>
      </c>
      <c r="N214" s="88" t="s">
        <v>1812</v>
      </c>
      <c r="O214" s="88" t="s">
        <v>1893</v>
      </c>
      <c r="P214" s="89" t="s">
        <v>5680</v>
      </c>
      <c r="Q214" s="89" t="s">
        <v>1812</v>
      </c>
      <c r="R214" s="89" t="s">
        <v>1812</v>
      </c>
      <c r="S214" s="73" t="s">
        <v>5681</v>
      </c>
      <c r="T214" s="73">
        <v>2023</v>
      </c>
      <c r="U214" s="85">
        <v>27616</v>
      </c>
      <c r="V214" s="75">
        <v>21988792878</v>
      </c>
      <c r="W214" s="75" t="s">
        <v>1812</v>
      </c>
      <c r="X214" s="88" t="s">
        <v>1896</v>
      </c>
      <c r="Y214" s="73" t="s">
        <v>1823</v>
      </c>
      <c r="Z214" s="74" t="s">
        <v>1824</v>
      </c>
      <c r="AA214" s="73" t="s">
        <v>1825</v>
      </c>
      <c r="AB214" s="73" t="s">
        <v>1825</v>
      </c>
      <c r="AC214" s="88" t="s">
        <v>1962</v>
      </c>
      <c r="AD214" s="73" t="s">
        <v>1844</v>
      </c>
      <c r="AE214" s="73" t="s">
        <v>1916</v>
      </c>
      <c r="AF214" s="73" t="s">
        <v>5682</v>
      </c>
      <c r="AG214" s="73" t="s">
        <v>1810</v>
      </c>
      <c r="AH214" s="73" t="s">
        <v>1810</v>
      </c>
      <c r="AI214" s="73" t="s">
        <v>1812</v>
      </c>
      <c r="AJ214" s="73" t="s">
        <v>1810</v>
      </c>
      <c r="AK214" s="73" t="s">
        <v>1810</v>
      </c>
      <c r="AL214" s="75" t="s">
        <v>5683</v>
      </c>
      <c r="AM214" s="75" t="s">
        <v>1844</v>
      </c>
      <c r="AN214" s="88" t="s">
        <v>1850</v>
      </c>
      <c r="AO214" s="75" t="s">
        <v>39</v>
      </c>
      <c r="AP214" s="75" t="s">
        <v>5684</v>
      </c>
      <c r="AQ214" s="75" t="s">
        <v>3381</v>
      </c>
      <c r="AR214" s="75" t="s">
        <v>1902</v>
      </c>
      <c r="AS214" s="91" t="s">
        <v>1902</v>
      </c>
      <c r="AT214" s="73" t="s">
        <v>1902</v>
      </c>
      <c r="AU214" s="75" t="s">
        <v>1902</v>
      </c>
      <c r="AV214" s="73" t="s">
        <v>1810</v>
      </c>
      <c r="AW214" s="73" t="s">
        <v>2016</v>
      </c>
      <c r="AX214" s="73" t="s">
        <v>2733</v>
      </c>
      <c r="AY214" s="73">
        <v>2025</v>
      </c>
      <c r="AZ214" s="85">
        <v>45684</v>
      </c>
      <c r="BA214" s="75" t="s">
        <v>2228</v>
      </c>
      <c r="BB214" s="75" t="s">
        <v>39</v>
      </c>
      <c r="BC214" s="74" t="s">
        <v>1925</v>
      </c>
      <c r="BD214" s="74" t="s">
        <v>2018</v>
      </c>
      <c r="BE214" s="70" t="s">
        <v>1810</v>
      </c>
      <c r="BF214" s="74" t="s">
        <v>2430</v>
      </c>
      <c r="BG214" s="74" t="s">
        <v>1844</v>
      </c>
      <c r="BH214" s="74" t="s">
        <v>1928</v>
      </c>
      <c r="BI214" s="74" t="s">
        <v>1929</v>
      </c>
      <c r="BJ214" s="74" t="s">
        <v>2279</v>
      </c>
      <c r="BK214" s="73" t="s">
        <v>1931</v>
      </c>
      <c r="BL214" s="89" t="s">
        <v>5375</v>
      </c>
      <c r="BM214" s="89" t="s">
        <v>5685</v>
      </c>
      <c r="BN214" s="74" t="s">
        <v>2347</v>
      </c>
      <c r="BO214" s="74" t="s">
        <v>5686</v>
      </c>
      <c r="BP214" s="73" t="s">
        <v>5375</v>
      </c>
      <c r="BQ214" s="75" t="s">
        <v>5687</v>
      </c>
      <c r="BR214" s="75" t="s">
        <v>1938</v>
      </c>
      <c r="BS214" s="88" t="s">
        <v>1813</v>
      </c>
      <c r="BT214" s="75" t="s">
        <v>1813</v>
      </c>
      <c r="BU214" s="75" t="s">
        <v>1813</v>
      </c>
      <c r="BV214" s="75" t="s">
        <v>1813</v>
      </c>
      <c r="BW214" s="75" t="s">
        <v>1813</v>
      </c>
      <c r="BX214" s="75" t="s">
        <v>1813</v>
      </c>
      <c r="BY214" s="75" t="s">
        <v>1813</v>
      </c>
      <c r="BZ214" s="74" t="s">
        <v>5688</v>
      </c>
      <c r="CA214" s="106" t="s">
        <v>5689</v>
      </c>
      <c r="CB214" s="75" t="s">
        <v>5690</v>
      </c>
      <c r="CC214" s="106" t="s">
        <v>5688</v>
      </c>
      <c r="CD214" s="75" t="s">
        <v>5691</v>
      </c>
      <c r="CE214" s="107" t="s">
        <v>1844</v>
      </c>
      <c r="CF214" s="96" t="s">
        <v>1943</v>
      </c>
      <c r="CG214" s="74" t="s">
        <v>5692</v>
      </c>
      <c r="CH214" s="75" t="s">
        <v>1810</v>
      </c>
      <c r="CI214" s="73" t="s">
        <v>5693</v>
      </c>
      <c r="CJ214" s="74" t="s">
        <v>5694</v>
      </c>
      <c r="CK214" s="97" t="s">
        <v>5695</v>
      </c>
      <c r="CL214" s="97" t="s">
        <v>3058</v>
      </c>
      <c r="CM214" s="97" t="s">
        <v>5696</v>
      </c>
      <c r="CN214" s="88" t="s">
        <v>1850</v>
      </c>
      <c r="CO214" s="74" t="s">
        <v>1950</v>
      </c>
      <c r="CP214" s="101" t="s">
        <v>2357</v>
      </c>
      <c r="CQ214" s="101" t="s">
        <v>1853</v>
      </c>
      <c r="CR214" s="101" t="s">
        <v>1886</v>
      </c>
      <c r="CS214" s="101" t="s">
        <v>1853</v>
      </c>
      <c r="CT214" s="101" t="s">
        <v>1886</v>
      </c>
      <c r="CU214" s="101" t="s">
        <v>5697</v>
      </c>
      <c r="CV214" s="98">
        <v>30</v>
      </c>
      <c r="CW214" s="98">
        <v>59</v>
      </c>
      <c r="CX214" s="98">
        <v>33</v>
      </c>
      <c r="CY214" s="98">
        <v>37</v>
      </c>
      <c r="CZ214" s="98">
        <v>35</v>
      </c>
      <c r="DA214" s="98">
        <v>194</v>
      </c>
      <c r="DB214" s="122" t="s">
        <v>1951</v>
      </c>
      <c r="DC214" s="98">
        <v>242</v>
      </c>
      <c r="DD214" s="100">
        <v>0.65400000000000003</v>
      </c>
      <c r="DE214" s="99" t="s">
        <v>1890</v>
      </c>
      <c r="DF214" s="101" t="s">
        <v>5698</v>
      </c>
      <c r="DG214" s="101" t="s">
        <v>5699</v>
      </c>
      <c r="DH214" s="88" t="s">
        <v>5700</v>
      </c>
      <c r="DI214" s="91">
        <v>1</v>
      </c>
      <c r="DJ214" s="102">
        <v>45006</v>
      </c>
      <c r="DK214" s="102">
        <v>45111</v>
      </c>
      <c r="DL214" s="101" t="s">
        <v>2249</v>
      </c>
      <c r="DM214" s="101" t="s">
        <v>2250</v>
      </c>
    </row>
    <row r="215" spans="1:117" ht="135" customHeight="1">
      <c r="A215" s="84" t="s">
        <v>5701</v>
      </c>
      <c r="B215" s="76">
        <v>2017054</v>
      </c>
      <c r="C215" s="73" t="s">
        <v>5702</v>
      </c>
      <c r="D215" s="73" t="s">
        <v>1810</v>
      </c>
      <c r="E215" s="85">
        <v>45607</v>
      </c>
      <c r="F215" s="86" t="s">
        <v>1810</v>
      </c>
      <c r="G215" s="87" t="s">
        <v>5703</v>
      </c>
      <c r="H215" s="73"/>
      <c r="I215" s="73" t="s">
        <v>1813</v>
      </c>
      <c r="J215" s="73" t="s">
        <v>2074</v>
      </c>
      <c r="K215" s="88" t="s">
        <v>2003</v>
      </c>
      <c r="L215" s="89" t="s">
        <v>2004</v>
      </c>
      <c r="M215" s="90" t="s">
        <v>5704</v>
      </c>
      <c r="N215" s="88" t="s">
        <v>1812</v>
      </c>
      <c r="O215" s="88" t="s">
        <v>5705</v>
      </c>
      <c r="P215" s="89" t="s">
        <v>5706</v>
      </c>
      <c r="Q215" s="89" t="s">
        <v>1812</v>
      </c>
      <c r="R215" s="89" t="s">
        <v>1812</v>
      </c>
      <c r="S215" s="90" t="s">
        <v>5707</v>
      </c>
      <c r="T215" s="73">
        <v>2017</v>
      </c>
      <c r="U215" s="85">
        <v>31716</v>
      </c>
      <c r="V215" s="90" t="s">
        <v>5708</v>
      </c>
      <c r="W215" s="88" t="s">
        <v>1812</v>
      </c>
      <c r="X215" s="73" t="s">
        <v>1822</v>
      </c>
      <c r="Y215" s="73" t="s">
        <v>2483</v>
      </c>
      <c r="Z215" s="74" t="s">
        <v>1824</v>
      </c>
      <c r="AA215" s="73" t="s">
        <v>1825</v>
      </c>
      <c r="AB215" s="73" t="s">
        <v>1825</v>
      </c>
      <c r="AC215" s="73" t="s">
        <v>2407</v>
      </c>
      <c r="AD215" s="73" t="s">
        <v>1844</v>
      </c>
      <c r="AE215" s="73" t="s">
        <v>1916</v>
      </c>
      <c r="AF215" s="73" t="s">
        <v>5709</v>
      </c>
      <c r="AG215" s="73" t="s">
        <v>1810</v>
      </c>
      <c r="AH215" s="73" t="s">
        <v>1810</v>
      </c>
      <c r="AI215" s="73" t="s">
        <v>1812</v>
      </c>
      <c r="AJ215" s="73" t="s">
        <v>1810</v>
      </c>
      <c r="AK215" s="73" t="s">
        <v>1810</v>
      </c>
      <c r="AL215" s="88" t="s">
        <v>99</v>
      </c>
      <c r="AM215" s="75" t="s">
        <v>1810</v>
      </c>
      <c r="AN215" s="73" t="s">
        <v>5710</v>
      </c>
      <c r="AO215" s="73" t="s">
        <v>750</v>
      </c>
      <c r="AP215" s="90" t="s">
        <v>5711</v>
      </c>
      <c r="AQ215" s="90" t="s">
        <v>2125</v>
      </c>
      <c r="AR215" s="90" t="s">
        <v>3844</v>
      </c>
      <c r="AS215" s="88" t="s">
        <v>3761</v>
      </c>
      <c r="AT215" s="75" t="s">
        <v>1923</v>
      </c>
      <c r="AU215" s="73" t="s">
        <v>2151</v>
      </c>
      <c r="AV215" s="73"/>
      <c r="AW215" s="73"/>
      <c r="AX215" s="73"/>
      <c r="AY215" s="73"/>
      <c r="AZ215" s="85"/>
      <c r="BA215" s="73"/>
      <c r="BB215" s="73"/>
      <c r="BC215" s="74" t="s">
        <v>1925</v>
      </c>
      <c r="BD215" s="74" t="s">
        <v>1926</v>
      </c>
      <c r="BE215" s="70" t="s">
        <v>1810</v>
      </c>
      <c r="BF215" s="74" t="s">
        <v>2019</v>
      </c>
      <c r="BG215" s="74" t="s">
        <v>1844</v>
      </c>
      <c r="BH215" s="74" t="s">
        <v>1928</v>
      </c>
      <c r="BI215" s="74" t="s">
        <v>2087</v>
      </c>
      <c r="BJ215" s="74" t="s">
        <v>1930</v>
      </c>
      <c r="BK215" s="73" t="s">
        <v>1834</v>
      </c>
      <c r="BL215" s="74" t="s">
        <v>2588</v>
      </c>
      <c r="BM215" s="89" t="s">
        <v>4365</v>
      </c>
      <c r="BN215" s="74" t="s">
        <v>2023</v>
      </c>
      <c r="BO215" s="74" t="s">
        <v>2024</v>
      </c>
      <c r="BP215" s="73" t="s">
        <v>2588</v>
      </c>
      <c r="BQ215" s="75" t="s">
        <v>5712</v>
      </c>
      <c r="BR215" s="75" t="s">
        <v>1938</v>
      </c>
      <c r="BS215" s="88" t="s">
        <v>1813</v>
      </c>
      <c r="BT215" s="75" t="s">
        <v>1813</v>
      </c>
      <c r="BU215" s="75" t="s">
        <v>1813</v>
      </c>
      <c r="BV215" s="75" t="s">
        <v>1813</v>
      </c>
      <c r="BW215" s="75" t="s">
        <v>1813</v>
      </c>
      <c r="BX215" s="75" t="s">
        <v>1813</v>
      </c>
      <c r="BY215" s="75" t="s">
        <v>1813</v>
      </c>
      <c r="BZ215" s="74" t="s">
        <v>5713</v>
      </c>
      <c r="CA215" s="94" t="s">
        <v>5714</v>
      </c>
      <c r="CB215" s="73" t="s">
        <v>5715</v>
      </c>
      <c r="CC215" s="137" t="s">
        <v>5713</v>
      </c>
      <c r="CD215" s="90" t="s">
        <v>5716</v>
      </c>
      <c r="CE215" s="115" t="s">
        <v>1844</v>
      </c>
      <c r="CF215" s="96" t="s">
        <v>1943</v>
      </c>
      <c r="CG215" s="74" t="s">
        <v>5717</v>
      </c>
      <c r="CH215" s="73" t="s">
        <v>1844</v>
      </c>
      <c r="CI215" s="73" t="s">
        <v>5718</v>
      </c>
      <c r="CJ215" s="74" t="s">
        <v>5719</v>
      </c>
      <c r="CK215" s="97" t="s">
        <v>5720</v>
      </c>
      <c r="CL215" s="124" t="s">
        <v>99</v>
      </c>
      <c r="CM215" s="124" t="s">
        <v>99</v>
      </c>
      <c r="CN215" s="90" t="s">
        <v>99</v>
      </c>
      <c r="CO215" s="74" t="s">
        <v>3621</v>
      </c>
      <c r="CP215" s="75" t="s">
        <v>2357</v>
      </c>
      <c r="CQ215" s="75" t="s">
        <v>1886</v>
      </c>
      <c r="CR215" s="75" t="s">
        <v>1853</v>
      </c>
      <c r="CS215" s="75" t="s">
        <v>1887</v>
      </c>
      <c r="CT215" s="75" t="s">
        <v>1887</v>
      </c>
      <c r="CU215" s="75"/>
      <c r="CV215" s="75">
        <v>38</v>
      </c>
      <c r="CW215" s="75">
        <v>53</v>
      </c>
      <c r="CX215" s="75">
        <v>33</v>
      </c>
      <c r="CY215" s="75">
        <v>26</v>
      </c>
      <c r="CZ215" s="75">
        <v>42</v>
      </c>
      <c r="DA215" s="75">
        <v>192</v>
      </c>
      <c r="DB215" s="75" t="s">
        <v>1856</v>
      </c>
      <c r="DC215" s="75">
        <v>224</v>
      </c>
      <c r="DD215" s="116">
        <v>58.94736842105263</v>
      </c>
      <c r="DE215" s="75" t="s">
        <v>1890</v>
      </c>
      <c r="DF215" s="75" t="s">
        <v>1858</v>
      </c>
      <c r="DG215" s="75" t="s">
        <v>1858</v>
      </c>
      <c r="DH215" s="73" t="s">
        <v>1858</v>
      </c>
      <c r="DI215" s="75" t="s">
        <v>1813</v>
      </c>
      <c r="DJ215" s="75" t="s">
        <v>1813</v>
      </c>
      <c r="DK215" s="75" t="s">
        <v>1813</v>
      </c>
      <c r="DL215" s="75" t="s">
        <v>1813</v>
      </c>
      <c r="DM215" s="75" t="s">
        <v>1813</v>
      </c>
    </row>
    <row r="216" spans="1:117" ht="135" customHeight="1">
      <c r="A216" s="103" t="s">
        <v>5721</v>
      </c>
      <c r="B216" s="75">
        <v>2024034</v>
      </c>
      <c r="C216" s="90" t="s">
        <v>5722</v>
      </c>
      <c r="D216" s="75" t="s">
        <v>1810</v>
      </c>
      <c r="E216" s="145">
        <v>45545</v>
      </c>
      <c r="F216" s="86" t="s">
        <v>1844</v>
      </c>
      <c r="G216" s="87" t="s">
        <v>5723</v>
      </c>
      <c r="H216" s="73"/>
      <c r="I216" s="73" t="s">
        <v>1813</v>
      </c>
      <c r="J216" s="75" t="s">
        <v>1908</v>
      </c>
      <c r="K216" s="88" t="s">
        <v>1815</v>
      </c>
      <c r="L216" s="74" t="s">
        <v>1909</v>
      </c>
      <c r="M216" s="76" t="s">
        <v>5724</v>
      </c>
      <c r="N216" s="88" t="s">
        <v>1812</v>
      </c>
      <c r="O216" s="88" t="s">
        <v>1893</v>
      </c>
      <c r="P216" s="74" t="s">
        <v>5725</v>
      </c>
      <c r="Q216" s="89" t="s">
        <v>5726</v>
      </c>
      <c r="R216" s="89" t="s">
        <v>1812</v>
      </c>
      <c r="S216" s="73" t="s">
        <v>5727</v>
      </c>
      <c r="T216" s="73">
        <v>2024</v>
      </c>
      <c r="U216" s="85">
        <v>27822</v>
      </c>
      <c r="V216" s="90" t="s">
        <v>5728</v>
      </c>
      <c r="W216" s="75" t="s">
        <v>1812</v>
      </c>
      <c r="X216" s="73" t="s">
        <v>1896</v>
      </c>
      <c r="Y216" s="73" t="s">
        <v>1823</v>
      </c>
      <c r="Z216" s="74" t="s">
        <v>1824</v>
      </c>
      <c r="AA216" s="73" t="s">
        <v>1825</v>
      </c>
      <c r="AB216" s="73" t="s">
        <v>1825</v>
      </c>
      <c r="AC216" s="73" t="s">
        <v>5729</v>
      </c>
      <c r="AD216" s="73" t="s">
        <v>1844</v>
      </c>
      <c r="AE216" s="73" t="s">
        <v>1916</v>
      </c>
      <c r="AF216" s="73" t="s">
        <v>5730</v>
      </c>
      <c r="AG216" s="75" t="s">
        <v>99</v>
      </c>
      <c r="AH216" s="75" t="s">
        <v>99</v>
      </c>
      <c r="AI216" s="75" t="s">
        <v>99</v>
      </c>
      <c r="AJ216" s="75" t="s">
        <v>99</v>
      </c>
      <c r="AK216" s="75" t="s">
        <v>99</v>
      </c>
      <c r="AL216" s="75" t="s">
        <v>99</v>
      </c>
      <c r="AM216" s="75" t="s">
        <v>99</v>
      </c>
      <c r="AN216" s="75" t="s">
        <v>99</v>
      </c>
      <c r="AO216" s="75" t="s">
        <v>1057</v>
      </c>
      <c r="AP216" s="195" t="s">
        <v>5731</v>
      </c>
      <c r="AQ216" s="73" t="s">
        <v>2148</v>
      </c>
      <c r="AR216" s="73" t="s">
        <v>5177</v>
      </c>
      <c r="AS216" s="73" t="s">
        <v>5732</v>
      </c>
      <c r="AT216" s="75" t="s">
        <v>1832</v>
      </c>
      <c r="AU216" s="75" t="s">
        <v>1833</v>
      </c>
      <c r="AV216" s="73"/>
      <c r="AW216" s="73"/>
      <c r="AX216" s="73"/>
      <c r="AY216" s="73"/>
      <c r="AZ216" s="85"/>
      <c r="BA216" s="73"/>
      <c r="BB216" s="73"/>
      <c r="BC216" s="74" t="s">
        <v>1925</v>
      </c>
      <c r="BD216" s="74" t="s">
        <v>1926</v>
      </c>
      <c r="BE216" s="74" t="s">
        <v>1844</v>
      </c>
      <c r="BF216" s="74" t="s">
        <v>1927</v>
      </c>
      <c r="BG216" s="74" t="s">
        <v>1810</v>
      </c>
      <c r="BH216" s="74" t="s">
        <v>2152</v>
      </c>
      <c r="BI216" s="74" t="s">
        <v>1929</v>
      </c>
      <c r="BJ216" s="74" t="s">
        <v>2279</v>
      </c>
      <c r="BK216" s="73" t="s">
        <v>366</v>
      </c>
      <c r="BL216" s="74" t="s">
        <v>2153</v>
      </c>
      <c r="BM216" s="74" t="s">
        <v>5733</v>
      </c>
      <c r="BN216" s="74" t="s">
        <v>2023</v>
      </c>
      <c r="BO216" s="74" t="s">
        <v>5734</v>
      </c>
      <c r="BP216" s="73" t="s">
        <v>5735</v>
      </c>
      <c r="BQ216" s="73" t="s">
        <v>5736</v>
      </c>
      <c r="BR216" s="75" t="s">
        <v>1938</v>
      </c>
      <c r="BS216" s="75" t="s">
        <v>1813</v>
      </c>
      <c r="BT216" s="75" t="s">
        <v>1813</v>
      </c>
      <c r="BU216" s="75" t="s">
        <v>1813</v>
      </c>
      <c r="BV216" s="75" t="s">
        <v>1813</v>
      </c>
      <c r="BW216" s="75" t="s">
        <v>1813</v>
      </c>
      <c r="BX216" s="75" t="s">
        <v>1813</v>
      </c>
      <c r="BY216" s="75" t="s">
        <v>1813</v>
      </c>
      <c r="BZ216" s="74" t="s">
        <v>5737</v>
      </c>
      <c r="CA216" s="106" t="s">
        <v>5738</v>
      </c>
      <c r="CB216" s="75"/>
      <c r="CC216" s="106" t="s">
        <v>5737</v>
      </c>
      <c r="CD216" s="75"/>
      <c r="CE216" s="107" t="s">
        <v>1813</v>
      </c>
      <c r="CF216" s="96" t="s">
        <v>1943</v>
      </c>
      <c r="CG216" s="74" t="s">
        <v>5739</v>
      </c>
      <c r="CH216" s="108" t="s">
        <v>2030</v>
      </c>
      <c r="CI216" s="75"/>
      <c r="CJ216" s="74" t="s">
        <v>5740</v>
      </c>
      <c r="CK216" s="97"/>
      <c r="CL216" s="97"/>
      <c r="CM216" s="97"/>
      <c r="CN216" s="75"/>
      <c r="CO216" s="74" t="s">
        <v>1950</v>
      </c>
      <c r="CP216" s="75"/>
      <c r="CQ216" s="75"/>
      <c r="CR216" s="91"/>
      <c r="CS216" s="91"/>
      <c r="CT216" s="91"/>
      <c r="CU216" s="75"/>
      <c r="CV216" s="75"/>
      <c r="CW216" s="75"/>
      <c r="CX216" s="75"/>
      <c r="CY216" s="75"/>
      <c r="CZ216" s="75"/>
      <c r="DA216" s="75"/>
      <c r="DB216" s="75"/>
      <c r="DC216" s="75"/>
      <c r="DD216" s="75"/>
      <c r="DE216" s="75"/>
      <c r="DF216" s="110" t="s">
        <v>5741</v>
      </c>
      <c r="DG216" s="110" t="s">
        <v>5742</v>
      </c>
      <c r="DH216" s="110" t="s">
        <v>5743</v>
      </c>
      <c r="DI216" s="95">
        <v>3</v>
      </c>
      <c r="DJ216" s="131">
        <v>45499</v>
      </c>
      <c r="DK216" s="132">
        <v>45619</v>
      </c>
      <c r="DL216" s="95" t="s">
        <v>2035</v>
      </c>
      <c r="DM216" s="95" t="s">
        <v>3469</v>
      </c>
    </row>
    <row r="217" spans="1:117" ht="135" customHeight="1">
      <c r="A217" s="103" t="s">
        <v>5744</v>
      </c>
      <c r="B217" s="75">
        <v>2024035</v>
      </c>
      <c r="C217" s="90" t="s">
        <v>5745</v>
      </c>
      <c r="D217" s="75" t="s">
        <v>1810</v>
      </c>
      <c r="E217" s="145">
        <v>45545</v>
      </c>
      <c r="F217" s="86" t="s">
        <v>1810</v>
      </c>
      <c r="G217" s="87" t="s">
        <v>5746</v>
      </c>
      <c r="H217" s="73"/>
      <c r="I217" s="73" t="s">
        <v>1813</v>
      </c>
      <c r="J217" s="75" t="s">
        <v>1908</v>
      </c>
      <c r="K217" s="88" t="s">
        <v>1815</v>
      </c>
      <c r="L217" s="74" t="s">
        <v>1909</v>
      </c>
      <c r="M217" s="76" t="s">
        <v>5747</v>
      </c>
      <c r="N217" s="88" t="s">
        <v>1812</v>
      </c>
      <c r="O217" s="88" t="s">
        <v>1893</v>
      </c>
      <c r="P217" s="74" t="s">
        <v>5748</v>
      </c>
      <c r="Q217" s="89" t="s">
        <v>5749</v>
      </c>
      <c r="R217" s="89" t="s">
        <v>1812</v>
      </c>
      <c r="S217" s="73" t="s">
        <v>5750</v>
      </c>
      <c r="T217" s="73">
        <v>2024</v>
      </c>
      <c r="U217" s="85">
        <v>28229</v>
      </c>
      <c r="V217" s="90" t="s">
        <v>5751</v>
      </c>
      <c r="W217" s="75" t="s">
        <v>1812</v>
      </c>
      <c r="X217" s="73" t="s">
        <v>4385</v>
      </c>
      <c r="Y217" s="75" t="s">
        <v>2483</v>
      </c>
      <c r="Z217" s="74" t="s">
        <v>1824</v>
      </c>
      <c r="AA217" s="76" t="s">
        <v>3121</v>
      </c>
      <c r="AB217" s="73" t="s">
        <v>1825</v>
      </c>
      <c r="AC217" s="73" t="s">
        <v>5585</v>
      </c>
      <c r="AD217" s="73" t="s">
        <v>1844</v>
      </c>
      <c r="AE217" s="73" t="s">
        <v>1916</v>
      </c>
      <c r="AF217" s="87" t="s">
        <v>5752</v>
      </c>
      <c r="AG217" s="75" t="s">
        <v>99</v>
      </c>
      <c r="AH217" s="75" t="s">
        <v>99</v>
      </c>
      <c r="AI217" s="75" t="s">
        <v>99</v>
      </c>
      <c r="AJ217" s="75" t="s">
        <v>99</v>
      </c>
      <c r="AK217" s="75" t="s">
        <v>99</v>
      </c>
      <c r="AL217" s="75" t="s">
        <v>99</v>
      </c>
      <c r="AM217" s="75" t="s">
        <v>99</v>
      </c>
      <c r="AN217" s="75" t="s">
        <v>99</v>
      </c>
      <c r="AO217" s="88" t="s">
        <v>88</v>
      </c>
      <c r="AP217" s="144" t="s">
        <v>5753</v>
      </c>
      <c r="AQ217" s="73" t="s">
        <v>5754</v>
      </c>
      <c r="AR217" s="73" t="s">
        <v>1902</v>
      </c>
      <c r="AS217" s="73" t="s">
        <v>1902</v>
      </c>
      <c r="AT217" s="90" t="s">
        <v>1902</v>
      </c>
      <c r="AU217" s="90" t="s">
        <v>1902</v>
      </c>
      <c r="AV217" s="73"/>
      <c r="AW217" s="73"/>
      <c r="AX217" s="73"/>
      <c r="AY217" s="73"/>
      <c r="AZ217" s="85"/>
      <c r="BA217" s="73"/>
      <c r="BB217" s="73"/>
      <c r="BC217" s="74" t="s">
        <v>1925</v>
      </c>
      <c r="BD217" s="74" t="s">
        <v>1926</v>
      </c>
      <c r="BE217" s="74" t="s">
        <v>1844</v>
      </c>
      <c r="BF217" s="74" t="s">
        <v>1927</v>
      </c>
      <c r="BG217" s="74" t="s">
        <v>1844</v>
      </c>
      <c r="BH217" s="74" t="s">
        <v>1928</v>
      </c>
      <c r="BI217" s="74" t="s">
        <v>2344</v>
      </c>
      <c r="BJ217" s="74" t="s">
        <v>2345</v>
      </c>
      <c r="BK217" s="73" t="s">
        <v>1931</v>
      </c>
      <c r="BL217" s="74" t="s">
        <v>5755</v>
      </c>
      <c r="BM217" s="74" t="s">
        <v>5756</v>
      </c>
      <c r="BN217" s="74" t="s">
        <v>2347</v>
      </c>
      <c r="BO217" s="74" t="s">
        <v>5757</v>
      </c>
      <c r="BP217" s="73" t="s">
        <v>4771</v>
      </c>
      <c r="BQ217" s="73" t="s">
        <v>5758</v>
      </c>
      <c r="BR217" s="75" t="s">
        <v>1813</v>
      </c>
      <c r="BS217" s="75" t="s">
        <v>1813</v>
      </c>
      <c r="BT217" s="75" t="s">
        <v>1813</v>
      </c>
      <c r="BU217" s="75" t="s">
        <v>1813</v>
      </c>
      <c r="BV217" s="75" t="s">
        <v>1813</v>
      </c>
      <c r="BW217" s="75" t="s">
        <v>1813</v>
      </c>
      <c r="BX217" s="75" t="s">
        <v>1813</v>
      </c>
      <c r="BY217" s="75" t="s">
        <v>1813</v>
      </c>
      <c r="BZ217" s="74" t="s">
        <v>2351</v>
      </c>
      <c r="CA217" s="94" t="s">
        <v>2028</v>
      </c>
      <c r="CB217" s="75"/>
      <c r="CC217" s="94" t="s">
        <v>2351</v>
      </c>
      <c r="CD217" s="75"/>
      <c r="CE217" s="107" t="s">
        <v>1813</v>
      </c>
      <c r="CF217" s="96" t="s">
        <v>1943</v>
      </c>
      <c r="CG217" s="74" t="s">
        <v>5759</v>
      </c>
      <c r="CH217" s="108" t="s">
        <v>2030</v>
      </c>
      <c r="CI217" s="75"/>
      <c r="CJ217" s="74" t="s">
        <v>5760</v>
      </c>
      <c r="CK217" s="97"/>
      <c r="CL217" s="97"/>
      <c r="CM217" s="97"/>
      <c r="CN217" s="75"/>
      <c r="CO217" s="74" t="s">
        <v>1950</v>
      </c>
      <c r="CP217" s="75"/>
      <c r="CQ217" s="75"/>
      <c r="CR217" s="91"/>
      <c r="CS217" s="91"/>
      <c r="CT217" s="91"/>
      <c r="CU217" s="75"/>
      <c r="CV217" s="75"/>
      <c r="CW217" s="75"/>
      <c r="CX217" s="75"/>
      <c r="CY217" s="75"/>
      <c r="CZ217" s="75"/>
      <c r="DA217" s="75"/>
      <c r="DB217" s="75"/>
      <c r="DC217" s="75"/>
      <c r="DD217" s="75"/>
      <c r="DE217" s="75"/>
      <c r="DF217" s="129" t="s">
        <v>5761</v>
      </c>
      <c r="DG217" s="129" t="s">
        <v>5762</v>
      </c>
      <c r="DH217" s="129" t="s">
        <v>5763</v>
      </c>
      <c r="DI217" s="110">
        <v>2</v>
      </c>
      <c r="DJ217" s="111">
        <v>45499</v>
      </c>
      <c r="DK217" s="112">
        <v>45619</v>
      </c>
      <c r="DL217" s="110" t="s">
        <v>2035</v>
      </c>
      <c r="DM217" s="110" t="s">
        <v>2291</v>
      </c>
    </row>
    <row r="218" spans="1:117" ht="135.75" customHeight="1">
      <c r="A218" s="103" t="s">
        <v>5764</v>
      </c>
      <c r="B218" s="75">
        <v>2024036</v>
      </c>
      <c r="C218" s="90" t="s">
        <v>5765</v>
      </c>
      <c r="D218" s="75" t="s">
        <v>1810</v>
      </c>
      <c r="E218" s="145">
        <v>45545</v>
      </c>
      <c r="F218" s="86" t="s">
        <v>1810</v>
      </c>
      <c r="G218" s="87" t="s">
        <v>5766</v>
      </c>
      <c r="H218" s="73"/>
      <c r="I218" s="73" t="s">
        <v>1813</v>
      </c>
      <c r="J218" s="75" t="s">
        <v>1908</v>
      </c>
      <c r="K218" s="88" t="s">
        <v>1815</v>
      </c>
      <c r="L218" s="74" t="s">
        <v>1909</v>
      </c>
      <c r="M218" s="76" t="s">
        <v>5767</v>
      </c>
      <c r="N218" s="88" t="s">
        <v>1812</v>
      </c>
      <c r="O218" s="88" t="s">
        <v>1893</v>
      </c>
      <c r="P218" s="74" t="s">
        <v>5768</v>
      </c>
      <c r="Q218" s="89" t="s">
        <v>5769</v>
      </c>
      <c r="R218" s="89" t="s">
        <v>1812</v>
      </c>
      <c r="S218" s="73" t="s">
        <v>5770</v>
      </c>
      <c r="T218" s="73">
        <v>2024</v>
      </c>
      <c r="U218" s="85">
        <v>32483</v>
      </c>
      <c r="V218" s="90" t="s">
        <v>5771</v>
      </c>
      <c r="W218" s="75" t="s">
        <v>1812</v>
      </c>
      <c r="X218" s="73" t="s">
        <v>1822</v>
      </c>
      <c r="Y218" s="73" t="s">
        <v>1823</v>
      </c>
      <c r="Z218" s="74" t="s">
        <v>1824</v>
      </c>
      <c r="AA218" s="76" t="s">
        <v>3001</v>
      </c>
      <c r="AB218" s="73" t="s">
        <v>1864</v>
      </c>
      <c r="AC218" s="73" t="s">
        <v>2046</v>
      </c>
      <c r="AD218" s="73" t="s">
        <v>1844</v>
      </c>
      <c r="AE218" s="73" t="s">
        <v>1916</v>
      </c>
      <c r="AF218" s="87" t="s">
        <v>5772</v>
      </c>
      <c r="AG218" s="75" t="s">
        <v>99</v>
      </c>
      <c r="AH218" s="75" t="s">
        <v>99</v>
      </c>
      <c r="AI218" s="75" t="s">
        <v>99</v>
      </c>
      <c r="AJ218" s="75" t="s">
        <v>99</v>
      </c>
      <c r="AK218" s="75" t="s">
        <v>99</v>
      </c>
      <c r="AL218" s="75" t="s">
        <v>99</v>
      </c>
      <c r="AM218" s="75" t="s">
        <v>99</v>
      </c>
      <c r="AN218" s="75" t="s">
        <v>99</v>
      </c>
      <c r="AO218" s="88" t="s">
        <v>88</v>
      </c>
      <c r="AP218" s="73" t="s">
        <v>5773</v>
      </c>
      <c r="AQ218" s="73" t="s">
        <v>2454</v>
      </c>
      <c r="AR218" s="73" t="s">
        <v>1902</v>
      </c>
      <c r="AS218" s="73" t="s">
        <v>1902</v>
      </c>
      <c r="AT218" s="90" t="s">
        <v>1902</v>
      </c>
      <c r="AU218" s="90" t="s">
        <v>1902</v>
      </c>
      <c r="AV218" s="73"/>
      <c r="AW218" s="73"/>
      <c r="AX218" s="73"/>
      <c r="AY218" s="73"/>
      <c r="AZ218" s="85"/>
      <c r="BA218" s="73"/>
      <c r="BB218" s="73"/>
      <c r="BC218" s="74" t="s">
        <v>1925</v>
      </c>
      <c r="BD218" s="74" t="s">
        <v>1926</v>
      </c>
      <c r="BE218" s="74" t="s">
        <v>1844</v>
      </c>
      <c r="BF218" s="74" t="s">
        <v>1927</v>
      </c>
      <c r="BG218" s="74" t="s">
        <v>1844</v>
      </c>
      <c r="BH218" s="74" t="s">
        <v>1928</v>
      </c>
      <c r="BI218" s="74" t="s">
        <v>1929</v>
      </c>
      <c r="BJ218" s="74" t="s">
        <v>2279</v>
      </c>
      <c r="BK218" s="73" t="s">
        <v>1834</v>
      </c>
      <c r="BL218" s="74" t="s">
        <v>2412</v>
      </c>
      <c r="BM218" s="74" t="s">
        <v>2412</v>
      </c>
      <c r="BN218" s="74" t="s">
        <v>2347</v>
      </c>
      <c r="BO218" s="74" t="s">
        <v>5774</v>
      </c>
      <c r="BP218" s="73" t="s">
        <v>2459</v>
      </c>
      <c r="BQ218" s="73" t="s">
        <v>5775</v>
      </c>
      <c r="BR218" s="73" t="s">
        <v>1938</v>
      </c>
      <c r="BS218" s="75" t="s">
        <v>1813</v>
      </c>
      <c r="BT218" s="75" t="s">
        <v>1813</v>
      </c>
      <c r="BU218" s="75" t="s">
        <v>1813</v>
      </c>
      <c r="BV218" s="75" t="s">
        <v>1813</v>
      </c>
      <c r="BW218" s="75" t="s">
        <v>1813</v>
      </c>
      <c r="BX218" s="75" t="s">
        <v>1813</v>
      </c>
      <c r="BY218" s="75" t="s">
        <v>1813</v>
      </c>
      <c r="BZ218" s="74" t="s">
        <v>5776</v>
      </c>
      <c r="CA218" s="106" t="s">
        <v>2028</v>
      </c>
      <c r="CB218" s="75"/>
      <c r="CC218" s="106" t="s">
        <v>5776</v>
      </c>
      <c r="CD218" s="75"/>
      <c r="CE218" s="107" t="s">
        <v>1813</v>
      </c>
      <c r="CF218" s="96" t="s">
        <v>1943</v>
      </c>
      <c r="CG218" s="74" t="s">
        <v>5777</v>
      </c>
      <c r="CH218" s="108" t="s">
        <v>2030</v>
      </c>
      <c r="CI218" s="75"/>
      <c r="CJ218" s="74" t="s">
        <v>5778</v>
      </c>
      <c r="CK218" s="97"/>
      <c r="CL218" s="97"/>
      <c r="CM218" s="97"/>
      <c r="CN218" s="75"/>
      <c r="CO218" s="74" t="s">
        <v>3621</v>
      </c>
      <c r="CP218" s="75"/>
      <c r="CQ218" s="75"/>
      <c r="CR218" s="91"/>
      <c r="CS218" s="91"/>
      <c r="CT218" s="91"/>
      <c r="CU218" s="75"/>
      <c r="CV218" s="75"/>
      <c r="CW218" s="75"/>
      <c r="CX218" s="75"/>
      <c r="CY218" s="75"/>
      <c r="CZ218" s="75"/>
      <c r="DA218" s="75"/>
      <c r="DB218" s="75"/>
      <c r="DC218" s="75"/>
      <c r="DD218" s="75"/>
      <c r="DE218" s="75"/>
      <c r="DF218" s="129" t="s">
        <v>5779</v>
      </c>
      <c r="DG218" s="129" t="s">
        <v>2794</v>
      </c>
      <c r="DH218" s="129" t="s">
        <v>5780</v>
      </c>
      <c r="DI218" s="110">
        <v>3</v>
      </c>
      <c r="DJ218" s="111">
        <v>45499</v>
      </c>
      <c r="DK218" s="112">
        <v>45619</v>
      </c>
      <c r="DL218" s="110" t="s">
        <v>2035</v>
      </c>
      <c r="DM218" s="110" t="s">
        <v>3469</v>
      </c>
    </row>
    <row r="219" spans="1:117" ht="135.75" customHeight="1">
      <c r="A219" s="84" t="s">
        <v>1520</v>
      </c>
      <c r="B219" s="70">
        <v>2012060</v>
      </c>
      <c r="C219" s="70" t="s">
        <v>1521</v>
      </c>
      <c r="D219" s="70" t="s">
        <v>1810</v>
      </c>
      <c r="E219" s="71">
        <v>45581</v>
      </c>
      <c r="F219" s="72" t="s">
        <v>1811</v>
      </c>
      <c r="G219" s="73" t="s">
        <v>1812</v>
      </c>
      <c r="H219" s="70"/>
      <c r="I219" s="70" t="s">
        <v>1813</v>
      </c>
      <c r="J219" s="70" t="s">
        <v>1891</v>
      </c>
      <c r="K219" s="70" t="s">
        <v>1815</v>
      </c>
      <c r="L219" s="74" t="s">
        <v>1816</v>
      </c>
      <c r="M219" s="70" t="s">
        <v>5781</v>
      </c>
      <c r="N219" s="70" t="s">
        <v>1812</v>
      </c>
      <c r="O219" s="70" t="s">
        <v>1813</v>
      </c>
      <c r="P219" s="70" t="s">
        <v>5782</v>
      </c>
      <c r="Q219" s="70" t="s">
        <v>1812</v>
      </c>
      <c r="R219" s="70" t="s">
        <v>1812</v>
      </c>
      <c r="S219" s="70" t="s">
        <v>5783</v>
      </c>
      <c r="T219" s="70">
        <v>2012</v>
      </c>
      <c r="U219" s="71">
        <v>22430</v>
      </c>
      <c r="V219" s="70">
        <v>21999514393</v>
      </c>
      <c r="W219" s="70" t="s">
        <v>1812</v>
      </c>
      <c r="X219" s="70" t="s">
        <v>1822</v>
      </c>
      <c r="Y219" s="70" t="s">
        <v>1897</v>
      </c>
      <c r="Z219" s="75" t="s">
        <v>1824</v>
      </c>
      <c r="AA219" s="73" t="s">
        <v>1825</v>
      </c>
      <c r="AB219" s="81" t="s">
        <v>3218</v>
      </c>
      <c r="AC219" s="81" t="s">
        <v>5784</v>
      </c>
      <c r="AD219" s="70" t="s">
        <v>99</v>
      </c>
      <c r="AE219" s="70" t="s">
        <v>99</v>
      </c>
      <c r="AF219" s="70" t="s">
        <v>1813</v>
      </c>
      <c r="AG219" s="70" t="s">
        <v>1813</v>
      </c>
      <c r="AH219" s="70" t="s">
        <v>1813</v>
      </c>
      <c r="AI219" s="70" t="s">
        <v>1813</v>
      </c>
      <c r="AJ219" s="70" t="s">
        <v>1813</v>
      </c>
      <c r="AK219" s="70" t="s">
        <v>1813</v>
      </c>
      <c r="AL219" s="70" t="s">
        <v>1813</v>
      </c>
      <c r="AM219" s="70" t="s">
        <v>1813</v>
      </c>
      <c r="AN219" s="70" t="s">
        <v>1813</v>
      </c>
      <c r="AO219" s="70" t="s">
        <v>1899</v>
      </c>
      <c r="AP219" s="70" t="s">
        <v>5785</v>
      </c>
      <c r="AQ219" s="70" t="s">
        <v>5786</v>
      </c>
      <c r="AR219" s="70" t="s">
        <v>1813</v>
      </c>
      <c r="AS219" s="70" t="s">
        <v>1813</v>
      </c>
      <c r="AT219" s="70" t="s">
        <v>1813</v>
      </c>
      <c r="AU219" s="70" t="s">
        <v>1813</v>
      </c>
      <c r="AV219" s="70"/>
      <c r="AW219" s="70"/>
      <c r="AX219" s="70"/>
      <c r="AY219" s="70"/>
      <c r="AZ219" s="71"/>
      <c r="BA219" s="70"/>
      <c r="BB219" s="70"/>
      <c r="BC219" s="70"/>
      <c r="BD219" s="70"/>
      <c r="BE219" s="70"/>
      <c r="BF219" s="70"/>
      <c r="BG219" s="70"/>
      <c r="BH219" s="70"/>
      <c r="BI219" s="70"/>
      <c r="BJ219" s="77"/>
      <c r="BK219" s="70" t="s">
        <v>1931</v>
      </c>
      <c r="BL219" s="70" t="s">
        <v>5787</v>
      </c>
      <c r="BM219" s="78"/>
      <c r="BN219" s="77"/>
      <c r="BO219" s="77"/>
      <c r="BP219" s="77"/>
      <c r="BQ219" s="70" t="s">
        <v>5788</v>
      </c>
      <c r="BR219" s="70" t="s">
        <v>1813</v>
      </c>
      <c r="BS219" s="70" t="s">
        <v>1813</v>
      </c>
      <c r="BT219" s="70" t="s">
        <v>1813</v>
      </c>
      <c r="BU219" s="70" t="s">
        <v>1813</v>
      </c>
      <c r="BV219" s="70" t="s">
        <v>1813</v>
      </c>
      <c r="BW219" s="70" t="s">
        <v>1813</v>
      </c>
      <c r="BX219" s="70" t="s">
        <v>1813</v>
      </c>
      <c r="BY219" s="70" t="s">
        <v>1813</v>
      </c>
      <c r="BZ219" s="70" t="s">
        <v>99</v>
      </c>
      <c r="CA219" s="77"/>
      <c r="CB219" s="70" t="s">
        <v>99</v>
      </c>
      <c r="CC219" s="70" t="s">
        <v>99</v>
      </c>
      <c r="CD219" s="70" t="s">
        <v>99</v>
      </c>
      <c r="CE219" s="70" t="s">
        <v>1810</v>
      </c>
      <c r="CF219" s="70" t="s">
        <v>5789</v>
      </c>
      <c r="CG219" s="70" t="s">
        <v>99</v>
      </c>
      <c r="CH219" s="70" t="s">
        <v>1813</v>
      </c>
      <c r="CI219" s="70" t="s">
        <v>1813</v>
      </c>
      <c r="CJ219" s="79"/>
      <c r="CK219" s="80" t="s">
        <v>1813</v>
      </c>
      <c r="CL219" s="80" t="s">
        <v>1813</v>
      </c>
      <c r="CM219" s="80" t="s">
        <v>1813</v>
      </c>
      <c r="CN219" s="70" t="s">
        <v>1813</v>
      </c>
      <c r="CO219" s="70" t="s">
        <v>1813</v>
      </c>
      <c r="CP219" s="70" t="s">
        <v>1813</v>
      </c>
      <c r="CQ219" s="70" t="s">
        <v>1813</v>
      </c>
      <c r="CR219" s="70" t="s">
        <v>1813</v>
      </c>
      <c r="CS219" s="70" t="s">
        <v>1813</v>
      </c>
      <c r="CT219" s="70" t="s">
        <v>1813</v>
      </c>
      <c r="CU219" s="70" t="s">
        <v>1813</v>
      </c>
      <c r="CV219" s="70" t="s">
        <v>1813</v>
      </c>
      <c r="CW219" s="70" t="s">
        <v>1813</v>
      </c>
      <c r="CX219" s="70" t="s">
        <v>1813</v>
      </c>
      <c r="CY219" s="70" t="s">
        <v>1813</v>
      </c>
      <c r="CZ219" s="70" t="s">
        <v>1813</v>
      </c>
      <c r="DA219" s="70" t="s">
        <v>1813</v>
      </c>
      <c r="DB219" s="70" t="s">
        <v>1813</v>
      </c>
      <c r="DC219" s="70" t="s">
        <v>1813</v>
      </c>
      <c r="DD219" s="70" t="s">
        <v>1813</v>
      </c>
      <c r="DE219" s="70" t="s">
        <v>1813</v>
      </c>
      <c r="DF219" s="70" t="s">
        <v>1813</v>
      </c>
      <c r="DG219" s="70" t="s">
        <v>1813</v>
      </c>
      <c r="DH219" s="70" t="s">
        <v>1813</v>
      </c>
      <c r="DI219" s="70" t="s">
        <v>1813</v>
      </c>
      <c r="DJ219" s="70" t="s">
        <v>1813</v>
      </c>
      <c r="DK219" s="70" t="s">
        <v>1813</v>
      </c>
      <c r="DL219" s="70" t="s">
        <v>1813</v>
      </c>
      <c r="DM219" s="70" t="s">
        <v>1813</v>
      </c>
    </row>
    <row r="220" spans="1:117" ht="135.75" customHeight="1">
      <c r="A220" s="84" t="s">
        <v>5790</v>
      </c>
      <c r="B220" s="76">
        <v>2017055</v>
      </c>
      <c r="C220" s="73" t="s">
        <v>804</v>
      </c>
      <c r="D220" s="73" t="s">
        <v>1810</v>
      </c>
      <c r="E220" s="85">
        <v>45558</v>
      </c>
      <c r="F220" s="73" t="s">
        <v>1844</v>
      </c>
      <c r="G220" s="87" t="s">
        <v>5791</v>
      </c>
      <c r="H220" s="73"/>
      <c r="I220" s="73" t="s">
        <v>1813</v>
      </c>
      <c r="J220" s="73" t="s">
        <v>2074</v>
      </c>
      <c r="K220" s="88" t="s">
        <v>1815</v>
      </c>
      <c r="L220" s="74" t="s">
        <v>1909</v>
      </c>
      <c r="M220" s="90" t="s">
        <v>5792</v>
      </c>
      <c r="N220" s="88" t="s">
        <v>1812</v>
      </c>
      <c r="O220" s="88" t="s">
        <v>5793</v>
      </c>
      <c r="P220" s="89" t="s">
        <v>5794</v>
      </c>
      <c r="Q220" s="89" t="s">
        <v>5795</v>
      </c>
      <c r="R220" s="89" t="s">
        <v>1812</v>
      </c>
      <c r="S220" s="90" t="s">
        <v>5796</v>
      </c>
      <c r="T220" s="73">
        <v>2017</v>
      </c>
      <c r="U220" s="85">
        <v>24034</v>
      </c>
      <c r="V220" s="90" t="s">
        <v>5797</v>
      </c>
      <c r="W220" s="88" t="s">
        <v>1812</v>
      </c>
      <c r="X220" s="73" t="s">
        <v>1822</v>
      </c>
      <c r="Y220" s="73" t="s">
        <v>1823</v>
      </c>
      <c r="Z220" s="74" t="s">
        <v>1824</v>
      </c>
      <c r="AA220" s="73" t="s">
        <v>1825</v>
      </c>
      <c r="AB220" s="73" t="s">
        <v>1825</v>
      </c>
      <c r="AC220" s="88" t="s">
        <v>1962</v>
      </c>
      <c r="AD220" s="73" t="s">
        <v>1844</v>
      </c>
      <c r="AE220" s="73" t="s">
        <v>1916</v>
      </c>
      <c r="AF220" s="73" t="s">
        <v>5798</v>
      </c>
      <c r="AG220" s="73" t="s">
        <v>1810</v>
      </c>
      <c r="AH220" s="73" t="s">
        <v>1810</v>
      </c>
      <c r="AI220" s="73" t="s">
        <v>1812</v>
      </c>
      <c r="AJ220" s="73" t="s">
        <v>1810</v>
      </c>
      <c r="AK220" s="73" t="s">
        <v>1810</v>
      </c>
      <c r="AL220" s="88" t="s">
        <v>99</v>
      </c>
      <c r="AM220" s="73" t="s">
        <v>1844</v>
      </c>
      <c r="AN220" s="88" t="s">
        <v>1850</v>
      </c>
      <c r="AO220" s="113" t="s">
        <v>1074</v>
      </c>
      <c r="AP220" s="90" t="s">
        <v>5799</v>
      </c>
      <c r="AQ220" s="90" t="s">
        <v>3083</v>
      </c>
      <c r="AR220" s="73" t="s">
        <v>3664</v>
      </c>
      <c r="AS220" s="73" t="s">
        <v>2732</v>
      </c>
      <c r="AT220" s="75" t="s">
        <v>1923</v>
      </c>
      <c r="AU220" s="75" t="s">
        <v>1924</v>
      </c>
      <c r="AV220" s="73"/>
      <c r="AW220" s="73"/>
      <c r="AX220" s="73"/>
      <c r="AY220" s="73"/>
      <c r="AZ220" s="85"/>
      <c r="BA220" s="73"/>
      <c r="BB220" s="73"/>
      <c r="BC220" s="74" t="s">
        <v>1925</v>
      </c>
      <c r="BD220" s="74" t="s">
        <v>2018</v>
      </c>
      <c r="BE220" s="70" t="s">
        <v>1810</v>
      </c>
      <c r="BF220" s="74" t="s">
        <v>2456</v>
      </c>
      <c r="BG220" s="74" t="s">
        <v>1844</v>
      </c>
      <c r="BH220" s="74" t="s">
        <v>1928</v>
      </c>
      <c r="BI220" s="74" t="s">
        <v>1929</v>
      </c>
      <c r="BJ220" s="74" t="s">
        <v>1930</v>
      </c>
      <c r="BK220" s="73" t="s">
        <v>1931</v>
      </c>
      <c r="BL220" s="89" t="s">
        <v>5800</v>
      </c>
      <c r="BM220" s="89" t="s">
        <v>2458</v>
      </c>
      <c r="BN220" s="74" t="s">
        <v>1934</v>
      </c>
      <c r="BO220" s="74" t="s">
        <v>5801</v>
      </c>
      <c r="BP220" s="73" t="s">
        <v>3610</v>
      </c>
      <c r="BQ220" s="75" t="s">
        <v>5802</v>
      </c>
      <c r="BR220" s="73" t="s">
        <v>1838</v>
      </c>
      <c r="BS220" s="73" t="s">
        <v>1938</v>
      </c>
      <c r="BT220" s="75" t="s">
        <v>1813</v>
      </c>
      <c r="BU220" s="75" t="s">
        <v>1813</v>
      </c>
      <c r="BV220" s="75" t="s">
        <v>1813</v>
      </c>
      <c r="BW220" s="75" t="s">
        <v>1813</v>
      </c>
      <c r="BX220" s="75" t="s">
        <v>1813</v>
      </c>
      <c r="BY220" s="75" t="s">
        <v>1813</v>
      </c>
      <c r="BZ220" s="74" t="s">
        <v>5803</v>
      </c>
      <c r="CA220" s="94" t="s">
        <v>2028</v>
      </c>
      <c r="CB220" s="73" t="s">
        <v>5804</v>
      </c>
      <c r="CC220" s="137" t="s">
        <v>5803</v>
      </c>
      <c r="CD220" s="90" t="s">
        <v>99</v>
      </c>
      <c r="CE220" s="115" t="s">
        <v>1810</v>
      </c>
      <c r="CF220" s="96" t="s">
        <v>5805</v>
      </c>
      <c r="CG220" s="74" t="s">
        <v>5806</v>
      </c>
      <c r="CH220" s="73" t="s">
        <v>1810</v>
      </c>
      <c r="CI220" s="73" t="s">
        <v>5807</v>
      </c>
      <c r="CJ220" s="74" t="s">
        <v>5808</v>
      </c>
      <c r="CK220" s="97" t="s">
        <v>5809</v>
      </c>
      <c r="CL220" s="97" t="s">
        <v>5810</v>
      </c>
      <c r="CM220" s="149" t="s">
        <v>99</v>
      </c>
      <c r="CN220" s="88" t="s">
        <v>99</v>
      </c>
      <c r="CO220" s="74" t="s">
        <v>1950</v>
      </c>
      <c r="CP220" s="75" t="s">
        <v>1885</v>
      </c>
      <c r="CQ220" s="75" t="s">
        <v>1853</v>
      </c>
      <c r="CR220" s="75" t="s">
        <v>1887</v>
      </c>
      <c r="CS220" s="75" t="s">
        <v>1854</v>
      </c>
      <c r="CT220" s="75" t="s">
        <v>1887</v>
      </c>
      <c r="CU220" s="75" t="s">
        <v>5811</v>
      </c>
      <c r="CV220" s="75">
        <v>40</v>
      </c>
      <c r="CW220" s="75">
        <v>71</v>
      </c>
      <c r="CX220" s="75">
        <v>30</v>
      </c>
      <c r="CY220" s="75">
        <v>34</v>
      </c>
      <c r="CZ220" s="75">
        <v>42</v>
      </c>
      <c r="DA220" s="75">
        <v>217</v>
      </c>
      <c r="DB220" s="75" t="s">
        <v>2105</v>
      </c>
      <c r="DC220" s="75">
        <v>275</v>
      </c>
      <c r="DD220" s="116">
        <v>72.368421052631575</v>
      </c>
      <c r="DE220" s="75" t="s">
        <v>1890</v>
      </c>
      <c r="DF220" s="75" t="s">
        <v>1858</v>
      </c>
      <c r="DG220" s="75" t="s">
        <v>1858</v>
      </c>
      <c r="DH220" s="73" t="s">
        <v>1858</v>
      </c>
      <c r="DI220" s="75" t="s">
        <v>1813</v>
      </c>
      <c r="DJ220" s="75" t="s">
        <v>1813</v>
      </c>
      <c r="DK220" s="75" t="s">
        <v>1813</v>
      </c>
      <c r="DL220" s="75" t="s">
        <v>1813</v>
      </c>
      <c r="DM220" s="75" t="s">
        <v>1813</v>
      </c>
    </row>
    <row r="221" spans="1:117" ht="135.75" customHeight="1">
      <c r="A221" s="84" t="s">
        <v>1518</v>
      </c>
      <c r="B221" s="73">
        <v>2012061</v>
      </c>
      <c r="C221" s="73" t="s">
        <v>1517</v>
      </c>
      <c r="D221" s="73" t="s">
        <v>1810</v>
      </c>
      <c r="E221" s="85">
        <v>45558</v>
      </c>
      <c r="F221" s="73" t="s">
        <v>1844</v>
      </c>
      <c r="G221" s="87" t="s">
        <v>5812</v>
      </c>
      <c r="H221" s="73"/>
      <c r="I221" s="73" t="s">
        <v>1813</v>
      </c>
      <c r="J221" s="73" t="s">
        <v>2074</v>
      </c>
      <c r="K221" s="73" t="s">
        <v>1815</v>
      </c>
      <c r="L221" s="74" t="s">
        <v>1909</v>
      </c>
      <c r="M221" s="142">
        <v>549712</v>
      </c>
      <c r="N221" s="88" t="s">
        <v>1812</v>
      </c>
      <c r="O221" s="88" t="s">
        <v>1893</v>
      </c>
      <c r="P221" s="89" t="s">
        <v>5813</v>
      </c>
      <c r="Q221" s="89" t="s">
        <v>1812</v>
      </c>
      <c r="R221" s="89" t="s">
        <v>1812</v>
      </c>
      <c r="S221" s="90" t="s">
        <v>5814</v>
      </c>
      <c r="T221" s="73">
        <v>2012</v>
      </c>
      <c r="U221" s="85">
        <v>28411</v>
      </c>
      <c r="V221" s="90" t="s">
        <v>5815</v>
      </c>
      <c r="W221" s="88" t="s">
        <v>1812</v>
      </c>
      <c r="X221" s="73" t="s">
        <v>1822</v>
      </c>
      <c r="Y221" s="73" t="s">
        <v>1823</v>
      </c>
      <c r="Z221" s="74" t="s">
        <v>1824</v>
      </c>
      <c r="AA221" s="73" t="s">
        <v>1825</v>
      </c>
      <c r="AB221" s="73" t="s">
        <v>1825</v>
      </c>
      <c r="AC221" s="73" t="s">
        <v>2254</v>
      </c>
      <c r="AD221" s="73" t="s">
        <v>1844</v>
      </c>
      <c r="AE221" s="73" t="s">
        <v>1916</v>
      </c>
      <c r="AF221" s="88" t="s">
        <v>99</v>
      </c>
      <c r="AG221" s="73" t="s">
        <v>1810</v>
      </c>
      <c r="AH221" s="73" t="s">
        <v>1810</v>
      </c>
      <c r="AI221" s="73" t="s">
        <v>1812</v>
      </c>
      <c r="AJ221" s="73" t="s">
        <v>1810</v>
      </c>
      <c r="AK221" s="73" t="s">
        <v>1844</v>
      </c>
      <c r="AL221" s="88" t="s">
        <v>1812</v>
      </c>
      <c r="AM221" s="73" t="s">
        <v>1844</v>
      </c>
      <c r="AN221" s="88" t="s">
        <v>1850</v>
      </c>
      <c r="AO221" s="73" t="s">
        <v>620</v>
      </c>
      <c r="AP221" s="88" t="s">
        <v>5816</v>
      </c>
      <c r="AQ221" s="73" t="s">
        <v>5817</v>
      </c>
      <c r="AR221" s="90" t="s">
        <v>3760</v>
      </c>
      <c r="AS221" s="90" t="s">
        <v>3761</v>
      </c>
      <c r="AT221" s="90" t="s">
        <v>1923</v>
      </c>
      <c r="AU221" s="90" t="s">
        <v>2151</v>
      </c>
      <c r="AV221" s="73"/>
      <c r="AW221" s="73"/>
      <c r="AX221" s="73"/>
      <c r="AY221" s="73"/>
      <c r="AZ221" s="85"/>
      <c r="BA221" s="73"/>
      <c r="BB221" s="73"/>
      <c r="BC221" s="70" t="s">
        <v>2756</v>
      </c>
      <c r="BD221" s="74" t="s">
        <v>2018</v>
      </c>
      <c r="BE221" s="70" t="s">
        <v>1810</v>
      </c>
      <c r="BF221" s="74" t="s">
        <v>2230</v>
      </c>
      <c r="BG221" s="74" t="s">
        <v>1844</v>
      </c>
      <c r="BH221" s="74" t="s">
        <v>1928</v>
      </c>
      <c r="BI221" s="74" t="s">
        <v>2087</v>
      </c>
      <c r="BJ221" s="74" t="s">
        <v>1930</v>
      </c>
      <c r="BK221" s="73" t="s">
        <v>1834</v>
      </c>
      <c r="BL221" s="74" t="s">
        <v>2588</v>
      </c>
      <c r="BM221" s="89" t="s">
        <v>4365</v>
      </c>
      <c r="BN221" s="74" t="s">
        <v>2347</v>
      </c>
      <c r="BO221" s="74" t="s">
        <v>5818</v>
      </c>
      <c r="BP221" s="73" t="s">
        <v>2588</v>
      </c>
      <c r="BQ221" s="75" t="s">
        <v>5819</v>
      </c>
      <c r="BR221" s="73" t="s">
        <v>1838</v>
      </c>
      <c r="BS221" s="88" t="s">
        <v>1813</v>
      </c>
      <c r="BT221" s="75" t="s">
        <v>1813</v>
      </c>
      <c r="BU221" s="75" t="s">
        <v>1813</v>
      </c>
      <c r="BV221" s="75" t="s">
        <v>1813</v>
      </c>
      <c r="BW221" s="75" t="s">
        <v>1813</v>
      </c>
      <c r="BX221" s="75" t="s">
        <v>1813</v>
      </c>
      <c r="BY221" s="75" t="s">
        <v>1813</v>
      </c>
      <c r="BZ221" s="74" t="s">
        <v>5820</v>
      </c>
      <c r="CA221" s="106" t="s">
        <v>5821</v>
      </c>
      <c r="CB221" s="73" t="s">
        <v>5822</v>
      </c>
      <c r="CC221" s="106" t="s">
        <v>5820</v>
      </c>
      <c r="CD221" s="73" t="s">
        <v>5823</v>
      </c>
      <c r="CE221" s="115" t="s">
        <v>1810</v>
      </c>
      <c r="CF221" s="96" t="s">
        <v>5824</v>
      </c>
      <c r="CG221" s="74" t="s">
        <v>5825</v>
      </c>
      <c r="CH221" s="73" t="s">
        <v>1844</v>
      </c>
      <c r="CI221" s="73" t="s">
        <v>5826</v>
      </c>
      <c r="CJ221" s="74" t="s">
        <v>5827</v>
      </c>
      <c r="CK221" s="97" t="s">
        <v>5828</v>
      </c>
      <c r="CL221" s="97" t="s">
        <v>5829</v>
      </c>
      <c r="CM221" s="97" t="s">
        <v>5830</v>
      </c>
      <c r="CN221" s="88" t="s">
        <v>1850</v>
      </c>
      <c r="CO221" s="74" t="s">
        <v>1950</v>
      </c>
      <c r="CP221" s="75" t="s">
        <v>1852</v>
      </c>
      <c r="CQ221" s="75" t="s">
        <v>1853</v>
      </c>
      <c r="CR221" s="75" t="s">
        <v>1853</v>
      </c>
      <c r="CS221" s="75" t="s">
        <v>1853</v>
      </c>
      <c r="CT221" s="75" t="s">
        <v>1853</v>
      </c>
      <c r="CU221" s="75"/>
      <c r="CV221" s="75">
        <v>47</v>
      </c>
      <c r="CW221" s="75">
        <v>76</v>
      </c>
      <c r="CX221" s="75">
        <v>35</v>
      </c>
      <c r="CY221" s="75">
        <v>32</v>
      </c>
      <c r="CZ221" s="75">
        <v>38</v>
      </c>
      <c r="DA221" s="75">
        <v>228</v>
      </c>
      <c r="DB221" s="75" t="s">
        <v>2105</v>
      </c>
      <c r="DC221" s="75">
        <v>280</v>
      </c>
      <c r="DD221" s="116">
        <v>73.684210526315795</v>
      </c>
      <c r="DE221" s="75" t="s">
        <v>1890</v>
      </c>
      <c r="DF221" s="75" t="s">
        <v>1858</v>
      </c>
      <c r="DG221" s="75" t="s">
        <v>1858</v>
      </c>
      <c r="DH221" s="73" t="s">
        <v>1858</v>
      </c>
      <c r="DI221" s="75" t="s">
        <v>1813</v>
      </c>
      <c r="DJ221" s="75" t="s">
        <v>1813</v>
      </c>
      <c r="DK221" s="75" t="s">
        <v>1813</v>
      </c>
      <c r="DL221" s="75" t="s">
        <v>1813</v>
      </c>
      <c r="DM221" s="75" t="s">
        <v>1813</v>
      </c>
    </row>
    <row r="222" spans="1:117" ht="135.75" customHeight="1">
      <c r="A222" s="84" t="s">
        <v>406</v>
      </c>
      <c r="B222" s="73">
        <v>2023042</v>
      </c>
      <c r="C222" s="75" t="s">
        <v>407</v>
      </c>
      <c r="D222" s="73" t="s">
        <v>1810</v>
      </c>
      <c r="E222" s="85">
        <v>45727</v>
      </c>
      <c r="F222" s="73" t="s">
        <v>1844</v>
      </c>
      <c r="G222" s="87" t="s">
        <v>5831</v>
      </c>
      <c r="H222" s="73"/>
      <c r="I222" s="73" t="s">
        <v>1907</v>
      </c>
      <c r="J222" s="75" t="s">
        <v>3889</v>
      </c>
      <c r="K222" s="75" t="s">
        <v>1815</v>
      </c>
      <c r="L222" s="74" t="s">
        <v>1909</v>
      </c>
      <c r="M222" s="75" t="s">
        <v>5832</v>
      </c>
      <c r="N222" s="88" t="s">
        <v>1812</v>
      </c>
      <c r="O222" s="88" t="s">
        <v>1893</v>
      </c>
      <c r="P222" s="89" t="s">
        <v>5833</v>
      </c>
      <c r="Q222" s="89" t="s">
        <v>5834</v>
      </c>
      <c r="R222" s="89" t="s">
        <v>5835</v>
      </c>
      <c r="S222" s="75" t="s">
        <v>5836</v>
      </c>
      <c r="T222" s="75">
        <v>2023</v>
      </c>
      <c r="U222" s="85">
        <v>32946</v>
      </c>
      <c r="V222" s="75">
        <v>21996602989</v>
      </c>
      <c r="W222" s="75" t="s">
        <v>1812</v>
      </c>
      <c r="X222" s="73" t="s">
        <v>1822</v>
      </c>
      <c r="Y222" s="73" t="s">
        <v>1897</v>
      </c>
      <c r="Z222" s="74" t="s">
        <v>1824</v>
      </c>
      <c r="AA222" s="73" t="s">
        <v>1825</v>
      </c>
      <c r="AB222" s="73" t="s">
        <v>1825</v>
      </c>
      <c r="AC222" s="73" t="s">
        <v>2122</v>
      </c>
      <c r="AD222" s="73" t="s">
        <v>1844</v>
      </c>
      <c r="AE222" s="73" t="s">
        <v>1916</v>
      </c>
      <c r="AF222" s="75" t="s">
        <v>5837</v>
      </c>
      <c r="AG222" s="73" t="s">
        <v>1810</v>
      </c>
      <c r="AH222" s="73" t="s">
        <v>1810</v>
      </c>
      <c r="AI222" s="73" t="s">
        <v>5838</v>
      </c>
      <c r="AJ222" s="73" t="s">
        <v>1810</v>
      </c>
      <c r="AK222" s="73" t="s">
        <v>1844</v>
      </c>
      <c r="AL222" s="88" t="s">
        <v>1812</v>
      </c>
      <c r="AM222" s="75" t="s">
        <v>1810</v>
      </c>
      <c r="AN222" s="88" t="s">
        <v>5839</v>
      </c>
      <c r="AO222" s="75" t="s">
        <v>75</v>
      </c>
      <c r="AP222" s="75" t="s">
        <v>4177</v>
      </c>
      <c r="AQ222" s="73" t="s">
        <v>2342</v>
      </c>
      <c r="AR222" s="90" t="s">
        <v>1902</v>
      </c>
      <c r="AS222" s="75" t="s">
        <v>1902</v>
      </c>
      <c r="AT222" s="73" t="s">
        <v>1902</v>
      </c>
      <c r="AU222" s="75" t="s">
        <v>1902</v>
      </c>
      <c r="AV222" s="75"/>
      <c r="AW222" s="75"/>
      <c r="AX222" s="75"/>
      <c r="AY222" s="75"/>
      <c r="AZ222" s="145"/>
      <c r="BA222" s="75"/>
      <c r="BB222" s="75"/>
      <c r="BC222" s="74" t="s">
        <v>1925</v>
      </c>
      <c r="BD222" s="74" t="s">
        <v>2018</v>
      </c>
      <c r="BE222" s="70" t="s">
        <v>1810</v>
      </c>
      <c r="BF222" s="74" t="s">
        <v>2430</v>
      </c>
      <c r="BG222" s="74" t="s">
        <v>1844</v>
      </c>
      <c r="BH222" s="74" t="s">
        <v>1928</v>
      </c>
      <c r="BI222" s="74" t="s">
        <v>2087</v>
      </c>
      <c r="BJ222" s="74" t="s">
        <v>1930</v>
      </c>
      <c r="BK222" s="75" t="s">
        <v>2088</v>
      </c>
      <c r="BL222" s="74" t="s">
        <v>4617</v>
      </c>
      <c r="BM222" s="89" t="s">
        <v>3565</v>
      </c>
      <c r="BN222" s="74" t="s">
        <v>2023</v>
      </c>
      <c r="BO222" s="74" t="s">
        <v>2091</v>
      </c>
      <c r="BP222" s="75" t="s">
        <v>4617</v>
      </c>
      <c r="BQ222" s="75" t="s">
        <v>5840</v>
      </c>
      <c r="BR222" s="73" t="s">
        <v>1837</v>
      </c>
      <c r="BS222" s="73" t="s">
        <v>1838</v>
      </c>
      <c r="BT222" s="73" t="s">
        <v>1837</v>
      </c>
      <c r="BU222" s="75" t="s">
        <v>1813</v>
      </c>
      <c r="BV222" s="73" t="s">
        <v>1838</v>
      </c>
      <c r="BW222" s="75" t="s">
        <v>1813</v>
      </c>
      <c r="BX222" s="75" t="s">
        <v>1813</v>
      </c>
      <c r="BY222" s="75" t="s">
        <v>1813</v>
      </c>
      <c r="BZ222" s="74" t="s">
        <v>5841</v>
      </c>
      <c r="CA222" s="94" t="s">
        <v>5842</v>
      </c>
      <c r="CB222" s="75" t="s">
        <v>5843</v>
      </c>
      <c r="CC222" s="94" t="s">
        <v>5841</v>
      </c>
      <c r="CD222" s="75" t="s">
        <v>5844</v>
      </c>
      <c r="CE222" s="107" t="s">
        <v>1844</v>
      </c>
      <c r="CF222" s="96" t="s">
        <v>1943</v>
      </c>
      <c r="CG222" s="74" t="s">
        <v>5845</v>
      </c>
      <c r="CH222" s="75" t="s">
        <v>1810</v>
      </c>
      <c r="CI222" s="75" t="s">
        <v>5846</v>
      </c>
      <c r="CJ222" s="74" t="s">
        <v>5847</v>
      </c>
      <c r="CK222" s="97" t="s">
        <v>5848</v>
      </c>
      <c r="CL222" s="97" t="s">
        <v>5849</v>
      </c>
      <c r="CM222" s="97" t="s">
        <v>5850</v>
      </c>
      <c r="CN222" s="88" t="s">
        <v>1850</v>
      </c>
      <c r="CO222" s="74" t="s">
        <v>2792</v>
      </c>
      <c r="CP222" s="101" t="s">
        <v>2357</v>
      </c>
      <c r="CQ222" s="101" t="s">
        <v>1886</v>
      </c>
      <c r="CR222" s="101" t="s">
        <v>1886</v>
      </c>
      <c r="CS222" s="101" t="s">
        <v>1886</v>
      </c>
      <c r="CT222" s="101" t="s">
        <v>1853</v>
      </c>
      <c r="CU222" s="158"/>
      <c r="CV222" s="98">
        <v>42</v>
      </c>
      <c r="CW222" s="98">
        <v>80</v>
      </c>
      <c r="CX222" s="98">
        <v>43</v>
      </c>
      <c r="CY222" s="98">
        <v>48</v>
      </c>
      <c r="CZ222" s="98">
        <v>43</v>
      </c>
      <c r="DA222" s="98">
        <v>256</v>
      </c>
      <c r="DB222" s="122" t="s">
        <v>1951</v>
      </c>
      <c r="DC222" s="98">
        <v>298</v>
      </c>
      <c r="DD222" s="100">
        <v>0.8054</v>
      </c>
      <c r="DE222" s="99" t="s">
        <v>1857</v>
      </c>
      <c r="DF222" s="101" t="s">
        <v>5851</v>
      </c>
      <c r="DG222" s="101" t="s">
        <v>5852</v>
      </c>
      <c r="DH222" s="88" t="s">
        <v>4194</v>
      </c>
      <c r="DI222" s="91">
        <v>3</v>
      </c>
      <c r="DJ222" s="102">
        <v>45013</v>
      </c>
      <c r="DK222" s="102">
        <v>45111</v>
      </c>
      <c r="DL222" s="101" t="s">
        <v>2249</v>
      </c>
      <c r="DM222" s="101" t="s">
        <v>2362</v>
      </c>
    </row>
    <row r="223" spans="1:117" ht="135" customHeight="1">
      <c r="A223" s="103" t="s">
        <v>5853</v>
      </c>
      <c r="B223" s="75">
        <v>2024037</v>
      </c>
      <c r="C223" s="90" t="s">
        <v>5854</v>
      </c>
      <c r="D223" s="75" t="s">
        <v>1810</v>
      </c>
      <c r="E223" s="145">
        <v>45545</v>
      </c>
      <c r="F223" s="86" t="s">
        <v>1844</v>
      </c>
      <c r="G223" s="87" t="s">
        <v>5855</v>
      </c>
      <c r="H223" s="73"/>
      <c r="I223" s="73" t="s">
        <v>1813</v>
      </c>
      <c r="J223" s="75" t="s">
        <v>1908</v>
      </c>
      <c r="K223" s="88" t="s">
        <v>1815</v>
      </c>
      <c r="L223" s="74" t="s">
        <v>1909</v>
      </c>
      <c r="M223" s="76" t="s">
        <v>5856</v>
      </c>
      <c r="N223" s="88" t="s">
        <v>1812</v>
      </c>
      <c r="O223" s="88" t="s">
        <v>1893</v>
      </c>
      <c r="P223" s="74" t="s">
        <v>5857</v>
      </c>
      <c r="Q223" s="89" t="s">
        <v>5858</v>
      </c>
      <c r="R223" s="89" t="s">
        <v>1812</v>
      </c>
      <c r="S223" s="73" t="s">
        <v>5859</v>
      </c>
      <c r="T223" s="73">
        <v>2024</v>
      </c>
      <c r="U223" s="85">
        <v>29301</v>
      </c>
      <c r="V223" s="90" t="s">
        <v>5860</v>
      </c>
      <c r="W223" s="75" t="s">
        <v>1812</v>
      </c>
      <c r="X223" s="73" t="s">
        <v>1822</v>
      </c>
      <c r="Y223" s="73" t="s">
        <v>1897</v>
      </c>
      <c r="Z223" s="74" t="s">
        <v>1824</v>
      </c>
      <c r="AA223" s="73" t="s">
        <v>1825</v>
      </c>
      <c r="AB223" s="73" t="s">
        <v>1825</v>
      </c>
      <c r="AC223" s="73" t="s">
        <v>1915</v>
      </c>
      <c r="AD223" s="73" t="s">
        <v>1844</v>
      </c>
      <c r="AE223" s="73" t="s">
        <v>1916</v>
      </c>
      <c r="AF223" s="73" t="s">
        <v>5861</v>
      </c>
      <c r="AG223" s="75" t="s">
        <v>99</v>
      </c>
      <c r="AH223" s="75" t="s">
        <v>99</v>
      </c>
      <c r="AI223" s="75" t="s">
        <v>99</v>
      </c>
      <c r="AJ223" s="75" t="s">
        <v>99</v>
      </c>
      <c r="AK223" s="75" t="s">
        <v>99</v>
      </c>
      <c r="AL223" s="75" t="s">
        <v>99</v>
      </c>
      <c r="AM223" s="75" t="s">
        <v>99</v>
      </c>
      <c r="AN223" s="75" t="s">
        <v>99</v>
      </c>
      <c r="AO223" s="75" t="s">
        <v>207</v>
      </c>
      <c r="AP223" s="144" t="s">
        <v>5862</v>
      </c>
      <c r="AQ223" s="73" t="s">
        <v>5863</v>
      </c>
      <c r="AR223" s="73" t="s">
        <v>5864</v>
      </c>
      <c r="AS223" s="73" t="s">
        <v>2278</v>
      </c>
      <c r="AT223" s="75" t="s">
        <v>1923</v>
      </c>
      <c r="AU223" s="75" t="s">
        <v>2310</v>
      </c>
      <c r="AV223" s="73"/>
      <c r="AW223" s="73"/>
      <c r="AX223" s="73"/>
      <c r="AY223" s="73"/>
      <c r="AZ223" s="85"/>
      <c r="BA223" s="73"/>
      <c r="BB223" s="73"/>
      <c r="BC223" s="74" t="s">
        <v>1925</v>
      </c>
      <c r="BD223" s="74" t="s">
        <v>1926</v>
      </c>
      <c r="BE223" s="70" t="s">
        <v>1810</v>
      </c>
      <c r="BF223" s="74" t="s">
        <v>2430</v>
      </c>
      <c r="BG223" s="74" t="s">
        <v>1844</v>
      </c>
      <c r="BH223" s="74" t="s">
        <v>1928</v>
      </c>
      <c r="BI223" s="74" t="s">
        <v>2344</v>
      </c>
      <c r="BJ223" s="74" t="s">
        <v>2345</v>
      </c>
      <c r="BK223" s="73" t="s">
        <v>231</v>
      </c>
      <c r="BL223" s="74" t="s">
        <v>2412</v>
      </c>
      <c r="BM223" s="74" t="s">
        <v>2412</v>
      </c>
      <c r="BN223" s="74" t="s">
        <v>1934</v>
      </c>
      <c r="BO223" s="74" t="s">
        <v>1935</v>
      </c>
      <c r="BP223" s="73" t="s">
        <v>2459</v>
      </c>
      <c r="BQ223" s="73" t="s">
        <v>5865</v>
      </c>
      <c r="BR223" s="73" t="s">
        <v>1938</v>
      </c>
      <c r="BS223" s="75" t="s">
        <v>1813</v>
      </c>
      <c r="BT223" s="75" t="s">
        <v>1813</v>
      </c>
      <c r="BU223" s="75" t="s">
        <v>1813</v>
      </c>
      <c r="BV223" s="75" t="s">
        <v>1813</v>
      </c>
      <c r="BW223" s="75" t="s">
        <v>1813</v>
      </c>
      <c r="BX223" s="75" t="s">
        <v>1813</v>
      </c>
      <c r="BY223" s="75" t="s">
        <v>1813</v>
      </c>
      <c r="BZ223" s="74" t="s">
        <v>5866</v>
      </c>
      <c r="CA223" s="106" t="s">
        <v>2028</v>
      </c>
      <c r="CB223" s="75"/>
      <c r="CC223" s="106" t="s">
        <v>5866</v>
      </c>
      <c r="CD223" s="75"/>
      <c r="CE223" s="107" t="s">
        <v>1813</v>
      </c>
      <c r="CF223" s="96" t="s">
        <v>1943</v>
      </c>
      <c r="CG223" s="74" t="s">
        <v>5867</v>
      </c>
      <c r="CH223" s="108" t="s">
        <v>2030</v>
      </c>
      <c r="CI223" s="75"/>
      <c r="CJ223" s="74" t="s">
        <v>5868</v>
      </c>
      <c r="CK223" s="97"/>
      <c r="CL223" s="97"/>
      <c r="CM223" s="97"/>
      <c r="CN223" s="75"/>
      <c r="CO223" s="74" t="s">
        <v>1950</v>
      </c>
      <c r="CP223" s="75"/>
      <c r="CQ223" s="75"/>
      <c r="CR223" s="91"/>
      <c r="CS223" s="91"/>
      <c r="CT223" s="91"/>
      <c r="CU223" s="75"/>
      <c r="CV223" s="75"/>
      <c r="CW223" s="75"/>
      <c r="CX223" s="75"/>
      <c r="CY223" s="75"/>
      <c r="CZ223" s="75"/>
      <c r="DA223" s="75"/>
      <c r="DB223" s="75"/>
      <c r="DC223" s="75"/>
      <c r="DD223" s="75"/>
      <c r="DE223" s="75"/>
      <c r="DF223" s="129" t="s">
        <v>5869</v>
      </c>
      <c r="DG223" s="129" t="s">
        <v>5870</v>
      </c>
      <c r="DH223" s="129" t="s">
        <v>5871</v>
      </c>
      <c r="DI223" s="110">
        <v>1</v>
      </c>
      <c r="DJ223" s="111">
        <v>45499</v>
      </c>
      <c r="DK223" s="112">
        <v>45619</v>
      </c>
      <c r="DL223" s="110" t="s">
        <v>2035</v>
      </c>
      <c r="DM223" s="110" t="s">
        <v>2036</v>
      </c>
    </row>
    <row r="224" spans="1:117" ht="135" customHeight="1">
      <c r="A224" s="84" t="s">
        <v>5872</v>
      </c>
      <c r="B224" s="70">
        <v>2017056</v>
      </c>
      <c r="C224" s="70" t="s">
        <v>5873</v>
      </c>
      <c r="D224" s="70" t="s">
        <v>1810</v>
      </c>
      <c r="E224" s="71">
        <v>45581</v>
      </c>
      <c r="F224" s="72" t="s">
        <v>1811</v>
      </c>
      <c r="G224" s="73" t="s">
        <v>1812</v>
      </c>
      <c r="H224" s="70"/>
      <c r="I224" s="70" t="s">
        <v>1813</v>
      </c>
      <c r="J224" s="70" t="s">
        <v>3167</v>
      </c>
      <c r="K224" s="70" t="s">
        <v>2003</v>
      </c>
      <c r="L224" s="74" t="s">
        <v>1816</v>
      </c>
      <c r="M224" s="70" t="s">
        <v>5874</v>
      </c>
      <c r="N224" s="70" t="s">
        <v>1812</v>
      </c>
      <c r="O224" s="70" t="s">
        <v>1813</v>
      </c>
      <c r="P224" s="70" t="s">
        <v>5875</v>
      </c>
      <c r="Q224" s="70" t="s">
        <v>1812</v>
      </c>
      <c r="R224" s="70" t="s">
        <v>1812</v>
      </c>
      <c r="S224" s="70" t="s">
        <v>5876</v>
      </c>
      <c r="T224" s="73">
        <v>2017</v>
      </c>
      <c r="U224" s="71">
        <v>30198</v>
      </c>
      <c r="V224" s="70">
        <v>21982341318</v>
      </c>
      <c r="W224" s="70" t="s">
        <v>1812</v>
      </c>
      <c r="X224" s="70" t="s">
        <v>1822</v>
      </c>
      <c r="Y224" s="70" t="s">
        <v>99</v>
      </c>
      <c r="Z224" s="75" t="s">
        <v>1824</v>
      </c>
      <c r="AA224" s="76" t="s">
        <v>5877</v>
      </c>
      <c r="AB224" s="81" t="s">
        <v>1825</v>
      </c>
      <c r="AC224" s="81" t="s">
        <v>5878</v>
      </c>
      <c r="AD224" s="70" t="s">
        <v>99</v>
      </c>
      <c r="AE224" s="70" t="s">
        <v>99</v>
      </c>
      <c r="AF224" s="70" t="s">
        <v>1813</v>
      </c>
      <c r="AG224" s="70" t="s">
        <v>1813</v>
      </c>
      <c r="AH224" s="70" t="s">
        <v>1813</v>
      </c>
      <c r="AI224" s="70" t="s">
        <v>1813</v>
      </c>
      <c r="AJ224" s="70" t="s">
        <v>1813</v>
      </c>
      <c r="AK224" s="70" t="s">
        <v>1813</v>
      </c>
      <c r="AL224" s="70" t="s">
        <v>1813</v>
      </c>
      <c r="AM224" s="70" t="s">
        <v>1813</v>
      </c>
      <c r="AN224" s="70" t="s">
        <v>1813</v>
      </c>
      <c r="AO224" s="70" t="s">
        <v>3167</v>
      </c>
      <c r="AP224" s="70" t="s">
        <v>3167</v>
      </c>
      <c r="AQ224" s="70" t="s">
        <v>2330</v>
      </c>
      <c r="AR224" s="70" t="s">
        <v>1813</v>
      </c>
      <c r="AS224" s="70" t="s">
        <v>1813</v>
      </c>
      <c r="AT224" s="70" t="s">
        <v>1813</v>
      </c>
      <c r="AU224" s="70" t="s">
        <v>1813</v>
      </c>
      <c r="AV224" s="70"/>
      <c r="AW224" s="70"/>
      <c r="AX224" s="70"/>
      <c r="AY224" s="70"/>
      <c r="AZ224" s="71"/>
      <c r="BA224" s="70"/>
      <c r="BB224" s="70"/>
      <c r="BC224" s="70" t="s">
        <v>3171</v>
      </c>
      <c r="BD224" s="70"/>
      <c r="BE224" s="70"/>
      <c r="BF224" s="70"/>
      <c r="BG224" s="70"/>
      <c r="BH224" s="70"/>
      <c r="BI224" s="70"/>
      <c r="BJ224" s="77"/>
      <c r="BK224" s="70" t="s">
        <v>366</v>
      </c>
      <c r="BL224" s="70" t="s">
        <v>3020</v>
      </c>
      <c r="BM224" s="78"/>
      <c r="BN224" s="77"/>
      <c r="BO224" s="77"/>
      <c r="BP224" s="77"/>
      <c r="BQ224" s="70" t="s">
        <v>5879</v>
      </c>
      <c r="BR224" s="70" t="s">
        <v>99</v>
      </c>
      <c r="BS224" s="70" t="s">
        <v>99</v>
      </c>
      <c r="BT224" s="70" t="s">
        <v>99</v>
      </c>
      <c r="BU224" s="70" t="s">
        <v>99</v>
      </c>
      <c r="BV224" s="70" t="s">
        <v>99</v>
      </c>
      <c r="BW224" s="70" t="s">
        <v>99</v>
      </c>
      <c r="BX224" s="70" t="s">
        <v>99</v>
      </c>
      <c r="BY224" s="70" t="s">
        <v>99</v>
      </c>
      <c r="BZ224" s="70" t="s">
        <v>99</v>
      </c>
      <c r="CA224" s="77"/>
      <c r="CB224" s="70" t="s">
        <v>99</v>
      </c>
      <c r="CC224" s="70" t="s">
        <v>99</v>
      </c>
      <c r="CD224" s="70" t="s">
        <v>99</v>
      </c>
      <c r="CE224" s="70" t="s">
        <v>99</v>
      </c>
      <c r="CF224" s="70" t="s">
        <v>99</v>
      </c>
      <c r="CG224" s="70" t="s">
        <v>99</v>
      </c>
      <c r="CH224" s="70" t="s">
        <v>1813</v>
      </c>
      <c r="CI224" s="70" t="s">
        <v>1813</v>
      </c>
      <c r="CJ224" s="79"/>
      <c r="CK224" s="80" t="s">
        <v>1813</v>
      </c>
      <c r="CL224" s="80" t="s">
        <v>1813</v>
      </c>
      <c r="CM224" s="80" t="s">
        <v>1813</v>
      </c>
      <c r="CN224" s="70" t="s">
        <v>1813</v>
      </c>
      <c r="CO224" s="70" t="s">
        <v>1813</v>
      </c>
      <c r="CP224" s="70" t="s">
        <v>1813</v>
      </c>
      <c r="CQ224" s="70" t="s">
        <v>1813</v>
      </c>
      <c r="CR224" s="70" t="s">
        <v>1813</v>
      </c>
      <c r="CS224" s="70" t="s">
        <v>1813</v>
      </c>
      <c r="CT224" s="70" t="s">
        <v>1813</v>
      </c>
      <c r="CU224" s="70" t="s">
        <v>1813</v>
      </c>
      <c r="CV224" s="70" t="s">
        <v>1813</v>
      </c>
      <c r="CW224" s="70" t="s">
        <v>1813</v>
      </c>
      <c r="CX224" s="70" t="s">
        <v>1813</v>
      </c>
      <c r="CY224" s="70" t="s">
        <v>1813</v>
      </c>
      <c r="CZ224" s="70" t="s">
        <v>1813</v>
      </c>
      <c r="DA224" s="70" t="s">
        <v>1813</v>
      </c>
      <c r="DB224" s="70" t="s">
        <v>1813</v>
      </c>
      <c r="DC224" s="70" t="s">
        <v>1813</v>
      </c>
      <c r="DD224" s="70" t="s">
        <v>1813</v>
      </c>
      <c r="DE224" s="70" t="s">
        <v>1813</v>
      </c>
      <c r="DF224" s="70" t="s">
        <v>1813</v>
      </c>
      <c r="DG224" s="70" t="s">
        <v>1813</v>
      </c>
      <c r="DH224" s="70" t="s">
        <v>1813</v>
      </c>
      <c r="DI224" s="70" t="s">
        <v>1813</v>
      </c>
      <c r="DJ224" s="70" t="s">
        <v>1813</v>
      </c>
      <c r="DK224" s="70" t="s">
        <v>1813</v>
      </c>
      <c r="DL224" s="70" t="s">
        <v>1813</v>
      </c>
      <c r="DM224" s="70" t="s">
        <v>1813</v>
      </c>
    </row>
    <row r="225" spans="1:117" ht="135" customHeight="1">
      <c r="A225" s="84" t="s">
        <v>5880</v>
      </c>
      <c r="B225" s="70">
        <v>2017057</v>
      </c>
      <c r="C225" s="70" t="s">
        <v>800</v>
      </c>
      <c r="D225" s="70" t="s">
        <v>1810</v>
      </c>
      <c r="E225" s="71">
        <v>45581</v>
      </c>
      <c r="F225" s="72" t="s">
        <v>1811</v>
      </c>
      <c r="G225" s="73" t="s">
        <v>1812</v>
      </c>
      <c r="H225" s="70"/>
      <c r="I225" s="70" t="s">
        <v>1813</v>
      </c>
      <c r="J225" s="70" t="s">
        <v>3167</v>
      </c>
      <c r="K225" s="70" t="s">
        <v>2003</v>
      </c>
      <c r="L225" s="74" t="s">
        <v>1816</v>
      </c>
      <c r="M225" s="70" t="s">
        <v>5881</v>
      </c>
      <c r="N225" s="70" t="s">
        <v>1812</v>
      </c>
      <c r="O225" s="70" t="s">
        <v>2329</v>
      </c>
      <c r="P225" s="70" t="s">
        <v>5882</v>
      </c>
      <c r="Q225" s="70" t="s">
        <v>1812</v>
      </c>
      <c r="R225" s="70" t="s">
        <v>1812</v>
      </c>
      <c r="S225" s="70" t="s">
        <v>5883</v>
      </c>
      <c r="T225" s="70">
        <v>2017</v>
      </c>
      <c r="U225" s="71">
        <v>28367</v>
      </c>
      <c r="V225" s="70">
        <v>21981009370</v>
      </c>
      <c r="W225" s="70">
        <v>2129769121</v>
      </c>
      <c r="X225" s="70" t="s">
        <v>1822</v>
      </c>
      <c r="Y225" s="70" t="s">
        <v>1961</v>
      </c>
      <c r="Z225" s="74" t="s">
        <v>1824</v>
      </c>
      <c r="AA225" s="73" t="s">
        <v>1825</v>
      </c>
      <c r="AB225" s="73" t="s">
        <v>1825</v>
      </c>
      <c r="AC225" s="81" t="s">
        <v>5050</v>
      </c>
      <c r="AD225" s="70" t="s">
        <v>99</v>
      </c>
      <c r="AE225" s="70" t="s">
        <v>99</v>
      </c>
      <c r="AF225" s="70" t="s">
        <v>5884</v>
      </c>
      <c r="AG225" s="70" t="s">
        <v>1810</v>
      </c>
      <c r="AH225" s="70" t="s">
        <v>1810</v>
      </c>
      <c r="AI225" s="70" t="s">
        <v>1812</v>
      </c>
      <c r="AJ225" s="70" t="s">
        <v>1810</v>
      </c>
      <c r="AK225" s="70" t="s">
        <v>1813</v>
      </c>
      <c r="AL225" s="70" t="s">
        <v>1813</v>
      </c>
      <c r="AM225" s="70" t="s">
        <v>1813</v>
      </c>
      <c r="AN225" s="70" t="s">
        <v>1813</v>
      </c>
      <c r="AO225" s="70" t="s">
        <v>3167</v>
      </c>
      <c r="AP225" s="70" t="s">
        <v>3167</v>
      </c>
      <c r="AQ225" s="70" t="s">
        <v>2330</v>
      </c>
      <c r="AR225" s="70" t="s">
        <v>1813</v>
      </c>
      <c r="AS225" s="70" t="s">
        <v>1813</v>
      </c>
      <c r="AT225" s="70" t="s">
        <v>1813</v>
      </c>
      <c r="AU225" s="70" t="s">
        <v>1813</v>
      </c>
      <c r="AV225" s="70"/>
      <c r="AW225" s="70"/>
      <c r="AX225" s="70"/>
      <c r="AY225" s="70"/>
      <c r="AZ225" s="71"/>
      <c r="BA225" s="70"/>
      <c r="BB225" s="70"/>
      <c r="BC225" s="70" t="s">
        <v>3171</v>
      </c>
      <c r="BD225" s="70"/>
      <c r="BE225" s="70"/>
      <c r="BF225" s="70"/>
      <c r="BG225" s="70"/>
      <c r="BH225" s="70"/>
      <c r="BI225" s="70"/>
      <c r="BJ225" s="77"/>
      <c r="BK225" s="70" t="s">
        <v>366</v>
      </c>
      <c r="BL225" s="70" t="s">
        <v>5885</v>
      </c>
      <c r="BM225" s="78"/>
      <c r="BN225" s="77"/>
      <c r="BO225" s="77"/>
      <c r="BP225" s="77"/>
      <c r="BQ225" s="70" t="s">
        <v>5886</v>
      </c>
      <c r="BR225" s="70" t="s">
        <v>1837</v>
      </c>
      <c r="BS225" s="70" t="s">
        <v>1837</v>
      </c>
      <c r="BT225" s="70" t="s">
        <v>1813</v>
      </c>
      <c r="BU225" s="70" t="s">
        <v>1813</v>
      </c>
      <c r="BV225" s="70" t="s">
        <v>1813</v>
      </c>
      <c r="BW225" s="70" t="s">
        <v>1813</v>
      </c>
      <c r="BX225" s="70" t="s">
        <v>1813</v>
      </c>
      <c r="BY225" s="70" t="s">
        <v>1813</v>
      </c>
      <c r="BZ225" s="70" t="s">
        <v>5887</v>
      </c>
      <c r="CA225" s="77"/>
      <c r="CB225" s="70" t="s">
        <v>5888</v>
      </c>
      <c r="CC225" s="70" t="s">
        <v>5889</v>
      </c>
      <c r="CD225" s="70" t="s">
        <v>5890</v>
      </c>
      <c r="CE225" s="70" t="s">
        <v>1810</v>
      </c>
      <c r="CF225" s="70" t="s">
        <v>5891</v>
      </c>
      <c r="CG225" s="70" t="s">
        <v>5892</v>
      </c>
      <c r="CH225" s="70" t="s">
        <v>1813</v>
      </c>
      <c r="CI225" s="70" t="s">
        <v>5893</v>
      </c>
      <c r="CJ225" s="79"/>
      <c r="CK225" s="80" t="s">
        <v>5894</v>
      </c>
      <c r="CL225" s="80" t="s">
        <v>5895</v>
      </c>
      <c r="CM225" s="80" t="s">
        <v>5896</v>
      </c>
      <c r="CN225" s="70" t="s">
        <v>1850</v>
      </c>
      <c r="CO225" s="70" t="s">
        <v>1851</v>
      </c>
      <c r="CP225" s="70" t="s">
        <v>1852</v>
      </c>
      <c r="CQ225" s="70" t="s">
        <v>1886</v>
      </c>
      <c r="CR225" s="70" t="s">
        <v>1971</v>
      </c>
      <c r="CS225" s="70" t="s">
        <v>2197</v>
      </c>
      <c r="CT225" s="70" t="s">
        <v>1886</v>
      </c>
      <c r="CU225" s="70" t="s">
        <v>5897</v>
      </c>
      <c r="CV225" s="70">
        <v>44</v>
      </c>
      <c r="CW225" s="70">
        <v>74</v>
      </c>
      <c r="CX225" s="70">
        <v>34</v>
      </c>
      <c r="CY225" s="70">
        <v>39</v>
      </c>
      <c r="CZ225" s="70">
        <v>44</v>
      </c>
      <c r="DA225" s="70">
        <v>235</v>
      </c>
      <c r="DB225" s="70" t="s">
        <v>2105</v>
      </c>
      <c r="DC225" s="70">
        <v>287</v>
      </c>
      <c r="DD225" s="70">
        <v>75.526315789999998</v>
      </c>
      <c r="DE225" s="70" t="s">
        <v>1890</v>
      </c>
      <c r="DF225" s="70" t="s">
        <v>1813</v>
      </c>
      <c r="DG225" s="70" t="s">
        <v>1813</v>
      </c>
      <c r="DH225" s="70" t="s">
        <v>1813</v>
      </c>
      <c r="DI225" s="70" t="s">
        <v>1813</v>
      </c>
      <c r="DJ225" s="70" t="s">
        <v>1813</v>
      </c>
      <c r="DK225" s="70" t="s">
        <v>1813</v>
      </c>
      <c r="DL225" s="70" t="s">
        <v>1813</v>
      </c>
      <c r="DM225" s="70" t="s">
        <v>1813</v>
      </c>
    </row>
    <row r="226" spans="1:117" ht="135" customHeight="1">
      <c r="A226" s="84" t="s">
        <v>402</v>
      </c>
      <c r="B226" s="73">
        <v>2023043</v>
      </c>
      <c r="C226" s="75" t="s">
        <v>403</v>
      </c>
      <c r="D226" s="73" t="s">
        <v>1810</v>
      </c>
      <c r="E226" s="104">
        <v>45790</v>
      </c>
      <c r="F226" s="86" t="s">
        <v>1810</v>
      </c>
      <c r="G226" s="87" t="s">
        <v>5898</v>
      </c>
      <c r="H226" s="73"/>
      <c r="I226" s="73" t="s">
        <v>1907</v>
      </c>
      <c r="J226" s="75" t="s">
        <v>1908</v>
      </c>
      <c r="K226" s="75" t="s">
        <v>1815</v>
      </c>
      <c r="L226" s="74" t="s">
        <v>1909</v>
      </c>
      <c r="M226" s="73" t="s">
        <v>5899</v>
      </c>
      <c r="N226" s="88" t="s">
        <v>1812</v>
      </c>
      <c r="O226" s="88" t="s">
        <v>1893</v>
      </c>
      <c r="P226" s="89" t="s">
        <v>5900</v>
      </c>
      <c r="Q226" s="89" t="s">
        <v>1812</v>
      </c>
      <c r="R226" s="89" t="s">
        <v>1812</v>
      </c>
      <c r="S226" s="75" t="s">
        <v>5901</v>
      </c>
      <c r="T226" s="75">
        <v>2023</v>
      </c>
      <c r="U226" s="85">
        <v>26563</v>
      </c>
      <c r="V226" s="75">
        <v>21987550779</v>
      </c>
      <c r="W226" s="75">
        <v>2129766169</v>
      </c>
      <c r="X226" s="88" t="s">
        <v>1896</v>
      </c>
      <c r="Y226" s="73" t="s">
        <v>1823</v>
      </c>
      <c r="Z226" s="74" t="s">
        <v>1824</v>
      </c>
      <c r="AA226" s="73" t="s">
        <v>1825</v>
      </c>
      <c r="AB226" s="73" t="s">
        <v>1864</v>
      </c>
      <c r="AC226" s="73" t="s">
        <v>2046</v>
      </c>
      <c r="AD226" s="73" t="s">
        <v>1844</v>
      </c>
      <c r="AE226" s="73" t="s">
        <v>1916</v>
      </c>
      <c r="AF226" s="75" t="s">
        <v>5902</v>
      </c>
      <c r="AG226" s="73" t="s">
        <v>1810</v>
      </c>
      <c r="AH226" s="73" t="s">
        <v>1810</v>
      </c>
      <c r="AI226" s="73" t="s">
        <v>1812</v>
      </c>
      <c r="AJ226" s="73" t="s">
        <v>1810</v>
      </c>
      <c r="AK226" s="73" t="s">
        <v>1810</v>
      </c>
      <c r="AL226" s="75" t="s">
        <v>5903</v>
      </c>
      <c r="AM226" s="75" t="s">
        <v>1810</v>
      </c>
      <c r="AN226" s="88" t="s">
        <v>1850</v>
      </c>
      <c r="AO226" s="75" t="s">
        <v>247</v>
      </c>
      <c r="AP226" s="86" t="s">
        <v>5904</v>
      </c>
      <c r="AQ226" s="73" t="s">
        <v>3381</v>
      </c>
      <c r="AR226" s="73" t="s">
        <v>3664</v>
      </c>
      <c r="AS226" s="73" t="s">
        <v>2732</v>
      </c>
      <c r="AT226" s="75" t="s">
        <v>1923</v>
      </c>
      <c r="AU226" s="75" t="s">
        <v>1924</v>
      </c>
      <c r="AV226" s="105" t="s">
        <v>4444</v>
      </c>
      <c r="AW226" s="105" t="s">
        <v>2016</v>
      </c>
      <c r="AX226" s="105" t="s">
        <v>2067</v>
      </c>
      <c r="AY226" s="105">
        <v>2025</v>
      </c>
      <c r="AZ226" s="178">
        <v>45777</v>
      </c>
      <c r="BA226" s="105" t="s">
        <v>3664</v>
      </c>
      <c r="BB226" s="75" t="s">
        <v>247</v>
      </c>
      <c r="BC226" s="74" t="s">
        <v>1925</v>
      </c>
      <c r="BD226" s="74" t="s">
        <v>2018</v>
      </c>
      <c r="BE226" s="70" t="s">
        <v>1810</v>
      </c>
      <c r="BF226" s="74" t="s">
        <v>2086</v>
      </c>
      <c r="BG226" s="74" t="s">
        <v>1844</v>
      </c>
      <c r="BH226" s="74" t="s">
        <v>1928</v>
      </c>
      <c r="BI226" s="74" t="s">
        <v>1929</v>
      </c>
      <c r="BJ226" s="74" t="s">
        <v>2279</v>
      </c>
      <c r="BK226" s="75" t="s">
        <v>366</v>
      </c>
      <c r="BL226" s="89" t="s">
        <v>5905</v>
      </c>
      <c r="BM226" s="89" t="s">
        <v>4365</v>
      </c>
      <c r="BN226" s="74" t="s">
        <v>2347</v>
      </c>
      <c r="BO226" s="74" t="s">
        <v>2492</v>
      </c>
      <c r="BP226" s="75" t="s">
        <v>2283</v>
      </c>
      <c r="BQ226" s="75" t="s">
        <v>5906</v>
      </c>
      <c r="BR226" s="73" t="s">
        <v>1837</v>
      </c>
      <c r="BS226" s="75" t="s">
        <v>1938</v>
      </c>
      <c r="BT226" s="75" t="s">
        <v>1813</v>
      </c>
      <c r="BU226" s="75" t="s">
        <v>1813</v>
      </c>
      <c r="BV226" s="75" t="s">
        <v>1813</v>
      </c>
      <c r="BW226" s="75" t="s">
        <v>1813</v>
      </c>
      <c r="BX226" s="75" t="s">
        <v>1813</v>
      </c>
      <c r="BY226" s="75" t="s">
        <v>1813</v>
      </c>
      <c r="BZ226" s="74" t="s">
        <v>5907</v>
      </c>
      <c r="CA226" s="94" t="s">
        <v>5908</v>
      </c>
      <c r="CB226" s="75" t="s">
        <v>5909</v>
      </c>
      <c r="CC226" s="94" t="s">
        <v>5907</v>
      </c>
      <c r="CD226" s="75" t="s">
        <v>5910</v>
      </c>
      <c r="CE226" s="107" t="s">
        <v>1844</v>
      </c>
      <c r="CF226" s="96" t="s">
        <v>2464</v>
      </c>
      <c r="CG226" s="74" t="s">
        <v>5911</v>
      </c>
      <c r="CH226" s="75" t="s">
        <v>1810</v>
      </c>
      <c r="CI226" s="75" t="s">
        <v>5912</v>
      </c>
      <c r="CJ226" s="74" t="s">
        <v>5913</v>
      </c>
      <c r="CK226" s="97" t="s">
        <v>5914</v>
      </c>
      <c r="CL226" s="97" t="s">
        <v>5915</v>
      </c>
      <c r="CM226" s="97" t="s">
        <v>5916</v>
      </c>
      <c r="CN226" s="88" t="s">
        <v>1850</v>
      </c>
      <c r="CO226" s="74" t="s">
        <v>1950</v>
      </c>
      <c r="CP226" s="101" t="s">
        <v>1852</v>
      </c>
      <c r="CQ226" s="101" t="s">
        <v>1854</v>
      </c>
      <c r="CR226" s="101" t="s">
        <v>1854</v>
      </c>
      <c r="CS226" s="101" t="s">
        <v>1854</v>
      </c>
      <c r="CT226" s="101" t="s">
        <v>1854</v>
      </c>
      <c r="CU226" s="101" t="s">
        <v>5917</v>
      </c>
      <c r="CV226" s="98">
        <v>45</v>
      </c>
      <c r="CW226" s="98">
        <v>64</v>
      </c>
      <c r="CX226" s="98">
        <v>45</v>
      </c>
      <c r="CY226" s="98">
        <v>44</v>
      </c>
      <c r="CZ226" s="98">
        <v>44</v>
      </c>
      <c r="DA226" s="98">
        <v>242</v>
      </c>
      <c r="DB226" s="122" t="s">
        <v>2358</v>
      </c>
      <c r="DC226" s="98">
        <v>322</v>
      </c>
      <c r="DD226" s="100">
        <v>0.87019999999999997</v>
      </c>
      <c r="DE226" s="184" t="s">
        <v>1999</v>
      </c>
      <c r="DF226" s="101" t="s">
        <v>5918</v>
      </c>
      <c r="DG226" s="101" t="s">
        <v>5919</v>
      </c>
      <c r="DH226" s="130" t="s">
        <v>5920</v>
      </c>
      <c r="DI226" s="91">
        <v>3</v>
      </c>
      <c r="DJ226" s="102">
        <v>45013</v>
      </c>
      <c r="DK226" s="102">
        <v>45111</v>
      </c>
      <c r="DL226" s="101" t="s">
        <v>2249</v>
      </c>
      <c r="DM226" s="101" t="s">
        <v>2362</v>
      </c>
    </row>
    <row r="227" spans="1:117" ht="135" customHeight="1">
      <c r="A227" s="84" t="s">
        <v>5921</v>
      </c>
      <c r="B227" s="76">
        <v>2017058</v>
      </c>
      <c r="C227" s="73" t="s">
        <v>795</v>
      </c>
      <c r="D227" s="73" t="s">
        <v>1810</v>
      </c>
      <c r="E227" s="85">
        <v>45693</v>
      </c>
      <c r="F227" s="86" t="s">
        <v>1810</v>
      </c>
      <c r="G227" s="87" t="s">
        <v>5922</v>
      </c>
      <c r="H227" s="73"/>
      <c r="I227" s="73" t="s">
        <v>1813</v>
      </c>
      <c r="J227" s="73" t="s">
        <v>2074</v>
      </c>
      <c r="K227" s="88" t="s">
        <v>1815</v>
      </c>
      <c r="L227" s="74" t="s">
        <v>1909</v>
      </c>
      <c r="M227" s="90" t="s">
        <v>5923</v>
      </c>
      <c r="N227" s="88" t="s">
        <v>1812</v>
      </c>
      <c r="O227" s="88" t="s">
        <v>5924</v>
      </c>
      <c r="P227" s="89" t="s">
        <v>5925</v>
      </c>
      <c r="Q227" s="89" t="s">
        <v>5926</v>
      </c>
      <c r="R227" s="89" t="s">
        <v>1812</v>
      </c>
      <c r="S227" s="90" t="s">
        <v>5927</v>
      </c>
      <c r="T227" s="73">
        <v>2017</v>
      </c>
      <c r="U227" s="85">
        <v>23693</v>
      </c>
      <c r="V227" s="90" t="s">
        <v>5928</v>
      </c>
      <c r="W227" s="88" t="s">
        <v>1812</v>
      </c>
      <c r="X227" s="73" t="s">
        <v>2010</v>
      </c>
      <c r="Y227" s="73" t="s">
        <v>1823</v>
      </c>
      <c r="Z227" s="74" t="s">
        <v>1824</v>
      </c>
      <c r="AA227" s="73" t="s">
        <v>2011</v>
      </c>
      <c r="AB227" s="73" t="s">
        <v>1825</v>
      </c>
      <c r="AC227" s="73" t="s">
        <v>2407</v>
      </c>
      <c r="AD227" s="73" t="s">
        <v>1844</v>
      </c>
      <c r="AE227" s="73" t="s">
        <v>1916</v>
      </c>
      <c r="AF227" s="88" t="s">
        <v>99</v>
      </c>
      <c r="AG227" s="73" t="s">
        <v>1810</v>
      </c>
      <c r="AH227" s="73" t="s">
        <v>1810</v>
      </c>
      <c r="AI227" s="73" t="s">
        <v>1812</v>
      </c>
      <c r="AJ227" s="73" t="s">
        <v>1810</v>
      </c>
      <c r="AK227" s="73" t="s">
        <v>1844</v>
      </c>
      <c r="AL227" s="88" t="s">
        <v>1812</v>
      </c>
      <c r="AM227" s="75" t="s">
        <v>1810</v>
      </c>
      <c r="AN227" s="88" t="s">
        <v>99</v>
      </c>
      <c r="AO227" s="73" t="s">
        <v>1119</v>
      </c>
      <c r="AP227" s="73" t="s">
        <v>1119</v>
      </c>
      <c r="AQ227" s="90" t="s">
        <v>3083</v>
      </c>
      <c r="AR227" s="73" t="s">
        <v>1902</v>
      </c>
      <c r="AS227" s="73" t="s">
        <v>1902</v>
      </c>
      <c r="AT227" s="73" t="s">
        <v>1902</v>
      </c>
      <c r="AU227" s="73" t="s">
        <v>1902</v>
      </c>
      <c r="AV227" s="73" t="s">
        <v>4444</v>
      </c>
      <c r="AW227" s="73" t="s">
        <v>3182</v>
      </c>
      <c r="AX227" s="73" t="s">
        <v>2733</v>
      </c>
      <c r="AY227" s="73">
        <v>2025</v>
      </c>
      <c r="AZ227" s="85">
        <v>45691</v>
      </c>
      <c r="BA227" s="90" t="s">
        <v>2929</v>
      </c>
      <c r="BB227" s="90" t="s">
        <v>3587</v>
      </c>
      <c r="BC227" s="74" t="s">
        <v>1925</v>
      </c>
      <c r="BD227" s="74" t="s">
        <v>1926</v>
      </c>
      <c r="BE227" s="74" t="s">
        <v>1844</v>
      </c>
      <c r="BF227" s="74" t="s">
        <v>1927</v>
      </c>
      <c r="BG227" s="74" t="s">
        <v>1844</v>
      </c>
      <c r="BH227" s="74" t="s">
        <v>1928</v>
      </c>
      <c r="BI227" s="74" t="s">
        <v>1929</v>
      </c>
      <c r="BJ227" s="74" t="s">
        <v>2279</v>
      </c>
      <c r="BK227" s="73" t="s">
        <v>366</v>
      </c>
      <c r="BL227" s="89" t="s">
        <v>2952</v>
      </c>
      <c r="BM227" s="89" t="s">
        <v>5929</v>
      </c>
      <c r="BN227" s="74" t="s">
        <v>2023</v>
      </c>
      <c r="BO227" s="74" t="s">
        <v>5930</v>
      </c>
      <c r="BP227" s="75" t="s">
        <v>1936</v>
      </c>
      <c r="BQ227" s="75" t="s">
        <v>5931</v>
      </c>
      <c r="BR227" s="73" t="s">
        <v>1838</v>
      </c>
      <c r="BS227" s="88" t="s">
        <v>1813</v>
      </c>
      <c r="BT227" s="75" t="s">
        <v>1813</v>
      </c>
      <c r="BU227" s="75" t="s">
        <v>1813</v>
      </c>
      <c r="BV227" s="75" t="s">
        <v>1813</v>
      </c>
      <c r="BW227" s="75" t="s">
        <v>1813</v>
      </c>
      <c r="BX227" s="75" t="s">
        <v>1813</v>
      </c>
      <c r="BY227" s="75" t="s">
        <v>1813</v>
      </c>
      <c r="BZ227" s="74" t="s">
        <v>5932</v>
      </c>
      <c r="CA227" s="106" t="s">
        <v>5933</v>
      </c>
      <c r="CB227" s="73" t="s">
        <v>5934</v>
      </c>
      <c r="CC227" s="114" t="s">
        <v>5932</v>
      </c>
      <c r="CD227" s="90" t="s">
        <v>5935</v>
      </c>
      <c r="CE227" s="115" t="s">
        <v>1810</v>
      </c>
      <c r="CF227" s="96" t="s">
        <v>5936</v>
      </c>
      <c r="CG227" s="74" t="s">
        <v>5937</v>
      </c>
      <c r="CH227" s="73" t="s">
        <v>1810</v>
      </c>
      <c r="CI227" s="73" t="s">
        <v>5938</v>
      </c>
      <c r="CJ227" s="74" t="s">
        <v>5939</v>
      </c>
      <c r="CK227" s="97" t="s">
        <v>5940</v>
      </c>
      <c r="CL227" s="97" t="s">
        <v>5941</v>
      </c>
      <c r="CM227" s="97" t="s">
        <v>5942</v>
      </c>
      <c r="CN227" s="88" t="s">
        <v>1850</v>
      </c>
      <c r="CO227" s="74" t="s">
        <v>1950</v>
      </c>
      <c r="CP227" s="75" t="s">
        <v>2767</v>
      </c>
      <c r="CQ227" s="75" t="s">
        <v>1886</v>
      </c>
      <c r="CR227" s="75" t="s">
        <v>1887</v>
      </c>
      <c r="CS227" s="75" t="s">
        <v>1887</v>
      </c>
      <c r="CT227" s="75" t="s">
        <v>1887</v>
      </c>
      <c r="CU227" s="75"/>
      <c r="CV227" s="75">
        <v>40</v>
      </c>
      <c r="CW227" s="75">
        <v>68</v>
      </c>
      <c r="CX227" s="75">
        <v>42</v>
      </c>
      <c r="CY227" s="75">
        <v>40</v>
      </c>
      <c r="CZ227" s="75">
        <v>39</v>
      </c>
      <c r="DA227" s="75">
        <v>229</v>
      </c>
      <c r="DB227" s="75" t="s">
        <v>2105</v>
      </c>
      <c r="DC227" s="75">
        <v>267</v>
      </c>
      <c r="DD227" s="116">
        <v>70.263157894736835</v>
      </c>
      <c r="DE227" s="75" t="s">
        <v>1890</v>
      </c>
      <c r="DF227" s="75" t="s">
        <v>1858</v>
      </c>
      <c r="DG227" s="75" t="s">
        <v>1858</v>
      </c>
      <c r="DH227" s="73" t="s">
        <v>1858</v>
      </c>
      <c r="DI227" s="75" t="s">
        <v>1813</v>
      </c>
      <c r="DJ227" s="75" t="s">
        <v>1813</v>
      </c>
      <c r="DK227" s="75" t="s">
        <v>1813</v>
      </c>
      <c r="DL227" s="75" t="s">
        <v>1813</v>
      </c>
      <c r="DM227" s="75" t="s">
        <v>1813</v>
      </c>
    </row>
    <row r="228" spans="1:117" ht="135" customHeight="1">
      <c r="A228" s="103" t="s">
        <v>5943</v>
      </c>
      <c r="B228" s="75">
        <v>2024038</v>
      </c>
      <c r="C228" s="90" t="s">
        <v>5944</v>
      </c>
      <c r="D228" s="75" t="s">
        <v>1810</v>
      </c>
      <c r="E228" s="145">
        <v>45558</v>
      </c>
      <c r="F228" s="86" t="s">
        <v>1810</v>
      </c>
      <c r="G228" s="87" t="s">
        <v>5945</v>
      </c>
      <c r="H228" s="73"/>
      <c r="I228" s="73" t="s">
        <v>1813</v>
      </c>
      <c r="J228" s="75" t="s">
        <v>1908</v>
      </c>
      <c r="K228" s="88" t="s">
        <v>1815</v>
      </c>
      <c r="L228" s="74" t="s">
        <v>1909</v>
      </c>
      <c r="M228" s="76" t="s">
        <v>5946</v>
      </c>
      <c r="N228" s="88" t="s">
        <v>1812</v>
      </c>
      <c r="O228" s="88" t="s">
        <v>1893</v>
      </c>
      <c r="P228" s="74" t="s">
        <v>5947</v>
      </c>
      <c r="Q228" s="89" t="s">
        <v>5948</v>
      </c>
      <c r="R228" s="89" t="s">
        <v>5949</v>
      </c>
      <c r="S228" s="73" t="s">
        <v>5950</v>
      </c>
      <c r="T228" s="73">
        <v>2024</v>
      </c>
      <c r="U228" s="85">
        <v>30151</v>
      </c>
      <c r="V228" s="90" t="s">
        <v>5951</v>
      </c>
      <c r="W228" s="75" t="s">
        <v>1812</v>
      </c>
      <c r="X228" s="73" t="s">
        <v>1822</v>
      </c>
      <c r="Y228" s="75" t="s">
        <v>2483</v>
      </c>
      <c r="Z228" s="74" t="s">
        <v>1824</v>
      </c>
      <c r="AA228" s="73" t="s">
        <v>1825</v>
      </c>
      <c r="AB228" s="73" t="s">
        <v>1825</v>
      </c>
      <c r="AC228" s="73" t="s">
        <v>5174</v>
      </c>
      <c r="AD228" s="73" t="s">
        <v>1844</v>
      </c>
      <c r="AE228" s="73" t="s">
        <v>1916</v>
      </c>
      <c r="AF228" s="73" t="s">
        <v>5952</v>
      </c>
      <c r="AG228" s="75" t="s">
        <v>99</v>
      </c>
      <c r="AH228" s="75" t="s">
        <v>99</v>
      </c>
      <c r="AI228" s="75" t="s">
        <v>99</v>
      </c>
      <c r="AJ228" s="75" t="s">
        <v>99</v>
      </c>
      <c r="AK228" s="75" t="s">
        <v>99</v>
      </c>
      <c r="AL228" s="75" t="s">
        <v>99</v>
      </c>
      <c r="AM228" s="75" t="s">
        <v>99</v>
      </c>
      <c r="AN228" s="75" t="s">
        <v>99</v>
      </c>
      <c r="AO228" s="113" t="s">
        <v>1827</v>
      </c>
      <c r="AP228" s="73" t="s">
        <v>5953</v>
      </c>
      <c r="AQ228" s="73" t="s">
        <v>1901</v>
      </c>
      <c r="AR228" s="73" t="s">
        <v>5177</v>
      </c>
      <c r="AS228" s="73" t="s">
        <v>1831</v>
      </c>
      <c r="AT228" s="75" t="s">
        <v>1832</v>
      </c>
      <c r="AU228" s="75" t="s">
        <v>1833</v>
      </c>
      <c r="AV228" s="73"/>
      <c r="AW228" s="73"/>
      <c r="AX228" s="73"/>
      <c r="AY228" s="73"/>
      <c r="AZ228" s="85"/>
      <c r="BA228" s="73"/>
      <c r="BB228" s="73"/>
      <c r="BC228" s="74" t="s">
        <v>1925</v>
      </c>
      <c r="BD228" s="74" t="s">
        <v>1926</v>
      </c>
      <c r="BE228" s="74" t="s">
        <v>1844</v>
      </c>
      <c r="BF228" s="74" t="s">
        <v>1927</v>
      </c>
      <c r="BG228" s="74" t="s">
        <v>1844</v>
      </c>
      <c r="BH228" s="74" t="s">
        <v>1928</v>
      </c>
      <c r="BI228" s="74" t="s">
        <v>1929</v>
      </c>
      <c r="BJ228" s="74" t="s">
        <v>2279</v>
      </c>
      <c r="BK228" s="73" t="s">
        <v>366</v>
      </c>
      <c r="BL228" s="74" t="s">
        <v>4719</v>
      </c>
      <c r="BM228" s="74" t="s">
        <v>5004</v>
      </c>
      <c r="BN228" s="74" t="s">
        <v>2023</v>
      </c>
      <c r="BO228" s="74" t="s">
        <v>5954</v>
      </c>
      <c r="BP228" s="73" t="s">
        <v>1903</v>
      </c>
      <c r="BQ228" s="95" t="s">
        <v>5955</v>
      </c>
      <c r="BR228" s="73" t="s">
        <v>1938</v>
      </c>
      <c r="BS228" s="75" t="s">
        <v>1813</v>
      </c>
      <c r="BT228" s="75" t="s">
        <v>1813</v>
      </c>
      <c r="BU228" s="75" t="s">
        <v>1813</v>
      </c>
      <c r="BV228" s="75" t="s">
        <v>1813</v>
      </c>
      <c r="BW228" s="75" t="s">
        <v>1813</v>
      </c>
      <c r="BX228" s="75" t="s">
        <v>1813</v>
      </c>
      <c r="BY228" s="75" t="s">
        <v>1813</v>
      </c>
      <c r="BZ228" s="74" t="s">
        <v>5956</v>
      </c>
      <c r="CA228" s="94" t="s">
        <v>2028</v>
      </c>
      <c r="CB228" s="75"/>
      <c r="CC228" s="94" t="s">
        <v>5956</v>
      </c>
      <c r="CD228" s="75"/>
      <c r="CE228" s="107" t="s">
        <v>1813</v>
      </c>
      <c r="CF228" s="96" t="s">
        <v>1943</v>
      </c>
      <c r="CG228" s="74" t="s">
        <v>5957</v>
      </c>
      <c r="CH228" s="108" t="s">
        <v>2030</v>
      </c>
      <c r="CI228" s="75"/>
      <c r="CJ228" s="74" t="s">
        <v>5958</v>
      </c>
      <c r="CK228" s="97"/>
      <c r="CL228" s="97"/>
      <c r="CM228" s="97"/>
      <c r="CN228" s="75"/>
      <c r="CO228" s="74" t="s">
        <v>1950</v>
      </c>
      <c r="CP228" s="75"/>
      <c r="CQ228" s="75"/>
      <c r="CR228" s="91"/>
      <c r="CS228" s="91"/>
      <c r="CT228" s="91"/>
      <c r="CU228" s="75"/>
      <c r="CV228" s="75"/>
      <c r="CW228" s="75"/>
      <c r="CX228" s="75"/>
      <c r="CY228" s="75"/>
      <c r="CZ228" s="75"/>
      <c r="DA228" s="75"/>
      <c r="DB228" s="75"/>
      <c r="DC228" s="75"/>
      <c r="DD228" s="75"/>
      <c r="DE228" s="75"/>
      <c r="DF228" s="129" t="s">
        <v>5959</v>
      </c>
      <c r="DG228" s="129" t="s">
        <v>4487</v>
      </c>
      <c r="DH228" s="129" t="s">
        <v>4488</v>
      </c>
      <c r="DI228" s="110">
        <v>2</v>
      </c>
      <c r="DJ228" s="111">
        <v>45499</v>
      </c>
      <c r="DK228" s="112">
        <v>45619</v>
      </c>
      <c r="DL228" s="110" t="s">
        <v>2035</v>
      </c>
      <c r="DM228" s="110" t="s">
        <v>2291</v>
      </c>
    </row>
    <row r="229" spans="1:117" ht="135" customHeight="1">
      <c r="A229" s="84" t="s">
        <v>1513</v>
      </c>
      <c r="B229" s="70">
        <v>2012062</v>
      </c>
      <c r="C229" s="70" t="s">
        <v>1514</v>
      </c>
      <c r="D229" s="70" t="s">
        <v>1810</v>
      </c>
      <c r="E229" s="71">
        <v>45722</v>
      </c>
      <c r="F229" s="72" t="s">
        <v>1811</v>
      </c>
      <c r="G229" s="73" t="s">
        <v>1812</v>
      </c>
      <c r="H229" s="70"/>
      <c r="I229" s="70" t="s">
        <v>1813</v>
      </c>
      <c r="J229" s="70" t="s">
        <v>1814</v>
      </c>
      <c r="K229" s="70" t="s">
        <v>2003</v>
      </c>
      <c r="L229" s="74" t="s">
        <v>1816</v>
      </c>
      <c r="M229" s="70" t="s">
        <v>5960</v>
      </c>
      <c r="N229" s="70" t="s">
        <v>1812</v>
      </c>
      <c r="O229" s="70" t="s">
        <v>1893</v>
      </c>
      <c r="P229" s="70" t="s">
        <v>5961</v>
      </c>
      <c r="Q229" s="70" t="s">
        <v>1812</v>
      </c>
      <c r="R229" s="70" t="s">
        <v>1812</v>
      </c>
      <c r="S229" s="70" t="s">
        <v>5962</v>
      </c>
      <c r="T229" s="70">
        <v>2012</v>
      </c>
      <c r="U229" s="71">
        <v>26176</v>
      </c>
      <c r="V229" s="70">
        <v>21994333388</v>
      </c>
      <c r="W229" s="70" t="s">
        <v>1812</v>
      </c>
      <c r="X229" s="70" t="s">
        <v>1822</v>
      </c>
      <c r="Y229" s="70" t="s">
        <v>1897</v>
      </c>
      <c r="Z229" s="75" t="s">
        <v>1824</v>
      </c>
      <c r="AA229" s="73" t="s">
        <v>1825</v>
      </c>
      <c r="AB229" s="81" t="s">
        <v>1825</v>
      </c>
      <c r="AC229" s="81" t="s">
        <v>3365</v>
      </c>
      <c r="AD229" s="70" t="s">
        <v>99</v>
      </c>
      <c r="AE229" s="70" t="s">
        <v>99</v>
      </c>
      <c r="AF229" s="70" t="s">
        <v>99</v>
      </c>
      <c r="AG229" s="70" t="s">
        <v>99</v>
      </c>
      <c r="AH229" s="70" t="s">
        <v>99</v>
      </c>
      <c r="AI229" s="70" t="s">
        <v>99</v>
      </c>
      <c r="AJ229" s="70" t="s">
        <v>99</v>
      </c>
      <c r="AK229" s="70" t="s">
        <v>1844</v>
      </c>
      <c r="AL229" s="70" t="s">
        <v>1812</v>
      </c>
      <c r="AM229" s="70" t="s">
        <v>99</v>
      </c>
      <c r="AN229" s="70" t="s">
        <v>99</v>
      </c>
      <c r="AO229" s="70" t="s">
        <v>1074</v>
      </c>
      <c r="AP229" s="70" t="s">
        <v>3562</v>
      </c>
      <c r="AQ229" s="70" t="s">
        <v>2644</v>
      </c>
      <c r="AR229" s="70" t="s">
        <v>1902</v>
      </c>
      <c r="AS229" s="70" t="s">
        <v>1902</v>
      </c>
      <c r="AT229" s="70" t="s">
        <v>1902</v>
      </c>
      <c r="AU229" s="70" t="s">
        <v>1902</v>
      </c>
      <c r="AV229" s="70"/>
      <c r="AW229" s="70"/>
      <c r="AX229" s="70"/>
      <c r="AY229" s="70"/>
      <c r="AZ229" s="71"/>
      <c r="BA229" s="70"/>
      <c r="BB229" s="70"/>
      <c r="BC229" s="70"/>
      <c r="BD229" s="70"/>
      <c r="BE229" s="70"/>
      <c r="BF229" s="70"/>
      <c r="BG229" s="70"/>
      <c r="BH229" s="70"/>
      <c r="BI229" s="70"/>
      <c r="BJ229" s="77"/>
      <c r="BK229" s="70" t="s">
        <v>1834</v>
      </c>
      <c r="BL229" s="70"/>
      <c r="BM229" s="70"/>
      <c r="BN229" s="77"/>
      <c r="BO229" s="77"/>
      <c r="BP229" s="77"/>
      <c r="BQ229" s="77"/>
      <c r="BR229" s="70" t="s">
        <v>99</v>
      </c>
      <c r="BS229" s="70" t="s">
        <v>99</v>
      </c>
      <c r="BT229" s="70" t="s">
        <v>99</v>
      </c>
      <c r="BU229" s="70" t="s">
        <v>99</v>
      </c>
      <c r="BV229" s="70" t="s">
        <v>99</v>
      </c>
      <c r="BW229" s="70" t="s">
        <v>99</v>
      </c>
      <c r="BX229" s="70" t="s">
        <v>99</v>
      </c>
      <c r="BY229" s="70" t="s">
        <v>99</v>
      </c>
      <c r="BZ229" s="70" t="s">
        <v>99</v>
      </c>
      <c r="CA229" s="77"/>
      <c r="CB229" s="70" t="s">
        <v>99</v>
      </c>
      <c r="CC229" s="70" t="s">
        <v>99</v>
      </c>
      <c r="CD229" s="70" t="s">
        <v>99</v>
      </c>
      <c r="CE229" s="70" t="s">
        <v>99</v>
      </c>
      <c r="CF229" s="70" t="s">
        <v>99</v>
      </c>
      <c r="CG229" s="70" t="s">
        <v>99</v>
      </c>
      <c r="CH229" s="70" t="s">
        <v>99</v>
      </c>
      <c r="CI229" s="70" t="s">
        <v>99</v>
      </c>
      <c r="CJ229" s="79"/>
      <c r="CK229" s="80" t="s">
        <v>99</v>
      </c>
      <c r="CL229" s="80" t="s">
        <v>99</v>
      </c>
      <c r="CM229" s="80" t="s">
        <v>99</v>
      </c>
      <c r="CN229" s="70" t="s">
        <v>99</v>
      </c>
      <c r="CO229" s="70" t="s">
        <v>1813</v>
      </c>
      <c r="CP229" s="70" t="s">
        <v>1813</v>
      </c>
      <c r="CQ229" s="70" t="s">
        <v>1813</v>
      </c>
      <c r="CR229" s="70" t="s">
        <v>1813</v>
      </c>
      <c r="CS229" s="70" t="s">
        <v>1813</v>
      </c>
      <c r="CT229" s="70" t="s">
        <v>1813</v>
      </c>
      <c r="CU229" s="70" t="s">
        <v>1813</v>
      </c>
      <c r="CV229" s="70" t="s">
        <v>1813</v>
      </c>
      <c r="CW229" s="70" t="s">
        <v>1813</v>
      </c>
      <c r="CX229" s="70" t="s">
        <v>1813</v>
      </c>
      <c r="CY229" s="70" t="s">
        <v>1813</v>
      </c>
      <c r="CZ229" s="70" t="s">
        <v>1813</v>
      </c>
      <c r="DA229" s="70" t="s">
        <v>1813</v>
      </c>
      <c r="DB229" s="70" t="s">
        <v>1813</v>
      </c>
      <c r="DC229" s="70" t="s">
        <v>1813</v>
      </c>
      <c r="DD229" s="70" t="s">
        <v>1813</v>
      </c>
      <c r="DE229" s="70" t="s">
        <v>1813</v>
      </c>
      <c r="DF229" s="70" t="s">
        <v>1858</v>
      </c>
      <c r="DG229" s="70" t="s">
        <v>1858</v>
      </c>
      <c r="DH229" s="70" t="s">
        <v>1858</v>
      </c>
      <c r="DI229" s="70" t="s">
        <v>1813</v>
      </c>
      <c r="DJ229" s="70" t="s">
        <v>1813</v>
      </c>
      <c r="DK229" s="70" t="s">
        <v>1813</v>
      </c>
      <c r="DL229" s="70" t="s">
        <v>1813</v>
      </c>
      <c r="DM229" s="70" t="s">
        <v>1813</v>
      </c>
    </row>
    <row r="230" spans="1:117" ht="135" customHeight="1">
      <c r="A230" s="103" t="s">
        <v>5963</v>
      </c>
      <c r="B230" s="75">
        <v>2024039</v>
      </c>
      <c r="C230" s="90" t="s">
        <v>5964</v>
      </c>
      <c r="D230" s="75" t="s">
        <v>1810</v>
      </c>
      <c r="E230" s="145">
        <v>45545</v>
      </c>
      <c r="F230" s="86" t="s">
        <v>1810</v>
      </c>
      <c r="G230" s="87" t="s">
        <v>5965</v>
      </c>
      <c r="H230" s="73"/>
      <c r="I230" s="73" t="s">
        <v>1813</v>
      </c>
      <c r="J230" s="75" t="s">
        <v>1908</v>
      </c>
      <c r="K230" s="88" t="s">
        <v>2003</v>
      </c>
      <c r="L230" s="89" t="s">
        <v>2004</v>
      </c>
      <c r="M230" s="76" t="s">
        <v>5966</v>
      </c>
      <c r="N230" s="88" t="s">
        <v>1812</v>
      </c>
      <c r="O230" s="88" t="s">
        <v>1893</v>
      </c>
      <c r="P230" s="74" t="s">
        <v>5967</v>
      </c>
      <c r="Q230" s="89" t="s">
        <v>5968</v>
      </c>
      <c r="R230" s="89" t="s">
        <v>1812</v>
      </c>
      <c r="S230" s="73" t="s">
        <v>5969</v>
      </c>
      <c r="T230" s="73">
        <v>2024</v>
      </c>
      <c r="U230" s="85">
        <v>32955</v>
      </c>
      <c r="V230" s="90" t="s">
        <v>5970</v>
      </c>
      <c r="W230" s="75" t="s">
        <v>1812</v>
      </c>
      <c r="X230" s="73" t="s">
        <v>2010</v>
      </c>
      <c r="Y230" s="73" t="s">
        <v>1823</v>
      </c>
      <c r="Z230" s="74" t="s">
        <v>1824</v>
      </c>
      <c r="AA230" s="73" t="s">
        <v>1825</v>
      </c>
      <c r="AB230" s="73" t="s">
        <v>1825</v>
      </c>
      <c r="AC230" s="73" t="s">
        <v>2296</v>
      </c>
      <c r="AD230" s="73" t="s">
        <v>1844</v>
      </c>
      <c r="AE230" s="73" t="s">
        <v>1916</v>
      </c>
      <c r="AF230" s="87" t="s">
        <v>5971</v>
      </c>
      <c r="AG230" s="75" t="s">
        <v>99</v>
      </c>
      <c r="AH230" s="75" t="s">
        <v>99</v>
      </c>
      <c r="AI230" s="75" t="s">
        <v>99</v>
      </c>
      <c r="AJ230" s="75" t="s">
        <v>99</v>
      </c>
      <c r="AK230" s="75" t="s">
        <v>99</v>
      </c>
      <c r="AL230" s="75" t="s">
        <v>99</v>
      </c>
      <c r="AM230" s="75" t="s">
        <v>99</v>
      </c>
      <c r="AN230" s="75" t="s">
        <v>99</v>
      </c>
      <c r="AO230" s="75" t="s">
        <v>1119</v>
      </c>
      <c r="AP230" s="134" t="s">
        <v>5972</v>
      </c>
      <c r="AQ230" s="73" t="s">
        <v>2342</v>
      </c>
      <c r="AR230" s="73" t="s">
        <v>1902</v>
      </c>
      <c r="AS230" s="73" t="s">
        <v>1902</v>
      </c>
      <c r="AT230" s="90" t="s">
        <v>1902</v>
      </c>
      <c r="AU230" s="90" t="s">
        <v>1902</v>
      </c>
      <c r="AV230" s="73"/>
      <c r="AW230" s="73"/>
      <c r="AX230" s="73"/>
      <c r="AY230" s="73"/>
      <c r="AZ230" s="85"/>
      <c r="BA230" s="73"/>
      <c r="BB230" s="73"/>
      <c r="BC230" s="74" t="s">
        <v>1925</v>
      </c>
      <c r="BD230" s="74" t="s">
        <v>1926</v>
      </c>
      <c r="BE230" s="74" t="s">
        <v>1844</v>
      </c>
      <c r="BF230" s="74" t="s">
        <v>1927</v>
      </c>
      <c r="BG230" s="74" t="s">
        <v>1844</v>
      </c>
      <c r="BH230" s="74" t="s">
        <v>1928</v>
      </c>
      <c r="BI230" s="74" t="s">
        <v>2344</v>
      </c>
      <c r="BJ230" s="74" t="s">
        <v>2345</v>
      </c>
      <c r="BK230" s="73" t="s">
        <v>1931</v>
      </c>
      <c r="BL230" s="89" t="s">
        <v>2349</v>
      </c>
      <c r="BM230" s="74" t="s">
        <v>5973</v>
      </c>
      <c r="BN230" s="74" t="s">
        <v>2347</v>
      </c>
      <c r="BO230" s="74" t="s">
        <v>3384</v>
      </c>
      <c r="BP230" s="73" t="s">
        <v>2349</v>
      </c>
      <c r="BQ230" s="73" t="s">
        <v>5974</v>
      </c>
      <c r="BR230" s="73" t="s">
        <v>1938</v>
      </c>
      <c r="BS230" s="75" t="s">
        <v>1813</v>
      </c>
      <c r="BT230" s="75" t="s">
        <v>1813</v>
      </c>
      <c r="BU230" s="75" t="s">
        <v>1813</v>
      </c>
      <c r="BV230" s="75" t="s">
        <v>1813</v>
      </c>
      <c r="BW230" s="75" t="s">
        <v>1813</v>
      </c>
      <c r="BX230" s="75" t="s">
        <v>1813</v>
      </c>
      <c r="BY230" s="75" t="s">
        <v>1813</v>
      </c>
      <c r="BZ230" s="74" t="s">
        <v>2351</v>
      </c>
      <c r="CA230" s="106" t="s">
        <v>2028</v>
      </c>
      <c r="CB230" s="75"/>
      <c r="CC230" s="106" t="s">
        <v>2351</v>
      </c>
      <c r="CD230" s="75"/>
      <c r="CE230" s="107" t="s">
        <v>1813</v>
      </c>
      <c r="CF230" s="96" t="s">
        <v>1943</v>
      </c>
      <c r="CG230" s="74" t="s">
        <v>5975</v>
      </c>
      <c r="CH230" s="108" t="s">
        <v>2030</v>
      </c>
      <c r="CI230" s="75"/>
      <c r="CJ230" s="74" t="s">
        <v>5976</v>
      </c>
      <c r="CK230" s="97"/>
      <c r="CL230" s="97"/>
      <c r="CM230" s="97"/>
      <c r="CN230" s="75"/>
      <c r="CO230" s="74" t="s">
        <v>3621</v>
      </c>
      <c r="CP230" s="75"/>
      <c r="CQ230" s="75"/>
      <c r="CR230" s="91"/>
      <c r="CS230" s="91"/>
      <c r="CT230" s="91"/>
      <c r="CU230" s="75"/>
      <c r="CV230" s="75"/>
      <c r="CW230" s="75"/>
      <c r="CX230" s="75"/>
      <c r="CY230" s="75"/>
      <c r="CZ230" s="75"/>
      <c r="DA230" s="75"/>
      <c r="DB230" s="75"/>
      <c r="DC230" s="75"/>
      <c r="DD230" s="75"/>
      <c r="DE230" s="75"/>
      <c r="DF230" s="129" t="s">
        <v>5977</v>
      </c>
      <c r="DG230" s="129" t="s">
        <v>2060</v>
      </c>
      <c r="DH230" s="129" t="s">
        <v>5978</v>
      </c>
      <c r="DI230" s="110">
        <v>2</v>
      </c>
      <c r="DJ230" s="111">
        <v>45499</v>
      </c>
      <c r="DK230" s="112">
        <v>45619</v>
      </c>
      <c r="DL230" s="110" t="s">
        <v>2035</v>
      </c>
      <c r="DM230" s="110" t="s">
        <v>2291</v>
      </c>
    </row>
    <row r="231" spans="1:117" ht="135" customHeight="1">
      <c r="A231" s="84" t="s">
        <v>399</v>
      </c>
      <c r="B231" s="73">
        <v>2023044</v>
      </c>
      <c r="C231" s="73" t="s">
        <v>400</v>
      </c>
      <c r="D231" s="73" t="s">
        <v>1810</v>
      </c>
      <c r="E231" s="85">
        <v>45713</v>
      </c>
      <c r="F231" s="86" t="s">
        <v>1810</v>
      </c>
      <c r="G231" s="87" t="s">
        <v>5979</v>
      </c>
      <c r="H231" s="73"/>
      <c r="I231" s="73" t="s">
        <v>1907</v>
      </c>
      <c r="J231" s="75" t="s">
        <v>1908</v>
      </c>
      <c r="K231" s="88" t="s">
        <v>2003</v>
      </c>
      <c r="L231" s="89" t="s">
        <v>2004</v>
      </c>
      <c r="M231" s="73" t="s">
        <v>5980</v>
      </c>
      <c r="N231" s="73" t="s">
        <v>5981</v>
      </c>
      <c r="O231" s="88" t="s">
        <v>1893</v>
      </c>
      <c r="P231" s="89" t="s">
        <v>5982</v>
      </c>
      <c r="Q231" s="89" t="s">
        <v>1812</v>
      </c>
      <c r="R231" s="89" t="s">
        <v>1812</v>
      </c>
      <c r="S231" s="73" t="s">
        <v>5983</v>
      </c>
      <c r="T231" s="73">
        <v>2023</v>
      </c>
      <c r="U231" s="85">
        <v>28922</v>
      </c>
      <c r="V231" s="75">
        <v>21970945910</v>
      </c>
      <c r="W231" s="75" t="s">
        <v>1812</v>
      </c>
      <c r="X231" s="88" t="s">
        <v>1896</v>
      </c>
      <c r="Y231" s="73" t="s">
        <v>1961</v>
      </c>
      <c r="Z231" s="74" t="s">
        <v>1824</v>
      </c>
      <c r="AA231" s="73" t="s">
        <v>1825</v>
      </c>
      <c r="AB231" s="73" t="s">
        <v>1825</v>
      </c>
      <c r="AC231" s="73" t="s">
        <v>2145</v>
      </c>
      <c r="AD231" s="73" t="s">
        <v>1844</v>
      </c>
      <c r="AE231" s="73" t="s">
        <v>1916</v>
      </c>
      <c r="AF231" s="73" t="s">
        <v>5984</v>
      </c>
      <c r="AG231" s="73" t="s">
        <v>1810</v>
      </c>
      <c r="AH231" s="73" t="s">
        <v>1810</v>
      </c>
      <c r="AI231" s="73" t="s">
        <v>1812</v>
      </c>
      <c r="AJ231" s="73" t="s">
        <v>1810</v>
      </c>
      <c r="AK231" s="73" t="s">
        <v>1810</v>
      </c>
      <c r="AL231" s="73" t="s">
        <v>5985</v>
      </c>
      <c r="AM231" s="75" t="s">
        <v>1810</v>
      </c>
      <c r="AN231" s="88" t="s">
        <v>1850</v>
      </c>
      <c r="AO231" s="75" t="s">
        <v>88</v>
      </c>
      <c r="AP231" s="90" t="s">
        <v>5986</v>
      </c>
      <c r="AQ231" s="73" t="s">
        <v>2383</v>
      </c>
      <c r="AR231" s="73" t="s">
        <v>1921</v>
      </c>
      <c r="AS231" s="73" t="s">
        <v>1922</v>
      </c>
      <c r="AT231" s="75" t="s">
        <v>1923</v>
      </c>
      <c r="AU231" s="75" t="s">
        <v>1924</v>
      </c>
      <c r="AV231" s="73"/>
      <c r="AW231" s="73"/>
      <c r="AX231" s="73"/>
      <c r="AY231" s="73"/>
      <c r="AZ231" s="85"/>
      <c r="BA231" s="73"/>
      <c r="BB231" s="73"/>
      <c r="BC231" s="74" t="s">
        <v>1925</v>
      </c>
      <c r="BD231" s="74" t="s">
        <v>1926</v>
      </c>
      <c r="BE231" s="70" t="s">
        <v>1810</v>
      </c>
      <c r="BF231" s="74" t="s">
        <v>2456</v>
      </c>
      <c r="BG231" s="74" t="s">
        <v>1844</v>
      </c>
      <c r="BH231" s="74" t="s">
        <v>1928</v>
      </c>
      <c r="BI231" s="74" t="s">
        <v>1929</v>
      </c>
      <c r="BJ231" s="74" t="s">
        <v>2020</v>
      </c>
      <c r="BK231" s="73" t="s">
        <v>366</v>
      </c>
      <c r="BL231" s="89" t="s">
        <v>5987</v>
      </c>
      <c r="BM231" s="89" t="s">
        <v>2786</v>
      </c>
      <c r="BN231" s="74" t="s">
        <v>2347</v>
      </c>
      <c r="BO231" s="74" t="s">
        <v>5988</v>
      </c>
      <c r="BP231" s="75" t="s">
        <v>3020</v>
      </c>
      <c r="BQ231" s="75" t="s">
        <v>5989</v>
      </c>
      <c r="BR231" s="73" t="s">
        <v>1837</v>
      </c>
      <c r="BS231" s="73" t="s">
        <v>1838</v>
      </c>
      <c r="BT231" s="75" t="s">
        <v>1813</v>
      </c>
      <c r="BU231" s="75" t="s">
        <v>1813</v>
      </c>
      <c r="BV231" s="75" t="s">
        <v>1813</v>
      </c>
      <c r="BW231" s="75" t="s">
        <v>1813</v>
      </c>
      <c r="BX231" s="75" t="s">
        <v>1813</v>
      </c>
      <c r="BY231" s="75" t="s">
        <v>1813</v>
      </c>
      <c r="BZ231" s="74" t="s">
        <v>5990</v>
      </c>
      <c r="CA231" s="94" t="s">
        <v>2028</v>
      </c>
      <c r="CB231" s="73" t="s">
        <v>5991</v>
      </c>
      <c r="CC231" s="94" t="s">
        <v>5990</v>
      </c>
      <c r="CD231" s="73" t="s">
        <v>5992</v>
      </c>
      <c r="CE231" s="107" t="s">
        <v>1844</v>
      </c>
      <c r="CF231" s="96" t="s">
        <v>1943</v>
      </c>
      <c r="CG231" s="74" t="s">
        <v>5993</v>
      </c>
      <c r="CH231" s="75" t="s">
        <v>1810</v>
      </c>
      <c r="CI231" s="73" t="s">
        <v>5994</v>
      </c>
      <c r="CJ231" s="74" t="s">
        <v>5995</v>
      </c>
      <c r="CK231" s="97" t="s">
        <v>5996</v>
      </c>
      <c r="CL231" s="97" t="s">
        <v>5997</v>
      </c>
      <c r="CM231" s="97" t="s">
        <v>5998</v>
      </c>
      <c r="CN231" s="88" t="s">
        <v>1850</v>
      </c>
      <c r="CO231" s="74" t="s">
        <v>1950</v>
      </c>
      <c r="CP231" s="88" t="s">
        <v>1885</v>
      </c>
      <c r="CQ231" s="88" t="s">
        <v>1853</v>
      </c>
      <c r="CR231" s="88" t="s">
        <v>1854</v>
      </c>
      <c r="CS231" s="88" t="s">
        <v>2197</v>
      </c>
      <c r="CT231" s="88" t="s">
        <v>1886</v>
      </c>
      <c r="CU231" s="88" t="s">
        <v>5999</v>
      </c>
      <c r="CV231" s="146">
        <v>36</v>
      </c>
      <c r="CW231" s="146">
        <v>44</v>
      </c>
      <c r="CX231" s="146">
        <v>44</v>
      </c>
      <c r="CY231" s="146">
        <v>48</v>
      </c>
      <c r="CZ231" s="146">
        <v>41</v>
      </c>
      <c r="DA231" s="146">
        <v>213</v>
      </c>
      <c r="DB231" s="184" t="s">
        <v>1951</v>
      </c>
      <c r="DC231" s="146">
        <v>267</v>
      </c>
      <c r="DD231" s="148">
        <v>0.72160000000000002</v>
      </c>
      <c r="DE231" s="184" t="s">
        <v>1890</v>
      </c>
      <c r="DF231" s="101" t="s">
        <v>6000</v>
      </c>
      <c r="DG231" s="101" t="s">
        <v>2033</v>
      </c>
      <c r="DH231" s="130" t="s">
        <v>6001</v>
      </c>
      <c r="DI231" s="91">
        <v>2</v>
      </c>
      <c r="DJ231" s="102">
        <v>45008</v>
      </c>
      <c r="DK231" s="102">
        <v>45113</v>
      </c>
      <c r="DL231" s="101" t="s">
        <v>1956</v>
      </c>
      <c r="DM231" s="101" t="s">
        <v>1957</v>
      </c>
    </row>
    <row r="232" spans="1:117" ht="135" customHeight="1">
      <c r="A232" s="168" t="s">
        <v>6002</v>
      </c>
      <c r="B232" s="70">
        <v>2024040</v>
      </c>
      <c r="C232" s="70" t="s">
        <v>6003</v>
      </c>
      <c r="D232" s="70" t="s">
        <v>1810</v>
      </c>
      <c r="E232" s="71">
        <v>45715</v>
      </c>
      <c r="F232" s="72" t="s">
        <v>1811</v>
      </c>
      <c r="G232" s="73" t="s">
        <v>1812</v>
      </c>
      <c r="H232" s="70"/>
      <c r="I232" s="70" t="s">
        <v>1813</v>
      </c>
      <c r="J232" s="70" t="s">
        <v>3167</v>
      </c>
      <c r="K232" s="70" t="s">
        <v>1815</v>
      </c>
      <c r="L232" s="74" t="s">
        <v>1816</v>
      </c>
      <c r="M232" s="70" t="s">
        <v>6004</v>
      </c>
      <c r="N232" s="70" t="s">
        <v>1812</v>
      </c>
      <c r="O232" s="70" t="s">
        <v>1893</v>
      </c>
      <c r="P232" s="70" t="s">
        <v>6005</v>
      </c>
      <c r="Q232" s="70" t="s">
        <v>6006</v>
      </c>
      <c r="R232" s="70" t="s">
        <v>6007</v>
      </c>
      <c r="S232" s="70" t="s">
        <v>6008</v>
      </c>
      <c r="T232" s="70">
        <v>2024</v>
      </c>
      <c r="U232" s="71">
        <v>31374</v>
      </c>
      <c r="V232" s="70">
        <v>21981338202</v>
      </c>
      <c r="W232" s="70" t="s">
        <v>1812</v>
      </c>
      <c r="X232" s="70" t="s">
        <v>1896</v>
      </c>
      <c r="Y232" s="70" t="s">
        <v>1897</v>
      </c>
      <c r="Z232" s="75" t="s">
        <v>1824</v>
      </c>
      <c r="AA232" s="76" t="s">
        <v>1825</v>
      </c>
      <c r="AB232" s="81" t="s">
        <v>2971</v>
      </c>
      <c r="AC232" s="81" t="s">
        <v>6009</v>
      </c>
      <c r="AD232" s="70" t="s">
        <v>99</v>
      </c>
      <c r="AE232" s="70" t="s">
        <v>99</v>
      </c>
      <c r="AF232" s="70"/>
      <c r="AG232" s="70" t="s">
        <v>99</v>
      </c>
      <c r="AH232" s="70" t="s">
        <v>99</v>
      </c>
      <c r="AI232" s="70" t="s">
        <v>99</v>
      </c>
      <c r="AJ232" s="70" t="s">
        <v>99</v>
      </c>
      <c r="AK232" s="70" t="s">
        <v>99</v>
      </c>
      <c r="AL232" s="70" t="s">
        <v>99</v>
      </c>
      <c r="AM232" s="70" t="s">
        <v>99</v>
      </c>
      <c r="AN232" s="70" t="s">
        <v>99</v>
      </c>
      <c r="AO232" s="70" t="s">
        <v>3167</v>
      </c>
      <c r="AP232" s="70" t="s">
        <v>3167</v>
      </c>
      <c r="AQ232" s="70"/>
      <c r="AR232" s="70"/>
      <c r="AS232" s="70"/>
      <c r="AT232" s="70"/>
      <c r="AU232" s="70"/>
      <c r="AV232" s="70"/>
      <c r="AW232" s="70"/>
      <c r="AX232" s="70"/>
      <c r="AY232" s="70"/>
      <c r="AZ232" s="71"/>
      <c r="BA232" s="70"/>
      <c r="BB232" s="70"/>
      <c r="BC232" s="70"/>
      <c r="BD232" s="70"/>
      <c r="BE232" s="70"/>
      <c r="BF232" s="70"/>
      <c r="BG232" s="70"/>
      <c r="BH232" s="70"/>
      <c r="BI232" s="70"/>
      <c r="BJ232" s="77"/>
      <c r="BK232" s="70"/>
      <c r="BL232" s="70"/>
      <c r="BM232" s="70"/>
      <c r="BN232" s="77"/>
      <c r="BO232" s="77"/>
      <c r="BP232" s="77"/>
      <c r="BQ232" s="77"/>
      <c r="BR232" s="70"/>
      <c r="BS232" s="70"/>
      <c r="BT232" s="70"/>
      <c r="BU232" s="70"/>
      <c r="BV232" s="70"/>
      <c r="BW232" s="70"/>
      <c r="BX232" s="70"/>
      <c r="BY232" s="70"/>
      <c r="BZ232" s="70"/>
      <c r="CA232" s="77"/>
      <c r="CB232" s="70"/>
      <c r="CC232" s="70"/>
      <c r="CD232" s="70"/>
      <c r="CE232" s="70" t="s">
        <v>1813</v>
      </c>
      <c r="CF232" s="70" t="s">
        <v>1813</v>
      </c>
      <c r="CG232" s="70"/>
      <c r="CH232" s="140"/>
      <c r="CI232" s="70"/>
      <c r="CJ232" s="79"/>
      <c r="CK232" s="80"/>
      <c r="CL232" s="80"/>
      <c r="CM232" s="80"/>
      <c r="CN232" s="70"/>
      <c r="CO232" s="70"/>
      <c r="CP232" s="70"/>
      <c r="CQ232" s="70"/>
      <c r="CR232" s="70"/>
      <c r="CS232" s="70"/>
      <c r="CT232" s="70"/>
      <c r="CU232" s="70"/>
      <c r="CV232" s="70"/>
      <c r="CW232" s="70"/>
      <c r="CX232" s="70"/>
      <c r="CY232" s="70"/>
      <c r="CZ232" s="70"/>
      <c r="DA232" s="70"/>
      <c r="DB232" s="70"/>
      <c r="DC232" s="70"/>
      <c r="DD232" s="70"/>
      <c r="DE232" s="70"/>
      <c r="DF232" s="70" t="s">
        <v>6010</v>
      </c>
      <c r="DG232" s="70" t="s">
        <v>6011</v>
      </c>
      <c r="DH232" s="70" t="s">
        <v>6012</v>
      </c>
      <c r="DI232" s="95">
        <v>3</v>
      </c>
      <c r="DJ232" s="131">
        <v>45499</v>
      </c>
      <c r="DK232" s="132">
        <v>45619</v>
      </c>
      <c r="DL232" s="95" t="s">
        <v>2035</v>
      </c>
      <c r="DM232" s="95" t="s">
        <v>3469</v>
      </c>
    </row>
    <row r="233" spans="1:117" ht="135" customHeight="1">
      <c r="A233" s="84" t="s">
        <v>1511</v>
      </c>
      <c r="B233" s="70">
        <v>2012063</v>
      </c>
      <c r="C233" s="70" t="s">
        <v>1510</v>
      </c>
      <c r="D233" s="70" t="s">
        <v>1810</v>
      </c>
      <c r="E233" s="71">
        <v>45722</v>
      </c>
      <c r="F233" s="72" t="s">
        <v>1811</v>
      </c>
      <c r="G233" s="73" t="s">
        <v>1812</v>
      </c>
      <c r="H233" s="70"/>
      <c r="I233" s="70" t="s">
        <v>1813</v>
      </c>
      <c r="J233" s="70" t="s">
        <v>1814</v>
      </c>
      <c r="K233" s="70" t="s">
        <v>2003</v>
      </c>
      <c r="L233" s="74" t="s">
        <v>1816</v>
      </c>
      <c r="M233" s="70" t="s">
        <v>6013</v>
      </c>
      <c r="N233" s="70" t="s">
        <v>1812</v>
      </c>
      <c r="O233" s="70" t="s">
        <v>1893</v>
      </c>
      <c r="P233" s="70" t="s">
        <v>6014</v>
      </c>
      <c r="Q233" s="70" t="s">
        <v>1812</v>
      </c>
      <c r="R233" s="70" t="s">
        <v>1812</v>
      </c>
      <c r="S233" s="70" t="s">
        <v>6015</v>
      </c>
      <c r="T233" s="70">
        <v>2012</v>
      </c>
      <c r="U233" s="71">
        <v>22508</v>
      </c>
      <c r="V233" s="70">
        <v>21981219422</v>
      </c>
      <c r="W233" s="70" t="s">
        <v>1812</v>
      </c>
      <c r="X233" s="70" t="s">
        <v>1822</v>
      </c>
      <c r="Y233" s="70" t="s">
        <v>1897</v>
      </c>
      <c r="Z233" s="75" t="s">
        <v>1824</v>
      </c>
      <c r="AA233" s="73" t="s">
        <v>1825</v>
      </c>
      <c r="AB233" s="81" t="s">
        <v>1825</v>
      </c>
      <c r="AC233" s="81" t="s">
        <v>6016</v>
      </c>
      <c r="AD233" s="70" t="s">
        <v>99</v>
      </c>
      <c r="AE233" s="70" t="s">
        <v>99</v>
      </c>
      <c r="AF233" s="70" t="s">
        <v>99</v>
      </c>
      <c r="AG233" s="70" t="s">
        <v>99</v>
      </c>
      <c r="AH233" s="70" t="s">
        <v>99</v>
      </c>
      <c r="AI233" s="70" t="s">
        <v>99</v>
      </c>
      <c r="AJ233" s="70" t="s">
        <v>99</v>
      </c>
      <c r="AK233" s="70" t="s">
        <v>99</v>
      </c>
      <c r="AL233" s="70" t="s">
        <v>99</v>
      </c>
      <c r="AM233" s="70" t="s">
        <v>99</v>
      </c>
      <c r="AN233" s="70" t="s">
        <v>99</v>
      </c>
      <c r="AO233" s="70" t="s">
        <v>1827</v>
      </c>
      <c r="AP233" s="70" t="s">
        <v>6017</v>
      </c>
      <c r="AQ233" s="70" t="s">
        <v>1868</v>
      </c>
      <c r="AR233" s="70" t="s">
        <v>2343</v>
      </c>
      <c r="AS233" s="70" t="s">
        <v>2278</v>
      </c>
      <c r="AT233" s="70" t="s">
        <v>1832</v>
      </c>
      <c r="AU233" s="70" t="s">
        <v>1871</v>
      </c>
      <c r="AV233" s="70"/>
      <c r="AW233" s="70"/>
      <c r="AX233" s="70"/>
      <c r="AY233" s="70"/>
      <c r="AZ233" s="71"/>
      <c r="BA233" s="70"/>
      <c r="BB233" s="70"/>
      <c r="BC233" s="70"/>
      <c r="BD233" s="70"/>
      <c r="BE233" s="70"/>
      <c r="BF233" s="70"/>
      <c r="BG233" s="70"/>
      <c r="BH233" s="70"/>
      <c r="BI233" s="70"/>
      <c r="BJ233" s="77"/>
      <c r="BK233" s="70" t="s">
        <v>1931</v>
      </c>
      <c r="BL233" s="70" t="s">
        <v>1872</v>
      </c>
      <c r="BM233" s="78"/>
      <c r="BN233" s="77"/>
      <c r="BO233" s="77"/>
      <c r="BP233" s="77"/>
      <c r="BQ233" s="70" t="s">
        <v>6018</v>
      </c>
      <c r="BR233" s="70" t="s">
        <v>99</v>
      </c>
      <c r="BS233" s="70" t="s">
        <v>99</v>
      </c>
      <c r="BT233" s="70" t="s">
        <v>99</v>
      </c>
      <c r="BU233" s="70" t="s">
        <v>99</v>
      </c>
      <c r="BV233" s="70" t="s">
        <v>99</v>
      </c>
      <c r="BW233" s="70" t="s">
        <v>99</v>
      </c>
      <c r="BX233" s="70" t="s">
        <v>99</v>
      </c>
      <c r="BY233" s="70" t="s">
        <v>99</v>
      </c>
      <c r="BZ233" s="70" t="s">
        <v>99</v>
      </c>
      <c r="CA233" s="77"/>
      <c r="CB233" s="70" t="s">
        <v>99</v>
      </c>
      <c r="CC233" s="70" t="s">
        <v>99</v>
      </c>
      <c r="CD233" s="70" t="s">
        <v>99</v>
      </c>
      <c r="CE233" s="70" t="s">
        <v>1810</v>
      </c>
      <c r="CF233" s="70" t="s">
        <v>6019</v>
      </c>
      <c r="CG233" s="70" t="s">
        <v>99</v>
      </c>
      <c r="CH233" s="70" t="s">
        <v>99</v>
      </c>
      <c r="CI233" s="70" t="s">
        <v>99</v>
      </c>
      <c r="CJ233" s="79"/>
      <c r="CK233" s="80" t="s">
        <v>99</v>
      </c>
      <c r="CL233" s="80" t="s">
        <v>99</v>
      </c>
      <c r="CM233" s="80" t="s">
        <v>99</v>
      </c>
      <c r="CN233" s="70" t="s">
        <v>99</v>
      </c>
      <c r="CO233" s="70" t="s">
        <v>1813</v>
      </c>
      <c r="CP233" s="70" t="s">
        <v>1813</v>
      </c>
      <c r="CQ233" s="70" t="s">
        <v>1813</v>
      </c>
      <c r="CR233" s="70" t="s">
        <v>1813</v>
      </c>
      <c r="CS233" s="70" t="s">
        <v>1813</v>
      </c>
      <c r="CT233" s="70" t="s">
        <v>1813</v>
      </c>
      <c r="CU233" s="70" t="s">
        <v>1813</v>
      </c>
      <c r="CV233" s="70" t="s">
        <v>1813</v>
      </c>
      <c r="CW233" s="70" t="s">
        <v>1813</v>
      </c>
      <c r="CX233" s="70" t="s">
        <v>1813</v>
      </c>
      <c r="CY233" s="70" t="s">
        <v>1813</v>
      </c>
      <c r="CZ233" s="70" t="s">
        <v>1813</v>
      </c>
      <c r="DA233" s="70" t="s">
        <v>1813</v>
      </c>
      <c r="DB233" s="70" t="s">
        <v>1813</v>
      </c>
      <c r="DC233" s="70" t="s">
        <v>1813</v>
      </c>
      <c r="DD233" s="70" t="s">
        <v>1813</v>
      </c>
      <c r="DE233" s="70" t="s">
        <v>1813</v>
      </c>
      <c r="DF233" s="70" t="s">
        <v>1858</v>
      </c>
      <c r="DG233" s="70" t="s">
        <v>1858</v>
      </c>
      <c r="DH233" s="70" t="s">
        <v>1858</v>
      </c>
      <c r="DI233" s="70" t="s">
        <v>1813</v>
      </c>
      <c r="DJ233" s="70" t="s">
        <v>1813</v>
      </c>
      <c r="DK233" s="70" t="s">
        <v>1813</v>
      </c>
      <c r="DL233" s="70" t="s">
        <v>1813</v>
      </c>
      <c r="DM233" s="70" t="s">
        <v>1813</v>
      </c>
    </row>
    <row r="234" spans="1:117" ht="135" customHeight="1">
      <c r="A234" s="84" t="s">
        <v>1507</v>
      </c>
      <c r="B234" s="73">
        <v>2012064</v>
      </c>
      <c r="C234" s="73" t="s">
        <v>1506</v>
      </c>
      <c r="D234" s="73" t="s">
        <v>1810</v>
      </c>
      <c r="E234" s="85">
        <v>45694</v>
      </c>
      <c r="F234" s="73" t="s">
        <v>1844</v>
      </c>
      <c r="G234" s="87" t="s">
        <v>6020</v>
      </c>
      <c r="H234" s="73"/>
      <c r="I234" s="73" t="s">
        <v>1813</v>
      </c>
      <c r="J234" s="73" t="s">
        <v>2074</v>
      </c>
      <c r="K234" s="88" t="s">
        <v>1815</v>
      </c>
      <c r="L234" s="74" t="s">
        <v>1909</v>
      </c>
      <c r="M234" s="90" t="s">
        <v>6021</v>
      </c>
      <c r="N234" s="88" t="s">
        <v>1812</v>
      </c>
      <c r="O234" s="88" t="s">
        <v>1893</v>
      </c>
      <c r="P234" s="89" t="s">
        <v>6022</v>
      </c>
      <c r="Q234" s="89" t="s">
        <v>6023</v>
      </c>
      <c r="R234" s="89" t="s">
        <v>1812</v>
      </c>
      <c r="S234" s="73" t="s">
        <v>6024</v>
      </c>
      <c r="T234" s="73">
        <v>2012</v>
      </c>
      <c r="U234" s="85">
        <v>24422</v>
      </c>
      <c r="V234" s="135" t="s">
        <v>6025</v>
      </c>
      <c r="W234" s="88" t="s">
        <v>1812</v>
      </c>
      <c r="X234" s="73" t="s">
        <v>1822</v>
      </c>
      <c r="Y234" s="73" t="s">
        <v>1823</v>
      </c>
      <c r="Z234" s="74" t="s">
        <v>1824</v>
      </c>
      <c r="AA234" s="73" t="s">
        <v>1825</v>
      </c>
      <c r="AB234" s="73" t="s">
        <v>1825</v>
      </c>
      <c r="AC234" s="88" t="s">
        <v>1962</v>
      </c>
      <c r="AD234" s="73" t="s">
        <v>1844</v>
      </c>
      <c r="AE234" s="73" t="s">
        <v>1916</v>
      </c>
      <c r="AF234" s="73" t="s">
        <v>6026</v>
      </c>
      <c r="AG234" s="73" t="s">
        <v>1810</v>
      </c>
      <c r="AH234" s="73" t="s">
        <v>1810</v>
      </c>
      <c r="AI234" s="73" t="s">
        <v>1812</v>
      </c>
      <c r="AJ234" s="73" t="s">
        <v>1810</v>
      </c>
      <c r="AK234" s="73" t="s">
        <v>1810</v>
      </c>
      <c r="AL234" s="88" t="s">
        <v>99</v>
      </c>
      <c r="AM234" s="73" t="s">
        <v>1844</v>
      </c>
      <c r="AN234" s="88" t="s">
        <v>1850</v>
      </c>
      <c r="AO234" s="73" t="s">
        <v>620</v>
      </c>
      <c r="AP234" s="88" t="s">
        <v>620</v>
      </c>
      <c r="AQ234" s="90" t="s">
        <v>5533</v>
      </c>
      <c r="AR234" s="73" t="s">
        <v>1902</v>
      </c>
      <c r="AS234" s="88" t="s">
        <v>1902</v>
      </c>
      <c r="AT234" s="75" t="s">
        <v>1902</v>
      </c>
      <c r="AU234" s="73" t="s">
        <v>1902</v>
      </c>
      <c r="AV234" s="73" t="s">
        <v>1810</v>
      </c>
      <c r="AW234" s="73" t="s">
        <v>3182</v>
      </c>
      <c r="AX234" s="73" t="s">
        <v>2733</v>
      </c>
      <c r="AY234" s="73">
        <v>2025</v>
      </c>
      <c r="AZ234" s="85">
        <v>45658</v>
      </c>
      <c r="BA234" s="73" t="s">
        <v>6027</v>
      </c>
      <c r="BB234" s="73" t="s">
        <v>620</v>
      </c>
      <c r="BC234" s="70" t="s">
        <v>2756</v>
      </c>
      <c r="BD234" s="74" t="s">
        <v>1926</v>
      </c>
      <c r="BE234" s="70" t="s">
        <v>1810</v>
      </c>
      <c r="BF234" s="74" t="s">
        <v>2086</v>
      </c>
      <c r="BG234" s="74" t="s">
        <v>1810</v>
      </c>
      <c r="BH234" s="74" t="s">
        <v>2152</v>
      </c>
      <c r="BI234" s="74" t="s">
        <v>1929</v>
      </c>
      <c r="BJ234" s="74" t="s">
        <v>2279</v>
      </c>
      <c r="BK234" s="73" t="s">
        <v>1931</v>
      </c>
      <c r="BL234" s="89" t="s">
        <v>2231</v>
      </c>
      <c r="BM234" s="89" t="s">
        <v>4365</v>
      </c>
      <c r="BN234" s="74" t="s">
        <v>2023</v>
      </c>
      <c r="BO234" s="74" t="s">
        <v>6028</v>
      </c>
      <c r="BP234" s="73" t="s">
        <v>6029</v>
      </c>
      <c r="BQ234" s="73" t="s">
        <v>6030</v>
      </c>
      <c r="BR234" s="73" t="s">
        <v>1837</v>
      </c>
      <c r="BS234" s="88" t="s">
        <v>1813</v>
      </c>
      <c r="BT234" s="75" t="s">
        <v>1813</v>
      </c>
      <c r="BU234" s="75" t="s">
        <v>1813</v>
      </c>
      <c r="BV234" s="75" t="s">
        <v>1813</v>
      </c>
      <c r="BW234" s="75" t="s">
        <v>1813</v>
      </c>
      <c r="BX234" s="75" t="s">
        <v>1813</v>
      </c>
      <c r="BY234" s="75" t="s">
        <v>1813</v>
      </c>
      <c r="BZ234" s="74" t="s">
        <v>6031</v>
      </c>
      <c r="CA234" s="106" t="s">
        <v>6032</v>
      </c>
      <c r="CB234" s="73" t="s">
        <v>6033</v>
      </c>
      <c r="CC234" s="106" t="s">
        <v>6031</v>
      </c>
      <c r="CD234" s="73" t="s">
        <v>6034</v>
      </c>
      <c r="CE234" s="115" t="s">
        <v>1810</v>
      </c>
      <c r="CF234" s="96" t="s">
        <v>6035</v>
      </c>
      <c r="CG234" s="74" t="s">
        <v>6036</v>
      </c>
      <c r="CH234" s="73" t="s">
        <v>1844</v>
      </c>
      <c r="CI234" s="73" t="s">
        <v>6037</v>
      </c>
      <c r="CJ234" s="74" t="s">
        <v>6038</v>
      </c>
      <c r="CK234" s="97" t="s">
        <v>6039</v>
      </c>
      <c r="CL234" s="97" t="s">
        <v>6040</v>
      </c>
      <c r="CM234" s="97" t="s">
        <v>6041</v>
      </c>
      <c r="CN234" s="88" t="s">
        <v>1850</v>
      </c>
      <c r="CO234" s="74" t="s">
        <v>1950</v>
      </c>
      <c r="CP234" s="75" t="s">
        <v>1852</v>
      </c>
      <c r="CQ234" s="75" t="s">
        <v>1854</v>
      </c>
      <c r="CR234" s="75" t="s">
        <v>1854</v>
      </c>
      <c r="CS234" s="75" t="s">
        <v>1854</v>
      </c>
      <c r="CT234" s="75" t="s">
        <v>1854</v>
      </c>
      <c r="CU234" s="75" t="s">
        <v>6042</v>
      </c>
      <c r="CV234" s="75">
        <v>47</v>
      </c>
      <c r="CW234" s="75">
        <v>75</v>
      </c>
      <c r="CX234" s="75">
        <v>40</v>
      </c>
      <c r="CY234" s="75">
        <v>36</v>
      </c>
      <c r="CZ234" s="75">
        <v>33</v>
      </c>
      <c r="DA234" s="75">
        <v>231</v>
      </c>
      <c r="DB234" s="75" t="s">
        <v>2105</v>
      </c>
      <c r="DC234" s="75">
        <v>323</v>
      </c>
      <c r="DD234" s="116">
        <v>85</v>
      </c>
      <c r="DE234" s="75" t="s">
        <v>1857</v>
      </c>
      <c r="DF234" s="75" t="s">
        <v>1858</v>
      </c>
      <c r="DG234" s="75" t="s">
        <v>1858</v>
      </c>
      <c r="DH234" s="73" t="s">
        <v>1858</v>
      </c>
      <c r="DI234" s="75" t="s">
        <v>1813</v>
      </c>
      <c r="DJ234" s="75" t="s">
        <v>1813</v>
      </c>
      <c r="DK234" s="75" t="s">
        <v>1813</v>
      </c>
      <c r="DL234" s="75" t="s">
        <v>1813</v>
      </c>
      <c r="DM234" s="75" t="s">
        <v>1813</v>
      </c>
    </row>
    <row r="235" spans="1:117" ht="135" customHeight="1">
      <c r="A235" s="84" t="s">
        <v>6043</v>
      </c>
      <c r="B235" s="70">
        <v>2018002</v>
      </c>
      <c r="C235" s="70" t="s">
        <v>578</v>
      </c>
      <c r="D235" s="70" t="s">
        <v>1810</v>
      </c>
      <c r="E235" s="71">
        <v>45581</v>
      </c>
      <c r="F235" s="72" t="s">
        <v>1811</v>
      </c>
      <c r="G235" s="73" t="s">
        <v>1812</v>
      </c>
      <c r="H235" s="70"/>
      <c r="I235" s="70" t="s">
        <v>1813</v>
      </c>
      <c r="J235" s="70" t="s">
        <v>3167</v>
      </c>
      <c r="K235" s="70" t="s">
        <v>1815</v>
      </c>
      <c r="L235" s="74" t="s">
        <v>1816</v>
      </c>
      <c r="M235" s="70" t="s">
        <v>6044</v>
      </c>
      <c r="N235" s="70" t="s">
        <v>1812</v>
      </c>
      <c r="O235" s="70" t="s">
        <v>6045</v>
      </c>
      <c r="P235" s="70" t="s">
        <v>6046</v>
      </c>
      <c r="Q235" s="70" t="s">
        <v>1812</v>
      </c>
      <c r="R235" s="70" t="s">
        <v>1812</v>
      </c>
      <c r="S235" s="70" t="s">
        <v>6047</v>
      </c>
      <c r="T235" s="70">
        <v>2018</v>
      </c>
      <c r="U235" s="71">
        <v>32196</v>
      </c>
      <c r="V235" s="70">
        <v>21988990223</v>
      </c>
      <c r="W235" s="70" t="s">
        <v>1812</v>
      </c>
      <c r="X235" s="70" t="s">
        <v>1822</v>
      </c>
      <c r="Y235" s="70" t="s">
        <v>1897</v>
      </c>
      <c r="Z235" s="74" t="s">
        <v>1824</v>
      </c>
      <c r="AA235" s="73" t="s">
        <v>1825</v>
      </c>
      <c r="AB235" s="73" t="s">
        <v>1825</v>
      </c>
      <c r="AC235" s="75" t="s">
        <v>2484</v>
      </c>
      <c r="AD235" s="70" t="s">
        <v>99</v>
      </c>
      <c r="AE235" s="70" t="s">
        <v>99</v>
      </c>
      <c r="AF235" s="70" t="s">
        <v>6048</v>
      </c>
      <c r="AG235" s="70" t="s">
        <v>1810</v>
      </c>
      <c r="AH235" s="70" t="s">
        <v>1810</v>
      </c>
      <c r="AI235" s="70" t="s">
        <v>1812</v>
      </c>
      <c r="AJ235" s="70" t="s">
        <v>1810</v>
      </c>
      <c r="AK235" s="70" t="s">
        <v>1810</v>
      </c>
      <c r="AL235" s="70" t="s">
        <v>99</v>
      </c>
      <c r="AM235" s="70" t="s">
        <v>1810</v>
      </c>
      <c r="AN235" s="70" t="s">
        <v>99</v>
      </c>
      <c r="AO235" s="70" t="s">
        <v>3167</v>
      </c>
      <c r="AP235" s="70" t="s">
        <v>4274</v>
      </c>
      <c r="AQ235" s="70" t="s">
        <v>1868</v>
      </c>
      <c r="AR235" s="70" t="s">
        <v>1813</v>
      </c>
      <c r="AS235" s="70" t="s">
        <v>1813</v>
      </c>
      <c r="AT235" s="70" t="s">
        <v>1813</v>
      </c>
      <c r="AU235" s="70" t="s">
        <v>1813</v>
      </c>
      <c r="AV235" s="70"/>
      <c r="AW235" s="70"/>
      <c r="AX235" s="70"/>
      <c r="AY235" s="70"/>
      <c r="AZ235" s="71"/>
      <c r="BA235" s="70"/>
      <c r="BB235" s="70"/>
      <c r="BC235" s="70"/>
      <c r="BD235" s="70"/>
      <c r="BE235" s="70"/>
      <c r="BF235" s="70"/>
      <c r="BG235" s="70"/>
      <c r="BH235" s="70"/>
      <c r="BI235" s="70"/>
      <c r="BJ235" s="77"/>
      <c r="BK235" s="70" t="s">
        <v>1834</v>
      </c>
      <c r="BL235" s="70" t="s">
        <v>1872</v>
      </c>
      <c r="BM235" s="78"/>
      <c r="BN235" s="77"/>
      <c r="BO235" s="77"/>
      <c r="BP235" s="77"/>
      <c r="BQ235" s="70" t="s">
        <v>6049</v>
      </c>
      <c r="BR235" s="70" t="s">
        <v>1837</v>
      </c>
      <c r="BS235" s="70" t="s">
        <v>1813</v>
      </c>
      <c r="BT235" s="70" t="s">
        <v>1813</v>
      </c>
      <c r="BU235" s="70" t="s">
        <v>1813</v>
      </c>
      <c r="BV235" s="70" t="s">
        <v>1813</v>
      </c>
      <c r="BW235" s="70" t="s">
        <v>1813</v>
      </c>
      <c r="BX235" s="70" t="s">
        <v>1813</v>
      </c>
      <c r="BY235" s="70" t="s">
        <v>1813</v>
      </c>
      <c r="BZ235" s="70" t="s">
        <v>6050</v>
      </c>
      <c r="CA235" s="77"/>
      <c r="CB235" s="70" t="s">
        <v>6051</v>
      </c>
      <c r="CC235" s="70" t="s">
        <v>6052</v>
      </c>
      <c r="CD235" s="70" t="s">
        <v>6053</v>
      </c>
      <c r="CE235" s="70" t="s">
        <v>1810</v>
      </c>
      <c r="CF235" s="70" t="s">
        <v>6054</v>
      </c>
      <c r="CG235" s="70" t="s">
        <v>6055</v>
      </c>
      <c r="CH235" s="70" t="s">
        <v>1810</v>
      </c>
      <c r="CI235" s="70" t="s">
        <v>6056</v>
      </c>
      <c r="CJ235" s="79"/>
      <c r="CK235" s="80" t="s">
        <v>6057</v>
      </c>
      <c r="CL235" s="80" t="s">
        <v>6058</v>
      </c>
      <c r="CM235" s="80" t="s">
        <v>6059</v>
      </c>
      <c r="CN235" s="70" t="s">
        <v>1850</v>
      </c>
      <c r="CO235" s="70" t="s">
        <v>1851</v>
      </c>
      <c r="CP235" s="70" t="s">
        <v>1885</v>
      </c>
      <c r="CQ235" s="70" t="s">
        <v>1853</v>
      </c>
      <c r="CR235" s="70" t="s">
        <v>1854</v>
      </c>
      <c r="CS235" s="70" t="s">
        <v>1887</v>
      </c>
      <c r="CT235" s="70" t="s">
        <v>1887</v>
      </c>
      <c r="CU235" s="70"/>
      <c r="CV235" s="70">
        <v>44</v>
      </c>
      <c r="CW235" s="70">
        <v>78</v>
      </c>
      <c r="CX235" s="70">
        <v>49</v>
      </c>
      <c r="CY235" s="70">
        <v>34</v>
      </c>
      <c r="CZ235" s="70">
        <v>40</v>
      </c>
      <c r="DA235" s="70">
        <v>245</v>
      </c>
      <c r="DB235" s="70" t="s">
        <v>2722</v>
      </c>
      <c r="DC235" s="70">
        <v>289</v>
      </c>
      <c r="DD235" s="70">
        <v>76.05</v>
      </c>
      <c r="DE235" s="70" t="s">
        <v>1857</v>
      </c>
      <c r="DF235" s="70" t="s">
        <v>1858</v>
      </c>
      <c r="DG235" s="70" t="s">
        <v>1858</v>
      </c>
      <c r="DH235" s="70" t="s">
        <v>1858</v>
      </c>
      <c r="DI235" s="70" t="s">
        <v>1813</v>
      </c>
      <c r="DJ235" s="70" t="s">
        <v>1813</v>
      </c>
      <c r="DK235" s="70" t="s">
        <v>1813</v>
      </c>
      <c r="DL235" s="70" t="s">
        <v>1813</v>
      </c>
      <c r="DM235" s="70" t="s">
        <v>1813</v>
      </c>
    </row>
    <row r="236" spans="1:117" ht="135" customHeight="1">
      <c r="A236" s="84" t="s">
        <v>1502</v>
      </c>
      <c r="B236" s="73">
        <v>2012065</v>
      </c>
      <c r="C236" s="75" t="s">
        <v>1503</v>
      </c>
      <c r="D236" s="73" t="s">
        <v>1810</v>
      </c>
      <c r="E236" s="85">
        <v>45558</v>
      </c>
      <c r="F236" s="73" t="s">
        <v>1844</v>
      </c>
      <c r="G236" s="87" t="s">
        <v>6060</v>
      </c>
      <c r="H236" s="73"/>
      <c r="I236" s="73" t="s">
        <v>1813</v>
      </c>
      <c r="J236" s="73" t="s">
        <v>2074</v>
      </c>
      <c r="K236" s="88" t="s">
        <v>1815</v>
      </c>
      <c r="L236" s="74" t="s">
        <v>1909</v>
      </c>
      <c r="M236" s="90" t="s">
        <v>6061</v>
      </c>
      <c r="N236" s="88" t="s">
        <v>1812</v>
      </c>
      <c r="O236" s="88" t="s">
        <v>1893</v>
      </c>
      <c r="P236" s="89" t="s">
        <v>6062</v>
      </c>
      <c r="Q236" s="89" t="s">
        <v>6063</v>
      </c>
      <c r="R236" s="89" t="s">
        <v>1812</v>
      </c>
      <c r="S236" s="75" t="s">
        <v>6064</v>
      </c>
      <c r="T236" s="73">
        <v>2012</v>
      </c>
      <c r="U236" s="85">
        <v>23889</v>
      </c>
      <c r="V236" s="90" t="s">
        <v>6065</v>
      </c>
      <c r="W236" s="88" t="s">
        <v>1812</v>
      </c>
      <c r="X236" s="88" t="s">
        <v>1896</v>
      </c>
      <c r="Y236" s="73" t="s">
        <v>2483</v>
      </c>
      <c r="Z236" s="74" t="s">
        <v>1824</v>
      </c>
      <c r="AA236" s="73" t="s">
        <v>1825</v>
      </c>
      <c r="AB236" s="73" t="s">
        <v>1825</v>
      </c>
      <c r="AC236" s="73" t="s">
        <v>1915</v>
      </c>
      <c r="AD236" s="73" t="s">
        <v>1844</v>
      </c>
      <c r="AE236" s="73" t="s">
        <v>1916</v>
      </c>
      <c r="AF236" s="73" t="s">
        <v>6066</v>
      </c>
      <c r="AG236" s="73" t="s">
        <v>1810</v>
      </c>
      <c r="AH236" s="73" t="s">
        <v>1810</v>
      </c>
      <c r="AI236" s="73" t="s">
        <v>1812</v>
      </c>
      <c r="AJ236" s="73" t="s">
        <v>1844</v>
      </c>
      <c r="AK236" s="73" t="s">
        <v>1844</v>
      </c>
      <c r="AL236" s="88" t="s">
        <v>1812</v>
      </c>
      <c r="AM236" s="73" t="s">
        <v>1844</v>
      </c>
      <c r="AN236" s="88" t="s">
        <v>1850</v>
      </c>
      <c r="AO236" s="113" t="s">
        <v>1074</v>
      </c>
      <c r="AP236" s="90" t="s">
        <v>6067</v>
      </c>
      <c r="AQ236" s="90" t="s">
        <v>3083</v>
      </c>
      <c r="AR236" s="90" t="s">
        <v>1869</v>
      </c>
      <c r="AS236" s="73" t="s">
        <v>1870</v>
      </c>
      <c r="AT236" s="73" t="s">
        <v>1832</v>
      </c>
      <c r="AU236" s="75" t="s">
        <v>1871</v>
      </c>
      <c r="AV236" s="73"/>
      <c r="AW236" s="73"/>
      <c r="AX236" s="73"/>
      <c r="AY236" s="73"/>
      <c r="AZ236" s="85"/>
      <c r="BA236" s="73"/>
      <c r="BB236" s="73"/>
      <c r="BC236" s="74" t="s">
        <v>1925</v>
      </c>
      <c r="BD236" s="74" t="s">
        <v>2018</v>
      </c>
      <c r="BE236" s="70" t="s">
        <v>1810</v>
      </c>
      <c r="BF236" s="74" t="s">
        <v>2430</v>
      </c>
      <c r="BG236" s="74" t="s">
        <v>1810</v>
      </c>
      <c r="BH236" s="74" t="s">
        <v>2152</v>
      </c>
      <c r="BI236" s="74" t="s">
        <v>1929</v>
      </c>
      <c r="BJ236" s="74" t="s">
        <v>1930</v>
      </c>
      <c r="BK236" s="73" t="s">
        <v>366</v>
      </c>
      <c r="BL236" s="89" t="s">
        <v>6068</v>
      </c>
      <c r="BM236" s="89" t="s">
        <v>4365</v>
      </c>
      <c r="BN236" s="74" t="s">
        <v>2023</v>
      </c>
      <c r="BO236" s="74" t="s">
        <v>2830</v>
      </c>
      <c r="BP236" s="73" t="s">
        <v>1965</v>
      </c>
      <c r="BQ236" s="75" t="s">
        <v>6069</v>
      </c>
      <c r="BR236" s="73" t="s">
        <v>1838</v>
      </c>
      <c r="BS236" s="88" t="s">
        <v>1813</v>
      </c>
      <c r="BT236" s="75" t="s">
        <v>1813</v>
      </c>
      <c r="BU236" s="75" t="s">
        <v>1813</v>
      </c>
      <c r="BV236" s="75" t="s">
        <v>1813</v>
      </c>
      <c r="BW236" s="75" t="s">
        <v>1813</v>
      </c>
      <c r="BX236" s="75" t="s">
        <v>1813</v>
      </c>
      <c r="BY236" s="75" t="s">
        <v>1813</v>
      </c>
      <c r="BZ236" s="74" t="s">
        <v>6070</v>
      </c>
      <c r="CA236" s="94" t="s">
        <v>2028</v>
      </c>
      <c r="CB236" s="73" t="s">
        <v>6071</v>
      </c>
      <c r="CC236" s="94" t="s">
        <v>6070</v>
      </c>
      <c r="CD236" s="73" t="s">
        <v>6072</v>
      </c>
      <c r="CE236" s="115" t="s">
        <v>1844</v>
      </c>
      <c r="CF236" s="96" t="s">
        <v>1943</v>
      </c>
      <c r="CG236" s="74" t="s">
        <v>6073</v>
      </c>
      <c r="CH236" s="73" t="s">
        <v>1810</v>
      </c>
      <c r="CI236" s="73" t="s">
        <v>6074</v>
      </c>
      <c r="CJ236" s="74" t="s">
        <v>6075</v>
      </c>
      <c r="CK236" s="97" t="s">
        <v>6076</v>
      </c>
      <c r="CL236" s="124" t="s">
        <v>99</v>
      </c>
      <c r="CM236" s="124" t="s">
        <v>99</v>
      </c>
      <c r="CN236" s="90" t="s">
        <v>99</v>
      </c>
      <c r="CO236" s="74" t="s">
        <v>1950</v>
      </c>
      <c r="CP236" s="75" t="s">
        <v>1852</v>
      </c>
      <c r="CQ236" s="75" t="s">
        <v>1853</v>
      </c>
      <c r="CR236" s="75" t="s">
        <v>1854</v>
      </c>
      <c r="CS236" s="75" t="s">
        <v>1887</v>
      </c>
      <c r="CT236" s="75" t="s">
        <v>1887</v>
      </c>
      <c r="CU236" s="75" t="s">
        <v>6077</v>
      </c>
      <c r="CV236" s="75">
        <v>47</v>
      </c>
      <c r="CW236" s="75">
        <v>74</v>
      </c>
      <c r="CX236" s="75">
        <v>27</v>
      </c>
      <c r="CY236" s="75">
        <v>41</v>
      </c>
      <c r="CZ236" s="75">
        <v>38</v>
      </c>
      <c r="DA236" s="75">
        <v>227</v>
      </c>
      <c r="DB236" s="75" t="s">
        <v>1889</v>
      </c>
      <c r="DC236" s="75">
        <v>279</v>
      </c>
      <c r="DD236" s="116">
        <v>73.421052631578945</v>
      </c>
      <c r="DE236" s="75" t="s">
        <v>1890</v>
      </c>
      <c r="DF236" s="75" t="s">
        <v>1858</v>
      </c>
      <c r="DG236" s="75" t="s">
        <v>1858</v>
      </c>
      <c r="DH236" s="73" t="s">
        <v>1858</v>
      </c>
      <c r="DI236" s="75" t="s">
        <v>1813</v>
      </c>
      <c r="DJ236" s="75" t="s">
        <v>1813</v>
      </c>
      <c r="DK236" s="75" t="s">
        <v>1813</v>
      </c>
      <c r="DL236" s="75" t="s">
        <v>1813</v>
      </c>
      <c r="DM236" s="75" t="s">
        <v>1813</v>
      </c>
    </row>
    <row r="237" spans="1:117" ht="135" customHeight="1">
      <c r="A237" s="84" t="s">
        <v>396</v>
      </c>
      <c r="B237" s="73">
        <v>2023045</v>
      </c>
      <c r="C237" s="73" t="s">
        <v>397</v>
      </c>
      <c r="D237" s="73" t="s">
        <v>1810</v>
      </c>
      <c r="E237" s="85">
        <v>45607</v>
      </c>
      <c r="F237" s="86" t="s">
        <v>1810</v>
      </c>
      <c r="G237" s="87" t="s">
        <v>6078</v>
      </c>
      <c r="H237" s="73"/>
      <c r="I237" s="73" t="s">
        <v>1907</v>
      </c>
      <c r="J237" s="73" t="s">
        <v>1908</v>
      </c>
      <c r="K237" s="88" t="s">
        <v>2003</v>
      </c>
      <c r="L237" s="89" t="s">
        <v>2004</v>
      </c>
      <c r="M237" s="75" t="s">
        <v>6079</v>
      </c>
      <c r="N237" s="88" t="s">
        <v>1812</v>
      </c>
      <c r="O237" s="88" t="s">
        <v>1893</v>
      </c>
      <c r="P237" s="89" t="s">
        <v>6080</v>
      </c>
      <c r="Q237" s="89" t="s">
        <v>1812</v>
      </c>
      <c r="R237" s="89" t="s">
        <v>1812</v>
      </c>
      <c r="S237" s="73" t="s">
        <v>6081</v>
      </c>
      <c r="T237" s="73">
        <v>2023</v>
      </c>
      <c r="U237" s="85">
        <v>30897</v>
      </c>
      <c r="V237" s="75">
        <v>21983858246</v>
      </c>
      <c r="W237" s="75" t="s">
        <v>1812</v>
      </c>
      <c r="X237" s="73" t="s">
        <v>2010</v>
      </c>
      <c r="Y237" s="73" t="s">
        <v>1823</v>
      </c>
      <c r="Z237" s="74" t="s">
        <v>1824</v>
      </c>
      <c r="AA237" s="73" t="s">
        <v>1825</v>
      </c>
      <c r="AB237" s="73" t="s">
        <v>1825</v>
      </c>
      <c r="AC237" s="73" t="s">
        <v>6082</v>
      </c>
      <c r="AD237" s="73" t="s">
        <v>1844</v>
      </c>
      <c r="AE237" s="73" t="s">
        <v>1916</v>
      </c>
      <c r="AF237" s="73" t="s">
        <v>6083</v>
      </c>
      <c r="AG237" s="73" t="s">
        <v>1810</v>
      </c>
      <c r="AH237" s="73" t="s">
        <v>1810</v>
      </c>
      <c r="AI237" s="73" t="s">
        <v>1812</v>
      </c>
      <c r="AJ237" s="73" t="s">
        <v>1810</v>
      </c>
      <c r="AK237" s="73" t="s">
        <v>1810</v>
      </c>
      <c r="AL237" s="75" t="s">
        <v>6084</v>
      </c>
      <c r="AM237" s="75" t="s">
        <v>1810</v>
      </c>
      <c r="AN237" s="88" t="s">
        <v>1850</v>
      </c>
      <c r="AO237" s="88" t="s">
        <v>88</v>
      </c>
      <c r="AP237" s="90" t="s">
        <v>6085</v>
      </c>
      <c r="AQ237" s="90" t="s">
        <v>2487</v>
      </c>
      <c r="AR237" s="90" t="s">
        <v>1902</v>
      </c>
      <c r="AS237" s="90" t="s">
        <v>1902</v>
      </c>
      <c r="AT237" s="90" t="s">
        <v>1902</v>
      </c>
      <c r="AU237" s="90" t="s">
        <v>1813</v>
      </c>
      <c r="AV237" s="73"/>
      <c r="AW237" s="73"/>
      <c r="AX237" s="73"/>
      <c r="AY237" s="73"/>
      <c r="AZ237" s="85"/>
      <c r="BA237" s="73"/>
      <c r="BB237" s="73"/>
      <c r="BC237" s="74" t="s">
        <v>1925</v>
      </c>
      <c r="BD237" s="74" t="s">
        <v>1926</v>
      </c>
      <c r="BE237" s="74" t="s">
        <v>1844</v>
      </c>
      <c r="BF237" s="74" t="s">
        <v>1927</v>
      </c>
      <c r="BG237" s="74" t="s">
        <v>1810</v>
      </c>
      <c r="BH237" s="74" t="s">
        <v>2489</v>
      </c>
      <c r="BI237" s="74" t="s">
        <v>2344</v>
      </c>
      <c r="BJ237" s="74" t="s">
        <v>2345</v>
      </c>
      <c r="BK237" s="73" t="s">
        <v>4026</v>
      </c>
      <c r="BL237" s="89" t="s">
        <v>6086</v>
      </c>
      <c r="BM237" s="89" t="s">
        <v>2412</v>
      </c>
      <c r="BN237" s="74" t="s">
        <v>2023</v>
      </c>
      <c r="BO237" s="74" t="s">
        <v>2091</v>
      </c>
      <c r="BP237" s="75" t="s">
        <v>2459</v>
      </c>
      <c r="BQ237" s="75" t="s">
        <v>6087</v>
      </c>
      <c r="BR237" s="75" t="s">
        <v>1813</v>
      </c>
      <c r="BS237" s="75" t="s">
        <v>1938</v>
      </c>
      <c r="BT237" s="75" t="s">
        <v>1813</v>
      </c>
      <c r="BU237" s="75" t="s">
        <v>1813</v>
      </c>
      <c r="BV237" s="75" t="s">
        <v>1813</v>
      </c>
      <c r="BW237" s="75" t="s">
        <v>1813</v>
      </c>
      <c r="BX237" s="75" t="s">
        <v>1813</v>
      </c>
      <c r="BY237" s="75" t="s">
        <v>1813</v>
      </c>
      <c r="BZ237" s="74" t="s">
        <v>6088</v>
      </c>
      <c r="CA237" s="106" t="s">
        <v>6089</v>
      </c>
      <c r="CB237" s="75" t="s">
        <v>6090</v>
      </c>
      <c r="CC237" s="106" t="s">
        <v>6088</v>
      </c>
      <c r="CD237" s="75" t="s">
        <v>6091</v>
      </c>
      <c r="CE237" s="107" t="s">
        <v>1844</v>
      </c>
      <c r="CF237" s="96" t="s">
        <v>1943</v>
      </c>
      <c r="CG237" s="74" t="s">
        <v>6092</v>
      </c>
      <c r="CH237" s="75" t="s">
        <v>1810</v>
      </c>
      <c r="CI237" s="75" t="s">
        <v>6093</v>
      </c>
      <c r="CJ237" s="74" t="s">
        <v>6094</v>
      </c>
      <c r="CK237" s="97" t="s">
        <v>6095</v>
      </c>
      <c r="CL237" s="97" t="s">
        <v>6096</v>
      </c>
      <c r="CM237" s="97" t="s">
        <v>6097</v>
      </c>
      <c r="CN237" s="88" t="s">
        <v>1850</v>
      </c>
      <c r="CO237" s="74" t="s">
        <v>1950</v>
      </c>
      <c r="CP237" s="101" t="s">
        <v>2357</v>
      </c>
      <c r="CQ237" s="101" t="s">
        <v>1886</v>
      </c>
      <c r="CR237" s="101" t="s">
        <v>1854</v>
      </c>
      <c r="CS237" s="75">
        <v>0</v>
      </c>
      <c r="CT237" s="75">
        <v>0</v>
      </c>
      <c r="CU237" s="158"/>
      <c r="CV237" s="98">
        <v>46</v>
      </c>
      <c r="CW237" s="98">
        <v>68</v>
      </c>
      <c r="CX237" s="98">
        <v>44</v>
      </c>
      <c r="CY237" s="98">
        <v>46</v>
      </c>
      <c r="CZ237" s="98">
        <v>47</v>
      </c>
      <c r="DA237" s="98">
        <v>251</v>
      </c>
      <c r="DB237" s="122" t="s">
        <v>2840</v>
      </c>
      <c r="DC237" s="98">
        <v>291</v>
      </c>
      <c r="DD237" s="100">
        <v>0.78639999999999999</v>
      </c>
      <c r="DE237" s="99" t="s">
        <v>1857</v>
      </c>
      <c r="DF237" s="101" t="s">
        <v>6098</v>
      </c>
      <c r="DG237" s="101" t="s">
        <v>2842</v>
      </c>
      <c r="DH237" s="88" t="s">
        <v>6099</v>
      </c>
      <c r="DI237" s="91">
        <v>1</v>
      </c>
      <c r="DJ237" s="102">
        <v>45006</v>
      </c>
      <c r="DK237" s="102">
        <v>45111</v>
      </c>
      <c r="DL237" s="101" t="s">
        <v>2249</v>
      </c>
      <c r="DM237" s="101" t="s">
        <v>2250</v>
      </c>
    </row>
    <row r="238" spans="1:117" ht="135" customHeight="1">
      <c r="A238" s="84" t="s">
        <v>1498</v>
      </c>
      <c r="B238" s="70">
        <v>2012066</v>
      </c>
      <c r="C238" s="70" t="s">
        <v>1499</v>
      </c>
      <c r="D238" s="70" t="s">
        <v>1810</v>
      </c>
      <c r="E238" s="71">
        <v>45581</v>
      </c>
      <c r="F238" s="72" t="s">
        <v>1811</v>
      </c>
      <c r="G238" s="73" t="s">
        <v>1812</v>
      </c>
      <c r="H238" s="70"/>
      <c r="I238" s="70" t="s">
        <v>1813</v>
      </c>
      <c r="J238" s="70" t="s">
        <v>1891</v>
      </c>
      <c r="K238" s="70" t="s">
        <v>1815</v>
      </c>
      <c r="L238" s="74" t="s">
        <v>1816</v>
      </c>
      <c r="M238" s="70" t="s">
        <v>6100</v>
      </c>
      <c r="N238" s="70" t="s">
        <v>1812</v>
      </c>
      <c r="O238" s="70" t="s">
        <v>2329</v>
      </c>
      <c r="P238" s="70" t="s">
        <v>6101</v>
      </c>
      <c r="Q238" s="70" t="s">
        <v>1812</v>
      </c>
      <c r="R238" s="70" t="s">
        <v>1812</v>
      </c>
      <c r="S238" s="70" t="s">
        <v>6102</v>
      </c>
      <c r="T238" s="70">
        <v>2012</v>
      </c>
      <c r="U238" s="71">
        <v>21026</v>
      </c>
      <c r="V238" s="70">
        <v>21982320989</v>
      </c>
      <c r="W238" s="70" t="s">
        <v>1812</v>
      </c>
      <c r="X238" s="70" t="s">
        <v>1822</v>
      </c>
      <c r="Y238" s="70" t="s">
        <v>1823</v>
      </c>
      <c r="Z238" s="74" t="s">
        <v>1824</v>
      </c>
      <c r="AA238" s="73" t="s">
        <v>1825</v>
      </c>
      <c r="AB238" s="73" t="s">
        <v>1825</v>
      </c>
      <c r="AC238" s="81" t="s">
        <v>2296</v>
      </c>
      <c r="AD238" s="70" t="s">
        <v>99</v>
      </c>
      <c r="AE238" s="70" t="s">
        <v>99</v>
      </c>
      <c r="AF238" s="70" t="s">
        <v>1813</v>
      </c>
      <c r="AG238" s="70" t="s">
        <v>1813</v>
      </c>
      <c r="AH238" s="70" t="s">
        <v>1813</v>
      </c>
      <c r="AI238" s="70" t="s">
        <v>1813</v>
      </c>
      <c r="AJ238" s="70" t="s">
        <v>1813</v>
      </c>
      <c r="AK238" s="70" t="s">
        <v>1813</v>
      </c>
      <c r="AL238" s="70" t="s">
        <v>1813</v>
      </c>
      <c r="AM238" s="70" t="s">
        <v>1813</v>
      </c>
      <c r="AN238" s="70" t="s">
        <v>1813</v>
      </c>
      <c r="AO238" s="70" t="s">
        <v>1899</v>
      </c>
      <c r="AP238" s="70" t="s">
        <v>4284</v>
      </c>
      <c r="AQ238" s="70" t="s">
        <v>2112</v>
      </c>
      <c r="AR238" s="70" t="s">
        <v>1813</v>
      </c>
      <c r="AS238" s="70" t="s">
        <v>1813</v>
      </c>
      <c r="AT238" s="70" t="s">
        <v>1813</v>
      </c>
      <c r="AU238" s="70" t="s">
        <v>1813</v>
      </c>
      <c r="AV238" s="70"/>
      <c r="AW238" s="70"/>
      <c r="AX238" s="70"/>
      <c r="AY238" s="70"/>
      <c r="AZ238" s="71"/>
      <c r="BA238" s="70"/>
      <c r="BB238" s="70"/>
      <c r="BC238" s="70"/>
      <c r="BD238" s="70"/>
      <c r="BE238" s="70"/>
      <c r="BF238" s="70"/>
      <c r="BG238" s="70"/>
      <c r="BH238" s="70"/>
      <c r="BI238" s="70"/>
      <c r="BJ238" s="77"/>
      <c r="BK238" s="70" t="s">
        <v>1834</v>
      </c>
      <c r="BL238" s="70"/>
      <c r="BM238" s="70"/>
      <c r="BN238" s="77"/>
      <c r="BO238" s="77"/>
      <c r="BP238" s="77"/>
      <c r="BQ238" s="77"/>
      <c r="BR238" s="70" t="s">
        <v>1813</v>
      </c>
      <c r="BS238" s="70" t="s">
        <v>1813</v>
      </c>
      <c r="BT238" s="70" t="s">
        <v>1813</v>
      </c>
      <c r="BU238" s="70" t="s">
        <v>1813</v>
      </c>
      <c r="BV238" s="70" t="s">
        <v>1813</v>
      </c>
      <c r="BW238" s="70" t="s">
        <v>1813</v>
      </c>
      <c r="BX238" s="70" t="s">
        <v>1813</v>
      </c>
      <c r="BY238" s="70" t="s">
        <v>1813</v>
      </c>
      <c r="BZ238" s="70" t="s">
        <v>99</v>
      </c>
      <c r="CA238" s="77"/>
      <c r="CB238" s="70" t="s">
        <v>99</v>
      </c>
      <c r="CC238" s="70" t="s">
        <v>99</v>
      </c>
      <c r="CD238" s="70" t="s">
        <v>99</v>
      </c>
      <c r="CE238" s="70" t="s">
        <v>99</v>
      </c>
      <c r="CF238" s="70" t="s">
        <v>99</v>
      </c>
      <c r="CG238" s="70" t="s">
        <v>99</v>
      </c>
      <c r="CH238" s="70" t="s">
        <v>1813</v>
      </c>
      <c r="CI238" s="70" t="s">
        <v>1813</v>
      </c>
      <c r="CJ238" s="79"/>
      <c r="CK238" s="80" t="s">
        <v>1813</v>
      </c>
      <c r="CL238" s="80" t="s">
        <v>1813</v>
      </c>
      <c r="CM238" s="80" t="s">
        <v>1813</v>
      </c>
      <c r="CN238" s="70" t="s">
        <v>1813</v>
      </c>
      <c r="CO238" s="70" t="s">
        <v>1813</v>
      </c>
      <c r="CP238" s="70" t="s">
        <v>1813</v>
      </c>
      <c r="CQ238" s="70" t="s">
        <v>1813</v>
      </c>
      <c r="CR238" s="70" t="s">
        <v>1813</v>
      </c>
      <c r="CS238" s="70" t="s">
        <v>1813</v>
      </c>
      <c r="CT238" s="70" t="s">
        <v>1813</v>
      </c>
      <c r="CU238" s="70" t="s">
        <v>1813</v>
      </c>
      <c r="CV238" s="70" t="s">
        <v>1813</v>
      </c>
      <c r="CW238" s="70" t="s">
        <v>1813</v>
      </c>
      <c r="CX238" s="70" t="s">
        <v>1813</v>
      </c>
      <c r="CY238" s="70" t="s">
        <v>1813</v>
      </c>
      <c r="CZ238" s="70" t="s">
        <v>1813</v>
      </c>
      <c r="DA238" s="70" t="s">
        <v>1813</v>
      </c>
      <c r="DB238" s="70" t="s">
        <v>1813</v>
      </c>
      <c r="DC238" s="70" t="s">
        <v>1813</v>
      </c>
      <c r="DD238" s="70" t="s">
        <v>1813</v>
      </c>
      <c r="DE238" s="70" t="s">
        <v>1813</v>
      </c>
      <c r="DF238" s="70" t="s">
        <v>1813</v>
      </c>
      <c r="DG238" s="70" t="s">
        <v>1813</v>
      </c>
      <c r="DH238" s="70" t="s">
        <v>1813</v>
      </c>
      <c r="DI238" s="70" t="s">
        <v>1813</v>
      </c>
      <c r="DJ238" s="70" t="s">
        <v>1813</v>
      </c>
      <c r="DK238" s="70" t="s">
        <v>1813</v>
      </c>
      <c r="DL238" s="70" t="s">
        <v>1813</v>
      </c>
      <c r="DM238" s="70" t="s">
        <v>1813</v>
      </c>
    </row>
    <row r="239" spans="1:117" ht="130.5" customHeight="1">
      <c r="A239" s="103" t="s">
        <v>6103</v>
      </c>
      <c r="B239" s="75">
        <v>2024041</v>
      </c>
      <c r="C239" s="90" t="s">
        <v>6104</v>
      </c>
      <c r="D239" s="75" t="s">
        <v>1810</v>
      </c>
      <c r="E239" s="145">
        <v>45545</v>
      </c>
      <c r="F239" s="86" t="s">
        <v>1810</v>
      </c>
      <c r="G239" s="133" t="s">
        <v>6105</v>
      </c>
      <c r="H239" s="73"/>
      <c r="I239" s="73" t="s">
        <v>1813</v>
      </c>
      <c r="J239" s="75" t="s">
        <v>1908</v>
      </c>
      <c r="K239" s="75" t="s">
        <v>1815</v>
      </c>
      <c r="L239" s="74" t="s">
        <v>1909</v>
      </c>
      <c r="M239" s="76" t="s">
        <v>6106</v>
      </c>
      <c r="N239" s="88" t="s">
        <v>1812</v>
      </c>
      <c r="O239" s="88" t="s">
        <v>1893</v>
      </c>
      <c r="P239" s="74" t="s">
        <v>6107</v>
      </c>
      <c r="Q239" s="74" t="s">
        <v>2795</v>
      </c>
      <c r="R239" s="89" t="s">
        <v>1812</v>
      </c>
      <c r="S239" s="73" t="s">
        <v>6108</v>
      </c>
      <c r="T239" s="73">
        <v>2024</v>
      </c>
      <c r="U239" s="85">
        <v>31309</v>
      </c>
      <c r="V239" s="90" t="s">
        <v>6109</v>
      </c>
      <c r="W239" s="75" t="s">
        <v>1812</v>
      </c>
      <c r="X239" s="73" t="s">
        <v>2010</v>
      </c>
      <c r="Y239" s="73" t="s">
        <v>1961</v>
      </c>
      <c r="Z239" s="74" t="s">
        <v>1824</v>
      </c>
      <c r="AA239" s="73" t="s">
        <v>1825</v>
      </c>
      <c r="AB239" s="73" t="s">
        <v>1825</v>
      </c>
      <c r="AC239" s="73" t="s">
        <v>6110</v>
      </c>
      <c r="AD239" s="73" t="s">
        <v>1844</v>
      </c>
      <c r="AE239" s="73" t="s">
        <v>1916</v>
      </c>
      <c r="AF239" s="73" t="s">
        <v>6111</v>
      </c>
      <c r="AG239" s="75" t="s">
        <v>99</v>
      </c>
      <c r="AH239" s="75" t="s">
        <v>99</v>
      </c>
      <c r="AI239" s="75" t="s">
        <v>99</v>
      </c>
      <c r="AJ239" s="75" t="s">
        <v>99</v>
      </c>
      <c r="AK239" s="75" t="s">
        <v>99</v>
      </c>
      <c r="AL239" s="75" t="s">
        <v>99</v>
      </c>
      <c r="AM239" s="75" t="s">
        <v>99</v>
      </c>
      <c r="AN239" s="75" t="s">
        <v>99</v>
      </c>
      <c r="AO239" s="88" t="s">
        <v>88</v>
      </c>
      <c r="AP239" s="144" t="s">
        <v>6112</v>
      </c>
      <c r="AQ239" s="73" t="s">
        <v>6113</v>
      </c>
      <c r="AR239" s="73" t="s">
        <v>4159</v>
      </c>
      <c r="AS239" s="73" t="s">
        <v>2732</v>
      </c>
      <c r="AT239" s="75" t="s">
        <v>1923</v>
      </c>
      <c r="AU239" s="75" t="s">
        <v>1985</v>
      </c>
      <c r="AV239" s="73"/>
      <c r="AW239" s="73"/>
      <c r="AX239" s="73"/>
      <c r="AY239" s="73"/>
      <c r="AZ239" s="85"/>
      <c r="BA239" s="73"/>
      <c r="BB239" s="73"/>
      <c r="BC239" s="74" t="s">
        <v>1925</v>
      </c>
      <c r="BD239" s="74" t="s">
        <v>2018</v>
      </c>
      <c r="BE239" s="70" t="s">
        <v>1810</v>
      </c>
      <c r="BF239" s="74" t="s">
        <v>2086</v>
      </c>
      <c r="BG239" s="74" t="s">
        <v>1810</v>
      </c>
      <c r="BH239" s="74" t="s">
        <v>1928</v>
      </c>
      <c r="BI239" s="74" t="s">
        <v>1929</v>
      </c>
      <c r="BJ239" s="74" t="s">
        <v>2279</v>
      </c>
      <c r="BK239" s="73" t="s">
        <v>1834</v>
      </c>
      <c r="BL239" s="74" t="s">
        <v>6114</v>
      </c>
      <c r="BM239" s="74" t="s">
        <v>2390</v>
      </c>
      <c r="BN239" s="74" t="s">
        <v>2347</v>
      </c>
      <c r="BO239" s="74" t="s">
        <v>6115</v>
      </c>
      <c r="BP239" s="75" t="s">
        <v>2283</v>
      </c>
      <c r="BQ239" s="73" t="s">
        <v>6116</v>
      </c>
      <c r="BR239" s="73" t="s">
        <v>1938</v>
      </c>
      <c r="BS239" s="75" t="s">
        <v>1813</v>
      </c>
      <c r="BT239" s="75" t="s">
        <v>1813</v>
      </c>
      <c r="BU239" s="75" t="s">
        <v>1813</v>
      </c>
      <c r="BV239" s="75" t="s">
        <v>1813</v>
      </c>
      <c r="BW239" s="75" t="s">
        <v>1813</v>
      </c>
      <c r="BX239" s="75" t="s">
        <v>1813</v>
      </c>
      <c r="BY239" s="75" t="s">
        <v>1813</v>
      </c>
      <c r="BZ239" s="74" t="s">
        <v>2351</v>
      </c>
      <c r="CA239" s="94" t="s">
        <v>2028</v>
      </c>
      <c r="CB239" s="75"/>
      <c r="CC239" s="94" t="s">
        <v>2351</v>
      </c>
      <c r="CD239" s="75"/>
      <c r="CE239" s="107" t="s">
        <v>1813</v>
      </c>
      <c r="CF239" s="96" t="s">
        <v>1943</v>
      </c>
      <c r="CG239" s="74" t="s">
        <v>6117</v>
      </c>
      <c r="CH239" s="108" t="s">
        <v>2030</v>
      </c>
      <c r="CI239" s="75"/>
      <c r="CJ239" s="74" t="s">
        <v>6118</v>
      </c>
      <c r="CK239" s="97"/>
      <c r="CL239" s="97"/>
      <c r="CM239" s="97"/>
      <c r="CN239" s="75"/>
      <c r="CO239" s="74" t="s">
        <v>1950</v>
      </c>
      <c r="CP239" s="75"/>
      <c r="CQ239" s="75"/>
      <c r="CR239" s="91"/>
      <c r="CS239" s="91"/>
      <c r="CT239" s="91"/>
      <c r="CU239" s="75"/>
      <c r="CV239" s="75"/>
      <c r="CW239" s="75"/>
      <c r="CX239" s="75"/>
      <c r="CY239" s="75"/>
      <c r="CZ239" s="75"/>
      <c r="DA239" s="75"/>
      <c r="DB239" s="75"/>
      <c r="DC239" s="75"/>
      <c r="DD239" s="75"/>
      <c r="DE239" s="75"/>
      <c r="DF239" s="129" t="s">
        <v>6119</v>
      </c>
      <c r="DG239" s="129" t="s">
        <v>6120</v>
      </c>
      <c r="DH239" s="129" t="s">
        <v>6121</v>
      </c>
      <c r="DI239" s="110">
        <v>1</v>
      </c>
      <c r="DJ239" s="111">
        <v>45499</v>
      </c>
      <c r="DK239" s="112">
        <v>45619</v>
      </c>
      <c r="DL239" s="110" t="s">
        <v>2035</v>
      </c>
      <c r="DM239" s="110" t="s">
        <v>2036</v>
      </c>
    </row>
    <row r="240" spans="1:117" ht="135" customHeight="1">
      <c r="A240" s="84" t="s">
        <v>393</v>
      </c>
      <c r="B240" s="73">
        <v>2023046</v>
      </c>
      <c r="C240" s="88" t="s">
        <v>394</v>
      </c>
      <c r="D240" s="73" t="s">
        <v>1810</v>
      </c>
      <c r="E240" s="85">
        <v>45607</v>
      </c>
      <c r="F240" s="86" t="s">
        <v>1810</v>
      </c>
      <c r="G240" s="87" t="s">
        <v>6122</v>
      </c>
      <c r="H240" s="73"/>
      <c r="I240" s="73" t="s">
        <v>1907</v>
      </c>
      <c r="J240" s="75" t="s">
        <v>1908</v>
      </c>
      <c r="K240" s="75" t="s">
        <v>1815</v>
      </c>
      <c r="L240" s="74" t="s">
        <v>1909</v>
      </c>
      <c r="M240" s="75" t="s">
        <v>6123</v>
      </c>
      <c r="N240" s="88" t="s">
        <v>1812</v>
      </c>
      <c r="O240" s="88" t="s">
        <v>1893</v>
      </c>
      <c r="P240" s="89" t="s">
        <v>6124</v>
      </c>
      <c r="Q240" s="89" t="s">
        <v>1812</v>
      </c>
      <c r="R240" s="89" t="s">
        <v>1812</v>
      </c>
      <c r="S240" s="90" t="s">
        <v>6125</v>
      </c>
      <c r="T240" s="75">
        <v>2023</v>
      </c>
      <c r="U240" s="85">
        <v>31115</v>
      </c>
      <c r="V240" s="75">
        <v>21982608706</v>
      </c>
      <c r="W240" s="75" t="s">
        <v>1812</v>
      </c>
      <c r="X240" s="73" t="s">
        <v>1822</v>
      </c>
      <c r="Y240" s="73" t="s">
        <v>1897</v>
      </c>
      <c r="Z240" s="74" t="s">
        <v>1824</v>
      </c>
      <c r="AA240" s="73" t="s">
        <v>1825</v>
      </c>
      <c r="AB240" s="73" t="s">
        <v>1825</v>
      </c>
      <c r="AC240" s="73" t="s">
        <v>2296</v>
      </c>
      <c r="AD240" s="73" t="s">
        <v>1844</v>
      </c>
      <c r="AE240" s="73" t="s">
        <v>1916</v>
      </c>
      <c r="AF240" s="73" t="s">
        <v>6126</v>
      </c>
      <c r="AG240" s="73" t="s">
        <v>1810</v>
      </c>
      <c r="AH240" s="73" t="s">
        <v>1810</v>
      </c>
      <c r="AI240" s="73" t="s">
        <v>1812</v>
      </c>
      <c r="AJ240" s="73" t="s">
        <v>1810</v>
      </c>
      <c r="AK240" s="73" t="s">
        <v>1810</v>
      </c>
      <c r="AL240" s="75" t="s">
        <v>6127</v>
      </c>
      <c r="AM240" s="75" t="s">
        <v>1810</v>
      </c>
      <c r="AN240" s="88" t="s">
        <v>6128</v>
      </c>
      <c r="AO240" s="75" t="s">
        <v>88</v>
      </c>
      <c r="AP240" s="90" t="s">
        <v>6129</v>
      </c>
      <c r="AQ240" s="75" t="s">
        <v>3132</v>
      </c>
      <c r="AR240" s="75" t="s">
        <v>3294</v>
      </c>
      <c r="AS240" s="73" t="s">
        <v>2732</v>
      </c>
      <c r="AT240" s="75" t="s">
        <v>1923</v>
      </c>
      <c r="AU240" s="73" t="s">
        <v>1985</v>
      </c>
      <c r="AV240" s="75"/>
      <c r="AW240" s="75"/>
      <c r="AX240" s="75"/>
      <c r="AY240" s="75"/>
      <c r="AZ240" s="145"/>
      <c r="BA240" s="75"/>
      <c r="BB240" s="75"/>
      <c r="BC240" s="74" t="s">
        <v>1925</v>
      </c>
      <c r="BD240" s="74" t="s">
        <v>2018</v>
      </c>
      <c r="BE240" s="70" t="s">
        <v>1810</v>
      </c>
      <c r="BF240" s="74" t="s">
        <v>2086</v>
      </c>
      <c r="BG240" s="74" t="s">
        <v>1810</v>
      </c>
      <c r="BH240" s="74" t="s">
        <v>2489</v>
      </c>
      <c r="BI240" s="74" t="s">
        <v>1929</v>
      </c>
      <c r="BJ240" s="74" t="s">
        <v>2279</v>
      </c>
      <c r="BK240" s="75" t="s">
        <v>366</v>
      </c>
      <c r="BL240" s="89" t="s">
        <v>2280</v>
      </c>
      <c r="BM240" s="89" t="s">
        <v>6130</v>
      </c>
      <c r="BN240" s="74" t="s">
        <v>2347</v>
      </c>
      <c r="BO240" s="74" t="s">
        <v>6131</v>
      </c>
      <c r="BP240" s="75" t="s">
        <v>2283</v>
      </c>
      <c r="BQ240" s="75" t="s">
        <v>6132</v>
      </c>
      <c r="BR240" s="73" t="s">
        <v>1838</v>
      </c>
      <c r="BS240" s="88" t="s">
        <v>1813</v>
      </c>
      <c r="BT240" s="75" t="s">
        <v>1813</v>
      </c>
      <c r="BU240" s="75" t="s">
        <v>1813</v>
      </c>
      <c r="BV240" s="75" t="s">
        <v>1813</v>
      </c>
      <c r="BW240" s="75" t="s">
        <v>1813</v>
      </c>
      <c r="BX240" s="75" t="s">
        <v>1813</v>
      </c>
      <c r="BY240" s="75" t="s">
        <v>1813</v>
      </c>
      <c r="BZ240" s="74" t="s">
        <v>6133</v>
      </c>
      <c r="CA240" s="106" t="s">
        <v>6134</v>
      </c>
      <c r="CB240" s="75" t="s">
        <v>6135</v>
      </c>
      <c r="CC240" s="106" t="s">
        <v>6133</v>
      </c>
      <c r="CD240" s="90" t="s">
        <v>99</v>
      </c>
      <c r="CE240" s="107" t="s">
        <v>1844</v>
      </c>
      <c r="CF240" s="96" t="s">
        <v>1943</v>
      </c>
      <c r="CG240" s="74" t="s">
        <v>6136</v>
      </c>
      <c r="CH240" s="75" t="s">
        <v>1810</v>
      </c>
      <c r="CI240" s="75" t="s">
        <v>6137</v>
      </c>
      <c r="CJ240" s="74" t="s">
        <v>6138</v>
      </c>
      <c r="CK240" s="97" t="s">
        <v>6139</v>
      </c>
      <c r="CL240" s="97" t="s">
        <v>6140</v>
      </c>
      <c r="CM240" s="97" t="s">
        <v>6141</v>
      </c>
      <c r="CN240" s="88" t="s">
        <v>1850</v>
      </c>
      <c r="CO240" s="74" t="s">
        <v>1950</v>
      </c>
      <c r="CP240" s="101" t="s">
        <v>1885</v>
      </c>
      <c r="CQ240" s="101" t="s">
        <v>1971</v>
      </c>
      <c r="CR240" s="101" t="s">
        <v>1854</v>
      </c>
      <c r="CS240" s="101" t="s">
        <v>1854</v>
      </c>
      <c r="CT240" s="101" t="s">
        <v>1854</v>
      </c>
      <c r="CU240" s="101" t="s">
        <v>6142</v>
      </c>
      <c r="CV240" s="98">
        <v>50</v>
      </c>
      <c r="CW240" s="98">
        <v>70</v>
      </c>
      <c r="CX240" s="98">
        <v>40</v>
      </c>
      <c r="CY240" s="98">
        <v>37</v>
      </c>
      <c r="CZ240" s="98">
        <v>45</v>
      </c>
      <c r="DA240" s="98">
        <v>242</v>
      </c>
      <c r="DB240" s="122" t="s">
        <v>2768</v>
      </c>
      <c r="DC240" s="98">
        <v>314</v>
      </c>
      <c r="DD240" s="100">
        <v>0.84860000000000002</v>
      </c>
      <c r="DE240" s="99" t="s">
        <v>1857</v>
      </c>
      <c r="DF240" s="101" t="s">
        <v>6143</v>
      </c>
      <c r="DG240" s="101" t="s">
        <v>6144</v>
      </c>
      <c r="DH240" s="88" t="s">
        <v>6145</v>
      </c>
      <c r="DI240" s="91">
        <v>2</v>
      </c>
      <c r="DJ240" s="102">
        <v>45008</v>
      </c>
      <c r="DK240" s="102">
        <v>45113</v>
      </c>
      <c r="DL240" s="101" t="s">
        <v>1956</v>
      </c>
      <c r="DM240" s="101" t="s">
        <v>1957</v>
      </c>
    </row>
    <row r="241" spans="1:117" ht="135" customHeight="1">
      <c r="A241" s="103" t="s">
        <v>6146</v>
      </c>
      <c r="B241" s="75">
        <v>2024042</v>
      </c>
      <c r="C241" s="90" t="s">
        <v>6147</v>
      </c>
      <c r="D241" s="75" t="s">
        <v>1810</v>
      </c>
      <c r="E241" s="145">
        <v>45545</v>
      </c>
      <c r="F241" s="86" t="s">
        <v>1844</v>
      </c>
      <c r="G241" s="87" t="s">
        <v>6148</v>
      </c>
      <c r="H241" s="73"/>
      <c r="I241" s="73" t="s">
        <v>1813</v>
      </c>
      <c r="J241" s="75" t="s">
        <v>1908</v>
      </c>
      <c r="K241" s="75" t="s">
        <v>1815</v>
      </c>
      <c r="L241" s="74" t="s">
        <v>1909</v>
      </c>
      <c r="M241" s="76" t="s">
        <v>6149</v>
      </c>
      <c r="N241" s="88" t="s">
        <v>1812</v>
      </c>
      <c r="O241" s="88" t="s">
        <v>1893</v>
      </c>
      <c r="P241" s="74" t="s">
        <v>6150</v>
      </c>
      <c r="Q241" s="74" t="s">
        <v>6151</v>
      </c>
      <c r="R241" s="89" t="s">
        <v>1812</v>
      </c>
      <c r="S241" s="90" t="s">
        <v>6152</v>
      </c>
      <c r="T241" s="73">
        <v>2024</v>
      </c>
      <c r="U241" s="85">
        <v>27024</v>
      </c>
      <c r="V241" s="90" t="s">
        <v>6153</v>
      </c>
      <c r="W241" s="75" t="s">
        <v>1812</v>
      </c>
      <c r="X241" s="73" t="s">
        <v>1822</v>
      </c>
      <c r="Y241" s="73" t="s">
        <v>1823</v>
      </c>
      <c r="Z241" s="74" t="s">
        <v>1824</v>
      </c>
      <c r="AA241" s="73" t="s">
        <v>1825</v>
      </c>
      <c r="AB241" s="73" t="s">
        <v>1825</v>
      </c>
      <c r="AC241" s="88" t="s">
        <v>1962</v>
      </c>
      <c r="AD241" s="73" t="s">
        <v>1844</v>
      </c>
      <c r="AE241" s="73" t="s">
        <v>1916</v>
      </c>
      <c r="AF241" s="75" t="s">
        <v>6154</v>
      </c>
      <c r="AG241" s="75" t="s">
        <v>99</v>
      </c>
      <c r="AH241" s="75" t="s">
        <v>99</v>
      </c>
      <c r="AI241" s="75" t="s">
        <v>99</v>
      </c>
      <c r="AJ241" s="75" t="s">
        <v>99</v>
      </c>
      <c r="AK241" s="75" t="s">
        <v>99</v>
      </c>
      <c r="AL241" s="75" t="s">
        <v>99</v>
      </c>
      <c r="AM241" s="75" t="s">
        <v>99</v>
      </c>
      <c r="AN241" s="75" t="s">
        <v>99</v>
      </c>
      <c r="AO241" s="75" t="s">
        <v>247</v>
      </c>
      <c r="AP241" s="144" t="s">
        <v>3380</v>
      </c>
      <c r="AQ241" s="196" t="s">
        <v>3381</v>
      </c>
      <c r="AR241" s="73" t="s">
        <v>1902</v>
      </c>
      <c r="AS241" s="73" t="s">
        <v>1902</v>
      </c>
      <c r="AT241" s="90" t="s">
        <v>1902</v>
      </c>
      <c r="AU241" s="90" t="s">
        <v>1902</v>
      </c>
      <c r="AV241" s="73"/>
      <c r="AW241" s="73"/>
      <c r="AX241" s="73"/>
      <c r="AY241" s="73"/>
      <c r="AZ241" s="85"/>
      <c r="BA241" s="73"/>
      <c r="BB241" s="73"/>
      <c r="BC241" s="74" t="s">
        <v>1925</v>
      </c>
      <c r="BD241" s="74" t="s">
        <v>2018</v>
      </c>
      <c r="BE241" s="74" t="s">
        <v>1844</v>
      </c>
      <c r="BF241" s="74" t="s">
        <v>1927</v>
      </c>
      <c r="BG241" s="74" t="s">
        <v>1844</v>
      </c>
      <c r="BH241" s="74" t="s">
        <v>1928</v>
      </c>
      <c r="BI241" s="74" t="s">
        <v>1929</v>
      </c>
      <c r="BJ241" s="74" t="s">
        <v>2279</v>
      </c>
      <c r="BK241" s="73" t="s">
        <v>1834</v>
      </c>
      <c r="BL241" s="74" t="s">
        <v>6155</v>
      </c>
      <c r="BM241" s="74" t="s">
        <v>6156</v>
      </c>
      <c r="BN241" s="74" t="s">
        <v>2023</v>
      </c>
      <c r="BO241" s="74" t="s">
        <v>6157</v>
      </c>
      <c r="BP241" s="73" t="s">
        <v>6158</v>
      </c>
      <c r="BQ241" s="73" t="s">
        <v>6159</v>
      </c>
      <c r="BR241" s="73" t="s">
        <v>1816</v>
      </c>
      <c r="BS241" s="73" t="s">
        <v>1816</v>
      </c>
      <c r="BT241" s="73" t="s">
        <v>1816</v>
      </c>
      <c r="BU241" s="73" t="s">
        <v>1816</v>
      </c>
      <c r="BV241" s="73" t="s">
        <v>1816</v>
      </c>
      <c r="BW241" s="73" t="s">
        <v>1816</v>
      </c>
      <c r="BX241" s="73" t="s">
        <v>1816</v>
      </c>
      <c r="BY241" s="73" t="s">
        <v>1816</v>
      </c>
      <c r="BZ241" s="74" t="s">
        <v>2351</v>
      </c>
      <c r="CA241" s="94" t="s">
        <v>2028</v>
      </c>
      <c r="CB241" s="75"/>
      <c r="CC241" s="94" t="s">
        <v>2351</v>
      </c>
      <c r="CD241" s="75"/>
      <c r="CE241" s="107" t="s">
        <v>1813</v>
      </c>
      <c r="CF241" s="96" t="s">
        <v>1943</v>
      </c>
      <c r="CG241" s="74" t="s">
        <v>6160</v>
      </c>
      <c r="CH241" s="108" t="s">
        <v>2030</v>
      </c>
      <c r="CI241" s="75"/>
      <c r="CJ241" s="74" t="s">
        <v>6161</v>
      </c>
      <c r="CK241" s="97"/>
      <c r="CL241" s="97"/>
      <c r="CM241" s="97"/>
      <c r="CN241" s="75"/>
      <c r="CO241" s="74" t="s">
        <v>1950</v>
      </c>
      <c r="CP241" s="75"/>
      <c r="CQ241" s="75"/>
      <c r="CR241" s="91"/>
      <c r="CS241" s="91"/>
      <c r="CT241" s="91"/>
      <c r="CU241" s="75"/>
      <c r="CV241" s="75"/>
      <c r="CW241" s="75"/>
      <c r="CX241" s="75"/>
      <c r="CY241" s="75"/>
      <c r="CZ241" s="75"/>
      <c r="DA241" s="75"/>
      <c r="DB241" s="75"/>
      <c r="DC241" s="75"/>
      <c r="DD241" s="75"/>
      <c r="DE241" s="75"/>
      <c r="DF241" s="110" t="s">
        <v>6162</v>
      </c>
      <c r="DG241" s="110" t="s">
        <v>6163</v>
      </c>
      <c r="DH241" s="110" t="s">
        <v>6164</v>
      </c>
      <c r="DI241" s="95">
        <v>2</v>
      </c>
      <c r="DJ241" s="131">
        <v>45499</v>
      </c>
      <c r="DK241" s="132">
        <v>45619</v>
      </c>
      <c r="DL241" s="95" t="s">
        <v>2035</v>
      </c>
      <c r="DM241" s="95" t="s">
        <v>2291</v>
      </c>
    </row>
    <row r="242" spans="1:117" ht="135" customHeight="1">
      <c r="A242" s="84" t="s">
        <v>390</v>
      </c>
      <c r="B242" s="73">
        <v>2023047</v>
      </c>
      <c r="C242" s="73" t="s">
        <v>391</v>
      </c>
      <c r="D242" s="73" t="s">
        <v>1810</v>
      </c>
      <c r="E242" s="85">
        <v>45607</v>
      </c>
      <c r="F242" s="86" t="s">
        <v>1810</v>
      </c>
      <c r="G242" s="87" t="s">
        <v>6165</v>
      </c>
      <c r="H242" s="73"/>
      <c r="I242" s="73" t="s">
        <v>1907</v>
      </c>
      <c r="J242" s="75" t="s">
        <v>1908</v>
      </c>
      <c r="K242" s="88" t="s">
        <v>2003</v>
      </c>
      <c r="L242" s="89" t="s">
        <v>2004</v>
      </c>
      <c r="M242" s="73" t="s">
        <v>6166</v>
      </c>
      <c r="N242" s="88" t="s">
        <v>1812</v>
      </c>
      <c r="O242" s="88" t="s">
        <v>1893</v>
      </c>
      <c r="P242" s="89" t="s">
        <v>6167</v>
      </c>
      <c r="Q242" s="89" t="s">
        <v>1812</v>
      </c>
      <c r="R242" s="89" t="s">
        <v>1812</v>
      </c>
      <c r="S242" s="90" t="s">
        <v>6168</v>
      </c>
      <c r="T242" s="73">
        <v>2023</v>
      </c>
      <c r="U242" s="85">
        <v>34010</v>
      </c>
      <c r="V242" s="75">
        <v>21998531584</v>
      </c>
      <c r="W242" s="75" t="s">
        <v>1812</v>
      </c>
      <c r="X242" s="88" t="s">
        <v>1896</v>
      </c>
      <c r="Y242" s="73" t="s">
        <v>1897</v>
      </c>
      <c r="Z242" s="74" t="s">
        <v>1824</v>
      </c>
      <c r="AA242" s="73" t="s">
        <v>1825</v>
      </c>
      <c r="AB242" s="73" t="s">
        <v>1825</v>
      </c>
      <c r="AC242" s="73" t="s">
        <v>6169</v>
      </c>
      <c r="AD242" s="73" t="s">
        <v>1844</v>
      </c>
      <c r="AE242" s="73" t="s">
        <v>1916</v>
      </c>
      <c r="AF242" s="87" t="s">
        <v>6170</v>
      </c>
      <c r="AG242" s="73" t="s">
        <v>1810</v>
      </c>
      <c r="AH242" s="73" t="s">
        <v>1810</v>
      </c>
      <c r="AI242" s="73" t="s">
        <v>1812</v>
      </c>
      <c r="AJ242" s="73" t="s">
        <v>1810</v>
      </c>
      <c r="AK242" s="73" t="s">
        <v>1810</v>
      </c>
      <c r="AL242" s="75" t="s">
        <v>6171</v>
      </c>
      <c r="AM242" s="75" t="s">
        <v>1810</v>
      </c>
      <c r="AN242" s="88" t="s">
        <v>1850</v>
      </c>
      <c r="AO242" s="113" t="s">
        <v>1074</v>
      </c>
      <c r="AP242" s="197" t="s">
        <v>6172</v>
      </c>
      <c r="AQ242" s="110" t="s">
        <v>6173</v>
      </c>
      <c r="AR242" s="198" t="s">
        <v>1902</v>
      </c>
      <c r="AS242" s="90" t="s">
        <v>1902</v>
      </c>
      <c r="AT242" s="90" t="s">
        <v>1902</v>
      </c>
      <c r="AU242" s="90" t="s">
        <v>1902</v>
      </c>
      <c r="AV242" s="73"/>
      <c r="AW242" s="73"/>
      <c r="AX242" s="73"/>
      <c r="AY242" s="73"/>
      <c r="AZ242" s="85"/>
      <c r="BA242" s="73"/>
      <c r="BB242" s="73"/>
      <c r="BC242" s="74" t="s">
        <v>1925</v>
      </c>
      <c r="BD242" s="74" t="s">
        <v>1926</v>
      </c>
      <c r="BE242" s="74" t="s">
        <v>1844</v>
      </c>
      <c r="BF242" s="74" t="s">
        <v>1927</v>
      </c>
      <c r="BG242" s="74" t="s">
        <v>1844</v>
      </c>
      <c r="BH242" s="74" t="s">
        <v>1928</v>
      </c>
      <c r="BI242" s="74" t="s">
        <v>2087</v>
      </c>
      <c r="BJ242" s="74" t="s">
        <v>2020</v>
      </c>
      <c r="BK242" s="73" t="s">
        <v>1931</v>
      </c>
      <c r="BL242" s="74" t="s">
        <v>2588</v>
      </c>
      <c r="BM242" s="89" t="s">
        <v>6174</v>
      </c>
      <c r="BN242" s="74" t="s">
        <v>2347</v>
      </c>
      <c r="BO242" s="74" t="s">
        <v>6175</v>
      </c>
      <c r="BP242" s="75" t="s">
        <v>2588</v>
      </c>
      <c r="BQ242" s="75" t="s">
        <v>6176</v>
      </c>
      <c r="BR242" s="73" t="s">
        <v>1838</v>
      </c>
      <c r="BS242" s="75" t="s">
        <v>1938</v>
      </c>
      <c r="BT242" s="75" t="s">
        <v>1813</v>
      </c>
      <c r="BU242" s="75" t="s">
        <v>1813</v>
      </c>
      <c r="BV242" s="75" t="s">
        <v>1813</v>
      </c>
      <c r="BW242" s="75" t="s">
        <v>1813</v>
      </c>
      <c r="BX242" s="75" t="s">
        <v>1813</v>
      </c>
      <c r="BY242" s="75" t="s">
        <v>1813</v>
      </c>
      <c r="BZ242" s="74" t="s">
        <v>6177</v>
      </c>
      <c r="CA242" s="106" t="s">
        <v>2028</v>
      </c>
      <c r="CB242" s="73" t="s">
        <v>6178</v>
      </c>
      <c r="CC242" s="106" t="s">
        <v>6177</v>
      </c>
      <c r="CD242" s="73" t="s">
        <v>6179</v>
      </c>
      <c r="CE242" s="107" t="s">
        <v>1844</v>
      </c>
      <c r="CF242" s="96" t="s">
        <v>1943</v>
      </c>
      <c r="CG242" s="74" t="s">
        <v>6180</v>
      </c>
      <c r="CH242" s="75" t="s">
        <v>1810</v>
      </c>
      <c r="CI242" s="73" t="s">
        <v>6181</v>
      </c>
      <c r="CJ242" s="74" t="s">
        <v>6182</v>
      </c>
      <c r="CK242" s="97" t="s">
        <v>6183</v>
      </c>
      <c r="CL242" s="97" t="s">
        <v>6184</v>
      </c>
      <c r="CM242" s="97" t="s">
        <v>6185</v>
      </c>
      <c r="CN242" s="88" t="s">
        <v>1850</v>
      </c>
      <c r="CO242" s="74" t="s">
        <v>3621</v>
      </c>
      <c r="CP242" s="101" t="s">
        <v>2357</v>
      </c>
      <c r="CQ242" s="101" t="s">
        <v>1886</v>
      </c>
      <c r="CR242" s="101" t="s">
        <v>1854</v>
      </c>
      <c r="CS242" s="101" t="s">
        <v>1854</v>
      </c>
      <c r="CT242" s="101" t="s">
        <v>1854</v>
      </c>
      <c r="CU242" s="101" t="s">
        <v>6186</v>
      </c>
      <c r="CV242" s="98">
        <v>41</v>
      </c>
      <c r="CW242" s="98">
        <v>77</v>
      </c>
      <c r="CX242" s="98">
        <v>47</v>
      </c>
      <c r="CY242" s="98">
        <v>41</v>
      </c>
      <c r="CZ242" s="98">
        <v>49</v>
      </c>
      <c r="DA242" s="98">
        <v>255</v>
      </c>
      <c r="DB242" s="122" t="s">
        <v>2840</v>
      </c>
      <c r="DC242" s="98">
        <v>317</v>
      </c>
      <c r="DD242" s="100">
        <v>0.85670000000000002</v>
      </c>
      <c r="DE242" s="99" t="s">
        <v>1857</v>
      </c>
      <c r="DF242" s="101" t="s">
        <v>6187</v>
      </c>
      <c r="DG242" s="101" t="s">
        <v>6188</v>
      </c>
      <c r="DH242" s="130" t="s">
        <v>6189</v>
      </c>
      <c r="DI242" s="91">
        <v>1</v>
      </c>
      <c r="DJ242" s="102">
        <v>45006</v>
      </c>
      <c r="DK242" s="102">
        <v>45111</v>
      </c>
      <c r="DL242" s="101" t="s">
        <v>2249</v>
      </c>
      <c r="DM242" s="101" t="s">
        <v>2250</v>
      </c>
    </row>
    <row r="243" spans="1:117" ht="135" customHeight="1">
      <c r="A243" s="103" t="s">
        <v>6190</v>
      </c>
      <c r="B243" s="75">
        <v>2024043</v>
      </c>
      <c r="C243" s="90" t="s">
        <v>6191</v>
      </c>
      <c r="D243" s="75" t="s">
        <v>1810</v>
      </c>
      <c r="E243" s="145">
        <v>45545</v>
      </c>
      <c r="F243" s="86" t="s">
        <v>1810</v>
      </c>
      <c r="G243" s="87" t="s">
        <v>6192</v>
      </c>
      <c r="H243" s="73"/>
      <c r="I243" s="73" t="s">
        <v>1813</v>
      </c>
      <c r="J243" s="75" t="s">
        <v>1908</v>
      </c>
      <c r="K243" s="88" t="s">
        <v>2003</v>
      </c>
      <c r="L243" s="89" t="s">
        <v>2004</v>
      </c>
      <c r="M243" s="76" t="s">
        <v>6193</v>
      </c>
      <c r="N243" s="88" t="s">
        <v>1812</v>
      </c>
      <c r="O243" s="88" t="s">
        <v>1893</v>
      </c>
      <c r="P243" s="74" t="s">
        <v>6194</v>
      </c>
      <c r="Q243" s="74" t="s">
        <v>6195</v>
      </c>
      <c r="R243" s="89" t="s">
        <v>1812</v>
      </c>
      <c r="S243" s="90" t="s">
        <v>6196</v>
      </c>
      <c r="T243" s="73">
        <v>2024</v>
      </c>
      <c r="U243" s="85">
        <v>30056</v>
      </c>
      <c r="V243" s="90" t="s">
        <v>6197</v>
      </c>
      <c r="W243" s="75" t="s">
        <v>1812</v>
      </c>
      <c r="X243" s="73" t="s">
        <v>1822</v>
      </c>
      <c r="Y243" s="73" t="s">
        <v>1823</v>
      </c>
      <c r="Z243" s="74" t="s">
        <v>1824</v>
      </c>
      <c r="AA243" s="73" t="s">
        <v>1825</v>
      </c>
      <c r="AB243" s="73" t="s">
        <v>1825</v>
      </c>
      <c r="AC243" s="73" t="s">
        <v>6198</v>
      </c>
      <c r="AD243" s="73" t="s">
        <v>1844</v>
      </c>
      <c r="AE243" s="73" t="s">
        <v>1916</v>
      </c>
      <c r="AF243" s="73" t="s">
        <v>6199</v>
      </c>
      <c r="AG243" s="75" t="s">
        <v>99</v>
      </c>
      <c r="AH243" s="75" t="s">
        <v>99</v>
      </c>
      <c r="AI243" s="75" t="s">
        <v>99</v>
      </c>
      <c r="AJ243" s="75" t="s">
        <v>99</v>
      </c>
      <c r="AK243" s="75" t="s">
        <v>99</v>
      </c>
      <c r="AL243" s="75" t="s">
        <v>99</v>
      </c>
      <c r="AM243" s="75" t="s">
        <v>99</v>
      </c>
      <c r="AN243" s="75" t="s">
        <v>99</v>
      </c>
      <c r="AO243" s="88" t="s">
        <v>88</v>
      </c>
      <c r="AP243" s="134" t="s">
        <v>6200</v>
      </c>
      <c r="AQ243" s="199" t="s">
        <v>2487</v>
      </c>
      <c r="AR243" s="73" t="s">
        <v>2929</v>
      </c>
      <c r="AS243" s="73" t="s">
        <v>2278</v>
      </c>
      <c r="AT243" s="75" t="s">
        <v>1832</v>
      </c>
      <c r="AU243" s="75" t="s">
        <v>1871</v>
      </c>
      <c r="AV243" s="73"/>
      <c r="AW243" s="73"/>
      <c r="AX243" s="73"/>
      <c r="AY243" s="73"/>
      <c r="AZ243" s="85"/>
      <c r="BA243" s="73"/>
      <c r="BB243" s="73"/>
      <c r="BC243" s="74" t="s">
        <v>1925</v>
      </c>
      <c r="BD243" s="74" t="s">
        <v>1926</v>
      </c>
      <c r="BE243" s="70" t="s">
        <v>1810</v>
      </c>
      <c r="BF243" s="74" t="s">
        <v>2430</v>
      </c>
      <c r="BG243" s="74" t="s">
        <v>1844</v>
      </c>
      <c r="BH243" s="74" t="s">
        <v>1928</v>
      </c>
      <c r="BI243" s="74" t="s">
        <v>1929</v>
      </c>
      <c r="BJ243" s="74" t="s">
        <v>2279</v>
      </c>
      <c r="BK243" s="73" t="s">
        <v>1834</v>
      </c>
      <c r="BL243" s="74" t="s">
        <v>6201</v>
      </c>
      <c r="BM243" s="74" t="s">
        <v>6202</v>
      </c>
      <c r="BN243" s="74" t="s">
        <v>1934</v>
      </c>
      <c r="BO243" s="74" t="s">
        <v>2282</v>
      </c>
      <c r="BP243" s="73" t="s">
        <v>6203</v>
      </c>
      <c r="BQ243" s="73" t="s">
        <v>6204</v>
      </c>
      <c r="BR243" s="73" t="s">
        <v>1938</v>
      </c>
      <c r="BS243" s="75" t="s">
        <v>1813</v>
      </c>
      <c r="BT243" s="75" t="s">
        <v>1813</v>
      </c>
      <c r="BU243" s="75" t="s">
        <v>1813</v>
      </c>
      <c r="BV243" s="75" t="s">
        <v>1813</v>
      </c>
      <c r="BW243" s="75" t="s">
        <v>1813</v>
      </c>
      <c r="BX243" s="75" t="s">
        <v>1813</v>
      </c>
      <c r="BY243" s="75" t="s">
        <v>1813</v>
      </c>
      <c r="BZ243" s="74" t="s">
        <v>6205</v>
      </c>
      <c r="CA243" s="94" t="s">
        <v>6206</v>
      </c>
      <c r="CB243" s="75"/>
      <c r="CC243" s="94" t="s">
        <v>6205</v>
      </c>
      <c r="CD243" s="75"/>
      <c r="CE243" s="107" t="s">
        <v>1813</v>
      </c>
      <c r="CF243" s="96" t="s">
        <v>1943</v>
      </c>
      <c r="CG243" s="74" t="s">
        <v>6207</v>
      </c>
      <c r="CH243" s="108" t="s">
        <v>2030</v>
      </c>
      <c r="CI243" s="75"/>
      <c r="CJ243" s="74" t="s">
        <v>6208</v>
      </c>
      <c r="CK243" s="97"/>
      <c r="CL243" s="97"/>
      <c r="CM243" s="97"/>
      <c r="CN243" s="75"/>
      <c r="CO243" s="74" t="s">
        <v>1950</v>
      </c>
      <c r="CP243" s="75"/>
      <c r="CQ243" s="75"/>
      <c r="CR243" s="91"/>
      <c r="CS243" s="91"/>
      <c r="CT243" s="91"/>
      <c r="CU243" s="75"/>
      <c r="CV243" s="75"/>
      <c r="CW243" s="75"/>
      <c r="CX243" s="75"/>
      <c r="CY243" s="75"/>
      <c r="CZ243" s="75"/>
      <c r="DA243" s="75"/>
      <c r="DB243" s="75"/>
      <c r="DC243" s="75"/>
      <c r="DD243" s="75"/>
      <c r="DE243" s="75"/>
      <c r="DF243" s="129" t="s">
        <v>6209</v>
      </c>
      <c r="DG243" s="129" t="s">
        <v>2842</v>
      </c>
      <c r="DH243" s="129" t="s">
        <v>6210</v>
      </c>
      <c r="DI243" s="110">
        <v>3</v>
      </c>
      <c r="DJ243" s="111">
        <v>45499</v>
      </c>
      <c r="DK243" s="112">
        <v>45619</v>
      </c>
      <c r="DL243" s="110" t="s">
        <v>2035</v>
      </c>
      <c r="DM243" s="110" t="s">
        <v>3469</v>
      </c>
    </row>
    <row r="244" spans="1:117" ht="135" customHeight="1">
      <c r="A244" s="103" t="s">
        <v>6211</v>
      </c>
      <c r="B244" s="75">
        <v>2024044</v>
      </c>
      <c r="C244" s="90" t="s">
        <v>6212</v>
      </c>
      <c r="D244" s="75" t="s">
        <v>1810</v>
      </c>
      <c r="E244" s="145">
        <v>45545</v>
      </c>
      <c r="F244" s="86" t="s">
        <v>1810</v>
      </c>
      <c r="G244" s="87" t="s">
        <v>6213</v>
      </c>
      <c r="H244" s="73"/>
      <c r="I244" s="73" t="s">
        <v>1813</v>
      </c>
      <c r="J244" s="75" t="s">
        <v>1908</v>
      </c>
      <c r="K244" s="88" t="s">
        <v>2003</v>
      </c>
      <c r="L244" s="89" t="s">
        <v>2004</v>
      </c>
      <c r="M244" s="76" t="s">
        <v>6214</v>
      </c>
      <c r="N244" s="88" t="s">
        <v>1812</v>
      </c>
      <c r="O244" s="88" t="s">
        <v>1893</v>
      </c>
      <c r="P244" s="74" t="s">
        <v>6215</v>
      </c>
      <c r="Q244" s="74" t="s">
        <v>6216</v>
      </c>
      <c r="R244" s="89" t="s">
        <v>1812</v>
      </c>
      <c r="S244" s="73" t="s">
        <v>6217</v>
      </c>
      <c r="T244" s="73">
        <v>2024</v>
      </c>
      <c r="U244" s="85">
        <v>32952</v>
      </c>
      <c r="V244" s="90" t="s">
        <v>6218</v>
      </c>
      <c r="W244" s="75" t="s">
        <v>1812</v>
      </c>
      <c r="X244" s="73" t="s">
        <v>1896</v>
      </c>
      <c r="Y244" s="73" t="s">
        <v>1823</v>
      </c>
      <c r="Z244" s="74" t="s">
        <v>1824</v>
      </c>
      <c r="AA244" s="73" t="s">
        <v>1825</v>
      </c>
      <c r="AB244" s="73" t="s">
        <v>1825</v>
      </c>
      <c r="AC244" s="73" t="s">
        <v>6219</v>
      </c>
      <c r="AD244" s="73" t="s">
        <v>1844</v>
      </c>
      <c r="AE244" s="73" t="s">
        <v>1916</v>
      </c>
      <c r="AF244" s="73" t="s">
        <v>6220</v>
      </c>
      <c r="AG244" s="75" t="s">
        <v>99</v>
      </c>
      <c r="AH244" s="75" t="s">
        <v>99</v>
      </c>
      <c r="AI244" s="75" t="s">
        <v>99</v>
      </c>
      <c r="AJ244" s="75" t="s">
        <v>99</v>
      </c>
      <c r="AK244" s="75" t="s">
        <v>99</v>
      </c>
      <c r="AL244" s="75" t="s">
        <v>99</v>
      </c>
      <c r="AM244" s="75" t="s">
        <v>99</v>
      </c>
      <c r="AN244" s="75" t="s">
        <v>99</v>
      </c>
      <c r="AO244" s="75" t="s">
        <v>247</v>
      </c>
      <c r="AP244" s="144" t="s">
        <v>6221</v>
      </c>
      <c r="AQ244" s="73" t="s">
        <v>3381</v>
      </c>
      <c r="AR244" s="73" t="s">
        <v>1869</v>
      </c>
      <c r="AS244" s="73" t="s">
        <v>1870</v>
      </c>
      <c r="AT244" s="90" t="s">
        <v>1832</v>
      </c>
      <c r="AU244" s="90" t="s">
        <v>1871</v>
      </c>
      <c r="AV244" s="73"/>
      <c r="AW244" s="73"/>
      <c r="AX244" s="73"/>
      <c r="AY244" s="73"/>
      <c r="AZ244" s="85"/>
      <c r="BA244" s="73"/>
      <c r="BB244" s="73"/>
      <c r="BC244" s="74" t="s">
        <v>1925</v>
      </c>
      <c r="BD244" s="74" t="s">
        <v>1926</v>
      </c>
      <c r="BE244" s="74" t="s">
        <v>1844</v>
      </c>
      <c r="BF244" s="74" t="s">
        <v>1927</v>
      </c>
      <c r="BG244" s="74" t="s">
        <v>1844</v>
      </c>
      <c r="BH244" s="74" t="s">
        <v>1928</v>
      </c>
      <c r="BI244" s="74" t="s">
        <v>1929</v>
      </c>
      <c r="BJ244" s="74" t="s">
        <v>2279</v>
      </c>
      <c r="BK244" s="73" t="s">
        <v>2384</v>
      </c>
      <c r="BL244" s="74" t="s">
        <v>2588</v>
      </c>
      <c r="BM244" s="74" t="s">
        <v>6222</v>
      </c>
      <c r="BN244" s="74" t="s">
        <v>2023</v>
      </c>
      <c r="BO244" s="74" t="s">
        <v>5005</v>
      </c>
      <c r="BP244" s="73" t="s">
        <v>4367</v>
      </c>
      <c r="BQ244" s="73" t="s">
        <v>6223</v>
      </c>
      <c r="BR244" s="73" t="s">
        <v>1938</v>
      </c>
      <c r="BS244" s="75" t="s">
        <v>1813</v>
      </c>
      <c r="BT244" s="75" t="s">
        <v>1813</v>
      </c>
      <c r="BU244" s="75" t="s">
        <v>1813</v>
      </c>
      <c r="BV244" s="75" t="s">
        <v>1813</v>
      </c>
      <c r="BW244" s="75" t="s">
        <v>1813</v>
      </c>
      <c r="BX244" s="75" t="s">
        <v>1813</v>
      </c>
      <c r="BY244" s="75" t="s">
        <v>1813</v>
      </c>
      <c r="BZ244" s="74" t="s">
        <v>2351</v>
      </c>
      <c r="CA244" s="106" t="s">
        <v>2028</v>
      </c>
      <c r="CB244" s="75"/>
      <c r="CC244" s="106" t="s">
        <v>2351</v>
      </c>
      <c r="CD244" s="75"/>
      <c r="CE244" s="107" t="s">
        <v>1813</v>
      </c>
      <c r="CF244" s="96" t="s">
        <v>1943</v>
      </c>
      <c r="CG244" s="74" t="s">
        <v>6224</v>
      </c>
      <c r="CH244" s="108" t="s">
        <v>2030</v>
      </c>
      <c r="CI244" s="75"/>
      <c r="CJ244" s="74" t="s">
        <v>6225</v>
      </c>
      <c r="CK244" s="97"/>
      <c r="CL244" s="97"/>
      <c r="CM244" s="97"/>
      <c r="CN244" s="75"/>
      <c r="CO244" s="74" t="s">
        <v>1950</v>
      </c>
      <c r="CP244" s="75"/>
      <c r="CQ244" s="75"/>
      <c r="CR244" s="91"/>
      <c r="CS244" s="91"/>
      <c r="CT244" s="91"/>
      <c r="CU244" s="75"/>
      <c r="CV244" s="75"/>
      <c r="CW244" s="75"/>
      <c r="CX244" s="75"/>
      <c r="CY244" s="75"/>
      <c r="CZ244" s="75"/>
      <c r="DA244" s="75"/>
      <c r="DB244" s="75"/>
      <c r="DC244" s="75"/>
      <c r="DD244" s="75"/>
      <c r="DE244" s="75"/>
      <c r="DF244" s="75" t="s">
        <v>6226</v>
      </c>
      <c r="DG244" s="75"/>
      <c r="DH244" s="73" t="s">
        <v>6227</v>
      </c>
      <c r="DI244" s="110">
        <v>3</v>
      </c>
      <c r="DJ244" s="111">
        <v>45499</v>
      </c>
      <c r="DK244" s="112">
        <v>45619</v>
      </c>
      <c r="DL244" s="110" t="s">
        <v>2035</v>
      </c>
      <c r="DM244" s="110" t="s">
        <v>3469</v>
      </c>
    </row>
    <row r="245" spans="1:117" ht="144" customHeight="1">
      <c r="A245" s="103" t="s">
        <v>6228</v>
      </c>
      <c r="B245" s="75">
        <v>2024045</v>
      </c>
      <c r="C245" s="90" t="s">
        <v>6229</v>
      </c>
      <c r="D245" s="75" t="s">
        <v>1810</v>
      </c>
      <c r="E245" s="145">
        <v>45545</v>
      </c>
      <c r="F245" s="86" t="s">
        <v>1810</v>
      </c>
      <c r="G245" s="87" t="s">
        <v>6230</v>
      </c>
      <c r="H245" s="73"/>
      <c r="I245" s="73" t="s">
        <v>1813</v>
      </c>
      <c r="J245" s="75" t="s">
        <v>1908</v>
      </c>
      <c r="K245" s="88" t="s">
        <v>2003</v>
      </c>
      <c r="L245" s="89" t="s">
        <v>2004</v>
      </c>
      <c r="M245" s="76" t="s">
        <v>6231</v>
      </c>
      <c r="N245" s="88" t="s">
        <v>1812</v>
      </c>
      <c r="O245" s="88" t="s">
        <v>1893</v>
      </c>
      <c r="P245" s="74" t="s">
        <v>6232</v>
      </c>
      <c r="Q245" s="74" t="s">
        <v>6233</v>
      </c>
      <c r="R245" s="89" t="s">
        <v>1812</v>
      </c>
      <c r="S245" s="90" t="s">
        <v>6234</v>
      </c>
      <c r="T245" s="73">
        <v>2024</v>
      </c>
      <c r="U245" s="85">
        <v>32989</v>
      </c>
      <c r="V245" s="90" t="s">
        <v>6235</v>
      </c>
      <c r="W245" s="75" t="s">
        <v>1812</v>
      </c>
      <c r="X245" s="73" t="s">
        <v>2010</v>
      </c>
      <c r="Y245" s="73" t="s">
        <v>1823</v>
      </c>
      <c r="Z245" s="74" t="s">
        <v>1824</v>
      </c>
      <c r="AA245" s="73" t="s">
        <v>1825</v>
      </c>
      <c r="AB245" s="73" t="s">
        <v>1825</v>
      </c>
      <c r="AC245" s="73" t="s">
        <v>2122</v>
      </c>
      <c r="AD245" s="73" t="s">
        <v>1844</v>
      </c>
      <c r="AE245" s="73" t="s">
        <v>1916</v>
      </c>
      <c r="AF245" s="73" t="s">
        <v>6236</v>
      </c>
      <c r="AG245" s="75" t="s">
        <v>99</v>
      </c>
      <c r="AH245" s="75" t="s">
        <v>99</v>
      </c>
      <c r="AI245" s="75" t="s">
        <v>99</v>
      </c>
      <c r="AJ245" s="75" t="s">
        <v>99</v>
      </c>
      <c r="AK245" s="75" t="s">
        <v>99</v>
      </c>
      <c r="AL245" s="75" t="s">
        <v>99</v>
      </c>
      <c r="AM245" s="75" t="s">
        <v>99</v>
      </c>
      <c r="AN245" s="75" t="s">
        <v>99</v>
      </c>
      <c r="AO245" s="88" t="s">
        <v>88</v>
      </c>
      <c r="AP245" s="134" t="s">
        <v>6237</v>
      </c>
      <c r="AQ245" s="73" t="s">
        <v>6238</v>
      </c>
      <c r="AR245" s="75" t="s">
        <v>4159</v>
      </c>
      <c r="AS245" s="75" t="s">
        <v>2732</v>
      </c>
      <c r="AT245" s="75" t="s">
        <v>1923</v>
      </c>
      <c r="AU245" s="75" t="s">
        <v>1985</v>
      </c>
      <c r="AV245" s="73"/>
      <c r="AW245" s="73"/>
      <c r="AX245" s="73"/>
      <c r="AY245" s="73"/>
      <c r="AZ245" s="85"/>
      <c r="BA245" s="73"/>
      <c r="BB245" s="73"/>
      <c r="BC245" s="74" t="s">
        <v>1925</v>
      </c>
      <c r="BD245" s="74" t="s">
        <v>2018</v>
      </c>
      <c r="BE245" s="70" t="s">
        <v>1810</v>
      </c>
      <c r="BF245" s="74" t="s">
        <v>2086</v>
      </c>
      <c r="BG245" s="74" t="s">
        <v>1844</v>
      </c>
      <c r="BH245" s="74" t="s">
        <v>1928</v>
      </c>
      <c r="BI245" s="74" t="s">
        <v>1929</v>
      </c>
      <c r="BJ245" s="74" t="s">
        <v>2279</v>
      </c>
      <c r="BK245" s="73" t="s">
        <v>1931</v>
      </c>
      <c r="BL245" s="89" t="s">
        <v>2349</v>
      </c>
      <c r="BM245" s="74" t="s">
        <v>6239</v>
      </c>
      <c r="BN245" s="74" t="s">
        <v>2023</v>
      </c>
      <c r="BO245" s="74" t="s">
        <v>6240</v>
      </c>
      <c r="BP245" s="73" t="s">
        <v>2349</v>
      </c>
      <c r="BQ245" s="73" t="s">
        <v>6241</v>
      </c>
      <c r="BR245" s="88" t="s">
        <v>1813</v>
      </c>
      <c r="BS245" s="75" t="s">
        <v>1938</v>
      </c>
      <c r="BT245" s="75" t="s">
        <v>1813</v>
      </c>
      <c r="BU245" s="75" t="s">
        <v>1813</v>
      </c>
      <c r="BV245" s="75" t="s">
        <v>1813</v>
      </c>
      <c r="BW245" s="75" t="s">
        <v>1813</v>
      </c>
      <c r="BX245" s="75" t="s">
        <v>1813</v>
      </c>
      <c r="BY245" s="75" t="s">
        <v>1813</v>
      </c>
      <c r="BZ245" s="74" t="s">
        <v>6242</v>
      </c>
      <c r="CA245" s="94" t="s">
        <v>6243</v>
      </c>
      <c r="CB245" s="75"/>
      <c r="CC245" s="94" t="s">
        <v>6242</v>
      </c>
      <c r="CD245" s="75"/>
      <c r="CE245" s="107" t="s">
        <v>1813</v>
      </c>
      <c r="CF245" s="96" t="s">
        <v>1943</v>
      </c>
      <c r="CG245" s="74" t="s">
        <v>6244</v>
      </c>
      <c r="CH245" s="108" t="s">
        <v>2030</v>
      </c>
      <c r="CI245" s="75"/>
      <c r="CJ245" s="74" t="s">
        <v>6245</v>
      </c>
      <c r="CK245" s="97"/>
      <c r="CL245" s="97"/>
      <c r="CM245" s="97"/>
      <c r="CN245" s="75"/>
      <c r="CO245" s="74" t="s">
        <v>2792</v>
      </c>
      <c r="CP245" s="75"/>
      <c r="CQ245" s="75"/>
      <c r="CR245" s="91"/>
      <c r="CS245" s="91"/>
      <c r="CT245" s="91"/>
      <c r="CU245" s="75"/>
      <c r="CV245" s="75"/>
      <c r="CW245" s="75"/>
      <c r="CX245" s="75"/>
      <c r="CY245" s="75"/>
      <c r="CZ245" s="75"/>
      <c r="DA245" s="75"/>
      <c r="DB245" s="75"/>
      <c r="DC245" s="75"/>
      <c r="DD245" s="75"/>
      <c r="DE245" s="75"/>
      <c r="DF245" s="129" t="s">
        <v>3419</v>
      </c>
      <c r="DG245" s="129" t="s">
        <v>6246</v>
      </c>
      <c r="DH245" s="129" t="s">
        <v>6247</v>
      </c>
      <c r="DI245" s="110">
        <v>1</v>
      </c>
      <c r="DJ245" s="111">
        <v>45499</v>
      </c>
      <c r="DK245" s="112">
        <v>45619</v>
      </c>
      <c r="DL245" s="110" t="s">
        <v>2035</v>
      </c>
      <c r="DM245" s="110" t="s">
        <v>2036</v>
      </c>
    </row>
    <row r="246" spans="1:117" ht="144" customHeight="1">
      <c r="A246" s="84" t="s">
        <v>1496</v>
      </c>
      <c r="B246" s="73">
        <v>2012067</v>
      </c>
      <c r="C246" s="73" t="s">
        <v>1495</v>
      </c>
      <c r="D246" s="73" t="s">
        <v>1810</v>
      </c>
      <c r="E246" s="104">
        <v>45776</v>
      </c>
      <c r="F246" s="86" t="s">
        <v>1810</v>
      </c>
      <c r="G246" s="87" t="s">
        <v>6248</v>
      </c>
      <c r="H246" s="73"/>
      <c r="I246" s="73" t="s">
        <v>1813</v>
      </c>
      <c r="J246" s="73" t="s">
        <v>2074</v>
      </c>
      <c r="K246" s="88" t="s">
        <v>1815</v>
      </c>
      <c r="L246" s="74" t="s">
        <v>1909</v>
      </c>
      <c r="M246" s="90" t="s">
        <v>6249</v>
      </c>
      <c r="N246" s="88" t="s">
        <v>1812</v>
      </c>
      <c r="O246" s="88" t="s">
        <v>6250</v>
      </c>
      <c r="P246" s="89" t="s">
        <v>6251</v>
      </c>
      <c r="Q246" s="89" t="s">
        <v>6252</v>
      </c>
      <c r="R246" s="89" t="s">
        <v>1812</v>
      </c>
      <c r="S246" s="73" t="s">
        <v>6253</v>
      </c>
      <c r="T246" s="73">
        <v>2012</v>
      </c>
      <c r="U246" s="85">
        <v>27088</v>
      </c>
      <c r="V246" s="90" t="s">
        <v>6254</v>
      </c>
      <c r="W246" s="88" t="s">
        <v>1812</v>
      </c>
      <c r="X246" s="73" t="s">
        <v>1822</v>
      </c>
      <c r="Y246" s="75" t="s">
        <v>1961</v>
      </c>
      <c r="Z246" s="74" t="s">
        <v>1824</v>
      </c>
      <c r="AA246" s="76" t="s">
        <v>4063</v>
      </c>
      <c r="AB246" s="73" t="s">
        <v>1825</v>
      </c>
      <c r="AC246" s="73" t="s">
        <v>4103</v>
      </c>
      <c r="AD246" s="73" t="s">
        <v>1844</v>
      </c>
      <c r="AE246" s="73" t="s">
        <v>1916</v>
      </c>
      <c r="AF246" s="73" t="s">
        <v>6255</v>
      </c>
      <c r="AG246" s="73" t="s">
        <v>1810</v>
      </c>
      <c r="AH246" s="73" t="s">
        <v>1810</v>
      </c>
      <c r="AI246" s="73" t="s">
        <v>1812</v>
      </c>
      <c r="AJ246" s="73" t="s">
        <v>1810</v>
      </c>
      <c r="AK246" s="73" t="s">
        <v>1810</v>
      </c>
      <c r="AL246" s="88" t="s">
        <v>99</v>
      </c>
      <c r="AM246" s="75" t="s">
        <v>1810</v>
      </c>
      <c r="AN246" s="88" t="s">
        <v>99</v>
      </c>
      <c r="AO246" s="105" t="s">
        <v>6256</v>
      </c>
      <c r="AP246" s="105" t="s">
        <v>6256</v>
      </c>
      <c r="AQ246" s="90" t="s">
        <v>2049</v>
      </c>
      <c r="AR246" s="105" t="s">
        <v>2826</v>
      </c>
      <c r="AS246" s="105" t="s">
        <v>2229</v>
      </c>
      <c r="AT246" s="86" t="s">
        <v>1832</v>
      </c>
      <c r="AU246" s="105" t="s">
        <v>1833</v>
      </c>
      <c r="AV246" s="73" t="s">
        <v>1810</v>
      </c>
      <c r="AW246" s="86" t="s">
        <v>2016</v>
      </c>
      <c r="AX246" s="86" t="s">
        <v>2017</v>
      </c>
      <c r="AY246" s="73">
        <v>2025</v>
      </c>
      <c r="AZ246" s="104">
        <v>45761</v>
      </c>
      <c r="BA246" s="86" t="s">
        <v>1902</v>
      </c>
      <c r="BB246" s="105" t="s">
        <v>24</v>
      </c>
      <c r="BC246" s="74" t="s">
        <v>1925</v>
      </c>
      <c r="BD246" s="74" t="s">
        <v>1926</v>
      </c>
      <c r="BE246" s="70" t="s">
        <v>1810</v>
      </c>
      <c r="BF246" s="74" t="s">
        <v>2456</v>
      </c>
      <c r="BG246" s="74" t="s">
        <v>1844</v>
      </c>
      <c r="BH246" s="74" t="s">
        <v>1928</v>
      </c>
      <c r="BI246" s="74" t="s">
        <v>2344</v>
      </c>
      <c r="BJ246" s="74" t="s">
        <v>2345</v>
      </c>
      <c r="BK246" s="73" t="s">
        <v>1931</v>
      </c>
      <c r="BL246" s="89" t="s">
        <v>2053</v>
      </c>
      <c r="BM246" s="89" t="s">
        <v>2053</v>
      </c>
      <c r="BN246" s="74" t="s">
        <v>2023</v>
      </c>
      <c r="BO246" s="74" t="s">
        <v>6257</v>
      </c>
      <c r="BP246" s="73" t="s">
        <v>2053</v>
      </c>
      <c r="BQ246" s="73" t="s">
        <v>6258</v>
      </c>
      <c r="BR246" s="75" t="s">
        <v>1813</v>
      </c>
      <c r="BS246" s="73" t="s">
        <v>1938</v>
      </c>
      <c r="BT246" s="75" t="s">
        <v>1813</v>
      </c>
      <c r="BU246" s="75" t="s">
        <v>1813</v>
      </c>
      <c r="BV246" s="75" t="s">
        <v>1813</v>
      </c>
      <c r="BW246" s="75" t="s">
        <v>1813</v>
      </c>
      <c r="BX246" s="75" t="s">
        <v>1813</v>
      </c>
      <c r="BY246" s="75" t="s">
        <v>1813</v>
      </c>
      <c r="BZ246" s="74" t="s">
        <v>6259</v>
      </c>
      <c r="CA246" s="106" t="s">
        <v>6260</v>
      </c>
      <c r="CB246" s="73" t="s">
        <v>6261</v>
      </c>
      <c r="CC246" s="106" t="s">
        <v>6259</v>
      </c>
      <c r="CD246" s="90" t="s">
        <v>99</v>
      </c>
      <c r="CE246" s="115" t="s">
        <v>1810</v>
      </c>
      <c r="CF246" s="96" t="s">
        <v>6262</v>
      </c>
      <c r="CG246" s="74" t="s">
        <v>6263</v>
      </c>
      <c r="CH246" s="73" t="s">
        <v>1810</v>
      </c>
      <c r="CI246" s="73" t="s">
        <v>6264</v>
      </c>
      <c r="CJ246" s="74" t="s">
        <v>6265</v>
      </c>
      <c r="CK246" s="97" t="s">
        <v>581</v>
      </c>
      <c r="CL246" s="97" t="s">
        <v>207</v>
      </c>
      <c r="CM246" s="97" t="s">
        <v>88</v>
      </c>
      <c r="CN246" s="88" t="s">
        <v>1850</v>
      </c>
      <c r="CO246" s="74" t="s">
        <v>1950</v>
      </c>
      <c r="CP246" s="75" t="s">
        <v>1852</v>
      </c>
      <c r="CQ246" s="75" t="s">
        <v>1853</v>
      </c>
      <c r="CR246" s="75" t="s">
        <v>1854</v>
      </c>
      <c r="CS246" s="75" t="s">
        <v>1971</v>
      </c>
      <c r="CT246" s="75" t="s">
        <v>1854</v>
      </c>
      <c r="CU246" s="75" t="s">
        <v>6266</v>
      </c>
      <c r="CV246" s="75">
        <v>42</v>
      </c>
      <c r="CW246" s="75">
        <v>55</v>
      </c>
      <c r="CX246" s="75">
        <v>38</v>
      </c>
      <c r="CY246" s="75">
        <v>31</v>
      </c>
      <c r="CZ246" s="75">
        <v>46</v>
      </c>
      <c r="DA246" s="75">
        <v>212</v>
      </c>
      <c r="DB246" s="75" t="s">
        <v>1856</v>
      </c>
      <c r="DC246" s="75">
        <v>286</v>
      </c>
      <c r="DD246" s="116">
        <v>75.263157894736835</v>
      </c>
      <c r="DE246" s="75" t="s">
        <v>1890</v>
      </c>
      <c r="DF246" s="75" t="s">
        <v>1858</v>
      </c>
      <c r="DG246" s="75" t="s">
        <v>1858</v>
      </c>
      <c r="DH246" s="73" t="s">
        <v>1858</v>
      </c>
      <c r="DI246" s="75" t="s">
        <v>1813</v>
      </c>
      <c r="DJ246" s="75" t="s">
        <v>1813</v>
      </c>
      <c r="DK246" s="75" t="s">
        <v>1813</v>
      </c>
      <c r="DL246" s="75" t="s">
        <v>1813</v>
      </c>
      <c r="DM246" s="75" t="s">
        <v>1813</v>
      </c>
    </row>
    <row r="247" spans="1:117" ht="144" customHeight="1">
      <c r="A247" s="84" t="s">
        <v>387</v>
      </c>
      <c r="B247" s="73">
        <v>2023048</v>
      </c>
      <c r="C247" s="73" t="s">
        <v>388</v>
      </c>
      <c r="D247" s="73" t="s">
        <v>1810</v>
      </c>
      <c r="E247" s="85">
        <v>45558</v>
      </c>
      <c r="F247" s="86" t="s">
        <v>1810</v>
      </c>
      <c r="G247" s="87" t="s">
        <v>6267</v>
      </c>
      <c r="H247" s="73"/>
      <c r="I247" s="73" t="s">
        <v>1907</v>
      </c>
      <c r="J247" s="75" t="s">
        <v>1908</v>
      </c>
      <c r="K247" s="75" t="s">
        <v>1815</v>
      </c>
      <c r="L247" s="74" t="s">
        <v>1909</v>
      </c>
      <c r="M247" s="73" t="s">
        <v>6268</v>
      </c>
      <c r="N247" s="88" t="s">
        <v>1812</v>
      </c>
      <c r="O247" s="88" t="s">
        <v>1893</v>
      </c>
      <c r="P247" s="89" t="s">
        <v>6269</v>
      </c>
      <c r="Q247" s="89" t="s">
        <v>6270</v>
      </c>
      <c r="R247" s="89" t="s">
        <v>1812</v>
      </c>
      <c r="S247" s="73" t="s">
        <v>6271</v>
      </c>
      <c r="T247" s="75">
        <v>2023</v>
      </c>
      <c r="U247" s="85">
        <v>34014</v>
      </c>
      <c r="V247" s="75">
        <v>21982095565</v>
      </c>
      <c r="W247" s="75" t="s">
        <v>1812</v>
      </c>
      <c r="X247" s="88" t="s">
        <v>1896</v>
      </c>
      <c r="Y247" s="73" t="s">
        <v>1823</v>
      </c>
      <c r="Z247" s="74" t="s">
        <v>1824</v>
      </c>
      <c r="AA247" s="73" t="s">
        <v>1825</v>
      </c>
      <c r="AB247" s="73" t="s">
        <v>1825</v>
      </c>
      <c r="AC247" s="73" t="s">
        <v>2296</v>
      </c>
      <c r="AD247" s="73" t="s">
        <v>1844</v>
      </c>
      <c r="AE247" s="73" t="s">
        <v>1916</v>
      </c>
      <c r="AF247" s="73" t="s">
        <v>6272</v>
      </c>
      <c r="AG247" s="73" t="s">
        <v>1810</v>
      </c>
      <c r="AH247" s="73" t="s">
        <v>1810</v>
      </c>
      <c r="AI247" s="73" t="s">
        <v>1812</v>
      </c>
      <c r="AJ247" s="73" t="s">
        <v>1810</v>
      </c>
      <c r="AK247" s="73" t="s">
        <v>1810</v>
      </c>
      <c r="AL247" s="75" t="s">
        <v>6273</v>
      </c>
      <c r="AM247" s="75" t="s">
        <v>1844</v>
      </c>
      <c r="AN247" s="88" t="s">
        <v>1850</v>
      </c>
      <c r="AO247" s="73" t="s">
        <v>1827</v>
      </c>
      <c r="AP247" s="75" t="s">
        <v>6274</v>
      </c>
      <c r="AQ247" s="73" t="s">
        <v>2342</v>
      </c>
      <c r="AR247" s="75" t="s">
        <v>2429</v>
      </c>
      <c r="AS247" s="73" t="s">
        <v>2207</v>
      </c>
      <c r="AT247" s="75" t="s">
        <v>1923</v>
      </c>
      <c r="AU247" s="75" t="s">
        <v>2151</v>
      </c>
      <c r="AV247" s="73"/>
      <c r="AW247" s="73"/>
      <c r="AX247" s="73"/>
      <c r="AY247" s="73"/>
      <c r="AZ247" s="85"/>
      <c r="BA247" s="73"/>
      <c r="BB247" s="73"/>
      <c r="BC247" s="74" t="s">
        <v>1925</v>
      </c>
      <c r="BD247" s="74" t="s">
        <v>1926</v>
      </c>
      <c r="BE247" s="70" t="s">
        <v>1810</v>
      </c>
      <c r="BF247" s="74" t="s">
        <v>2430</v>
      </c>
      <c r="BG247" s="74" t="s">
        <v>1810</v>
      </c>
      <c r="BH247" s="74" t="s">
        <v>4856</v>
      </c>
      <c r="BI247" s="74" t="s">
        <v>2344</v>
      </c>
      <c r="BJ247" s="74" t="s">
        <v>2345</v>
      </c>
      <c r="BK247" s="73" t="s">
        <v>1931</v>
      </c>
      <c r="BL247" s="89" t="s">
        <v>6275</v>
      </c>
      <c r="BM247" s="89" t="s">
        <v>5800</v>
      </c>
      <c r="BN247" s="74" t="s">
        <v>1934</v>
      </c>
      <c r="BO247" s="74" t="s">
        <v>6276</v>
      </c>
      <c r="BP247" s="75" t="s">
        <v>3610</v>
      </c>
      <c r="BQ247" s="75" t="s">
        <v>6277</v>
      </c>
      <c r="BR247" s="73" t="s">
        <v>1838</v>
      </c>
      <c r="BS247" s="88" t="s">
        <v>1813</v>
      </c>
      <c r="BT247" s="75" t="s">
        <v>1813</v>
      </c>
      <c r="BU247" s="75" t="s">
        <v>1813</v>
      </c>
      <c r="BV247" s="75" t="s">
        <v>1813</v>
      </c>
      <c r="BW247" s="75" t="s">
        <v>1813</v>
      </c>
      <c r="BX247" s="75" t="s">
        <v>1813</v>
      </c>
      <c r="BY247" s="75" t="s">
        <v>1813</v>
      </c>
      <c r="BZ247" s="74" t="s">
        <v>6278</v>
      </c>
      <c r="CA247" s="94" t="s">
        <v>2028</v>
      </c>
      <c r="CB247" s="75" t="s">
        <v>6279</v>
      </c>
      <c r="CC247" s="94" t="s">
        <v>6278</v>
      </c>
      <c r="CD247" s="75" t="s">
        <v>5691</v>
      </c>
      <c r="CE247" s="107" t="s">
        <v>1844</v>
      </c>
      <c r="CF247" s="96" t="s">
        <v>1943</v>
      </c>
      <c r="CG247" s="74" t="s">
        <v>6280</v>
      </c>
      <c r="CH247" s="75" t="s">
        <v>1810</v>
      </c>
      <c r="CI247" s="75" t="s">
        <v>6281</v>
      </c>
      <c r="CJ247" s="74" t="s">
        <v>6282</v>
      </c>
      <c r="CK247" s="97" t="s">
        <v>6283</v>
      </c>
      <c r="CL247" s="97" t="s">
        <v>6284</v>
      </c>
      <c r="CM247" s="97" t="s">
        <v>6285</v>
      </c>
      <c r="CN247" s="88" t="s">
        <v>1850</v>
      </c>
      <c r="CO247" s="74" t="s">
        <v>3621</v>
      </c>
      <c r="CP247" s="101" t="s">
        <v>1885</v>
      </c>
      <c r="CQ247" s="101" t="s">
        <v>1886</v>
      </c>
      <c r="CR247" s="101" t="s">
        <v>1886</v>
      </c>
      <c r="CS247" s="101" t="s">
        <v>1886</v>
      </c>
      <c r="CT247" s="101" t="s">
        <v>1886</v>
      </c>
      <c r="CU247" s="101" t="s">
        <v>6286</v>
      </c>
      <c r="CV247" s="98">
        <v>49</v>
      </c>
      <c r="CW247" s="98">
        <v>69</v>
      </c>
      <c r="CX247" s="98">
        <v>43</v>
      </c>
      <c r="CY247" s="98">
        <v>47</v>
      </c>
      <c r="CZ247" s="98">
        <v>46</v>
      </c>
      <c r="DA247" s="98">
        <v>254</v>
      </c>
      <c r="DB247" s="122" t="s">
        <v>2768</v>
      </c>
      <c r="DC247" s="98">
        <v>302</v>
      </c>
      <c r="DD247" s="100">
        <v>0.81620000000000004</v>
      </c>
      <c r="DE247" s="99" t="s">
        <v>1857</v>
      </c>
      <c r="DF247" s="101" t="s">
        <v>6287</v>
      </c>
      <c r="DG247" s="101" t="s">
        <v>6288</v>
      </c>
      <c r="DH247" s="88" t="s">
        <v>6289</v>
      </c>
      <c r="DI247" s="91">
        <v>2</v>
      </c>
      <c r="DJ247" s="102">
        <v>45008</v>
      </c>
      <c r="DK247" s="102">
        <v>45113</v>
      </c>
      <c r="DL247" s="101" t="s">
        <v>1956</v>
      </c>
      <c r="DM247" s="101" t="s">
        <v>1957</v>
      </c>
    </row>
    <row r="248" spans="1:117" ht="135" customHeight="1">
      <c r="A248" s="200" t="s">
        <v>792</v>
      </c>
      <c r="B248" s="76">
        <v>2017059</v>
      </c>
      <c r="C248" s="73" t="s">
        <v>791</v>
      </c>
      <c r="D248" s="73" t="s">
        <v>1810</v>
      </c>
      <c r="E248" s="104">
        <v>45790</v>
      </c>
      <c r="F248" s="86" t="s">
        <v>1810</v>
      </c>
      <c r="G248" s="87" t="s">
        <v>6290</v>
      </c>
      <c r="H248" s="73"/>
      <c r="I248" s="73" t="s">
        <v>1813</v>
      </c>
      <c r="J248" s="73" t="s">
        <v>2074</v>
      </c>
      <c r="K248" s="88" t="s">
        <v>2003</v>
      </c>
      <c r="L248" s="89" t="s">
        <v>2004</v>
      </c>
      <c r="M248" s="91" t="s">
        <v>6291</v>
      </c>
      <c r="N248" s="88" t="s">
        <v>1812</v>
      </c>
      <c r="O248" s="88" t="s">
        <v>6292</v>
      </c>
      <c r="P248" s="89" t="s">
        <v>6293</v>
      </c>
      <c r="Q248" s="89" t="s">
        <v>1812</v>
      </c>
      <c r="R248" s="89" t="s">
        <v>1812</v>
      </c>
      <c r="S248" s="73">
        <v>73908347</v>
      </c>
      <c r="T248" s="73">
        <v>2017</v>
      </c>
      <c r="U248" s="85">
        <v>25900</v>
      </c>
      <c r="V248" s="90" t="s">
        <v>6294</v>
      </c>
      <c r="W248" s="88" t="s">
        <v>1812</v>
      </c>
      <c r="X248" s="73" t="s">
        <v>1822</v>
      </c>
      <c r="Y248" s="73" t="s">
        <v>1823</v>
      </c>
      <c r="Z248" s="74" t="s">
        <v>1824</v>
      </c>
      <c r="AA248" s="76" t="s">
        <v>2045</v>
      </c>
      <c r="AB248" s="73" t="s">
        <v>1825</v>
      </c>
      <c r="AC248" s="73" t="s">
        <v>6295</v>
      </c>
      <c r="AD248" s="73" t="s">
        <v>1844</v>
      </c>
      <c r="AE248" s="73" t="s">
        <v>1916</v>
      </c>
      <c r="AF248" s="73" t="s">
        <v>6296</v>
      </c>
      <c r="AG248" s="73" t="s">
        <v>1810</v>
      </c>
      <c r="AH248" s="73" t="s">
        <v>1810</v>
      </c>
      <c r="AI248" s="73" t="s">
        <v>1812</v>
      </c>
      <c r="AJ248" s="73" t="s">
        <v>1810</v>
      </c>
      <c r="AK248" s="73" t="s">
        <v>1810</v>
      </c>
      <c r="AL248" s="88" t="s">
        <v>99</v>
      </c>
      <c r="AM248" s="75" t="s">
        <v>1810</v>
      </c>
      <c r="AN248" s="88" t="s">
        <v>99</v>
      </c>
      <c r="AO248" s="105" t="s">
        <v>341</v>
      </c>
      <c r="AP248" s="105" t="s">
        <v>341</v>
      </c>
      <c r="AQ248" s="90" t="s">
        <v>2205</v>
      </c>
      <c r="AR248" s="90" t="s">
        <v>1902</v>
      </c>
      <c r="AS248" s="90" t="s">
        <v>1902</v>
      </c>
      <c r="AT248" s="90" t="s">
        <v>1902</v>
      </c>
      <c r="AU248" s="90" t="s">
        <v>1902</v>
      </c>
      <c r="AV248" s="75"/>
      <c r="AW248" s="75"/>
      <c r="AX248" s="75"/>
      <c r="AY248" s="75"/>
      <c r="AZ248" s="145"/>
      <c r="BA248" s="75"/>
      <c r="BB248" s="75"/>
      <c r="BC248" s="70" t="s">
        <v>2756</v>
      </c>
      <c r="BD248" s="74" t="s">
        <v>2018</v>
      </c>
      <c r="BE248" s="74" t="s">
        <v>1844</v>
      </c>
      <c r="BF248" s="74" t="s">
        <v>1927</v>
      </c>
      <c r="BG248" s="74" t="s">
        <v>1844</v>
      </c>
      <c r="BH248" s="74" t="s">
        <v>1928</v>
      </c>
      <c r="BI248" s="74" t="s">
        <v>1929</v>
      </c>
      <c r="BJ248" s="74" t="s">
        <v>1930</v>
      </c>
      <c r="BK248" s="75" t="s">
        <v>4026</v>
      </c>
      <c r="BL248" s="89" t="s">
        <v>6297</v>
      </c>
      <c r="BM248" s="89" t="s">
        <v>6298</v>
      </c>
      <c r="BN248" s="74" t="s">
        <v>2347</v>
      </c>
      <c r="BO248" s="74" t="s">
        <v>6299</v>
      </c>
      <c r="BP248" s="75" t="s">
        <v>6300</v>
      </c>
      <c r="BQ248" s="75" t="s">
        <v>6301</v>
      </c>
      <c r="BR248" s="73" t="s">
        <v>1837</v>
      </c>
      <c r="BS248" s="75" t="s">
        <v>1938</v>
      </c>
      <c r="BT248" s="75" t="s">
        <v>1813</v>
      </c>
      <c r="BU248" s="75" t="s">
        <v>1813</v>
      </c>
      <c r="BV248" s="75" t="s">
        <v>1813</v>
      </c>
      <c r="BW248" s="75" t="s">
        <v>1813</v>
      </c>
      <c r="BX248" s="75" t="s">
        <v>1813</v>
      </c>
      <c r="BY248" s="75" t="s">
        <v>1813</v>
      </c>
      <c r="BZ248" s="74" t="s">
        <v>6302</v>
      </c>
      <c r="CA248" s="106" t="s">
        <v>6303</v>
      </c>
      <c r="CB248" s="75" t="s">
        <v>6304</v>
      </c>
      <c r="CC248" s="114" t="s">
        <v>6302</v>
      </c>
      <c r="CD248" s="90" t="s">
        <v>99</v>
      </c>
      <c r="CE248" s="107" t="s">
        <v>1810</v>
      </c>
      <c r="CF248" s="96" t="s">
        <v>6305</v>
      </c>
      <c r="CG248" s="74" t="s">
        <v>6306</v>
      </c>
      <c r="CH248" s="75" t="s">
        <v>1844</v>
      </c>
      <c r="CI248" s="75" t="s">
        <v>6307</v>
      </c>
      <c r="CJ248" s="74" t="s">
        <v>6308</v>
      </c>
      <c r="CK248" s="97" t="s">
        <v>6309</v>
      </c>
      <c r="CL248" s="97" t="s">
        <v>6310</v>
      </c>
      <c r="CM248" s="97" t="s">
        <v>6311</v>
      </c>
      <c r="CN248" s="88" t="s">
        <v>1850</v>
      </c>
      <c r="CO248" s="74" t="s">
        <v>1950</v>
      </c>
      <c r="CP248" s="75" t="s">
        <v>1852</v>
      </c>
      <c r="CQ248" s="75" t="s">
        <v>1971</v>
      </c>
      <c r="CR248" s="75" t="s">
        <v>1854</v>
      </c>
      <c r="CS248" s="75" t="s">
        <v>1971</v>
      </c>
      <c r="CT248" s="75" t="s">
        <v>1854</v>
      </c>
      <c r="CU248" s="75" t="s">
        <v>6312</v>
      </c>
      <c r="CV248" s="75">
        <v>44</v>
      </c>
      <c r="CW248" s="75">
        <v>76</v>
      </c>
      <c r="CX248" s="75">
        <v>45</v>
      </c>
      <c r="CY248" s="75">
        <v>46</v>
      </c>
      <c r="CZ248" s="75">
        <v>47</v>
      </c>
      <c r="DA248" s="75">
        <v>258</v>
      </c>
      <c r="DB248" s="75" t="s">
        <v>2105</v>
      </c>
      <c r="DC248" s="75">
        <v>346</v>
      </c>
      <c r="DD248" s="116">
        <v>91.05263157894737</v>
      </c>
      <c r="DE248" s="75" t="s">
        <v>1999</v>
      </c>
      <c r="DF248" s="75" t="s">
        <v>1858</v>
      </c>
      <c r="DG248" s="75" t="s">
        <v>1858</v>
      </c>
      <c r="DH248" s="73" t="s">
        <v>1858</v>
      </c>
      <c r="DI248" s="75" t="s">
        <v>1813</v>
      </c>
      <c r="DJ248" s="75" t="s">
        <v>1813</v>
      </c>
      <c r="DK248" s="75" t="s">
        <v>1813</v>
      </c>
      <c r="DL248" s="75" t="s">
        <v>1813</v>
      </c>
      <c r="DM248" s="75" t="s">
        <v>1813</v>
      </c>
    </row>
    <row r="249" spans="1:117" ht="135" customHeight="1">
      <c r="A249" s="103" t="s">
        <v>6313</v>
      </c>
      <c r="B249" s="75">
        <v>2024046</v>
      </c>
      <c r="C249" s="90" t="s">
        <v>6314</v>
      </c>
      <c r="D249" s="75" t="s">
        <v>1810</v>
      </c>
      <c r="E249" s="145">
        <v>45545</v>
      </c>
      <c r="F249" s="86" t="s">
        <v>1810</v>
      </c>
      <c r="G249" s="87" t="s">
        <v>6315</v>
      </c>
      <c r="H249" s="73"/>
      <c r="I249" s="73" t="s">
        <v>1813</v>
      </c>
      <c r="J249" s="75" t="s">
        <v>1908</v>
      </c>
      <c r="K249" s="88" t="s">
        <v>2003</v>
      </c>
      <c r="L249" s="89" t="s">
        <v>2004</v>
      </c>
      <c r="M249" s="152">
        <v>546772</v>
      </c>
      <c r="N249" s="88" t="s">
        <v>1812</v>
      </c>
      <c r="O249" s="88" t="s">
        <v>1893</v>
      </c>
      <c r="P249" s="74" t="s">
        <v>6316</v>
      </c>
      <c r="Q249" s="74" t="s">
        <v>6317</v>
      </c>
      <c r="R249" s="89" t="s">
        <v>1812</v>
      </c>
      <c r="S249" s="73" t="s">
        <v>6318</v>
      </c>
      <c r="T249" s="73">
        <v>2024</v>
      </c>
      <c r="U249" s="85">
        <v>27829</v>
      </c>
      <c r="V249" s="90" t="s">
        <v>6319</v>
      </c>
      <c r="W249" s="75" t="s">
        <v>1812</v>
      </c>
      <c r="X249" s="73" t="s">
        <v>2010</v>
      </c>
      <c r="Y249" s="73" t="s">
        <v>1897</v>
      </c>
      <c r="Z249" s="74" t="s">
        <v>1824</v>
      </c>
      <c r="AA249" s="73" t="s">
        <v>1825</v>
      </c>
      <c r="AB249" s="73" t="s">
        <v>1825</v>
      </c>
      <c r="AC249" s="73" t="s">
        <v>2254</v>
      </c>
      <c r="AD249" s="73" t="s">
        <v>1844</v>
      </c>
      <c r="AE249" s="73" t="s">
        <v>1916</v>
      </c>
      <c r="AF249" s="73" t="s">
        <v>6320</v>
      </c>
      <c r="AG249" s="75" t="s">
        <v>99</v>
      </c>
      <c r="AH249" s="75" t="s">
        <v>99</v>
      </c>
      <c r="AI249" s="75" t="s">
        <v>99</v>
      </c>
      <c r="AJ249" s="75" t="s">
        <v>99</v>
      </c>
      <c r="AK249" s="75" t="s">
        <v>99</v>
      </c>
      <c r="AL249" s="75" t="s">
        <v>99</v>
      </c>
      <c r="AM249" s="75" t="s">
        <v>99</v>
      </c>
      <c r="AN249" s="75" t="s">
        <v>99</v>
      </c>
      <c r="AO249" s="73" t="s">
        <v>620</v>
      </c>
      <c r="AP249" s="73" t="s">
        <v>6321</v>
      </c>
      <c r="AQ249" s="73" t="s">
        <v>6322</v>
      </c>
      <c r="AR249" s="73" t="s">
        <v>6323</v>
      </c>
      <c r="AS249" s="73" t="s">
        <v>5732</v>
      </c>
      <c r="AT249" s="75" t="s">
        <v>1832</v>
      </c>
      <c r="AU249" s="75" t="s">
        <v>1871</v>
      </c>
      <c r="AV249" s="73"/>
      <c r="AW249" s="73"/>
      <c r="AX249" s="73"/>
      <c r="AY249" s="73"/>
      <c r="AZ249" s="85"/>
      <c r="BA249" s="73"/>
      <c r="BB249" s="73"/>
      <c r="BC249" s="70" t="s">
        <v>2756</v>
      </c>
      <c r="BD249" s="74" t="s">
        <v>1926</v>
      </c>
      <c r="BE249" s="74" t="s">
        <v>1844</v>
      </c>
      <c r="BF249" s="74" t="s">
        <v>1927</v>
      </c>
      <c r="BG249" s="74" t="s">
        <v>1844</v>
      </c>
      <c r="BH249" s="74" t="s">
        <v>1928</v>
      </c>
      <c r="BI249" s="74" t="s">
        <v>1929</v>
      </c>
      <c r="BJ249" s="74" t="s">
        <v>2279</v>
      </c>
      <c r="BK249" s="73" t="s">
        <v>1834</v>
      </c>
      <c r="BL249" s="74" t="s">
        <v>6324</v>
      </c>
      <c r="BM249" s="74" t="s">
        <v>6324</v>
      </c>
      <c r="BN249" s="74" t="s">
        <v>2347</v>
      </c>
      <c r="BO249" s="74" t="s">
        <v>6325</v>
      </c>
      <c r="BP249" s="73" t="s">
        <v>1835</v>
      </c>
      <c r="BQ249" s="73" t="s">
        <v>6326</v>
      </c>
      <c r="BR249" s="75" t="s">
        <v>1938</v>
      </c>
      <c r="BS249" s="88" t="s">
        <v>1813</v>
      </c>
      <c r="BT249" s="88" t="s">
        <v>1813</v>
      </c>
      <c r="BU249" s="88" t="s">
        <v>1813</v>
      </c>
      <c r="BV249" s="88" t="s">
        <v>1813</v>
      </c>
      <c r="BW249" s="88" t="s">
        <v>1813</v>
      </c>
      <c r="BX249" s="88" t="s">
        <v>1813</v>
      </c>
      <c r="BY249" s="88" t="s">
        <v>1813</v>
      </c>
      <c r="BZ249" s="74" t="s">
        <v>6327</v>
      </c>
      <c r="CA249" s="94" t="s">
        <v>2028</v>
      </c>
      <c r="CB249" s="75"/>
      <c r="CC249" s="94" t="s">
        <v>6327</v>
      </c>
      <c r="CD249" s="75"/>
      <c r="CE249" s="107" t="s">
        <v>1813</v>
      </c>
      <c r="CF249" s="96" t="s">
        <v>1943</v>
      </c>
      <c r="CG249" s="74" t="s">
        <v>6328</v>
      </c>
      <c r="CH249" s="108" t="s">
        <v>2030</v>
      </c>
      <c r="CI249" s="75"/>
      <c r="CJ249" s="74" t="s">
        <v>6329</v>
      </c>
      <c r="CK249" s="97"/>
      <c r="CL249" s="97"/>
      <c r="CM249" s="97"/>
      <c r="CN249" s="75"/>
      <c r="CO249" s="74" t="s">
        <v>1950</v>
      </c>
      <c r="CP249" s="75"/>
      <c r="CQ249" s="75"/>
      <c r="CR249" s="91"/>
      <c r="CS249" s="91"/>
      <c r="CT249" s="91"/>
      <c r="CU249" s="75"/>
      <c r="CV249" s="75"/>
      <c r="CW249" s="75"/>
      <c r="CX249" s="75"/>
      <c r="CY249" s="75"/>
      <c r="CZ249" s="75"/>
      <c r="DA249" s="75"/>
      <c r="DB249" s="75"/>
      <c r="DC249" s="75"/>
      <c r="DD249" s="75"/>
      <c r="DE249" s="75"/>
      <c r="DF249" s="110" t="s">
        <v>6330</v>
      </c>
      <c r="DG249" s="110" t="s">
        <v>6331</v>
      </c>
      <c r="DH249" s="110" t="s">
        <v>6332</v>
      </c>
      <c r="DI249" s="95">
        <v>3</v>
      </c>
      <c r="DJ249" s="111">
        <v>45499</v>
      </c>
      <c r="DK249" s="132">
        <v>45619</v>
      </c>
      <c r="DL249" s="95" t="s">
        <v>2035</v>
      </c>
      <c r="DM249" s="95" t="s">
        <v>3469</v>
      </c>
    </row>
    <row r="250" spans="1:117" ht="135" customHeight="1">
      <c r="A250" s="84" t="s">
        <v>382</v>
      </c>
      <c r="B250" s="73">
        <v>2023049</v>
      </c>
      <c r="C250" s="73" t="s">
        <v>383</v>
      </c>
      <c r="D250" s="73" t="s">
        <v>1810</v>
      </c>
      <c r="E250" s="85">
        <v>45607</v>
      </c>
      <c r="F250" s="86" t="s">
        <v>1810</v>
      </c>
      <c r="G250" s="87" t="s">
        <v>6333</v>
      </c>
      <c r="H250" s="73"/>
      <c r="I250" s="73" t="s">
        <v>1907</v>
      </c>
      <c r="J250" s="75" t="s">
        <v>1908</v>
      </c>
      <c r="K250" s="88" t="s">
        <v>2003</v>
      </c>
      <c r="L250" s="89" t="s">
        <v>2004</v>
      </c>
      <c r="M250" s="75" t="s">
        <v>6334</v>
      </c>
      <c r="N250" s="88" t="s">
        <v>1812</v>
      </c>
      <c r="O250" s="88" t="s">
        <v>1893</v>
      </c>
      <c r="P250" s="89" t="s">
        <v>6335</v>
      </c>
      <c r="Q250" s="89" t="s">
        <v>1812</v>
      </c>
      <c r="R250" s="89" t="s">
        <v>1812</v>
      </c>
      <c r="S250" s="73" t="s">
        <v>6336</v>
      </c>
      <c r="T250" s="75">
        <v>2023</v>
      </c>
      <c r="U250" s="85">
        <v>30485</v>
      </c>
      <c r="V250" s="75">
        <v>21999470268</v>
      </c>
      <c r="W250" s="75" t="s">
        <v>1812</v>
      </c>
      <c r="X250" s="73" t="s">
        <v>1822</v>
      </c>
      <c r="Y250" s="73" t="s">
        <v>1823</v>
      </c>
      <c r="Z250" s="74" t="s">
        <v>1824</v>
      </c>
      <c r="AA250" s="73" t="s">
        <v>1825</v>
      </c>
      <c r="AB250" s="73" t="s">
        <v>1825</v>
      </c>
      <c r="AC250" s="73" t="s">
        <v>6337</v>
      </c>
      <c r="AD250" s="73" t="s">
        <v>1844</v>
      </c>
      <c r="AE250" s="73" t="s">
        <v>1916</v>
      </c>
      <c r="AF250" s="75" t="s">
        <v>6338</v>
      </c>
      <c r="AG250" s="73" t="s">
        <v>1810</v>
      </c>
      <c r="AH250" s="73" t="s">
        <v>1810</v>
      </c>
      <c r="AI250" s="73" t="s">
        <v>1812</v>
      </c>
      <c r="AJ250" s="73" t="s">
        <v>1810</v>
      </c>
      <c r="AK250" s="73" t="s">
        <v>1810</v>
      </c>
      <c r="AL250" s="75" t="s">
        <v>6339</v>
      </c>
      <c r="AM250" s="75" t="s">
        <v>1810</v>
      </c>
      <c r="AN250" s="88" t="s">
        <v>6340</v>
      </c>
      <c r="AO250" s="75" t="s">
        <v>88</v>
      </c>
      <c r="AP250" s="90" t="s">
        <v>3406</v>
      </c>
      <c r="AQ250" s="75" t="s">
        <v>2487</v>
      </c>
      <c r="AR250" s="75" t="s">
        <v>1902</v>
      </c>
      <c r="AS250" s="90" t="s">
        <v>1902</v>
      </c>
      <c r="AT250" s="90" t="s">
        <v>1902</v>
      </c>
      <c r="AU250" s="90" t="s">
        <v>1902</v>
      </c>
      <c r="AV250" s="73"/>
      <c r="AW250" s="73"/>
      <c r="AX250" s="73"/>
      <c r="AY250" s="73"/>
      <c r="AZ250" s="85"/>
      <c r="BA250" s="73"/>
      <c r="BB250" s="73"/>
      <c r="BC250" s="74" t="s">
        <v>1925</v>
      </c>
      <c r="BD250" s="74" t="s">
        <v>1926</v>
      </c>
      <c r="BE250" s="74" t="s">
        <v>1844</v>
      </c>
      <c r="BF250" s="74" t="s">
        <v>1927</v>
      </c>
      <c r="BG250" s="74" t="s">
        <v>1844</v>
      </c>
      <c r="BH250" s="74" t="s">
        <v>1928</v>
      </c>
      <c r="BI250" s="74" t="s">
        <v>1929</v>
      </c>
      <c r="BJ250" s="74" t="s">
        <v>2279</v>
      </c>
      <c r="BK250" s="73" t="s">
        <v>1931</v>
      </c>
      <c r="BL250" s="89" t="s">
        <v>2349</v>
      </c>
      <c r="BM250" s="89" t="s">
        <v>6341</v>
      </c>
      <c r="BN250" s="74" t="s">
        <v>2347</v>
      </c>
      <c r="BO250" s="74" t="s">
        <v>2562</v>
      </c>
      <c r="BP250" s="73" t="s">
        <v>2349</v>
      </c>
      <c r="BQ250" s="75" t="s">
        <v>6342</v>
      </c>
      <c r="BR250" s="73" t="s">
        <v>1837</v>
      </c>
      <c r="BS250" s="75" t="s">
        <v>1837</v>
      </c>
      <c r="BT250" s="75" t="s">
        <v>1813</v>
      </c>
      <c r="BU250" s="75" t="s">
        <v>1813</v>
      </c>
      <c r="BV250" s="75" t="s">
        <v>1813</v>
      </c>
      <c r="BW250" s="75" t="s">
        <v>1813</v>
      </c>
      <c r="BX250" s="75" t="s">
        <v>1813</v>
      </c>
      <c r="BY250" s="75" t="s">
        <v>1813</v>
      </c>
      <c r="BZ250" s="74" t="s">
        <v>6343</v>
      </c>
      <c r="CA250" s="106" t="s">
        <v>2028</v>
      </c>
      <c r="CB250" s="75" t="s">
        <v>6344</v>
      </c>
      <c r="CC250" s="106" t="s">
        <v>6343</v>
      </c>
      <c r="CD250" s="90" t="s">
        <v>99</v>
      </c>
      <c r="CE250" s="107" t="s">
        <v>1844</v>
      </c>
      <c r="CF250" s="96" t="s">
        <v>1943</v>
      </c>
      <c r="CG250" s="74" t="s">
        <v>6345</v>
      </c>
      <c r="CH250" s="75" t="s">
        <v>1810</v>
      </c>
      <c r="CI250" s="75" t="s">
        <v>6346</v>
      </c>
      <c r="CJ250" s="74" t="s">
        <v>6347</v>
      </c>
      <c r="CK250" s="97" t="s">
        <v>6348</v>
      </c>
      <c r="CL250" s="97" t="s">
        <v>6349</v>
      </c>
      <c r="CM250" s="97" t="s">
        <v>6350</v>
      </c>
      <c r="CN250" s="88" t="s">
        <v>1850</v>
      </c>
      <c r="CO250" s="74" t="s">
        <v>1950</v>
      </c>
      <c r="CP250" s="101" t="s">
        <v>1885</v>
      </c>
      <c r="CQ250" s="101" t="s">
        <v>1971</v>
      </c>
      <c r="CR250" s="101" t="s">
        <v>1854</v>
      </c>
      <c r="CS250" s="75">
        <v>0</v>
      </c>
      <c r="CT250" s="75">
        <v>0</v>
      </c>
      <c r="CU250" s="101" t="s">
        <v>6351</v>
      </c>
      <c r="CV250" s="98">
        <v>41</v>
      </c>
      <c r="CW250" s="98">
        <v>68</v>
      </c>
      <c r="CX250" s="98">
        <v>33</v>
      </c>
      <c r="CY250" s="98">
        <v>42</v>
      </c>
      <c r="CZ250" s="98">
        <v>36</v>
      </c>
      <c r="DA250" s="98">
        <v>220</v>
      </c>
      <c r="DB250" s="122" t="s">
        <v>1951</v>
      </c>
      <c r="DC250" s="98">
        <v>266</v>
      </c>
      <c r="DD250" s="100">
        <v>0.71889999999999998</v>
      </c>
      <c r="DE250" s="99" t="s">
        <v>1890</v>
      </c>
      <c r="DF250" s="101" t="s">
        <v>6352</v>
      </c>
      <c r="DG250" s="101" t="s">
        <v>2937</v>
      </c>
      <c r="DH250" s="130" t="s">
        <v>3400</v>
      </c>
      <c r="DI250" s="91">
        <v>3</v>
      </c>
      <c r="DJ250" s="102">
        <v>45013</v>
      </c>
      <c r="DK250" s="102">
        <v>45111</v>
      </c>
      <c r="DL250" s="101" t="s">
        <v>2249</v>
      </c>
      <c r="DM250" s="101" t="s">
        <v>2362</v>
      </c>
    </row>
    <row r="251" spans="1:117" ht="135" customHeight="1">
      <c r="A251" s="103" t="s">
        <v>6353</v>
      </c>
      <c r="B251" s="75">
        <v>2024047</v>
      </c>
      <c r="C251" s="90" t="s">
        <v>6354</v>
      </c>
      <c r="D251" s="75" t="s">
        <v>1810</v>
      </c>
      <c r="E251" s="145">
        <v>45545</v>
      </c>
      <c r="F251" s="86" t="s">
        <v>1810</v>
      </c>
      <c r="G251" s="87" t="s">
        <v>6355</v>
      </c>
      <c r="H251" s="73"/>
      <c r="I251" s="73" t="s">
        <v>1813</v>
      </c>
      <c r="J251" s="75" t="s">
        <v>1908</v>
      </c>
      <c r="K251" s="88" t="s">
        <v>2003</v>
      </c>
      <c r="L251" s="89" t="s">
        <v>2004</v>
      </c>
      <c r="M251" s="76" t="s">
        <v>6356</v>
      </c>
      <c r="N251" s="88" t="s">
        <v>1812</v>
      </c>
      <c r="O251" s="88" t="s">
        <v>1893</v>
      </c>
      <c r="P251" s="74" t="s">
        <v>6357</v>
      </c>
      <c r="Q251" s="74" t="s">
        <v>6358</v>
      </c>
      <c r="R251" s="89" t="s">
        <v>1812</v>
      </c>
      <c r="S251" s="73" t="s">
        <v>6359</v>
      </c>
      <c r="T251" s="73">
        <v>2024</v>
      </c>
      <c r="U251" s="85">
        <v>31449</v>
      </c>
      <c r="V251" s="90" t="s">
        <v>6360</v>
      </c>
      <c r="W251" s="75" t="s">
        <v>1812</v>
      </c>
      <c r="X251" s="73" t="s">
        <v>1896</v>
      </c>
      <c r="Y251" s="73" t="s">
        <v>1897</v>
      </c>
      <c r="Z251" s="74" t="s">
        <v>1824</v>
      </c>
      <c r="AA251" s="76" t="s">
        <v>2045</v>
      </c>
      <c r="AB251" s="73" t="s">
        <v>2109</v>
      </c>
      <c r="AC251" s="73" t="s">
        <v>2046</v>
      </c>
      <c r="AD251" s="73" t="s">
        <v>1844</v>
      </c>
      <c r="AE251" s="73" t="s">
        <v>1916</v>
      </c>
      <c r="AF251" s="75" t="s">
        <v>6361</v>
      </c>
      <c r="AG251" s="75" t="s">
        <v>99</v>
      </c>
      <c r="AH251" s="75" t="s">
        <v>99</v>
      </c>
      <c r="AI251" s="75" t="s">
        <v>99</v>
      </c>
      <c r="AJ251" s="75" t="s">
        <v>99</v>
      </c>
      <c r="AK251" s="75" t="s">
        <v>99</v>
      </c>
      <c r="AL251" s="75" t="s">
        <v>99</v>
      </c>
      <c r="AM251" s="75" t="s">
        <v>99</v>
      </c>
      <c r="AN251" s="75" t="s">
        <v>99</v>
      </c>
      <c r="AO251" s="113" t="s">
        <v>750</v>
      </c>
      <c r="AP251" s="73" t="s">
        <v>6362</v>
      </c>
      <c r="AQ251" s="73" t="s">
        <v>2342</v>
      </c>
      <c r="AR251" s="75" t="s">
        <v>2343</v>
      </c>
      <c r="AS251" s="75" t="s">
        <v>2278</v>
      </c>
      <c r="AT251" s="90" t="s">
        <v>1832</v>
      </c>
      <c r="AU251" s="90" t="s">
        <v>1871</v>
      </c>
      <c r="AV251" s="73"/>
      <c r="AW251" s="73"/>
      <c r="AX251" s="73"/>
      <c r="AY251" s="73"/>
      <c r="AZ251" s="85"/>
      <c r="BA251" s="73"/>
      <c r="BB251" s="73"/>
      <c r="BC251" s="74" t="s">
        <v>1925</v>
      </c>
      <c r="BD251" s="74" t="s">
        <v>2018</v>
      </c>
      <c r="BE251" s="74" t="s">
        <v>1844</v>
      </c>
      <c r="BF251" s="74" t="s">
        <v>1927</v>
      </c>
      <c r="BG251" s="74" t="s">
        <v>1844</v>
      </c>
      <c r="BH251" s="74" t="s">
        <v>1928</v>
      </c>
      <c r="BI251" s="74" t="s">
        <v>1929</v>
      </c>
      <c r="BJ251" s="74" t="s">
        <v>1930</v>
      </c>
      <c r="BK251" s="73" t="s">
        <v>366</v>
      </c>
      <c r="BL251" s="74" t="s">
        <v>6114</v>
      </c>
      <c r="BM251" s="74" t="s">
        <v>6363</v>
      </c>
      <c r="BN251" s="74" t="s">
        <v>2347</v>
      </c>
      <c r="BO251" s="74" t="s">
        <v>6364</v>
      </c>
      <c r="BP251" s="75" t="s">
        <v>2283</v>
      </c>
      <c r="BQ251" s="75" t="s">
        <v>6365</v>
      </c>
      <c r="BR251" s="75" t="s">
        <v>1938</v>
      </c>
      <c r="BS251" s="88" t="s">
        <v>1813</v>
      </c>
      <c r="BT251" s="88" t="s">
        <v>1813</v>
      </c>
      <c r="BU251" s="88" t="s">
        <v>1813</v>
      </c>
      <c r="BV251" s="88" t="s">
        <v>1813</v>
      </c>
      <c r="BW251" s="88" t="s">
        <v>1813</v>
      </c>
      <c r="BX251" s="88" t="s">
        <v>1813</v>
      </c>
      <c r="BY251" s="88" t="s">
        <v>1813</v>
      </c>
      <c r="BZ251" s="74" t="s">
        <v>6366</v>
      </c>
      <c r="CA251" s="94" t="s">
        <v>6367</v>
      </c>
      <c r="CB251" s="75"/>
      <c r="CC251" s="94" t="s">
        <v>6366</v>
      </c>
      <c r="CD251" s="75"/>
      <c r="CE251" s="107" t="s">
        <v>1813</v>
      </c>
      <c r="CF251" s="96" t="s">
        <v>1943</v>
      </c>
      <c r="CG251" s="74" t="s">
        <v>6368</v>
      </c>
      <c r="CH251" s="108" t="s">
        <v>2030</v>
      </c>
      <c r="CI251" s="75"/>
      <c r="CJ251" s="74" t="s">
        <v>6369</v>
      </c>
      <c r="CK251" s="97"/>
      <c r="CL251" s="97"/>
      <c r="CM251" s="97"/>
      <c r="CN251" s="75"/>
      <c r="CO251" s="74" t="s">
        <v>1950</v>
      </c>
      <c r="CP251" s="75"/>
      <c r="CQ251" s="75"/>
      <c r="CR251" s="91"/>
      <c r="CS251" s="91"/>
      <c r="CT251" s="91"/>
      <c r="CU251" s="75"/>
      <c r="CV251" s="75"/>
      <c r="CW251" s="75"/>
      <c r="CX251" s="75"/>
      <c r="CY251" s="75"/>
      <c r="CZ251" s="75"/>
      <c r="DA251" s="75"/>
      <c r="DB251" s="75"/>
      <c r="DC251" s="75"/>
      <c r="DD251" s="75"/>
      <c r="DE251" s="75"/>
      <c r="DF251" s="129" t="s">
        <v>6370</v>
      </c>
      <c r="DG251" s="129" t="s">
        <v>6371</v>
      </c>
      <c r="DH251" s="129" t="s">
        <v>6372</v>
      </c>
      <c r="DI251" s="110">
        <v>1</v>
      </c>
      <c r="DJ251" s="111">
        <v>45499</v>
      </c>
      <c r="DK251" s="112">
        <v>45619</v>
      </c>
      <c r="DL251" s="110" t="s">
        <v>2035</v>
      </c>
      <c r="DM251" s="110" t="s">
        <v>2036</v>
      </c>
    </row>
    <row r="252" spans="1:117" ht="135" customHeight="1">
      <c r="A252" s="84" t="s">
        <v>72</v>
      </c>
      <c r="B252" s="70">
        <v>2012068</v>
      </c>
      <c r="C252" s="70" t="s">
        <v>73</v>
      </c>
      <c r="D252" s="70" t="s">
        <v>1810</v>
      </c>
      <c r="E252" s="71">
        <v>45722</v>
      </c>
      <c r="F252" s="72" t="s">
        <v>1811</v>
      </c>
      <c r="G252" s="73" t="s">
        <v>1812</v>
      </c>
      <c r="H252" s="70"/>
      <c r="I252" s="70" t="s">
        <v>1813</v>
      </c>
      <c r="J252" s="70" t="s">
        <v>1814</v>
      </c>
      <c r="K252" s="70" t="s">
        <v>1815</v>
      </c>
      <c r="L252" s="74" t="s">
        <v>1816</v>
      </c>
      <c r="M252" s="70" t="s">
        <v>6373</v>
      </c>
      <c r="N252" s="70" t="s">
        <v>1812</v>
      </c>
      <c r="O252" s="70" t="s">
        <v>1893</v>
      </c>
      <c r="P252" s="70" t="s">
        <v>6374</v>
      </c>
      <c r="Q252" s="70" t="s">
        <v>6375</v>
      </c>
      <c r="R252" s="70" t="s">
        <v>1812</v>
      </c>
      <c r="S252" s="70" t="s">
        <v>6318</v>
      </c>
      <c r="T252" s="70">
        <v>2012</v>
      </c>
      <c r="U252" s="71">
        <v>28775</v>
      </c>
      <c r="V252" s="70">
        <v>21981122638</v>
      </c>
      <c r="W252" s="70" t="s">
        <v>1812</v>
      </c>
      <c r="X252" s="70" t="s">
        <v>1822</v>
      </c>
      <c r="Y252" s="70" t="s">
        <v>1961</v>
      </c>
      <c r="Z252" s="75" t="s">
        <v>1824</v>
      </c>
      <c r="AA252" s="73" t="s">
        <v>1825</v>
      </c>
      <c r="AB252" s="81" t="s">
        <v>1825</v>
      </c>
      <c r="AC252" s="81" t="s">
        <v>1915</v>
      </c>
      <c r="AD252" s="70" t="s">
        <v>99</v>
      </c>
      <c r="AE252" s="70" t="s">
        <v>99</v>
      </c>
      <c r="AF252" s="70" t="s">
        <v>99</v>
      </c>
      <c r="AG252" s="70" t="s">
        <v>99</v>
      </c>
      <c r="AH252" s="70" t="s">
        <v>99</v>
      </c>
      <c r="AI252" s="70" t="s">
        <v>99</v>
      </c>
      <c r="AJ252" s="70" t="s">
        <v>99</v>
      </c>
      <c r="AK252" s="70" t="s">
        <v>99</v>
      </c>
      <c r="AL252" s="70" t="s">
        <v>99</v>
      </c>
      <c r="AM252" s="70" t="s">
        <v>99</v>
      </c>
      <c r="AN252" s="70" t="s">
        <v>99</v>
      </c>
      <c r="AO252" s="70" t="s">
        <v>341</v>
      </c>
      <c r="AP252" s="70" t="s">
        <v>6376</v>
      </c>
      <c r="AQ252" s="70" t="s">
        <v>5561</v>
      </c>
      <c r="AR252" s="70" t="s">
        <v>1902</v>
      </c>
      <c r="AS252" s="70" t="s">
        <v>1902</v>
      </c>
      <c r="AT252" s="70" t="s">
        <v>1902</v>
      </c>
      <c r="AU252" s="70" t="s">
        <v>1902</v>
      </c>
      <c r="AV252" s="70"/>
      <c r="AW252" s="70"/>
      <c r="AX252" s="70"/>
      <c r="AY252" s="70"/>
      <c r="AZ252" s="71"/>
      <c r="BA252" s="70"/>
      <c r="BB252" s="70"/>
      <c r="BC252" s="70"/>
      <c r="BD252" s="70"/>
      <c r="BE252" s="70"/>
      <c r="BF252" s="70"/>
      <c r="BG252" s="70"/>
      <c r="BH252" s="70"/>
      <c r="BI252" s="70"/>
      <c r="BJ252" s="77"/>
      <c r="BK252" s="70" t="s">
        <v>1834</v>
      </c>
      <c r="BL252" s="70"/>
      <c r="BM252" s="70"/>
      <c r="BN252" s="77"/>
      <c r="BO252" s="77"/>
      <c r="BP252" s="77"/>
      <c r="BQ252" s="77"/>
      <c r="BR252" s="70" t="s">
        <v>99</v>
      </c>
      <c r="BS252" s="70" t="s">
        <v>99</v>
      </c>
      <c r="BT252" s="70" t="s">
        <v>99</v>
      </c>
      <c r="BU252" s="70" t="s">
        <v>99</v>
      </c>
      <c r="BV252" s="70" t="s">
        <v>99</v>
      </c>
      <c r="BW252" s="70" t="s">
        <v>99</v>
      </c>
      <c r="BX252" s="70" t="s">
        <v>99</v>
      </c>
      <c r="BY252" s="70" t="s">
        <v>99</v>
      </c>
      <c r="BZ252" s="70" t="s">
        <v>99</v>
      </c>
      <c r="CA252" s="77"/>
      <c r="CB252" s="70" t="s">
        <v>99</v>
      </c>
      <c r="CC252" s="70" t="s">
        <v>99</v>
      </c>
      <c r="CD252" s="70" t="s">
        <v>99</v>
      </c>
      <c r="CE252" s="70" t="s">
        <v>99</v>
      </c>
      <c r="CF252" s="70" t="s">
        <v>99</v>
      </c>
      <c r="CG252" s="70" t="s">
        <v>99</v>
      </c>
      <c r="CH252" s="70" t="s">
        <v>99</v>
      </c>
      <c r="CI252" s="70" t="s">
        <v>99</v>
      </c>
      <c r="CJ252" s="79"/>
      <c r="CK252" s="80" t="s">
        <v>99</v>
      </c>
      <c r="CL252" s="80" t="s">
        <v>99</v>
      </c>
      <c r="CM252" s="80" t="s">
        <v>99</v>
      </c>
      <c r="CN252" s="70" t="s">
        <v>99</v>
      </c>
      <c r="CO252" s="70" t="s">
        <v>1813</v>
      </c>
      <c r="CP252" s="70" t="s">
        <v>1813</v>
      </c>
      <c r="CQ252" s="70" t="s">
        <v>1813</v>
      </c>
      <c r="CR252" s="70" t="s">
        <v>1813</v>
      </c>
      <c r="CS252" s="70" t="s">
        <v>1813</v>
      </c>
      <c r="CT252" s="70" t="s">
        <v>1813</v>
      </c>
      <c r="CU252" s="70" t="s">
        <v>1813</v>
      </c>
      <c r="CV252" s="70" t="s">
        <v>1813</v>
      </c>
      <c r="CW252" s="70" t="s">
        <v>1813</v>
      </c>
      <c r="CX252" s="70" t="s">
        <v>1813</v>
      </c>
      <c r="CY252" s="70" t="s">
        <v>1813</v>
      </c>
      <c r="CZ252" s="70" t="s">
        <v>1813</v>
      </c>
      <c r="DA252" s="70" t="s">
        <v>1813</v>
      </c>
      <c r="DB252" s="70" t="s">
        <v>1813</v>
      </c>
      <c r="DC252" s="70" t="s">
        <v>1813</v>
      </c>
      <c r="DD252" s="70" t="s">
        <v>1813</v>
      </c>
      <c r="DE252" s="70" t="s">
        <v>1813</v>
      </c>
      <c r="DF252" s="70" t="s">
        <v>1858</v>
      </c>
      <c r="DG252" s="70" t="s">
        <v>1858</v>
      </c>
      <c r="DH252" s="70" t="s">
        <v>1858</v>
      </c>
      <c r="DI252" s="70" t="s">
        <v>1813</v>
      </c>
      <c r="DJ252" s="70" t="s">
        <v>1813</v>
      </c>
      <c r="DK252" s="70" t="s">
        <v>1813</v>
      </c>
      <c r="DL252" s="70" t="s">
        <v>1813</v>
      </c>
      <c r="DM252" s="70" t="s">
        <v>1813</v>
      </c>
    </row>
    <row r="253" spans="1:117" ht="135" customHeight="1">
      <c r="A253" s="84" t="s">
        <v>6377</v>
      </c>
      <c r="B253" s="76">
        <v>2017060</v>
      </c>
      <c r="C253" s="73" t="s">
        <v>6378</v>
      </c>
      <c r="D253" s="73" t="s">
        <v>1810</v>
      </c>
      <c r="E253" s="85">
        <v>45607</v>
      </c>
      <c r="F253" s="86" t="s">
        <v>1810</v>
      </c>
      <c r="G253" s="87" t="s">
        <v>6379</v>
      </c>
      <c r="H253" s="73"/>
      <c r="I253" s="73" t="s">
        <v>1813</v>
      </c>
      <c r="J253" s="73" t="s">
        <v>2074</v>
      </c>
      <c r="K253" s="88" t="s">
        <v>1815</v>
      </c>
      <c r="L253" s="74" t="s">
        <v>1909</v>
      </c>
      <c r="M253" s="90" t="s">
        <v>6380</v>
      </c>
      <c r="N253" s="88" t="s">
        <v>1812</v>
      </c>
      <c r="O253" s="88" t="s">
        <v>1893</v>
      </c>
      <c r="P253" s="89" t="s">
        <v>6381</v>
      </c>
      <c r="Q253" s="89" t="s">
        <v>6382</v>
      </c>
      <c r="R253" s="89" t="s">
        <v>1812</v>
      </c>
      <c r="S253" s="90" t="s">
        <v>6383</v>
      </c>
      <c r="T253" s="73">
        <v>2017</v>
      </c>
      <c r="U253" s="85">
        <v>27917</v>
      </c>
      <c r="V253" s="90" t="s">
        <v>6384</v>
      </c>
      <c r="W253" s="88" t="s">
        <v>1812</v>
      </c>
      <c r="X253" s="73" t="s">
        <v>1822</v>
      </c>
      <c r="Y253" s="73" t="s">
        <v>1823</v>
      </c>
      <c r="Z253" s="74" t="s">
        <v>1824</v>
      </c>
      <c r="AA253" s="73" t="s">
        <v>1825</v>
      </c>
      <c r="AB253" s="73" t="s">
        <v>1825</v>
      </c>
      <c r="AC253" s="73" t="s">
        <v>2296</v>
      </c>
      <c r="AD253" s="73" t="s">
        <v>1810</v>
      </c>
      <c r="AE253" s="73" t="s">
        <v>6385</v>
      </c>
      <c r="AF253" s="73" t="s">
        <v>6386</v>
      </c>
      <c r="AG253" s="73" t="s">
        <v>1810</v>
      </c>
      <c r="AH253" s="73" t="s">
        <v>1810</v>
      </c>
      <c r="AI253" s="73" t="s">
        <v>1812</v>
      </c>
      <c r="AJ253" s="73" t="s">
        <v>1810</v>
      </c>
      <c r="AK253" s="73" t="s">
        <v>1810</v>
      </c>
      <c r="AL253" s="88" t="s">
        <v>99</v>
      </c>
      <c r="AM253" s="75" t="s">
        <v>1810</v>
      </c>
      <c r="AN253" s="88" t="s">
        <v>99</v>
      </c>
      <c r="AO253" s="73" t="s">
        <v>88</v>
      </c>
      <c r="AP253" s="90" t="s">
        <v>5053</v>
      </c>
      <c r="AQ253" s="73" t="s">
        <v>3132</v>
      </c>
      <c r="AR253" s="73" t="s">
        <v>2343</v>
      </c>
      <c r="AS253" s="90" t="s">
        <v>2278</v>
      </c>
      <c r="AT253" s="73" t="s">
        <v>1832</v>
      </c>
      <c r="AU253" s="75" t="s">
        <v>1871</v>
      </c>
      <c r="AV253" s="73"/>
      <c r="AW253" s="73"/>
      <c r="AX253" s="73"/>
      <c r="AY253" s="73"/>
      <c r="AZ253" s="85"/>
      <c r="BA253" s="73"/>
      <c r="BB253" s="73"/>
      <c r="BC253" s="74" t="s">
        <v>1925</v>
      </c>
      <c r="BD253" s="74" t="s">
        <v>2018</v>
      </c>
      <c r="BE253" s="70" t="s">
        <v>1810</v>
      </c>
      <c r="BF253" s="74" t="s">
        <v>2230</v>
      </c>
      <c r="BG253" s="74" t="s">
        <v>1844</v>
      </c>
      <c r="BH253" s="74" t="s">
        <v>1928</v>
      </c>
      <c r="BI253" s="74" t="s">
        <v>1929</v>
      </c>
      <c r="BJ253" s="74" t="s">
        <v>1930</v>
      </c>
      <c r="BK253" s="73" t="s">
        <v>231</v>
      </c>
      <c r="BL253" s="89" t="s">
        <v>6387</v>
      </c>
      <c r="BM253" s="89" t="s">
        <v>6388</v>
      </c>
      <c r="BN253" s="74" t="s">
        <v>2023</v>
      </c>
      <c r="BO253" s="74" t="s">
        <v>6389</v>
      </c>
      <c r="BP253" s="90" t="s">
        <v>2698</v>
      </c>
      <c r="BQ253" s="75" t="s">
        <v>6390</v>
      </c>
      <c r="BR253" s="73" t="s">
        <v>1838</v>
      </c>
      <c r="BS253" s="88" t="s">
        <v>1813</v>
      </c>
      <c r="BT253" s="75" t="s">
        <v>1813</v>
      </c>
      <c r="BU253" s="75" t="s">
        <v>1813</v>
      </c>
      <c r="BV253" s="75" t="s">
        <v>1813</v>
      </c>
      <c r="BW253" s="75" t="s">
        <v>1813</v>
      </c>
      <c r="BX253" s="75" t="s">
        <v>1813</v>
      </c>
      <c r="BY253" s="75" t="s">
        <v>1813</v>
      </c>
      <c r="BZ253" s="74" t="s">
        <v>6391</v>
      </c>
      <c r="CA253" s="106" t="s">
        <v>6392</v>
      </c>
      <c r="CB253" s="73" t="s">
        <v>6393</v>
      </c>
      <c r="CC253" s="106" t="s">
        <v>6391</v>
      </c>
      <c r="CD253" s="73" t="s">
        <v>6394</v>
      </c>
      <c r="CE253" s="115" t="s">
        <v>1844</v>
      </c>
      <c r="CF253" s="96" t="s">
        <v>6395</v>
      </c>
      <c r="CG253" s="74" t="s">
        <v>6396</v>
      </c>
      <c r="CH253" s="73" t="s">
        <v>1810</v>
      </c>
      <c r="CI253" s="73" t="s">
        <v>6397</v>
      </c>
      <c r="CJ253" s="74" t="s">
        <v>6398</v>
      </c>
      <c r="CK253" s="97" t="s">
        <v>6399</v>
      </c>
      <c r="CL253" s="97" t="s">
        <v>6400</v>
      </c>
      <c r="CM253" s="97" t="s">
        <v>6401</v>
      </c>
      <c r="CN253" s="88" t="s">
        <v>1850</v>
      </c>
      <c r="CO253" s="74" t="s">
        <v>1950</v>
      </c>
      <c r="CP253" s="75" t="s">
        <v>1885</v>
      </c>
      <c r="CQ253" s="75" t="s">
        <v>1971</v>
      </c>
      <c r="CR253" s="75" t="s">
        <v>1854</v>
      </c>
      <c r="CS253" s="75" t="s">
        <v>1853</v>
      </c>
      <c r="CT253" s="75" t="s">
        <v>1854</v>
      </c>
      <c r="CU253" s="75" t="s">
        <v>6402</v>
      </c>
      <c r="CV253" s="75">
        <v>47</v>
      </c>
      <c r="CW253" s="75">
        <v>56</v>
      </c>
      <c r="CX253" s="75">
        <v>41</v>
      </c>
      <c r="CY253" s="75">
        <v>37</v>
      </c>
      <c r="CZ253" s="75">
        <v>37</v>
      </c>
      <c r="DA253" s="75">
        <v>218</v>
      </c>
      <c r="DB253" s="75" t="s">
        <v>1889</v>
      </c>
      <c r="DC253" s="75">
        <v>290</v>
      </c>
      <c r="DD253" s="116">
        <v>76.315789473684205</v>
      </c>
      <c r="DE253" s="75" t="s">
        <v>1857</v>
      </c>
      <c r="DF253" s="75" t="s">
        <v>1858</v>
      </c>
      <c r="DG253" s="75" t="s">
        <v>1858</v>
      </c>
      <c r="DH253" s="73" t="s">
        <v>1858</v>
      </c>
      <c r="DI253" s="75" t="s">
        <v>1813</v>
      </c>
      <c r="DJ253" s="75" t="s">
        <v>1813</v>
      </c>
      <c r="DK253" s="75" t="s">
        <v>1813</v>
      </c>
      <c r="DL253" s="75" t="s">
        <v>1813</v>
      </c>
      <c r="DM253" s="75" t="s">
        <v>1813</v>
      </c>
    </row>
    <row r="254" spans="1:117" ht="135" customHeight="1">
      <c r="A254" s="103" t="s">
        <v>6403</v>
      </c>
      <c r="B254" s="75">
        <v>2024048</v>
      </c>
      <c r="C254" s="90" t="s">
        <v>6404</v>
      </c>
      <c r="D254" s="75" t="s">
        <v>1810</v>
      </c>
      <c r="E254" s="145">
        <v>45545</v>
      </c>
      <c r="F254" s="86" t="s">
        <v>1810</v>
      </c>
      <c r="G254" s="87" t="s">
        <v>6405</v>
      </c>
      <c r="H254" s="73"/>
      <c r="I254" s="73" t="s">
        <v>1813</v>
      </c>
      <c r="J254" s="75" t="s">
        <v>1908</v>
      </c>
      <c r="K254" s="88" t="s">
        <v>2003</v>
      </c>
      <c r="L254" s="89" t="s">
        <v>2004</v>
      </c>
      <c r="M254" s="76" t="s">
        <v>6406</v>
      </c>
      <c r="N254" s="88" t="s">
        <v>1812</v>
      </c>
      <c r="O254" s="88" t="s">
        <v>1893</v>
      </c>
      <c r="P254" s="74" t="s">
        <v>6407</v>
      </c>
      <c r="Q254" s="89" t="s">
        <v>6408</v>
      </c>
      <c r="R254" s="89" t="s">
        <v>1812</v>
      </c>
      <c r="S254" s="73" t="s">
        <v>6409</v>
      </c>
      <c r="T254" s="73">
        <v>2024</v>
      </c>
      <c r="U254" s="85">
        <v>33214</v>
      </c>
      <c r="V254" s="90" t="s">
        <v>6410</v>
      </c>
      <c r="W254" s="75" t="s">
        <v>1812</v>
      </c>
      <c r="X254" s="73" t="s">
        <v>2010</v>
      </c>
      <c r="Y254" s="73" t="s">
        <v>1897</v>
      </c>
      <c r="Z254" s="74" t="s">
        <v>1824</v>
      </c>
      <c r="AA254" s="73" t="s">
        <v>1825</v>
      </c>
      <c r="AB254" s="73" t="s">
        <v>1825</v>
      </c>
      <c r="AC254" s="73" t="s">
        <v>3081</v>
      </c>
      <c r="AD254" s="73" t="s">
        <v>1844</v>
      </c>
      <c r="AE254" s="73" t="s">
        <v>1916</v>
      </c>
      <c r="AF254" s="73" t="s">
        <v>6411</v>
      </c>
      <c r="AG254" s="75" t="s">
        <v>99</v>
      </c>
      <c r="AH254" s="75" t="s">
        <v>99</v>
      </c>
      <c r="AI254" s="75" t="s">
        <v>99</v>
      </c>
      <c r="AJ254" s="75" t="s">
        <v>99</v>
      </c>
      <c r="AK254" s="75" t="s">
        <v>99</v>
      </c>
      <c r="AL254" s="75" t="s">
        <v>99</v>
      </c>
      <c r="AM254" s="75" t="s">
        <v>99</v>
      </c>
      <c r="AN254" s="75" t="s">
        <v>99</v>
      </c>
      <c r="AO254" s="113" t="s">
        <v>6412</v>
      </c>
      <c r="AP254" s="134" t="s">
        <v>6413</v>
      </c>
      <c r="AQ254" s="90" t="s">
        <v>5269</v>
      </c>
      <c r="AR254" s="73" t="s">
        <v>3236</v>
      </c>
      <c r="AS254" s="73" t="s">
        <v>1831</v>
      </c>
      <c r="AT254" s="75" t="s">
        <v>1923</v>
      </c>
      <c r="AU254" s="75" t="s">
        <v>1924</v>
      </c>
      <c r="AV254" s="73"/>
      <c r="AW254" s="73"/>
      <c r="AX254" s="73"/>
      <c r="AY254" s="73"/>
      <c r="AZ254" s="85"/>
      <c r="BA254" s="73"/>
      <c r="BB254" s="73"/>
      <c r="BC254" s="74" t="s">
        <v>1925</v>
      </c>
      <c r="BD254" s="74" t="s">
        <v>2018</v>
      </c>
      <c r="BE254" s="70" t="s">
        <v>1810</v>
      </c>
      <c r="BF254" s="74" t="s">
        <v>2430</v>
      </c>
      <c r="BG254" s="74" t="s">
        <v>1844</v>
      </c>
      <c r="BH254" s="74" t="s">
        <v>1928</v>
      </c>
      <c r="BI254" s="74" t="s">
        <v>2087</v>
      </c>
      <c r="BJ254" s="74" t="s">
        <v>1930</v>
      </c>
      <c r="BK254" s="73" t="s">
        <v>366</v>
      </c>
      <c r="BL254" s="74" t="s">
        <v>1872</v>
      </c>
      <c r="BM254" s="74" t="s">
        <v>6414</v>
      </c>
      <c r="BN254" s="74" t="s">
        <v>2023</v>
      </c>
      <c r="BO254" s="74" t="s">
        <v>6415</v>
      </c>
      <c r="BP254" s="73" t="s">
        <v>1872</v>
      </c>
      <c r="BQ254" s="73" t="s">
        <v>6416</v>
      </c>
      <c r="BR254" s="75" t="s">
        <v>1938</v>
      </c>
      <c r="BS254" s="88" t="s">
        <v>1813</v>
      </c>
      <c r="BT254" s="88" t="s">
        <v>1813</v>
      </c>
      <c r="BU254" s="88" t="s">
        <v>1813</v>
      </c>
      <c r="BV254" s="88" t="s">
        <v>1813</v>
      </c>
      <c r="BW254" s="88" t="s">
        <v>1813</v>
      </c>
      <c r="BX254" s="88" t="s">
        <v>1813</v>
      </c>
      <c r="BY254" s="88" t="s">
        <v>1813</v>
      </c>
      <c r="BZ254" s="74" t="s">
        <v>6417</v>
      </c>
      <c r="CA254" s="94" t="s">
        <v>6418</v>
      </c>
      <c r="CB254" s="75"/>
      <c r="CC254" s="94" t="s">
        <v>6417</v>
      </c>
      <c r="CD254" s="75"/>
      <c r="CE254" s="107" t="s">
        <v>1813</v>
      </c>
      <c r="CF254" s="96" t="s">
        <v>1943</v>
      </c>
      <c r="CG254" s="74" t="s">
        <v>6419</v>
      </c>
      <c r="CH254" s="108" t="s">
        <v>2030</v>
      </c>
      <c r="CI254" s="75"/>
      <c r="CJ254" s="74" t="s">
        <v>6420</v>
      </c>
      <c r="CK254" s="97"/>
      <c r="CL254" s="97"/>
      <c r="CM254" s="97"/>
      <c r="CN254" s="75"/>
      <c r="CO254" s="74" t="s">
        <v>1950</v>
      </c>
      <c r="CP254" s="75"/>
      <c r="CQ254" s="75"/>
      <c r="CR254" s="91"/>
      <c r="CS254" s="91"/>
      <c r="CT254" s="91"/>
      <c r="CU254" s="75"/>
      <c r="CV254" s="75"/>
      <c r="CW254" s="75"/>
      <c r="CX254" s="75"/>
      <c r="CY254" s="75"/>
      <c r="CZ254" s="75"/>
      <c r="DA254" s="75"/>
      <c r="DB254" s="75"/>
      <c r="DC254" s="75"/>
      <c r="DD254" s="75"/>
      <c r="DE254" s="75"/>
      <c r="DF254" s="70" t="s">
        <v>6421</v>
      </c>
      <c r="DG254" s="70" t="s">
        <v>6422</v>
      </c>
      <c r="DH254" s="70" t="s">
        <v>6423</v>
      </c>
      <c r="DI254" s="95">
        <v>1</v>
      </c>
      <c r="DJ254" s="131">
        <v>45499</v>
      </c>
      <c r="DK254" s="132">
        <v>45619</v>
      </c>
      <c r="DL254" s="95" t="s">
        <v>2035</v>
      </c>
      <c r="DM254" s="95" t="s">
        <v>2036</v>
      </c>
    </row>
    <row r="255" spans="1:117" ht="135" customHeight="1">
      <c r="A255" s="84" t="s">
        <v>1492</v>
      </c>
      <c r="B255" s="70">
        <v>2012069</v>
      </c>
      <c r="C255" s="70" t="s">
        <v>1491</v>
      </c>
      <c r="D255" s="70" t="s">
        <v>1810</v>
      </c>
      <c r="E255" s="71">
        <v>45670</v>
      </c>
      <c r="F255" s="72" t="s">
        <v>1811</v>
      </c>
      <c r="G255" s="73" t="s">
        <v>1812</v>
      </c>
      <c r="H255" s="70"/>
      <c r="I255" s="70" t="s">
        <v>1813</v>
      </c>
      <c r="J255" s="70" t="s">
        <v>1814</v>
      </c>
      <c r="K255" s="70" t="s">
        <v>2003</v>
      </c>
      <c r="L255" s="74" t="s">
        <v>1816</v>
      </c>
      <c r="M255" s="70" t="s">
        <v>6424</v>
      </c>
      <c r="N255" s="70" t="s">
        <v>1812</v>
      </c>
      <c r="O255" s="70" t="s">
        <v>1893</v>
      </c>
      <c r="P255" s="70" t="s">
        <v>5700</v>
      </c>
      <c r="Q255" s="70" t="s">
        <v>1812</v>
      </c>
      <c r="R255" s="70" t="s">
        <v>1812</v>
      </c>
      <c r="S255" s="70" t="s">
        <v>6425</v>
      </c>
      <c r="T255" s="70">
        <v>2012</v>
      </c>
      <c r="U255" s="71">
        <v>28692</v>
      </c>
      <c r="V255" s="70">
        <v>21988054140</v>
      </c>
      <c r="W255" s="70">
        <v>21989091892</v>
      </c>
      <c r="X255" s="70" t="s">
        <v>1822</v>
      </c>
      <c r="Y255" s="70" t="s">
        <v>1823</v>
      </c>
      <c r="Z255" s="75" t="s">
        <v>1824</v>
      </c>
      <c r="AA255" s="73" t="s">
        <v>1825</v>
      </c>
      <c r="AB255" s="81" t="s">
        <v>1825</v>
      </c>
      <c r="AC255" s="81" t="s">
        <v>2642</v>
      </c>
      <c r="AD255" s="70" t="s">
        <v>99</v>
      </c>
      <c r="AE255" s="70" t="s">
        <v>99</v>
      </c>
      <c r="AF255" s="70" t="s">
        <v>99</v>
      </c>
      <c r="AG255" s="70" t="s">
        <v>1810</v>
      </c>
      <c r="AH255" s="70" t="s">
        <v>1810</v>
      </c>
      <c r="AI255" s="70" t="s">
        <v>1812</v>
      </c>
      <c r="AJ255" s="70" t="s">
        <v>1810</v>
      </c>
      <c r="AK255" s="70" t="s">
        <v>1810</v>
      </c>
      <c r="AL255" s="70" t="s">
        <v>99</v>
      </c>
      <c r="AM255" s="70" t="s">
        <v>1844</v>
      </c>
      <c r="AN255" s="70" t="s">
        <v>1850</v>
      </c>
      <c r="AO255" s="70" t="s">
        <v>1074</v>
      </c>
      <c r="AP255" s="70" t="s">
        <v>6426</v>
      </c>
      <c r="AQ255" s="70" t="s">
        <v>1868</v>
      </c>
      <c r="AR255" s="70" t="s">
        <v>1869</v>
      </c>
      <c r="AS255" s="70" t="s">
        <v>1870</v>
      </c>
      <c r="AT255" s="70" t="s">
        <v>1832</v>
      </c>
      <c r="AU255" s="70" t="s">
        <v>1871</v>
      </c>
      <c r="AV255" s="70"/>
      <c r="AW255" s="70"/>
      <c r="AX255" s="70"/>
      <c r="AY255" s="70"/>
      <c r="AZ255" s="71"/>
      <c r="BA255" s="70"/>
      <c r="BB255" s="70"/>
      <c r="BC255" s="70"/>
      <c r="BD255" s="70"/>
      <c r="BE255" s="70"/>
      <c r="BF255" s="70"/>
      <c r="BG255" s="70"/>
      <c r="BH255" s="70"/>
      <c r="BI255" s="70"/>
      <c r="BJ255" s="77"/>
      <c r="BK255" s="70" t="s">
        <v>366</v>
      </c>
      <c r="BL255" s="70" t="s">
        <v>1872</v>
      </c>
      <c r="BM255" s="78"/>
      <c r="BN255" s="77"/>
      <c r="BO255" s="77"/>
      <c r="BP255" s="77"/>
      <c r="BQ255" s="70" t="s">
        <v>6427</v>
      </c>
      <c r="BR255" s="70" t="s">
        <v>1837</v>
      </c>
      <c r="BS255" s="70" t="s">
        <v>1838</v>
      </c>
      <c r="BT255" s="70" t="s">
        <v>1813</v>
      </c>
      <c r="BU255" s="70" t="s">
        <v>1813</v>
      </c>
      <c r="BV255" s="70" t="s">
        <v>1813</v>
      </c>
      <c r="BW255" s="70" t="s">
        <v>1813</v>
      </c>
      <c r="BX255" s="70" t="s">
        <v>1813</v>
      </c>
      <c r="BY255" s="70" t="s">
        <v>1813</v>
      </c>
      <c r="BZ255" s="70" t="s">
        <v>6428</v>
      </c>
      <c r="CA255" s="77"/>
      <c r="CB255" s="70" t="s">
        <v>6429</v>
      </c>
      <c r="CC255" s="70" t="s">
        <v>6430</v>
      </c>
      <c r="CD255" s="70" t="s">
        <v>6431</v>
      </c>
      <c r="CE255" s="70" t="s">
        <v>1810</v>
      </c>
      <c r="CF255" s="70" t="s">
        <v>6432</v>
      </c>
      <c r="CG255" s="70" t="s">
        <v>6433</v>
      </c>
      <c r="CH255" s="70" t="s">
        <v>1810</v>
      </c>
      <c r="CI255" s="70" t="s">
        <v>6434</v>
      </c>
      <c r="CJ255" s="79"/>
      <c r="CK255" s="80" t="s">
        <v>6435</v>
      </c>
      <c r="CL255" s="80" t="s">
        <v>6436</v>
      </c>
      <c r="CM255" s="80" t="s">
        <v>6437</v>
      </c>
      <c r="CN255" s="70" t="s">
        <v>1850</v>
      </c>
      <c r="CO255" s="70" t="s">
        <v>1884</v>
      </c>
      <c r="CP255" s="70" t="s">
        <v>1852</v>
      </c>
      <c r="CQ255" s="70" t="s">
        <v>1854</v>
      </c>
      <c r="CR255" s="70" t="s">
        <v>1854</v>
      </c>
      <c r="CS255" s="70" t="s">
        <v>1854</v>
      </c>
      <c r="CT255" s="70" t="s">
        <v>1854</v>
      </c>
      <c r="CU255" s="70"/>
      <c r="CV255" s="70">
        <v>45</v>
      </c>
      <c r="CW255" s="70">
        <v>76</v>
      </c>
      <c r="CX255" s="70">
        <v>48</v>
      </c>
      <c r="CY255" s="70">
        <v>28</v>
      </c>
      <c r="CZ255" s="70">
        <v>41</v>
      </c>
      <c r="DA255" s="70">
        <v>238</v>
      </c>
      <c r="DB255" s="70" t="s">
        <v>2722</v>
      </c>
      <c r="DC255" s="70">
        <v>310</v>
      </c>
      <c r="DD255" s="70">
        <v>81.58</v>
      </c>
      <c r="DE255" s="70" t="s">
        <v>1857</v>
      </c>
      <c r="DF255" s="70" t="s">
        <v>1858</v>
      </c>
      <c r="DG255" s="70" t="s">
        <v>1858</v>
      </c>
      <c r="DH255" s="70" t="s">
        <v>1858</v>
      </c>
      <c r="DI255" s="70" t="s">
        <v>1813</v>
      </c>
      <c r="DJ255" s="70" t="s">
        <v>1813</v>
      </c>
      <c r="DK255" s="70" t="s">
        <v>1813</v>
      </c>
      <c r="DL255" s="70" t="s">
        <v>1813</v>
      </c>
      <c r="DM255" s="70" t="s">
        <v>1813</v>
      </c>
    </row>
    <row r="256" spans="1:117" ht="135" customHeight="1">
      <c r="A256" s="103" t="s">
        <v>6438</v>
      </c>
      <c r="B256" s="75">
        <v>2024049</v>
      </c>
      <c r="C256" s="90" t="s">
        <v>6439</v>
      </c>
      <c r="D256" s="75" t="s">
        <v>1810</v>
      </c>
      <c r="E256" s="145">
        <v>45545</v>
      </c>
      <c r="F256" s="86" t="s">
        <v>1810</v>
      </c>
      <c r="G256" s="133" t="s">
        <v>6440</v>
      </c>
      <c r="H256" s="73"/>
      <c r="I256" s="73" t="s">
        <v>1813</v>
      </c>
      <c r="J256" s="75" t="s">
        <v>1908</v>
      </c>
      <c r="K256" s="88" t="s">
        <v>2003</v>
      </c>
      <c r="L256" s="89" t="s">
        <v>2004</v>
      </c>
      <c r="M256" s="76" t="s">
        <v>6441</v>
      </c>
      <c r="N256" s="88" t="s">
        <v>1812</v>
      </c>
      <c r="O256" s="75" t="s">
        <v>99</v>
      </c>
      <c r="P256" s="74" t="s">
        <v>6442</v>
      </c>
      <c r="Q256" s="89" t="s">
        <v>1812</v>
      </c>
      <c r="R256" s="89" t="s">
        <v>1812</v>
      </c>
      <c r="S256" s="73" t="s">
        <v>6443</v>
      </c>
      <c r="T256" s="73">
        <v>2024</v>
      </c>
      <c r="U256" s="85">
        <v>33201</v>
      </c>
      <c r="V256" s="90" t="s">
        <v>6444</v>
      </c>
      <c r="W256" s="75" t="s">
        <v>1812</v>
      </c>
      <c r="X256" s="73" t="s">
        <v>1822</v>
      </c>
      <c r="Y256" s="73" t="s">
        <v>1897</v>
      </c>
      <c r="Z256" s="74" t="s">
        <v>1824</v>
      </c>
      <c r="AA256" s="73" t="s">
        <v>1825</v>
      </c>
      <c r="AB256" s="73" t="s">
        <v>1825</v>
      </c>
      <c r="AC256" s="73" t="s">
        <v>6295</v>
      </c>
      <c r="AD256" s="73" t="s">
        <v>1844</v>
      </c>
      <c r="AE256" s="73" t="s">
        <v>1916</v>
      </c>
      <c r="AF256" s="75" t="s">
        <v>6445</v>
      </c>
      <c r="AG256" s="75" t="s">
        <v>99</v>
      </c>
      <c r="AH256" s="75" t="s">
        <v>99</v>
      </c>
      <c r="AI256" s="75" t="s">
        <v>99</v>
      </c>
      <c r="AJ256" s="75" t="s">
        <v>99</v>
      </c>
      <c r="AK256" s="75" t="s">
        <v>99</v>
      </c>
      <c r="AL256" s="75" t="s">
        <v>99</v>
      </c>
      <c r="AM256" s="75" t="s">
        <v>99</v>
      </c>
      <c r="AN256" s="75" t="s">
        <v>99</v>
      </c>
      <c r="AO256" s="73" t="s">
        <v>6446</v>
      </c>
      <c r="AP256" s="134" t="s">
        <v>6447</v>
      </c>
      <c r="AQ256" s="73" t="s">
        <v>1982</v>
      </c>
      <c r="AR256" s="73" t="s">
        <v>5177</v>
      </c>
      <c r="AS256" s="73" t="s">
        <v>2732</v>
      </c>
      <c r="AT256" s="75" t="s">
        <v>1832</v>
      </c>
      <c r="AU256" s="75" t="s">
        <v>1833</v>
      </c>
      <c r="AV256" s="73"/>
      <c r="AW256" s="73"/>
      <c r="AX256" s="73"/>
      <c r="AY256" s="73"/>
      <c r="AZ256" s="85"/>
      <c r="BA256" s="73"/>
      <c r="BB256" s="73"/>
      <c r="BC256" s="74" t="s">
        <v>1925</v>
      </c>
      <c r="BD256" s="74" t="s">
        <v>2018</v>
      </c>
      <c r="BE256" s="70" t="s">
        <v>1810</v>
      </c>
      <c r="BF256" s="74" t="s">
        <v>2430</v>
      </c>
      <c r="BG256" s="74" t="s">
        <v>1844</v>
      </c>
      <c r="BH256" s="74" t="s">
        <v>1928</v>
      </c>
      <c r="BI256" s="74" t="s">
        <v>1929</v>
      </c>
      <c r="BJ256" s="74" t="s">
        <v>2279</v>
      </c>
      <c r="BK256" s="73" t="s">
        <v>4026</v>
      </c>
      <c r="BL256" s="74" t="s">
        <v>1932</v>
      </c>
      <c r="BM256" s="74" t="s">
        <v>1932</v>
      </c>
      <c r="BN256" s="74" t="s">
        <v>2023</v>
      </c>
      <c r="BO256" s="74" t="s">
        <v>2091</v>
      </c>
      <c r="BP256" s="73" t="s">
        <v>1872</v>
      </c>
      <c r="BQ256" s="73" t="s">
        <v>6448</v>
      </c>
      <c r="BR256" s="75" t="s">
        <v>1938</v>
      </c>
      <c r="BS256" s="88" t="s">
        <v>1813</v>
      </c>
      <c r="BT256" s="88" t="s">
        <v>1813</v>
      </c>
      <c r="BU256" s="88" t="s">
        <v>1813</v>
      </c>
      <c r="BV256" s="88" t="s">
        <v>1813</v>
      </c>
      <c r="BW256" s="88" t="s">
        <v>1813</v>
      </c>
      <c r="BX256" s="88" t="s">
        <v>1813</v>
      </c>
      <c r="BY256" s="88" t="s">
        <v>1813</v>
      </c>
      <c r="BZ256" s="74" t="s">
        <v>6449</v>
      </c>
      <c r="CA256" s="106" t="s">
        <v>6450</v>
      </c>
      <c r="CB256" s="75"/>
      <c r="CC256" s="106" t="s">
        <v>6449</v>
      </c>
      <c r="CD256" s="75"/>
      <c r="CE256" s="107" t="s">
        <v>1813</v>
      </c>
      <c r="CF256" s="96" t="s">
        <v>1943</v>
      </c>
      <c r="CG256" s="74" t="s">
        <v>6451</v>
      </c>
      <c r="CH256" s="108" t="s">
        <v>2030</v>
      </c>
      <c r="CI256" s="75"/>
      <c r="CJ256" s="74" t="s">
        <v>6452</v>
      </c>
      <c r="CK256" s="97"/>
      <c r="CL256" s="97"/>
      <c r="CM256" s="97"/>
      <c r="CN256" s="75"/>
      <c r="CO256" s="74" t="s">
        <v>2792</v>
      </c>
      <c r="CP256" s="75"/>
      <c r="CQ256" s="75"/>
      <c r="CR256" s="91"/>
      <c r="CS256" s="91"/>
      <c r="CT256" s="91"/>
      <c r="CU256" s="75"/>
      <c r="CV256" s="75"/>
      <c r="CW256" s="75"/>
      <c r="CX256" s="75"/>
      <c r="CY256" s="75"/>
      <c r="CZ256" s="75"/>
      <c r="DA256" s="75"/>
      <c r="DB256" s="75"/>
      <c r="DC256" s="75"/>
      <c r="DD256" s="75"/>
      <c r="DE256" s="75"/>
      <c r="DF256" s="75"/>
      <c r="DG256" s="75"/>
      <c r="DH256" s="73"/>
      <c r="DI256" s="95">
        <v>3</v>
      </c>
      <c r="DJ256" s="111">
        <v>45499</v>
      </c>
      <c r="DK256" s="132">
        <v>45619</v>
      </c>
      <c r="DL256" s="95" t="s">
        <v>2035</v>
      </c>
      <c r="DM256" s="95" t="s">
        <v>3469</v>
      </c>
    </row>
    <row r="257" spans="1:117" ht="135" customHeight="1">
      <c r="A257" s="84" t="s">
        <v>377</v>
      </c>
      <c r="B257" s="73">
        <v>2023050</v>
      </c>
      <c r="C257" s="73" t="s">
        <v>378</v>
      </c>
      <c r="D257" s="73" t="s">
        <v>1810</v>
      </c>
      <c r="E257" s="85">
        <v>45607</v>
      </c>
      <c r="F257" s="86" t="s">
        <v>1810</v>
      </c>
      <c r="G257" s="87" t="s">
        <v>6453</v>
      </c>
      <c r="H257" s="73"/>
      <c r="I257" s="73" t="s">
        <v>1907</v>
      </c>
      <c r="J257" s="75" t="s">
        <v>1908</v>
      </c>
      <c r="K257" s="88" t="s">
        <v>2003</v>
      </c>
      <c r="L257" s="89" t="s">
        <v>2004</v>
      </c>
      <c r="M257" s="75" t="s">
        <v>6454</v>
      </c>
      <c r="N257" s="88" t="s">
        <v>1812</v>
      </c>
      <c r="O257" s="88" t="s">
        <v>1893</v>
      </c>
      <c r="P257" s="89" t="s">
        <v>6455</v>
      </c>
      <c r="Q257" s="89" t="s">
        <v>1812</v>
      </c>
      <c r="R257" s="89" t="s">
        <v>1812</v>
      </c>
      <c r="S257" s="73" t="s">
        <v>6456</v>
      </c>
      <c r="T257" s="75">
        <v>2023</v>
      </c>
      <c r="U257" s="85">
        <v>29720</v>
      </c>
      <c r="V257" s="75">
        <v>2122543517</v>
      </c>
      <c r="W257" s="75">
        <v>21982034143</v>
      </c>
      <c r="X257" s="73" t="s">
        <v>2010</v>
      </c>
      <c r="Y257" s="73" t="s">
        <v>1897</v>
      </c>
      <c r="Z257" s="74" t="s">
        <v>1824</v>
      </c>
      <c r="AA257" s="76" t="s">
        <v>2045</v>
      </c>
      <c r="AB257" s="73" t="s">
        <v>1825</v>
      </c>
      <c r="AC257" s="73" t="s">
        <v>1915</v>
      </c>
      <c r="AD257" s="73" t="s">
        <v>1844</v>
      </c>
      <c r="AE257" s="73" t="s">
        <v>1916</v>
      </c>
      <c r="AF257" s="75" t="s">
        <v>6457</v>
      </c>
      <c r="AG257" s="73" t="s">
        <v>1810</v>
      </c>
      <c r="AH257" s="73" t="s">
        <v>1810</v>
      </c>
      <c r="AI257" s="73" t="s">
        <v>1812</v>
      </c>
      <c r="AJ257" s="73" t="s">
        <v>1810</v>
      </c>
      <c r="AK257" s="73" t="s">
        <v>1810</v>
      </c>
      <c r="AL257" s="75" t="s">
        <v>6458</v>
      </c>
      <c r="AM257" s="75" t="s">
        <v>1810</v>
      </c>
      <c r="AN257" s="88" t="s">
        <v>1850</v>
      </c>
      <c r="AO257" s="75" t="s">
        <v>88</v>
      </c>
      <c r="AP257" s="90" t="s">
        <v>6459</v>
      </c>
      <c r="AQ257" s="75" t="s">
        <v>2487</v>
      </c>
      <c r="AR257" s="75" t="s">
        <v>1921</v>
      </c>
      <c r="AS257" s="73" t="s">
        <v>1922</v>
      </c>
      <c r="AT257" s="75" t="s">
        <v>1923</v>
      </c>
      <c r="AU257" s="75" t="s">
        <v>1924</v>
      </c>
      <c r="AV257" s="73"/>
      <c r="AW257" s="73"/>
      <c r="AX257" s="73"/>
      <c r="AY257" s="73"/>
      <c r="AZ257" s="85"/>
      <c r="BA257" s="73"/>
      <c r="BB257" s="73"/>
      <c r="BC257" s="74" t="s">
        <v>1925</v>
      </c>
      <c r="BD257" s="74" t="s">
        <v>1926</v>
      </c>
      <c r="BE257" s="70" t="s">
        <v>1810</v>
      </c>
      <c r="BF257" s="74" t="s">
        <v>2430</v>
      </c>
      <c r="BG257" s="74" t="s">
        <v>1810</v>
      </c>
      <c r="BH257" s="74" t="s">
        <v>2489</v>
      </c>
      <c r="BI257" s="74" t="s">
        <v>2087</v>
      </c>
      <c r="BJ257" s="74" t="s">
        <v>2279</v>
      </c>
      <c r="BK257" s="73" t="s">
        <v>2088</v>
      </c>
      <c r="BL257" s="89" t="s">
        <v>6460</v>
      </c>
      <c r="BM257" s="89" t="s">
        <v>6461</v>
      </c>
      <c r="BN257" s="74" t="s">
        <v>2023</v>
      </c>
      <c r="BO257" s="74" t="s">
        <v>2091</v>
      </c>
      <c r="BP257" s="73" t="s">
        <v>2387</v>
      </c>
      <c r="BQ257" s="75" t="s">
        <v>6462</v>
      </c>
      <c r="BR257" s="75" t="s">
        <v>1938</v>
      </c>
      <c r="BS257" s="88" t="s">
        <v>1813</v>
      </c>
      <c r="BT257" s="75" t="s">
        <v>1813</v>
      </c>
      <c r="BU257" s="75" t="s">
        <v>1813</v>
      </c>
      <c r="BV257" s="75" t="s">
        <v>1813</v>
      </c>
      <c r="BW257" s="75" t="s">
        <v>1813</v>
      </c>
      <c r="BX257" s="75" t="s">
        <v>1813</v>
      </c>
      <c r="BY257" s="75" t="s">
        <v>1813</v>
      </c>
      <c r="BZ257" s="74" t="s">
        <v>6463</v>
      </c>
      <c r="CA257" s="94" t="s">
        <v>6464</v>
      </c>
      <c r="CB257" s="75" t="s">
        <v>6465</v>
      </c>
      <c r="CC257" s="94" t="s">
        <v>6463</v>
      </c>
      <c r="CD257" s="75" t="s">
        <v>6466</v>
      </c>
      <c r="CE257" s="107" t="s">
        <v>1844</v>
      </c>
      <c r="CF257" s="96" t="s">
        <v>4523</v>
      </c>
      <c r="CG257" s="74" t="s">
        <v>6467</v>
      </c>
      <c r="CH257" s="75" t="s">
        <v>1810</v>
      </c>
      <c r="CI257" s="75" t="s">
        <v>6468</v>
      </c>
      <c r="CJ257" s="74" t="s">
        <v>6469</v>
      </c>
      <c r="CK257" s="97" t="s">
        <v>6470</v>
      </c>
      <c r="CL257" s="97" t="s">
        <v>6471</v>
      </c>
      <c r="CM257" s="97" t="s">
        <v>6472</v>
      </c>
      <c r="CN257" s="88" t="s">
        <v>1850</v>
      </c>
      <c r="CO257" s="74" t="s">
        <v>1950</v>
      </c>
      <c r="CP257" s="101" t="s">
        <v>2357</v>
      </c>
      <c r="CQ257" s="101" t="s">
        <v>1971</v>
      </c>
      <c r="CR257" s="101" t="s">
        <v>1854</v>
      </c>
      <c r="CS257" s="101" t="s">
        <v>1971</v>
      </c>
      <c r="CT257" s="101" t="s">
        <v>1854</v>
      </c>
      <c r="CU257" s="101" t="s">
        <v>6473</v>
      </c>
      <c r="CV257" s="98">
        <v>45</v>
      </c>
      <c r="CW257" s="98">
        <v>74</v>
      </c>
      <c r="CX257" s="98">
        <v>46</v>
      </c>
      <c r="CY257" s="98">
        <v>49</v>
      </c>
      <c r="CZ257" s="98">
        <v>41</v>
      </c>
      <c r="DA257" s="98">
        <v>255</v>
      </c>
      <c r="DB257" s="122" t="s">
        <v>1951</v>
      </c>
      <c r="DC257" s="98">
        <v>323</v>
      </c>
      <c r="DD257" s="100">
        <v>0.87290000000000001</v>
      </c>
      <c r="DE257" s="184" t="s">
        <v>1999</v>
      </c>
      <c r="DF257" s="101" t="s">
        <v>6474</v>
      </c>
      <c r="DG257" s="101" t="s">
        <v>6475</v>
      </c>
      <c r="DH257" s="88" t="s">
        <v>6476</v>
      </c>
      <c r="DI257" s="91">
        <v>3</v>
      </c>
      <c r="DJ257" s="102">
        <v>45013</v>
      </c>
      <c r="DK257" s="102">
        <v>45111</v>
      </c>
      <c r="DL257" s="101" t="s">
        <v>2249</v>
      </c>
      <c r="DM257" s="101" t="s">
        <v>2362</v>
      </c>
    </row>
    <row r="258" spans="1:117" ht="135" customHeight="1">
      <c r="A258" s="103" t="s">
        <v>6477</v>
      </c>
      <c r="B258" s="75">
        <v>2024050</v>
      </c>
      <c r="C258" s="90" t="s">
        <v>6478</v>
      </c>
      <c r="D258" s="75" t="s">
        <v>1810</v>
      </c>
      <c r="E258" s="145">
        <v>45545</v>
      </c>
      <c r="F258" s="86" t="s">
        <v>1810</v>
      </c>
      <c r="G258" s="87" t="s">
        <v>6479</v>
      </c>
      <c r="H258" s="73"/>
      <c r="I258" s="73" t="s">
        <v>1813</v>
      </c>
      <c r="J258" s="75" t="s">
        <v>1908</v>
      </c>
      <c r="K258" s="88" t="s">
        <v>2003</v>
      </c>
      <c r="L258" s="89" t="s">
        <v>2004</v>
      </c>
      <c r="M258" s="76" t="s">
        <v>6480</v>
      </c>
      <c r="N258" s="88" t="s">
        <v>1812</v>
      </c>
      <c r="O258" s="75" t="s">
        <v>99</v>
      </c>
      <c r="P258" s="74" t="s">
        <v>6481</v>
      </c>
      <c r="Q258" s="89" t="s">
        <v>6482</v>
      </c>
      <c r="R258" s="89" t="s">
        <v>1812</v>
      </c>
      <c r="S258" s="73" t="s">
        <v>6483</v>
      </c>
      <c r="T258" s="73">
        <v>2024</v>
      </c>
      <c r="U258" s="85">
        <v>28253</v>
      </c>
      <c r="V258" s="90" t="s">
        <v>6484</v>
      </c>
      <c r="W258" s="75" t="s">
        <v>1812</v>
      </c>
      <c r="X258" s="73" t="s">
        <v>1822</v>
      </c>
      <c r="Y258" s="73" t="s">
        <v>1897</v>
      </c>
      <c r="Z258" s="74" t="s">
        <v>1824</v>
      </c>
      <c r="AA258" s="73" t="s">
        <v>1825</v>
      </c>
      <c r="AB258" s="73" t="s">
        <v>1825</v>
      </c>
      <c r="AC258" s="73" t="s">
        <v>2224</v>
      </c>
      <c r="AD258" s="73" t="s">
        <v>1844</v>
      </c>
      <c r="AE258" s="73" t="s">
        <v>1916</v>
      </c>
      <c r="AF258" s="73" t="s">
        <v>6485</v>
      </c>
      <c r="AG258" s="75" t="s">
        <v>99</v>
      </c>
      <c r="AH258" s="75" t="s">
        <v>99</v>
      </c>
      <c r="AI258" s="75" t="s">
        <v>99</v>
      </c>
      <c r="AJ258" s="75" t="s">
        <v>99</v>
      </c>
      <c r="AK258" s="75" t="s">
        <v>99</v>
      </c>
      <c r="AL258" s="75" t="s">
        <v>99</v>
      </c>
      <c r="AM258" s="75" t="s">
        <v>99</v>
      </c>
      <c r="AN258" s="75" t="s">
        <v>99</v>
      </c>
      <c r="AO258" s="88" t="s">
        <v>88</v>
      </c>
      <c r="AP258" s="73" t="s">
        <v>6486</v>
      </c>
      <c r="AQ258" s="73" t="s">
        <v>6487</v>
      </c>
      <c r="AR258" s="73" t="s">
        <v>1902</v>
      </c>
      <c r="AS258" s="73" t="s">
        <v>1902</v>
      </c>
      <c r="AT258" s="90" t="s">
        <v>1902</v>
      </c>
      <c r="AU258" s="90" t="s">
        <v>1902</v>
      </c>
      <c r="AV258" s="73"/>
      <c r="AW258" s="73"/>
      <c r="AX258" s="73"/>
      <c r="AY258" s="73"/>
      <c r="AZ258" s="85"/>
      <c r="BA258" s="73"/>
      <c r="BB258" s="73"/>
      <c r="BC258" s="74" t="s">
        <v>1925</v>
      </c>
      <c r="BD258" s="74" t="s">
        <v>1926</v>
      </c>
      <c r="BE258" s="74" t="s">
        <v>1844</v>
      </c>
      <c r="BF258" s="74" t="s">
        <v>1927</v>
      </c>
      <c r="BG258" s="74" t="s">
        <v>1844</v>
      </c>
      <c r="BH258" s="74" t="s">
        <v>1928</v>
      </c>
      <c r="BI258" s="74" t="s">
        <v>1929</v>
      </c>
      <c r="BJ258" s="74" t="s">
        <v>2279</v>
      </c>
      <c r="BK258" s="73" t="s">
        <v>231</v>
      </c>
      <c r="BL258" s="74" t="s">
        <v>6488</v>
      </c>
      <c r="BM258" s="74" t="s">
        <v>4008</v>
      </c>
      <c r="BN258" s="74" t="s">
        <v>2023</v>
      </c>
      <c r="BO258" s="74" t="s">
        <v>6489</v>
      </c>
      <c r="BP258" s="73" t="s">
        <v>6490</v>
      </c>
      <c r="BQ258" s="73" t="s">
        <v>6491</v>
      </c>
      <c r="BR258" s="75" t="s">
        <v>1938</v>
      </c>
      <c r="BS258" s="73" t="s">
        <v>1938</v>
      </c>
      <c r="BT258" s="73" t="s">
        <v>1938</v>
      </c>
      <c r="BU258" s="88" t="s">
        <v>1813</v>
      </c>
      <c r="BV258" s="88" t="s">
        <v>1813</v>
      </c>
      <c r="BW258" s="88" t="s">
        <v>1813</v>
      </c>
      <c r="BX258" s="88" t="s">
        <v>1813</v>
      </c>
      <c r="BY258" s="88" t="s">
        <v>1813</v>
      </c>
      <c r="BZ258" s="74" t="s">
        <v>6492</v>
      </c>
      <c r="CA258" s="106" t="s">
        <v>6493</v>
      </c>
      <c r="CB258" s="75"/>
      <c r="CC258" s="106" t="s">
        <v>6492</v>
      </c>
      <c r="CD258" s="75"/>
      <c r="CE258" s="107" t="s">
        <v>1813</v>
      </c>
      <c r="CF258" s="96" t="s">
        <v>1943</v>
      </c>
      <c r="CG258" s="74" t="s">
        <v>6494</v>
      </c>
      <c r="CH258" s="108" t="s">
        <v>2030</v>
      </c>
      <c r="CI258" s="75"/>
      <c r="CJ258" s="74" t="s">
        <v>6495</v>
      </c>
      <c r="CK258" s="97"/>
      <c r="CL258" s="97"/>
      <c r="CM258" s="97"/>
      <c r="CN258" s="75"/>
      <c r="CO258" s="74" t="s">
        <v>1950</v>
      </c>
      <c r="CP258" s="75"/>
      <c r="CQ258" s="75"/>
      <c r="CR258" s="91"/>
      <c r="CS258" s="91"/>
      <c r="CT258" s="91"/>
      <c r="CU258" s="75"/>
      <c r="CV258" s="75"/>
      <c r="CW258" s="75"/>
      <c r="CX258" s="75"/>
      <c r="CY258" s="75"/>
      <c r="CZ258" s="75"/>
      <c r="DA258" s="75"/>
      <c r="DB258" s="75"/>
      <c r="DC258" s="75"/>
      <c r="DD258" s="75"/>
      <c r="DE258" s="75"/>
      <c r="DF258" s="129" t="s">
        <v>6496</v>
      </c>
      <c r="DG258" s="129" t="s">
        <v>6497</v>
      </c>
      <c r="DH258" s="129" t="s">
        <v>6498</v>
      </c>
      <c r="DI258" s="95">
        <v>1</v>
      </c>
      <c r="DJ258" s="131">
        <v>45499</v>
      </c>
      <c r="DK258" s="132">
        <v>45619</v>
      </c>
      <c r="DL258" s="95" t="s">
        <v>2035</v>
      </c>
      <c r="DM258" s="95" t="s">
        <v>2036</v>
      </c>
    </row>
    <row r="259" spans="1:117" ht="135" customHeight="1">
      <c r="A259" s="84" t="s">
        <v>373</v>
      </c>
      <c r="B259" s="73">
        <v>2023051</v>
      </c>
      <c r="C259" s="88" t="s">
        <v>374</v>
      </c>
      <c r="D259" s="73" t="s">
        <v>1810</v>
      </c>
      <c r="E259" s="85">
        <v>45727</v>
      </c>
      <c r="F259" s="86" t="s">
        <v>1810</v>
      </c>
      <c r="G259" s="87" t="s">
        <v>6499</v>
      </c>
      <c r="H259" s="73"/>
      <c r="I259" s="73" t="s">
        <v>1907</v>
      </c>
      <c r="J259" s="75" t="s">
        <v>1908</v>
      </c>
      <c r="K259" s="75" t="s">
        <v>1815</v>
      </c>
      <c r="L259" s="74" t="s">
        <v>1909</v>
      </c>
      <c r="M259" s="75" t="s">
        <v>6500</v>
      </c>
      <c r="N259" s="88" t="s">
        <v>1812</v>
      </c>
      <c r="O259" s="88" t="s">
        <v>1893</v>
      </c>
      <c r="P259" s="89" t="s">
        <v>6501</v>
      </c>
      <c r="Q259" s="89" t="s">
        <v>6502</v>
      </c>
      <c r="R259" s="89" t="s">
        <v>1812</v>
      </c>
      <c r="S259" s="90" t="s">
        <v>6503</v>
      </c>
      <c r="T259" s="75">
        <v>2023</v>
      </c>
      <c r="U259" s="85">
        <v>28094</v>
      </c>
      <c r="V259" s="75">
        <v>21999026875</v>
      </c>
      <c r="W259" s="75">
        <v>21988880448</v>
      </c>
      <c r="X259" s="88" t="s">
        <v>1896</v>
      </c>
      <c r="Y259" s="73" t="s">
        <v>1823</v>
      </c>
      <c r="Z259" s="74" t="s">
        <v>1824</v>
      </c>
      <c r="AA259" s="76" t="s">
        <v>3001</v>
      </c>
      <c r="AB259" s="73" t="s">
        <v>1864</v>
      </c>
      <c r="AC259" s="73" t="s">
        <v>2046</v>
      </c>
      <c r="AD259" s="73" t="s">
        <v>1844</v>
      </c>
      <c r="AE259" s="73" t="s">
        <v>1916</v>
      </c>
      <c r="AF259" s="73" t="s">
        <v>6504</v>
      </c>
      <c r="AG259" s="73" t="s">
        <v>1810</v>
      </c>
      <c r="AH259" s="73" t="s">
        <v>1810</v>
      </c>
      <c r="AI259" s="73" t="s">
        <v>1812</v>
      </c>
      <c r="AJ259" s="73" t="s">
        <v>1810</v>
      </c>
      <c r="AK259" s="73" t="s">
        <v>1810</v>
      </c>
      <c r="AL259" s="75" t="s">
        <v>6505</v>
      </c>
      <c r="AM259" s="75" t="s">
        <v>1810</v>
      </c>
      <c r="AN259" s="88" t="s">
        <v>6506</v>
      </c>
      <c r="AO259" s="73" t="s">
        <v>2226</v>
      </c>
      <c r="AP259" s="73" t="s">
        <v>6507</v>
      </c>
      <c r="AQ259" s="73" t="s">
        <v>1868</v>
      </c>
      <c r="AR259" s="90" t="s">
        <v>1869</v>
      </c>
      <c r="AS259" s="73" t="s">
        <v>1870</v>
      </c>
      <c r="AT259" s="73" t="s">
        <v>1832</v>
      </c>
      <c r="AU259" s="75" t="s">
        <v>1871</v>
      </c>
      <c r="AV259" s="73" t="s">
        <v>1810</v>
      </c>
      <c r="AW259" s="73" t="s">
        <v>2016</v>
      </c>
      <c r="AX259" s="73" t="s">
        <v>2067</v>
      </c>
      <c r="AY259" s="73">
        <v>2025</v>
      </c>
      <c r="AZ259" s="85">
        <v>45723</v>
      </c>
      <c r="BA259" s="73" t="s">
        <v>1869</v>
      </c>
      <c r="BB259" s="73" t="s">
        <v>2226</v>
      </c>
      <c r="BC259" s="74" t="s">
        <v>1925</v>
      </c>
      <c r="BD259" s="74" t="s">
        <v>2018</v>
      </c>
      <c r="BE259" s="70" t="s">
        <v>1810</v>
      </c>
      <c r="BF259" s="74" t="s">
        <v>2230</v>
      </c>
      <c r="BG259" s="74" t="s">
        <v>1844</v>
      </c>
      <c r="BH259" s="74" t="s">
        <v>1928</v>
      </c>
      <c r="BI259" s="74" t="s">
        <v>2087</v>
      </c>
      <c r="BJ259" s="74" t="s">
        <v>2020</v>
      </c>
      <c r="BK259" s="73" t="s">
        <v>1834</v>
      </c>
      <c r="BL259" s="89" t="s">
        <v>6508</v>
      </c>
      <c r="BM259" s="89" t="s">
        <v>2952</v>
      </c>
      <c r="BN259" s="74" t="s">
        <v>2347</v>
      </c>
      <c r="BO259" s="74" t="s">
        <v>6509</v>
      </c>
      <c r="BP259" s="88" t="s">
        <v>1872</v>
      </c>
      <c r="BQ259" s="75" t="s">
        <v>6510</v>
      </c>
      <c r="BR259" s="75" t="s">
        <v>1938</v>
      </c>
      <c r="BS259" s="75" t="s">
        <v>1938</v>
      </c>
      <c r="BT259" s="75" t="s">
        <v>1813</v>
      </c>
      <c r="BU259" s="75" t="s">
        <v>1813</v>
      </c>
      <c r="BV259" s="75" t="s">
        <v>1813</v>
      </c>
      <c r="BW259" s="75" t="s">
        <v>1813</v>
      </c>
      <c r="BX259" s="75" t="s">
        <v>1813</v>
      </c>
      <c r="BY259" s="75" t="s">
        <v>1813</v>
      </c>
      <c r="BZ259" s="74" t="s">
        <v>6511</v>
      </c>
      <c r="CA259" s="94" t="s">
        <v>2028</v>
      </c>
      <c r="CB259" s="75" t="s">
        <v>6512</v>
      </c>
      <c r="CC259" s="94" t="s">
        <v>6511</v>
      </c>
      <c r="CD259" s="75" t="s">
        <v>6513</v>
      </c>
      <c r="CE259" s="107" t="s">
        <v>1844</v>
      </c>
      <c r="CF259" s="96" t="s">
        <v>1943</v>
      </c>
      <c r="CG259" s="74" t="s">
        <v>6514</v>
      </c>
      <c r="CH259" s="75" t="s">
        <v>1810</v>
      </c>
      <c r="CI259" s="75" t="s">
        <v>6515</v>
      </c>
      <c r="CJ259" s="74" t="s">
        <v>6516</v>
      </c>
      <c r="CK259" s="97" t="s">
        <v>6517</v>
      </c>
      <c r="CL259" s="97" t="s">
        <v>6518</v>
      </c>
      <c r="CM259" s="97" t="s">
        <v>6519</v>
      </c>
      <c r="CN259" s="88" t="s">
        <v>1850</v>
      </c>
      <c r="CO259" s="74" t="s">
        <v>1950</v>
      </c>
      <c r="CP259" s="101" t="s">
        <v>1885</v>
      </c>
      <c r="CQ259" s="101" t="s">
        <v>1853</v>
      </c>
      <c r="CR259" s="101" t="s">
        <v>1971</v>
      </c>
      <c r="CS259" s="101" t="s">
        <v>2197</v>
      </c>
      <c r="CT259" s="75">
        <v>0</v>
      </c>
      <c r="CU259" s="101" t="s">
        <v>6520</v>
      </c>
      <c r="CV259" s="98">
        <v>47</v>
      </c>
      <c r="CW259" s="98">
        <v>77</v>
      </c>
      <c r="CX259" s="98">
        <v>46</v>
      </c>
      <c r="CY259" s="98">
        <v>44</v>
      </c>
      <c r="CZ259" s="98">
        <v>40</v>
      </c>
      <c r="DA259" s="98">
        <v>254</v>
      </c>
      <c r="DB259" s="122" t="s">
        <v>2768</v>
      </c>
      <c r="DC259" s="98">
        <v>302</v>
      </c>
      <c r="DD259" s="100">
        <v>0.81620000000000004</v>
      </c>
      <c r="DE259" s="99" t="s">
        <v>1857</v>
      </c>
      <c r="DF259" s="101" t="s">
        <v>6521</v>
      </c>
      <c r="DG259" s="101" t="s">
        <v>6522</v>
      </c>
      <c r="DH259" s="130" t="s">
        <v>6523</v>
      </c>
      <c r="DI259" s="91">
        <v>2</v>
      </c>
      <c r="DJ259" s="102">
        <v>45008</v>
      </c>
      <c r="DK259" s="102">
        <v>45113</v>
      </c>
      <c r="DL259" s="101" t="s">
        <v>1956</v>
      </c>
      <c r="DM259" s="101" t="s">
        <v>1957</v>
      </c>
    </row>
    <row r="260" spans="1:117" ht="135" customHeight="1">
      <c r="A260" s="84" t="s">
        <v>6524</v>
      </c>
      <c r="B260" s="70">
        <v>2017061</v>
      </c>
      <c r="C260" s="70" t="s">
        <v>788</v>
      </c>
      <c r="D260" s="70" t="s">
        <v>1810</v>
      </c>
      <c r="E260" s="71">
        <v>45722</v>
      </c>
      <c r="F260" s="72" t="s">
        <v>1811</v>
      </c>
      <c r="G260" s="73" t="s">
        <v>1812</v>
      </c>
      <c r="H260" s="70"/>
      <c r="I260" s="70" t="s">
        <v>1813</v>
      </c>
      <c r="J260" s="70" t="s">
        <v>1814</v>
      </c>
      <c r="K260" s="70" t="s">
        <v>1815</v>
      </c>
      <c r="L260" s="74" t="s">
        <v>1816</v>
      </c>
      <c r="M260" s="70" t="s">
        <v>6525</v>
      </c>
      <c r="N260" s="70" t="s">
        <v>1812</v>
      </c>
      <c r="O260" s="70" t="s">
        <v>6526</v>
      </c>
      <c r="P260" s="70" t="s">
        <v>6527</v>
      </c>
      <c r="Q260" s="70" t="s">
        <v>1812</v>
      </c>
      <c r="R260" s="70" t="s">
        <v>1812</v>
      </c>
      <c r="S260" s="70" t="s">
        <v>6528</v>
      </c>
      <c r="T260" s="70">
        <v>2017</v>
      </c>
      <c r="U260" s="71">
        <v>24758</v>
      </c>
      <c r="V260" s="70">
        <v>21999911709</v>
      </c>
      <c r="W260" s="70" t="s">
        <v>1812</v>
      </c>
      <c r="X260" s="70" t="s">
        <v>1896</v>
      </c>
      <c r="Y260" s="70" t="s">
        <v>1823</v>
      </c>
      <c r="Z260" s="75" t="s">
        <v>1824</v>
      </c>
      <c r="AA260" s="76" t="s">
        <v>5877</v>
      </c>
      <c r="AB260" s="81" t="s">
        <v>1825</v>
      </c>
      <c r="AC260" s="81" t="s">
        <v>3057</v>
      </c>
      <c r="AD260" s="70" t="s">
        <v>99</v>
      </c>
      <c r="AE260" s="70" t="s">
        <v>99</v>
      </c>
      <c r="AF260" s="70" t="s">
        <v>99</v>
      </c>
      <c r="AG260" s="70" t="s">
        <v>1810</v>
      </c>
      <c r="AH260" s="70" t="s">
        <v>1810</v>
      </c>
      <c r="AI260" s="70" t="s">
        <v>1812</v>
      </c>
      <c r="AJ260" s="70" t="s">
        <v>1810</v>
      </c>
      <c r="AK260" s="70" t="s">
        <v>1810</v>
      </c>
      <c r="AL260" s="70" t="s">
        <v>99</v>
      </c>
      <c r="AM260" s="70" t="s">
        <v>1810</v>
      </c>
      <c r="AN260" s="70" t="s">
        <v>99</v>
      </c>
      <c r="AO260" s="70" t="s">
        <v>1074</v>
      </c>
      <c r="AP260" s="70" t="s">
        <v>6529</v>
      </c>
      <c r="AQ260" s="70" t="s">
        <v>2644</v>
      </c>
      <c r="AR260" s="70" t="s">
        <v>1921</v>
      </c>
      <c r="AS260" s="70" t="s">
        <v>1922</v>
      </c>
      <c r="AT260" s="70" t="s">
        <v>1923</v>
      </c>
      <c r="AU260" s="70" t="s">
        <v>1924</v>
      </c>
      <c r="AV260" s="70" t="s">
        <v>1810</v>
      </c>
      <c r="AW260" s="70" t="s">
        <v>2016</v>
      </c>
      <c r="AX260" s="70" t="s">
        <v>2017</v>
      </c>
      <c r="AY260" s="70">
        <v>2025</v>
      </c>
      <c r="AZ260" s="71">
        <v>45706</v>
      </c>
      <c r="BA260" s="70" t="s">
        <v>5177</v>
      </c>
      <c r="BB260" s="70" t="s">
        <v>1074</v>
      </c>
      <c r="BC260" s="70"/>
      <c r="BD260" s="70"/>
      <c r="BE260" s="70"/>
      <c r="BF260" s="70"/>
      <c r="BG260" s="70"/>
      <c r="BH260" s="70"/>
      <c r="BI260" s="70"/>
      <c r="BJ260" s="77"/>
      <c r="BK260" s="70" t="s">
        <v>1931</v>
      </c>
      <c r="BL260" s="70" t="s">
        <v>3950</v>
      </c>
      <c r="BM260" s="78"/>
      <c r="BN260" s="77"/>
      <c r="BO260" s="77"/>
      <c r="BP260" s="77"/>
      <c r="BQ260" s="70" t="s">
        <v>6530</v>
      </c>
      <c r="BR260" s="70" t="s">
        <v>1838</v>
      </c>
      <c r="BS260" s="70" t="s">
        <v>1813</v>
      </c>
      <c r="BT260" s="70" t="s">
        <v>1813</v>
      </c>
      <c r="BU260" s="70" t="s">
        <v>1813</v>
      </c>
      <c r="BV260" s="70" t="s">
        <v>1813</v>
      </c>
      <c r="BW260" s="70" t="s">
        <v>1813</v>
      </c>
      <c r="BX260" s="70" t="s">
        <v>1813</v>
      </c>
      <c r="BY260" s="70" t="s">
        <v>1813</v>
      </c>
      <c r="BZ260" s="70" t="s">
        <v>6531</v>
      </c>
      <c r="CA260" s="77"/>
      <c r="CB260" s="70" t="s">
        <v>6532</v>
      </c>
      <c r="CC260" s="70" t="s">
        <v>6533</v>
      </c>
      <c r="CD260" s="70" t="s">
        <v>6534</v>
      </c>
      <c r="CE260" s="70" t="s">
        <v>1810</v>
      </c>
      <c r="CF260" s="70" t="s">
        <v>6535</v>
      </c>
      <c r="CG260" s="70" t="s">
        <v>6536</v>
      </c>
      <c r="CH260" s="70" t="s">
        <v>1844</v>
      </c>
      <c r="CI260" s="70" t="s">
        <v>6537</v>
      </c>
      <c r="CJ260" s="79"/>
      <c r="CK260" s="80" t="s">
        <v>6538</v>
      </c>
      <c r="CL260" s="80" t="s">
        <v>6538</v>
      </c>
      <c r="CM260" s="80" t="s">
        <v>6538</v>
      </c>
      <c r="CN260" s="70" t="s">
        <v>1850</v>
      </c>
      <c r="CO260" s="70" t="s">
        <v>1997</v>
      </c>
      <c r="CP260" s="70" t="s">
        <v>2767</v>
      </c>
      <c r="CQ260" s="70" t="s">
        <v>1886</v>
      </c>
      <c r="CR260" s="70" t="s">
        <v>1853</v>
      </c>
      <c r="CS260" s="70" t="s">
        <v>1887</v>
      </c>
      <c r="CT260" s="70" t="s">
        <v>1886</v>
      </c>
      <c r="CU260" s="70" t="s">
        <v>6539</v>
      </c>
      <c r="CV260" s="70">
        <v>44</v>
      </c>
      <c r="CW260" s="70">
        <v>64</v>
      </c>
      <c r="CX260" s="70">
        <v>35</v>
      </c>
      <c r="CY260" s="70">
        <v>29</v>
      </c>
      <c r="CZ260" s="70">
        <v>44</v>
      </c>
      <c r="DA260" s="70">
        <v>216</v>
      </c>
      <c r="DB260" s="70" t="s">
        <v>1856</v>
      </c>
      <c r="DC260" s="70">
        <v>260</v>
      </c>
      <c r="DD260" s="70">
        <v>68.42</v>
      </c>
      <c r="DE260" s="70" t="s">
        <v>1890</v>
      </c>
      <c r="DF260" s="70" t="s">
        <v>1858</v>
      </c>
      <c r="DG260" s="70" t="s">
        <v>1858</v>
      </c>
      <c r="DH260" s="70" t="s">
        <v>1858</v>
      </c>
      <c r="DI260" s="70" t="s">
        <v>1813</v>
      </c>
      <c r="DJ260" s="70" t="s">
        <v>1813</v>
      </c>
      <c r="DK260" s="70" t="s">
        <v>1813</v>
      </c>
      <c r="DL260" s="70" t="s">
        <v>1813</v>
      </c>
      <c r="DM260" s="70" t="s">
        <v>1813</v>
      </c>
    </row>
    <row r="261" spans="1:117" ht="135" customHeight="1">
      <c r="A261" s="84" t="s">
        <v>364</v>
      </c>
      <c r="B261" s="73">
        <v>2023052</v>
      </c>
      <c r="C261" s="73" t="s">
        <v>365</v>
      </c>
      <c r="D261" s="73" t="s">
        <v>1810</v>
      </c>
      <c r="E261" s="85">
        <v>45749</v>
      </c>
      <c r="F261" s="86" t="s">
        <v>1810</v>
      </c>
      <c r="G261" s="87" t="s">
        <v>6540</v>
      </c>
      <c r="H261" s="73"/>
      <c r="I261" s="73" t="s">
        <v>1907</v>
      </c>
      <c r="J261" s="75" t="s">
        <v>1908</v>
      </c>
      <c r="K261" s="75" t="s">
        <v>1815</v>
      </c>
      <c r="L261" s="74" t="s">
        <v>1909</v>
      </c>
      <c r="M261" s="75" t="s">
        <v>6541</v>
      </c>
      <c r="N261" s="88" t="s">
        <v>1812</v>
      </c>
      <c r="O261" s="88" t="s">
        <v>1893</v>
      </c>
      <c r="P261" s="89" t="s">
        <v>6542</v>
      </c>
      <c r="Q261" s="89" t="s">
        <v>6543</v>
      </c>
      <c r="R261" s="89" t="s">
        <v>6544</v>
      </c>
      <c r="S261" s="73" t="s">
        <v>6545</v>
      </c>
      <c r="T261" s="75">
        <v>2023</v>
      </c>
      <c r="U261" s="85">
        <v>28850</v>
      </c>
      <c r="V261" s="75">
        <v>21979520785</v>
      </c>
      <c r="W261" s="75">
        <v>21979516239</v>
      </c>
      <c r="X261" s="73" t="s">
        <v>1822</v>
      </c>
      <c r="Y261" s="73" t="s">
        <v>2483</v>
      </c>
      <c r="Z261" s="74" t="s">
        <v>1824</v>
      </c>
      <c r="AA261" s="73" t="s">
        <v>1825</v>
      </c>
      <c r="AB261" s="73" t="s">
        <v>1825</v>
      </c>
      <c r="AC261" s="73" t="s">
        <v>4103</v>
      </c>
      <c r="AD261" s="73" t="s">
        <v>1844</v>
      </c>
      <c r="AE261" s="73" t="s">
        <v>1916</v>
      </c>
      <c r="AF261" s="75" t="s">
        <v>1812</v>
      </c>
      <c r="AG261" s="73" t="s">
        <v>1810</v>
      </c>
      <c r="AH261" s="73" t="s">
        <v>1810</v>
      </c>
      <c r="AI261" s="73" t="s">
        <v>6546</v>
      </c>
      <c r="AJ261" s="73" t="s">
        <v>1810</v>
      </c>
      <c r="AK261" s="73" t="s">
        <v>1844</v>
      </c>
      <c r="AL261" s="88" t="s">
        <v>1812</v>
      </c>
      <c r="AM261" s="75" t="s">
        <v>1810</v>
      </c>
      <c r="AN261" s="88" t="s">
        <v>99</v>
      </c>
      <c r="AO261" s="75" t="s">
        <v>369</v>
      </c>
      <c r="AP261" s="73" t="s">
        <v>6547</v>
      </c>
      <c r="AQ261" s="90" t="s">
        <v>6548</v>
      </c>
      <c r="AR261" s="90" t="s">
        <v>1869</v>
      </c>
      <c r="AS261" s="73" t="s">
        <v>1870</v>
      </c>
      <c r="AT261" s="73" t="s">
        <v>1832</v>
      </c>
      <c r="AU261" s="75" t="s">
        <v>1871</v>
      </c>
      <c r="AV261" s="75" t="s">
        <v>1810</v>
      </c>
      <c r="AW261" s="73" t="s">
        <v>2016</v>
      </c>
      <c r="AX261" s="75" t="s">
        <v>2017</v>
      </c>
      <c r="AY261" s="75">
        <v>2025</v>
      </c>
      <c r="AZ261" s="145">
        <v>45744</v>
      </c>
      <c r="BA261" s="90" t="s">
        <v>1869</v>
      </c>
      <c r="BB261" s="75" t="s">
        <v>369</v>
      </c>
      <c r="BC261" s="74" t="s">
        <v>1925</v>
      </c>
      <c r="BD261" s="74" t="s">
        <v>2018</v>
      </c>
      <c r="BE261" s="70" t="s">
        <v>1810</v>
      </c>
      <c r="BF261" s="74" t="s">
        <v>2456</v>
      </c>
      <c r="BG261" s="74" t="s">
        <v>1844</v>
      </c>
      <c r="BH261" s="74" t="s">
        <v>1928</v>
      </c>
      <c r="BI261" s="74" t="s">
        <v>1929</v>
      </c>
      <c r="BJ261" s="74" t="s">
        <v>2279</v>
      </c>
      <c r="BK261" s="75" t="s">
        <v>366</v>
      </c>
      <c r="BL261" s="89" t="s">
        <v>368</v>
      </c>
      <c r="BM261" s="89" t="s">
        <v>368</v>
      </c>
      <c r="BN261" s="74" t="s">
        <v>1934</v>
      </c>
      <c r="BO261" s="74" t="s">
        <v>1935</v>
      </c>
      <c r="BP261" s="73" t="s">
        <v>6549</v>
      </c>
      <c r="BQ261" s="75" t="s">
        <v>6550</v>
      </c>
      <c r="BR261" s="75" t="s">
        <v>1938</v>
      </c>
      <c r="BS261" s="88" t="s">
        <v>1813</v>
      </c>
      <c r="BT261" s="75" t="s">
        <v>1938</v>
      </c>
      <c r="BU261" s="75" t="s">
        <v>1813</v>
      </c>
      <c r="BV261" s="75" t="s">
        <v>1813</v>
      </c>
      <c r="BW261" s="75" t="s">
        <v>1813</v>
      </c>
      <c r="BX261" s="75" t="s">
        <v>1813</v>
      </c>
      <c r="BY261" s="75" t="s">
        <v>1813</v>
      </c>
      <c r="BZ261" s="74" t="s">
        <v>6551</v>
      </c>
      <c r="CA261" s="106" t="s">
        <v>6552</v>
      </c>
      <c r="CB261" s="75" t="s">
        <v>6553</v>
      </c>
      <c r="CC261" s="106" t="s">
        <v>6551</v>
      </c>
      <c r="CD261" s="75" t="s">
        <v>6554</v>
      </c>
      <c r="CE261" s="107" t="s">
        <v>1844</v>
      </c>
      <c r="CF261" s="96" t="s">
        <v>1943</v>
      </c>
      <c r="CG261" s="74" t="s">
        <v>6555</v>
      </c>
      <c r="CH261" s="75" t="s">
        <v>1810</v>
      </c>
      <c r="CI261" s="75" t="s">
        <v>6556</v>
      </c>
      <c r="CJ261" s="74" t="s">
        <v>6557</v>
      </c>
      <c r="CK261" s="97" t="s">
        <v>6558</v>
      </c>
      <c r="CL261" s="97" t="s">
        <v>6559</v>
      </c>
      <c r="CM261" s="97" t="s">
        <v>6560</v>
      </c>
      <c r="CN261" s="88" t="s">
        <v>1850</v>
      </c>
      <c r="CO261" s="74" t="s">
        <v>1950</v>
      </c>
      <c r="CP261" s="101" t="s">
        <v>2767</v>
      </c>
      <c r="CQ261" s="101" t="s">
        <v>1853</v>
      </c>
      <c r="CR261" s="101" t="s">
        <v>1853</v>
      </c>
      <c r="CS261" s="101" t="s">
        <v>1853</v>
      </c>
      <c r="CT261" s="101" t="s">
        <v>1853</v>
      </c>
      <c r="CU261" s="158"/>
      <c r="CV261" s="98">
        <v>41</v>
      </c>
      <c r="CW261" s="98">
        <v>69</v>
      </c>
      <c r="CX261" s="98">
        <v>26</v>
      </c>
      <c r="CY261" s="98">
        <v>49</v>
      </c>
      <c r="CZ261" s="98">
        <v>44</v>
      </c>
      <c r="DA261" s="98">
        <v>229</v>
      </c>
      <c r="DB261" s="122" t="s">
        <v>1951</v>
      </c>
      <c r="DC261" s="98">
        <v>277</v>
      </c>
      <c r="DD261" s="100">
        <v>0.74860000000000004</v>
      </c>
      <c r="DE261" s="99" t="s">
        <v>1890</v>
      </c>
      <c r="DF261" s="101" t="s">
        <v>6561</v>
      </c>
      <c r="DG261" s="101" t="s">
        <v>6562</v>
      </c>
      <c r="DH261" s="130" t="s">
        <v>6563</v>
      </c>
      <c r="DI261" s="91">
        <v>1</v>
      </c>
      <c r="DJ261" s="102">
        <v>45006</v>
      </c>
      <c r="DK261" s="102">
        <v>45111</v>
      </c>
      <c r="DL261" s="101" t="s">
        <v>2249</v>
      </c>
      <c r="DM261" s="101" t="s">
        <v>2250</v>
      </c>
    </row>
    <row r="262" spans="1:117" ht="135" customHeight="1">
      <c r="A262" s="84" t="s">
        <v>361</v>
      </c>
      <c r="B262" s="73">
        <v>2023053</v>
      </c>
      <c r="C262" s="73" t="s">
        <v>362</v>
      </c>
      <c r="D262" s="73" t="s">
        <v>1810</v>
      </c>
      <c r="E262" s="85">
        <v>45558</v>
      </c>
      <c r="F262" s="73" t="s">
        <v>1844</v>
      </c>
      <c r="G262" s="87" t="s">
        <v>6564</v>
      </c>
      <c r="H262" s="73"/>
      <c r="I262" s="73" t="s">
        <v>1907</v>
      </c>
      <c r="J262" s="75" t="s">
        <v>1908</v>
      </c>
      <c r="K262" s="75" t="s">
        <v>1815</v>
      </c>
      <c r="L262" s="74" t="s">
        <v>1909</v>
      </c>
      <c r="M262" s="75" t="s">
        <v>6565</v>
      </c>
      <c r="N262" s="88" t="s">
        <v>1812</v>
      </c>
      <c r="O262" s="88" t="s">
        <v>1893</v>
      </c>
      <c r="P262" s="89" t="s">
        <v>6566</v>
      </c>
      <c r="Q262" s="89" t="s">
        <v>6567</v>
      </c>
      <c r="R262" s="89" t="s">
        <v>1812</v>
      </c>
      <c r="S262" s="90" t="s">
        <v>6568</v>
      </c>
      <c r="T262" s="75">
        <v>2023</v>
      </c>
      <c r="U262" s="85">
        <v>33830</v>
      </c>
      <c r="V262" s="75">
        <v>21982166669</v>
      </c>
      <c r="W262" s="75" t="s">
        <v>1812</v>
      </c>
      <c r="X262" s="73" t="s">
        <v>1822</v>
      </c>
      <c r="Y262" s="73" t="s">
        <v>1823</v>
      </c>
      <c r="Z262" s="74" t="s">
        <v>1824</v>
      </c>
      <c r="AA262" s="76" t="s">
        <v>6569</v>
      </c>
      <c r="AB262" s="73" t="s">
        <v>1825</v>
      </c>
      <c r="AC262" s="88" t="s">
        <v>1962</v>
      </c>
      <c r="AD262" s="73" t="s">
        <v>1844</v>
      </c>
      <c r="AE262" s="73" t="s">
        <v>1916</v>
      </c>
      <c r="AF262" s="73" t="s">
        <v>6570</v>
      </c>
      <c r="AG262" s="73" t="s">
        <v>1810</v>
      </c>
      <c r="AH262" s="73" t="s">
        <v>1810</v>
      </c>
      <c r="AI262" s="73" t="s">
        <v>1812</v>
      </c>
      <c r="AJ262" s="73" t="s">
        <v>1810</v>
      </c>
      <c r="AK262" s="73" t="s">
        <v>1844</v>
      </c>
      <c r="AL262" s="88" t="s">
        <v>1812</v>
      </c>
      <c r="AM262" s="75" t="s">
        <v>1844</v>
      </c>
      <c r="AN262" s="88" t="s">
        <v>1850</v>
      </c>
      <c r="AO262" s="75" t="s">
        <v>75</v>
      </c>
      <c r="AP262" s="75" t="s">
        <v>6571</v>
      </c>
      <c r="AQ262" s="75" t="s">
        <v>1868</v>
      </c>
      <c r="AR262" s="75" t="s">
        <v>1830</v>
      </c>
      <c r="AS262" s="75" t="s">
        <v>1831</v>
      </c>
      <c r="AT262" s="73" t="s">
        <v>1832</v>
      </c>
      <c r="AU262" s="75" t="s">
        <v>1833</v>
      </c>
      <c r="AV262" s="75"/>
      <c r="AW262" s="75"/>
      <c r="AX262" s="75"/>
      <c r="AY262" s="75"/>
      <c r="AZ262" s="145"/>
      <c r="BA262" s="75"/>
      <c r="BB262" s="75"/>
      <c r="BC262" s="74" t="s">
        <v>1925</v>
      </c>
      <c r="BD262" s="74" t="s">
        <v>1926</v>
      </c>
      <c r="BE262" s="70" t="s">
        <v>1810</v>
      </c>
      <c r="BF262" s="74" t="s">
        <v>2230</v>
      </c>
      <c r="BG262" s="74" t="s">
        <v>1844</v>
      </c>
      <c r="BH262" s="74" t="s">
        <v>1928</v>
      </c>
      <c r="BI262" s="74" t="s">
        <v>2344</v>
      </c>
      <c r="BJ262" s="74" t="s">
        <v>2345</v>
      </c>
      <c r="BK262" s="75" t="s">
        <v>366</v>
      </c>
      <c r="BL262" s="89" t="s">
        <v>1932</v>
      </c>
      <c r="BM262" s="89" t="s">
        <v>2231</v>
      </c>
      <c r="BN262" s="74" t="s">
        <v>2023</v>
      </c>
      <c r="BO262" s="74" t="s">
        <v>2830</v>
      </c>
      <c r="BP262" s="88" t="s">
        <v>1872</v>
      </c>
      <c r="BQ262" s="75" t="s">
        <v>6572</v>
      </c>
      <c r="BR262" s="73" t="s">
        <v>1837</v>
      </c>
      <c r="BS262" s="88" t="s">
        <v>1813</v>
      </c>
      <c r="BT262" s="75" t="s">
        <v>1813</v>
      </c>
      <c r="BU262" s="75" t="s">
        <v>1813</v>
      </c>
      <c r="BV262" s="75" t="s">
        <v>1813</v>
      </c>
      <c r="BW262" s="75" t="s">
        <v>1813</v>
      </c>
      <c r="BX262" s="75" t="s">
        <v>1813</v>
      </c>
      <c r="BY262" s="75" t="s">
        <v>1813</v>
      </c>
      <c r="BZ262" s="74" t="s">
        <v>6573</v>
      </c>
      <c r="CA262" s="94" t="s">
        <v>2028</v>
      </c>
      <c r="CB262" s="75" t="s">
        <v>6574</v>
      </c>
      <c r="CC262" s="94" t="s">
        <v>6573</v>
      </c>
      <c r="CD262" s="75" t="s">
        <v>6575</v>
      </c>
      <c r="CE262" s="107" t="s">
        <v>1844</v>
      </c>
      <c r="CF262" s="96" t="s">
        <v>1943</v>
      </c>
      <c r="CG262" s="74" t="s">
        <v>6576</v>
      </c>
      <c r="CH262" s="75" t="s">
        <v>1810</v>
      </c>
      <c r="CI262" s="75" t="s">
        <v>6577</v>
      </c>
      <c r="CJ262" s="74" t="s">
        <v>6578</v>
      </c>
      <c r="CK262" s="97" t="s">
        <v>6579</v>
      </c>
      <c r="CL262" s="97" t="s">
        <v>6580</v>
      </c>
      <c r="CM262" s="97" t="s">
        <v>6581</v>
      </c>
      <c r="CN262" s="88" t="s">
        <v>1850</v>
      </c>
      <c r="CO262" s="74" t="s">
        <v>2792</v>
      </c>
      <c r="CP262" s="101" t="s">
        <v>1885</v>
      </c>
      <c r="CQ262" s="101" t="s">
        <v>1886</v>
      </c>
      <c r="CR262" s="101" t="s">
        <v>1886</v>
      </c>
      <c r="CS262" s="101" t="s">
        <v>1886</v>
      </c>
      <c r="CT262" s="101" t="s">
        <v>1886</v>
      </c>
      <c r="CU262" s="101" t="s">
        <v>6582</v>
      </c>
      <c r="CV262" s="98">
        <v>42</v>
      </c>
      <c r="CW262" s="98">
        <v>66</v>
      </c>
      <c r="CX262" s="98">
        <v>39</v>
      </c>
      <c r="CY262" s="98">
        <v>46</v>
      </c>
      <c r="CZ262" s="98">
        <v>36</v>
      </c>
      <c r="DA262" s="98">
        <v>229</v>
      </c>
      <c r="DB262" s="122" t="s">
        <v>1951</v>
      </c>
      <c r="DC262" s="98">
        <v>279</v>
      </c>
      <c r="DD262" s="100">
        <v>0.754</v>
      </c>
      <c r="DE262" s="99" t="s">
        <v>1890</v>
      </c>
      <c r="DF262" s="101" t="s">
        <v>6583</v>
      </c>
      <c r="DG262" s="101" t="s">
        <v>6584</v>
      </c>
      <c r="DH262" s="130" t="s">
        <v>6585</v>
      </c>
      <c r="DI262" s="91">
        <v>1</v>
      </c>
      <c r="DJ262" s="102">
        <v>45006</v>
      </c>
      <c r="DK262" s="102">
        <v>45111</v>
      </c>
      <c r="DL262" s="101" t="s">
        <v>2249</v>
      </c>
      <c r="DM262" s="101" t="s">
        <v>2250</v>
      </c>
    </row>
    <row r="263" spans="1:117" ht="135" customHeight="1">
      <c r="A263" s="103" t="s">
        <v>6586</v>
      </c>
      <c r="B263" s="75">
        <v>2024051</v>
      </c>
      <c r="C263" s="90" t="s">
        <v>6587</v>
      </c>
      <c r="D263" s="75" t="s">
        <v>1810</v>
      </c>
      <c r="E263" s="178">
        <v>45776</v>
      </c>
      <c r="F263" s="86" t="s">
        <v>1810</v>
      </c>
      <c r="G263" s="87" t="s">
        <v>6588</v>
      </c>
      <c r="H263" s="73"/>
      <c r="I263" s="73" t="s">
        <v>1813</v>
      </c>
      <c r="J263" s="75" t="s">
        <v>1908</v>
      </c>
      <c r="K263" s="75" t="s">
        <v>1815</v>
      </c>
      <c r="L263" s="74" t="s">
        <v>1909</v>
      </c>
      <c r="M263" s="76" t="s">
        <v>6589</v>
      </c>
      <c r="N263" s="88" t="s">
        <v>1812</v>
      </c>
      <c r="O263" s="75" t="s">
        <v>99</v>
      </c>
      <c r="P263" s="74" t="s">
        <v>6590</v>
      </c>
      <c r="Q263" s="89" t="s">
        <v>6591</v>
      </c>
      <c r="R263" s="89" t="s">
        <v>1812</v>
      </c>
      <c r="S263" s="73" t="s">
        <v>6592</v>
      </c>
      <c r="T263" s="73">
        <v>2024</v>
      </c>
      <c r="U263" s="85">
        <v>32643</v>
      </c>
      <c r="V263" s="90" t="s">
        <v>6593</v>
      </c>
      <c r="W263" s="75" t="s">
        <v>1812</v>
      </c>
      <c r="X263" s="73" t="s">
        <v>1822</v>
      </c>
      <c r="Y263" s="73" t="s">
        <v>1897</v>
      </c>
      <c r="Z263" s="74" t="s">
        <v>1824</v>
      </c>
      <c r="AA263" s="76" t="s">
        <v>3001</v>
      </c>
      <c r="AB263" s="73" t="s">
        <v>1825</v>
      </c>
      <c r="AC263" s="73" t="s">
        <v>5050</v>
      </c>
      <c r="AD263" s="73" t="s">
        <v>1844</v>
      </c>
      <c r="AE263" s="73" t="s">
        <v>1916</v>
      </c>
      <c r="AF263" s="75" t="s">
        <v>6594</v>
      </c>
      <c r="AG263" s="75" t="s">
        <v>99</v>
      </c>
      <c r="AH263" s="75" t="s">
        <v>99</v>
      </c>
      <c r="AI263" s="75" t="s">
        <v>99</v>
      </c>
      <c r="AJ263" s="75" t="s">
        <v>99</v>
      </c>
      <c r="AK263" s="75" t="s">
        <v>99</v>
      </c>
      <c r="AL263" s="75" t="s">
        <v>99</v>
      </c>
      <c r="AM263" s="75" t="s">
        <v>99</v>
      </c>
      <c r="AN263" s="75" t="s">
        <v>99</v>
      </c>
      <c r="AO263" s="75" t="s">
        <v>1057</v>
      </c>
      <c r="AP263" s="134" t="s">
        <v>6595</v>
      </c>
      <c r="AQ263" s="73" t="s">
        <v>6596</v>
      </c>
      <c r="AR263" s="105" t="s">
        <v>1902</v>
      </c>
      <c r="AS263" s="86" t="s">
        <v>1902</v>
      </c>
      <c r="AT263" s="105" t="s">
        <v>1902</v>
      </c>
      <c r="AU263" s="105" t="s">
        <v>1902</v>
      </c>
      <c r="AV263" s="86" t="s">
        <v>4444</v>
      </c>
      <c r="AW263" s="86" t="s">
        <v>3182</v>
      </c>
      <c r="AX263" s="86" t="s">
        <v>2733</v>
      </c>
      <c r="AY263" s="86">
        <v>2025</v>
      </c>
      <c r="AZ263" s="104">
        <v>45706</v>
      </c>
      <c r="BA263" s="86" t="s">
        <v>6597</v>
      </c>
      <c r="BB263" s="75" t="s">
        <v>1057</v>
      </c>
      <c r="BC263" s="70" t="s">
        <v>2756</v>
      </c>
      <c r="BD263" s="74" t="s">
        <v>1926</v>
      </c>
      <c r="BE263" s="74" t="s">
        <v>1844</v>
      </c>
      <c r="BF263" s="74" t="s">
        <v>1927</v>
      </c>
      <c r="BG263" s="74" t="s">
        <v>1844</v>
      </c>
      <c r="BH263" s="74" t="s">
        <v>1928</v>
      </c>
      <c r="BI263" s="74" t="s">
        <v>2087</v>
      </c>
      <c r="BJ263" s="74" t="s">
        <v>2279</v>
      </c>
      <c r="BK263" s="73" t="s">
        <v>2384</v>
      </c>
      <c r="BL263" s="74" t="s">
        <v>2459</v>
      </c>
      <c r="BM263" s="74" t="s">
        <v>6598</v>
      </c>
      <c r="BN263" s="74" t="s">
        <v>2347</v>
      </c>
      <c r="BO263" s="74" t="s">
        <v>6599</v>
      </c>
      <c r="BP263" s="73" t="s">
        <v>2459</v>
      </c>
      <c r="BQ263" s="73" t="s">
        <v>6600</v>
      </c>
      <c r="BR263" s="73" t="s">
        <v>1938</v>
      </c>
      <c r="BS263" s="75" t="s">
        <v>1813</v>
      </c>
      <c r="BT263" s="75" t="s">
        <v>1813</v>
      </c>
      <c r="BU263" s="75" t="s">
        <v>1813</v>
      </c>
      <c r="BV263" s="75" t="s">
        <v>1813</v>
      </c>
      <c r="BW263" s="75" t="s">
        <v>1813</v>
      </c>
      <c r="BX263" s="75" t="s">
        <v>1813</v>
      </c>
      <c r="BY263" s="75" t="s">
        <v>1813</v>
      </c>
      <c r="BZ263" s="74" t="s">
        <v>6601</v>
      </c>
      <c r="CA263" s="106" t="s">
        <v>6602</v>
      </c>
      <c r="CB263" s="75"/>
      <c r="CC263" s="106" t="s">
        <v>6601</v>
      </c>
      <c r="CD263" s="75"/>
      <c r="CE263" s="107" t="s">
        <v>1813</v>
      </c>
      <c r="CF263" s="96" t="s">
        <v>1943</v>
      </c>
      <c r="CG263" s="74" t="s">
        <v>6603</v>
      </c>
      <c r="CH263" s="108" t="s">
        <v>2030</v>
      </c>
      <c r="CI263" s="75"/>
      <c r="CJ263" s="74" t="s">
        <v>6604</v>
      </c>
      <c r="CK263" s="97"/>
      <c r="CL263" s="97"/>
      <c r="CM263" s="97"/>
      <c r="CN263" s="75"/>
      <c r="CO263" s="74" t="s">
        <v>4373</v>
      </c>
      <c r="CP263" s="75"/>
      <c r="CQ263" s="75"/>
      <c r="CR263" s="91"/>
      <c r="CS263" s="91"/>
      <c r="CT263" s="91"/>
      <c r="CU263" s="75"/>
      <c r="CV263" s="75"/>
      <c r="CW263" s="75"/>
      <c r="CX263" s="75"/>
      <c r="CY263" s="75"/>
      <c r="CZ263" s="75"/>
      <c r="DA263" s="75"/>
      <c r="DB263" s="75"/>
      <c r="DC263" s="75"/>
      <c r="DD263" s="75"/>
      <c r="DE263" s="75"/>
      <c r="DF263" s="129" t="s">
        <v>6605</v>
      </c>
      <c r="DG263" s="129" t="s">
        <v>6606</v>
      </c>
      <c r="DH263" s="129" t="s">
        <v>6607</v>
      </c>
      <c r="DI263" s="110">
        <v>1</v>
      </c>
      <c r="DJ263" s="111">
        <v>45499</v>
      </c>
      <c r="DK263" s="112">
        <v>45619</v>
      </c>
      <c r="DL263" s="110" t="s">
        <v>2035</v>
      </c>
      <c r="DM263" s="110" t="s">
        <v>2036</v>
      </c>
    </row>
    <row r="264" spans="1:117" ht="135" customHeight="1">
      <c r="A264" s="84" t="s">
        <v>358</v>
      </c>
      <c r="B264" s="73">
        <v>2023054</v>
      </c>
      <c r="C264" s="73" t="s">
        <v>359</v>
      </c>
      <c r="D264" s="73" t="s">
        <v>1810</v>
      </c>
      <c r="E264" s="85">
        <v>45558</v>
      </c>
      <c r="F264" s="73" t="s">
        <v>1844</v>
      </c>
      <c r="G264" s="133" t="s">
        <v>6608</v>
      </c>
      <c r="H264" s="73"/>
      <c r="I264" s="73" t="s">
        <v>1907</v>
      </c>
      <c r="J264" s="75" t="s">
        <v>1908</v>
      </c>
      <c r="K264" s="75" t="s">
        <v>1815</v>
      </c>
      <c r="L264" s="74" t="s">
        <v>1909</v>
      </c>
      <c r="M264" s="75" t="s">
        <v>6609</v>
      </c>
      <c r="N264" s="88" t="s">
        <v>1812</v>
      </c>
      <c r="O264" s="88" t="s">
        <v>1893</v>
      </c>
      <c r="P264" s="89" t="s">
        <v>6610</v>
      </c>
      <c r="Q264" s="89" t="s">
        <v>6611</v>
      </c>
      <c r="R264" s="89" t="s">
        <v>1812</v>
      </c>
      <c r="S264" s="73" t="s">
        <v>6612</v>
      </c>
      <c r="T264" s="75">
        <v>2023</v>
      </c>
      <c r="U264" s="85">
        <v>25106</v>
      </c>
      <c r="V264" s="75">
        <v>21993147359</v>
      </c>
      <c r="W264" s="75">
        <v>21993147359</v>
      </c>
      <c r="X264" s="73" t="s">
        <v>1822</v>
      </c>
      <c r="Y264" s="73" t="s">
        <v>1823</v>
      </c>
      <c r="Z264" s="74" t="s">
        <v>1824</v>
      </c>
      <c r="AA264" s="76" t="s">
        <v>6613</v>
      </c>
      <c r="AB264" s="73" t="s">
        <v>1825</v>
      </c>
      <c r="AC264" s="160" t="s">
        <v>2065</v>
      </c>
      <c r="AD264" s="73" t="s">
        <v>1844</v>
      </c>
      <c r="AE264" s="73" t="s">
        <v>1916</v>
      </c>
      <c r="AF264" s="75" t="s">
        <v>6614</v>
      </c>
      <c r="AG264" s="73" t="s">
        <v>1810</v>
      </c>
      <c r="AH264" s="73" t="s">
        <v>1810</v>
      </c>
      <c r="AI264" s="73" t="s">
        <v>1812</v>
      </c>
      <c r="AJ264" s="73" t="s">
        <v>1810</v>
      </c>
      <c r="AK264" s="73" t="s">
        <v>1810</v>
      </c>
      <c r="AL264" s="75" t="s">
        <v>6615</v>
      </c>
      <c r="AM264" s="75" t="s">
        <v>1810</v>
      </c>
      <c r="AN264" s="88" t="s">
        <v>1850</v>
      </c>
      <c r="AO264" s="75" t="s">
        <v>750</v>
      </c>
      <c r="AP264" s="75" t="s">
        <v>6616</v>
      </c>
      <c r="AQ264" s="90" t="s">
        <v>2178</v>
      </c>
      <c r="AR264" s="90" t="s">
        <v>1869</v>
      </c>
      <c r="AS264" s="90" t="s">
        <v>1870</v>
      </c>
      <c r="AT264" s="90" t="s">
        <v>1832</v>
      </c>
      <c r="AU264" s="90" t="s">
        <v>1871</v>
      </c>
      <c r="AV264" s="75"/>
      <c r="AW264" s="75"/>
      <c r="AX264" s="75"/>
      <c r="AY264" s="75"/>
      <c r="AZ264" s="145"/>
      <c r="BA264" s="75"/>
      <c r="BB264" s="75"/>
      <c r="BC264" s="74" t="s">
        <v>1925</v>
      </c>
      <c r="BD264" s="74" t="s">
        <v>2018</v>
      </c>
      <c r="BE264" s="70" t="s">
        <v>1810</v>
      </c>
      <c r="BF264" s="74" t="s">
        <v>2086</v>
      </c>
      <c r="BG264" s="74" t="s">
        <v>1810</v>
      </c>
      <c r="BH264" s="74" t="s">
        <v>3342</v>
      </c>
      <c r="BI264" s="74" t="s">
        <v>1929</v>
      </c>
      <c r="BJ264" s="74" t="s">
        <v>2020</v>
      </c>
      <c r="BK264" s="75" t="s">
        <v>2088</v>
      </c>
      <c r="BL264" s="89" t="s">
        <v>2181</v>
      </c>
      <c r="BM264" s="89" t="s">
        <v>2181</v>
      </c>
      <c r="BN264" s="74" t="s">
        <v>2023</v>
      </c>
      <c r="BO264" s="74" t="s">
        <v>6617</v>
      </c>
      <c r="BP264" s="73" t="s">
        <v>2184</v>
      </c>
      <c r="BQ264" s="129" t="s">
        <v>6618</v>
      </c>
      <c r="BR264" s="73" t="s">
        <v>1838</v>
      </c>
      <c r="BS264" s="75" t="s">
        <v>1938</v>
      </c>
      <c r="BT264" s="75" t="s">
        <v>1938</v>
      </c>
      <c r="BU264" s="75" t="s">
        <v>1813</v>
      </c>
      <c r="BV264" s="75" t="s">
        <v>1813</v>
      </c>
      <c r="BW264" s="75" t="s">
        <v>1813</v>
      </c>
      <c r="BX264" s="75" t="s">
        <v>1813</v>
      </c>
      <c r="BY264" s="75" t="s">
        <v>1813</v>
      </c>
      <c r="BZ264" s="74" t="s">
        <v>6619</v>
      </c>
      <c r="CA264" s="94" t="s">
        <v>6620</v>
      </c>
      <c r="CB264" s="75" t="s">
        <v>6621</v>
      </c>
      <c r="CC264" s="94" t="s">
        <v>6619</v>
      </c>
      <c r="CD264" s="75" t="s">
        <v>6622</v>
      </c>
      <c r="CE264" s="107" t="s">
        <v>1844</v>
      </c>
      <c r="CF264" s="96" t="s">
        <v>1943</v>
      </c>
      <c r="CG264" s="74" t="s">
        <v>6623</v>
      </c>
      <c r="CH264" s="75" t="s">
        <v>1810</v>
      </c>
      <c r="CI264" s="75" t="s">
        <v>6624</v>
      </c>
      <c r="CJ264" s="74" t="s">
        <v>6625</v>
      </c>
      <c r="CK264" s="97" t="s">
        <v>6626</v>
      </c>
      <c r="CL264" s="124" t="s">
        <v>6627</v>
      </c>
      <c r="CM264" s="97" t="s">
        <v>6628</v>
      </c>
      <c r="CN264" s="88" t="s">
        <v>1850</v>
      </c>
      <c r="CO264" s="74" t="s">
        <v>1950</v>
      </c>
      <c r="CP264" s="101" t="s">
        <v>1885</v>
      </c>
      <c r="CQ264" s="101" t="s">
        <v>1886</v>
      </c>
      <c r="CR264" s="101" t="s">
        <v>1886</v>
      </c>
      <c r="CS264" s="101" t="s">
        <v>1886</v>
      </c>
      <c r="CT264" s="101" t="s">
        <v>1886</v>
      </c>
      <c r="CU264" s="101" t="s">
        <v>6629</v>
      </c>
      <c r="CV264" s="98">
        <v>49</v>
      </c>
      <c r="CW264" s="98">
        <v>66</v>
      </c>
      <c r="CX264" s="98">
        <v>47</v>
      </c>
      <c r="CY264" s="98">
        <v>50</v>
      </c>
      <c r="CZ264" s="98">
        <v>47</v>
      </c>
      <c r="DA264" s="98">
        <v>259</v>
      </c>
      <c r="DB264" s="122" t="s">
        <v>1951</v>
      </c>
      <c r="DC264" s="98">
        <v>315</v>
      </c>
      <c r="DD264" s="100">
        <v>0.85129999999999995</v>
      </c>
      <c r="DE264" s="99" t="s">
        <v>1857</v>
      </c>
      <c r="DF264" s="101" t="s">
        <v>6630</v>
      </c>
      <c r="DG264" s="101" t="s">
        <v>6631</v>
      </c>
      <c r="DH264" s="88" t="s">
        <v>6632</v>
      </c>
      <c r="DI264" s="91">
        <v>1</v>
      </c>
      <c r="DJ264" s="102">
        <v>45006</v>
      </c>
      <c r="DK264" s="102">
        <v>45111</v>
      </c>
      <c r="DL264" s="101" t="s">
        <v>2249</v>
      </c>
      <c r="DM264" s="101" t="s">
        <v>2250</v>
      </c>
    </row>
    <row r="265" spans="1:117" ht="135" customHeight="1">
      <c r="A265" s="103" t="s">
        <v>6633</v>
      </c>
      <c r="B265" s="75">
        <v>2024052</v>
      </c>
      <c r="C265" s="90" t="s">
        <v>6634</v>
      </c>
      <c r="D265" s="75" t="s">
        <v>1810</v>
      </c>
      <c r="E265" s="145">
        <v>45749</v>
      </c>
      <c r="F265" s="86" t="s">
        <v>1810</v>
      </c>
      <c r="G265" s="87" t="s">
        <v>6635</v>
      </c>
      <c r="H265" s="73"/>
      <c r="I265" s="73" t="s">
        <v>1813</v>
      </c>
      <c r="J265" s="75" t="s">
        <v>1908</v>
      </c>
      <c r="K265" s="75" t="s">
        <v>1815</v>
      </c>
      <c r="L265" s="74" t="s">
        <v>1909</v>
      </c>
      <c r="M265" s="152">
        <v>547508</v>
      </c>
      <c r="N265" s="88" t="s">
        <v>1812</v>
      </c>
      <c r="O265" s="75" t="s">
        <v>99</v>
      </c>
      <c r="P265" s="74" t="s">
        <v>6636</v>
      </c>
      <c r="Q265" s="89" t="s">
        <v>6637</v>
      </c>
      <c r="R265" s="89" t="s">
        <v>1812</v>
      </c>
      <c r="S265" s="73">
        <v>129728366</v>
      </c>
      <c r="T265" s="73">
        <v>2024</v>
      </c>
      <c r="U265" s="85">
        <v>30175</v>
      </c>
      <c r="V265" s="90" t="s">
        <v>6638</v>
      </c>
      <c r="W265" s="75" t="s">
        <v>1812</v>
      </c>
      <c r="X265" s="86" t="s">
        <v>2010</v>
      </c>
      <c r="Y265" s="73" t="s">
        <v>1961</v>
      </c>
      <c r="Z265" s="74" t="s">
        <v>1824</v>
      </c>
      <c r="AA265" s="73" t="s">
        <v>1825</v>
      </c>
      <c r="AB265" s="73" t="s">
        <v>1825</v>
      </c>
      <c r="AC265" s="74" t="s">
        <v>4022</v>
      </c>
      <c r="AD265" s="73" t="s">
        <v>1844</v>
      </c>
      <c r="AE265" s="73" t="s">
        <v>1916</v>
      </c>
      <c r="AF265" s="73" t="s">
        <v>6639</v>
      </c>
      <c r="AG265" s="75" t="s">
        <v>99</v>
      </c>
      <c r="AH265" s="75" t="s">
        <v>99</v>
      </c>
      <c r="AI265" s="75" t="s">
        <v>99</v>
      </c>
      <c r="AJ265" s="75" t="s">
        <v>99</v>
      </c>
      <c r="AK265" s="75" t="s">
        <v>99</v>
      </c>
      <c r="AL265" s="75" t="s">
        <v>99</v>
      </c>
      <c r="AM265" s="75" t="s">
        <v>99</v>
      </c>
      <c r="AN265" s="75" t="s">
        <v>99</v>
      </c>
      <c r="AO265" s="73" t="s">
        <v>620</v>
      </c>
      <c r="AP265" s="73" t="s">
        <v>6640</v>
      </c>
      <c r="AQ265" s="73" t="s">
        <v>6641</v>
      </c>
      <c r="AR265" s="73" t="s">
        <v>6642</v>
      </c>
      <c r="AS265" s="86" t="s">
        <v>5732</v>
      </c>
      <c r="AT265" s="90" t="s">
        <v>1832</v>
      </c>
      <c r="AU265" s="90" t="s">
        <v>2310</v>
      </c>
      <c r="AV265" s="73" t="s">
        <v>1810</v>
      </c>
      <c r="AW265" s="73" t="s">
        <v>2016</v>
      </c>
      <c r="AX265" s="73" t="s">
        <v>2017</v>
      </c>
      <c r="AY265" s="73">
        <v>2025</v>
      </c>
      <c r="AZ265" s="85">
        <v>45733</v>
      </c>
      <c r="BA265" s="73" t="s">
        <v>1902</v>
      </c>
      <c r="BB265" s="73" t="s">
        <v>620</v>
      </c>
      <c r="BC265" s="70" t="s">
        <v>2756</v>
      </c>
      <c r="BD265" s="74" t="s">
        <v>2018</v>
      </c>
      <c r="BE265" s="70" t="s">
        <v>1810</v>
      </c>
      <c r="BF265" s="74" t="s">
        <v>2430</v>
      </c>
      <c r="BG265" s="74" t="s">
        <v>1844</v>
      </c>
      <c r="BH265" s="74" t="s">
        <v>1928</v>
      </c>
      <c r="BI265" s="74" t="s">
        <v>1929</v>
      </c>
      <c r="BJ265" s="74" t="s">
        <v>2279</v>
      </c>
      <c r="BK265" s="73" t="s">
        <v>366</v>
      </c>
      <c r="BL265" s="74" t="s">
        <v>368</v>
      </c>
      <c r="BM265" s="74" t="s">
        <v>5534</v>
      </c>
      <c r="BN265" s="74" t="s">
        <v>2023</v>
      </c>
      <c r="BO265" s="74" t="s">
        <v>6617</v>
      </c>
      <c r="BP265" s="73" t="s">
        <v>6549</v>
      </c>
      <c r="BQ265" s="73" t="s">
        <v>6643</v>
      </c>
      <c r="BR265" s="73" t="s">
        <v>1938</v>
      </c>
      <c r="BS265" s="75" t="s">
        <v>1813</v>
      </c>
      <c r="BT265" s="75" t="s">
        <v>1813</v>
      </c>
      <c r="BU265" s="75" t="s">
        <v>1813</v>
      </c>
      <c r="BV265" s="75" t="s">
        <v>1813</v>
      </c>
      <c r="BW265" s="75" t="s">
        <v>1813</v>
      </c>
      <c r="BX265" s="75" t="s">
        <v>1813</v>
      </c>
      <c r="BY265" s="75" t="s">
        <v>1813</v>
      </c>
      <c r="BZ265" s="74" t="s">
        <v>6644</v>
      </c>
      <c r="CA265" s="106" t="s">
        <v>6645</v>
      </c>
      <c r="CB265" s="75"/>
      <c r="CC265" s="106" t="s">
        <v>6644</v>
      </c>
      <c r="CD265" s="75"/>
      <c r="CE265" s="107" t="s">
        <v>1813</v>
      </c>
      <c r="CF265" s="96" t="s">
        <v>1943</v>
      </c>
      <c r="CG265" s="74" t="s">
        <v>6646</v>
      </c>
      <c r="CH265" s="108" t="s">
        <v>2030</v>
      </c>
      <c r="CI265" s="75"/>
      <c r="CJ265" s="74" t="s">
        <v>6647</v>
      </c>
      <c r="CK265" s="97"/>
      <c r="CL265" s="97"/>
      <c r="CM265" s="97"/>
      <c r="CN265" s="75"/>
      <c r="CO265" s="74" t="s">
        <v>1950</v>
      </c>
      <c r="CP265" s="75"/>
      <c r="CQ265" s="75"/>
      <c r="CR265" s="91"/>
      <c r="CS265" s="91"/>
      <c r="CT265" s="91"/>
      <c r="CU265" s="75"/>
      <c r="CV265" s="75"/>
      <c r="CW265" s="75"/>
      <c r="CX265" s="75"/>
      <c r="CY265" s="75"/>
      <c r="CZ265" s="75"/>
      <c r="DA265" s="75"/>
      <c r="DB265" s="75"/>
      <c r="DC265" s="75"/>
      <c r="DD265" s="75"/>
      <c r="DE265" s="75"/>
      <c r="DF265" s="129" t="s">
        <v>6648</v>
      </c>
      <c r="DG265" s="129" t="s">
        <v>2060</v>
      </c>
      <c r="DH265" s="129" t="s">
        <v>6649</v>
      </c>
      <c r="DI265" s="110">
        <v>2</v>
      </c>
      <c r="DJ265" s="111">
        <v>45499</v>
      </c>
      <c r="DK265" s="112">
        <v>45619</v>
      </c>
      <c r="DL265" s="110" t="s">
        <v>2035</v>
      </c>
      <c r="DM265" s="110" t="s">
        <v>2291</v>
      </c>
    </row>
    <row r="266" spans="1:117" ht="135" customHeight="1">
      <c r="A266" s="84" t="s">
        <v>1485</v>
      </c>
      <c r="B266" s="70">
        <v>2012070</v>
      </c>
      <c r="C266" s="70" t="s">
        <v>1486</v>
      </c>
      <c r="D266" s="70" t="s">
        <v>1810</v>
      </c>
      <c r="E266" s="71">
        <v>45581</v>
      </c>
      <c r="F266" s="72" t="s">
        <v>1811</v>
      </c>
      <c r="G266" s="73" t="s">
        <v>1812</v>
      </c>
      <c r="H266" s="70"/>
      <c r="I266" s="70" t="s">
        <v>1813</v>
      </c>
      <c r="J266" s="70" t="s">
        <v>1891</v>
      </c>
      <c r="K266" s="70" t="s">
        <v>1815</v>
      </c>
      <c r="L266" s="74" t="s">
        <v>1816</v>
      </c>
      <c r="M266" s="70" t="s">
        <v>6650</v>
      </c>
      <c r="N266" s="70" t="s">
        <v>1812</v>
      </c>
      <c r="O266" s="70" t="s">
        <v>2329</v>
      </c>
      <c r="P266" s="70" t="s">
        <v>6651</v>
      </c>
      <c r="Q266" s="70" t="s">
        <v>1812</v>
      </c>
      <c r="R266" s="70" t="s">
        <v>1812</v>
      </c>
      <c r="S266" s="70" t="s">
        <v>6652</v>
      </c>
      <c r="T266" s="70">
        <v>2012</v>
      </c>
      <c r="U266" s="71">
        <v>18167</v>
      </c>
      <c r="V266" s="70">
        <v>21995254061</v>
      </c>
      <c r="W266" s="70" t="s">
        <v>1812</v>
      </c>
      <c r="X266" s="70" t="s">
        <v>1822</v>
      </c>
      <c r="Y266" s="70" t="s">
        <v>1823</v>
      </c>
      <c r="Z266" s="74" t="s">
        <v>1824</v>
      </c>
      <c r="AA266" s="73" t="s">
        <v>1825</v>
      </c>
      <c r="AB266" s="73" t="s">
        <v>1825</v>
      </c>
      <c r="AC266" s="81" t="s">
        <v>1962</v>
      </c>
      <c r="AD266" s="70" t="s">
        <v>99</v>
      </c>
      <c r="AE266" s="70" t="s">
        <v>99</v>
      </c>
      <c r="AF266" s="70" t="s">
        <v>1813</v>
      </c>
      <c r="AG266" s="70" t="s">
        <v>1813</v>
      </c>
      <c r="AH266" s="70" t="s">
        <v>1813</v>
      </c>
      <c r="AI266" s="70" t="s">
        <v>1813</v>
      </c>
      <c r="AJ266" s="70" t="s">
        <v>1813</v>
      </c>
      <c r="AK266" s="70" t="s">
        <v>1813</v>
      </c>
      <c r="AL266" s="70" t="s">
        <v>1813</v>
      </c>
      <c r="AM266" s="70" t="s">
        <v>1813</v>
      </c>
      <c r="AN266" s="70" t="s">
        <v>1813</v>
      </c>
      <c r="AO266" s="70" t="s">
        <v>1899</v>
      </c>
      <c r="AP266" s="70" t="s">
        <v>1900</v>
      </c>
      <c r="AQ266" s="70" t="s">
        <v>1868</v>
      </c>
      <c r="AR266" s="70" t="s">
        <v>1813</v>
      </c>
      <c r="AS266" s="70" t="s">
        <v>1813</v>
      </c>
      <c r="AT266" s="70" t="s">
        <v>1813</v>
      </c>
      <c r="AU266" s="70" t="s">
        <v>1813</v>
      </c>
      <c r="AV266" s="70"/>
      <c r="AW266" s="70"/>
      <c r="AX266" s="70"/>
      <c r="AY266" s="70"/>
      <c r="AZ266" s="71"/>
      <c r="BA266" s="70"/>
      <c r="BB266" s="70"/>
      <c r="BC266" s="70"/>
      <c r="BD266" s="70"/>
      <c r="BE266" s="70"/>
      <c r="BF266" s="70"/>
      <c r="BG266" s="70"/>
      <c r="BH266" s="70"/>
      <c r="BI266" s="70"/>
      <c r="BJ266" s="77"/>
      <c r="BK266" s="70" t="s">
        <v>1834</v>
      </c>
      <c r="BL266" s="70" t="s">
        <v>1872</v>
      </c>
      <c r="BM266" s="78"/>
      <c r="BN266" s="77"/>
      <c r="BO266" s="77"/>
      <c r="BP266" s="70" t="s">
        <v>6653</v>
      </c>
      <c r="BQ266" s="77"/>
      <c r="BR266" s="70" t="s">
        <v>1813</v>
      </c>
      <c r="BS266" s="70" t="s">
        <v>1813</v>
      </c>
      <c r="BT266" s="70" t="s">
        <v>1813</v>
      </c>
      <c r="BU266" s="70" t="s">
        <v>1813</v>
      </c>
      <c r="BV266" s="70" t="s">
        <v>1813</v>
      </c>
      <c r="BW266" s="70" t="s">
        <v>1813</v>
      </c>
      <c r="BX266" s="70" t="s">
        <v>1813</v>
      </c>
      <c r="BY266" s="70" t="s">
        <v>1813</v>
      </c>
      <c r="BZ266" s="70" t="s">
        <v>99</v>
      </c>
      <c r="CA266" s="77"/>
      <c r="CB266" s="70" t="s">
        <v>99</v>
      </c>
      <c r="CC266" s="70" t="s">
        <v>99</v>
      </c>
      <c r="CD266" s="70" t="s">
        <v>99</v>
      </c>
      <c r="CE266" s="70" t="s">
        <v>1810</v>
      </c>
      <c r="CF266" s="70" t="s">
        <v>6654</v>
      </c>
      <c r="CG266" s="70" t="s">
        <v>99</v>
      </c>
      <c r="CH266" s="70" t="s">
        <v>1813</v>
      </c>
      <c r="CI266" s="70" t="s">
        <v>1813</v>
      </c>
      <c r="CJ266" s="79"/>
      <c r="CK266" s="80" t="s">
        <v>1813</v>
      </c>
      <c r="CL266" s="80" t="s">
        <v>1813</v>
      </c>
      <c r="CM266" s="80" t="s">
        <v>1813</v>
      </c>
      <c r="CN266" s="70" t="s">
        <v>1813</v>
      </c>
      <c r="CO266" s="70" t="s">
        <v>1813</v>
      </c>
      <c r="CP266" s="70" t="s">
        <v>1813</v>
      </c>
      <c r="CQ266" s="70" t="s">
        <v>1813</v>
      </c>
      <c r="CR266" s="70" t="s">
        <v>1813</v>
      </c>
      <c r="CS266" s="70" t="s">
        <v>1813</v>
      </c>
      <c r="CT266" s="70" t="s">
        <v>1813</v>
      </c>
      <c r="CU266" s="70" t="s">
        <v>1813</v>
      </c>
      <c r="CV266" s="70" t="s">
        <v>1813</v>
      </c>
      <c r="CW266" s="70" t="s">
        <v>1813</v>
      </c>
      <c r="CX266" s="70" t="s">
        <v>1813</v>
      </c>
      <c r="CY266" s="70" t="s">
        <v>1813</v>
      </c>
      <c r="CZ266" s="70" t="s">
        <v>1813</v>
      </c>
      <c r="DA266" s="70" t="s">
        <v>1813</v>
      </c>
      <c r="DB266" s="70" t="s">
        <v>1813</v>
      </c>
      <c r="DC266" s="70" t="s">
        <v>1813</v>
      </c>
      <c r="DD266" s="70" t="s">
        <v>1813</v>
      </c>
      <c r="DE266" s="70" t="s">
        <v>1813</v>
      </c>
      <c r="DF266" s="70" t="s">
        <v>1813</v>
      </c>
      <c r="DG266" s="70" t="s">
        <v>1813</v>
      </c>
      <c r="DH266" s="70" t="s">
        <v>1813</v>
      </c>
      <c r="DI266" s="70" t="s">
        <v>1813</v>
      </c>
      <c r="DJ266" s="70" t="s">
        <v>1813</v>
      </c>
      <c r="DK266" s="70" t="s">
        <v>1813</v>
      </c>
      <c r="DL266" s="70" t="s">
        <v>1813</v>
      </c>
      <c r="DM266" s="70" t="s">
        <v>1813</v>
      </c>
    </row>
    <row r="267" spans="1:117" ht="135" customHeight="1">
      <c r="A267" s="84" t="s">
        <v>6655</v>
      </c>
      <c r="B267" s="70">
        <v>2017062</v>
      </c>
      <c r="C267" s="70" t="s">
        <v>783</v>
      </c>
      <c r="D267" s="70" t="s">
        <v>1810</v>
      </c>
      <c r="E267" s="71">
        <v>45722</v>
      </c>
      <c r="F267" s="72" t="s">
        <v>1811</v>
      </c>
      <c r="G267" s="73" t="s">
        <v>1812</v>
      </c>
      <c r="H267" s="70"/>
      <c r="I267" s="70" t="s">
        <v>1813</v>
      </c>
      <c r="J267" s="70" t="s">
        <v>1814</v>
      </c>
      <c r="K267" s="70" t="s">
        <v>1815</v>
      </c>
      <c r="L267" s="74" t="s">
        <v>1816</v>
      </c>
      <c r="M267" s="73" t="s">
        <v>6656</v>
      </c>
      <c r="N267" s="70" t="s">
        <v>1812</v>
      </c>
      <c r="O267" s="70" t="s">
        <v>6657</v>
      </c>
      <c r="P267" s="70" t="s">
        <v>6658</v>
      </c>
      <c r="Q267" s="70" t="s">
        <v>1812</v>
      </c>
      <c r="R267" s="70" t="s">
        <v>1812</v>
      </c>
      <c r="S267" s="70" t="s">
        <v>6659</v>
      </c>
      <c r="T267" s="70">
        <v>2017</v>
      </c>
      <c r="U267" s="71">
        <v>24254</v>
      </c>
      <c r="V267" s="70">
        <v>21981119047</v>
      </c>
      <c r="W267" s="70" t="s">
        <v>1812</v>
      </c>
      <c r="X267" s="70" t="s">
        <v>2010</v>
      </c>
      <c r="Y267" s="70" t="s">
        <v>1823</v>
      </c>
      <c r="Z267" s="75" t="s">
        <v>1824</v>
      </c>
      <c r="AA267" s="81" t="s">
        <v>1825</v>
      </c>
      <c r="AB267" s="81" t="s">
        <v>1825</v>
      </c>
      <c r="AC267" s="81" t="s">
        <v>6660</v>
      </c>
      <c r="AD267" s="70" t="s">
        <v>99</v>
      </c>
      <c r="AE267" s="70" t="s">
        <v>99</v>
      </c>
      <c r="AF267" s="70" t="s">
        <v>6661</v>
      </c>
      <c r="AG267" s="70" t="s">
        <v>1810</v>
      </c>
      <c r="AH267" s="70" t="s">
        <v>1810</v>
      </c>
      <c r="AI267" s="70" t="s">
        <v>1812</v>
      </c>
      <c r="AJ267" s="70" t="s">
        <v>1810</v>
      </c>
      <c r="AK267" s="70" t="s">
        <v>1810</v>
      </c>
      <c r="AL267" s="70" t="s">
        <v>6662</v>
      </c>
      <c r="AM267" s="70" t="s">
        <v>1810</v>
      </c>
      <c r="AN267" s="70" t="s">
        <v>99</v>
      </c>
      <c r="AO267" s="70" t="s">
        <v>88</v>
      </c>
      <c r="AP267" s="70" t="s">
        <v>6663</v>
      </c>
      <c r="AQ267" s="70" t="s">
        <v>4275</v>
      </c>
      <c r="AR267" s="70" t="s">
        <v>1902</v>
      </c>
      <c r="AS267" s="70" t="s">
        <v>1902</v>
      </c>
      <c r="AT267" s="70" t="s">
        <v>1902</v>
      </c>
      <c r="AU267" s="70" t="s">
        <v>1902</v>
      </c>
      <c r="AV267" s="70"/>
      <c r="AW267" s="70"/>
      <c r="AX267" s="70"/>
      <c r="AY267" s="70"/>
      <c r="AZ267" s="71"/>
      <c r="BA267" s="70"/>
      <c r="BB267" s="70"/>
      <c r="BC267" s="70"/>
      <c r="BD267" s="70"/>
      <c r="BE267" s="70"/>
      <c r="BF267" s="70"/>
      <c r="BG267" s="70"/>
      <c r="BH267" s="70"/>
      <c r="BI267" s="70"/>
      <c r="BJ267" s="77"/>
      <c r="BK267" s="70" t="s">
        <v>1931</v>
      </c>
      <c r="BL267" s="70" t="s">
        <v>3071</v>
      </c>
      <c r="BM267" s="78"/>
      <c r="BN267" s="77"/>
      <c r="BO267" s="77"/>
      <c r="BP267" s="77"/>
      <c r="BQ267" s="70" t="s">
        <v>6664</v>
      </c>
      <c r="BR267" s="70" t="s">
        <v>1813</v>
      </c>
      <c r="BS267" s="70" t="s">
        <v>1813</v>
      </c>
      <c r="BT267" s="70" t="s">
        <v>1938</v>
      </c>
      <c r="BU267" s="70" t="s">
        <v>1813</v>
      </c>
      <c r="BV267" s="70" t="s">
        <v>1813</v>
      </c>
      <c r="BW267" s="70" t="s">
        <v>1813</v>
      </c>
      <c r="BX267" s="70" t="s">
        <v>1813</v>
      </c>
      <c r="BY267" s="70" t="s">
        <v>1813</v>
      </c>
      <c r="BZ267" s="70" t="s">
        <v>6665</v>
      </c>
      <c r="CA267" s="77"/>
      <c r="CB267" s="70" t="s">
        <v>99</v>
      </c>
      <c r="CC267" s="70" t="s">
        <v>6666</v>
      </c>
      <c r="CD267" s="70" t="s">
        <v>99</v>
      </c>
      <c r="CE267" s="70" t="s">
        <v>1810</v>
      </c>
      <c r="CF267" s="70" t="s">
        <v>6667</v>
      </c>
      <c r="CG267" s="70" t="s">
        <v>6668</v>
      </c>
      <c r="CH267" s="70" t="s">
        <v>1810</v>
      </c>
      <c r="CI267" s="70" t="s">
        <v>6669</v>
      </c>
      <c r="CJ267" s="79"/>
      <c r="CK267" s="80" t="s">
        <v>99</v>
      </c>
      <c r="CL267" s="80" t="s">
        <v>99</v>
      </c>
      <c r="CM267" s="80" t="s">
        <v>99</v>
      </c>
      <c r="CN267" s="70" t="s">
        <v>99</v>
      </c>
      <c r="CO267" s="70" t="s">
        <v>1884</v>
      </c>
      <c r="CP267" s="70" t="s">
        <v>2767</v>
      </c>
      <c r="CQ267" s="70" t="s">
        <v>1853</v>
      </c>
      <c r="CR267" s="70" t="s">
        <v>1887</v>
      </c>
      <c r="CS267" s="70" t="s">
        <v>1853</v>
      </c>
      <c r="CT267" s="70" t="s">
        <v>1887</v>
      </c>
      <c r="CU267" s="70" t="s">
        <v>6670</v>
      </c>
      <c r="CV267" s="70">
        <v>46</v>
      </c>
      <c r="CW267" s="70">
        <v>69</v>
      </c>
      <c r="CX267" s="70">
        <v>38</v>
      </c>
      <c r="CY267" s="70">
        <v>44</v>
      </c>
      <c r="CZ267" s="70">
        <v>28</v>
      </c>
      <c r="DA267" s="70">
        <v>225</v>
      </c>
      <c r="DB267" s="70" t="s">
        <v>1889</v>
      </c>
      <c r="DC267" s="70">
        <v>275</v>
      </c>
      <c r="DD267" s="70">
        <v>72.37</v>
      </c>
      <c r="DE267" s="70" t="s">
        <v>1890</v>
      </c>
      <c r="DF267" s="70" t="s">
        <v>1858</v>
      </c>
      <c r="DG267" s="70" t="s">
        <v>1858</v>
      </c>
      <c r="DH267" s="70" t="s">
        <v>1858</v>
      </c>
      <c r="DI267" s="70" t="s">
        <v>1813</v>
      </c>
      <c r="DJ267" s="70" t="s">
        <v>1813</v>
      </c>
      <c r="DK267" s="70" t="s">
        <v>1813</v>
      </c>
      <c r="DL267" s="70" t="s">
        <v>1813</v>
      </c>
      <c r="DM267" s="70" t="s">
        <v>1813</v>
      </c>
    </row>
    <row r="268" spans="1:117" ht="135" customHeight="1">
      <c r="A268" s="103" t="s">
        <v>6671</v>
      </c>
      <c r="B268" s="75">
        <v>2024053</v>
      </c>
      <c r="C268" s="90" t="s">
        <v>6672</v>
      </c>
      <c r="D268" s="75" t="s">
        <v>1810</v>
      </c>
      <c r="E268" s="145">
        <v>45558</v>
      </c>
      <c r="F268" s="86" t="s">
        <v>1810</v>
      </c>
      <c r="G268" s="87" t="s">
        <v>6673</v>
      </c>
      <c r="H268" s="73"/>
      <c r="I268" s="73" t="s">
        <v>1813</v>
      </c>
      <c r="J268" s="75" t="s">
        <v>1908</v>
      </c>
      <c r="K268" s="75" t="s">
        <v>1815</v>
      </c>
      <c r="L268" s="74" t="s">
        <v>1909</v>
      </c>
      <c r="M268" s="76" t="s">
        <v>6674</v>
      </c>
      <c r="N268" s="88" t="s">
        <v>1812</v>
      </c>
      <c r="O268" s="75" t="s">
        <v>99</v>
      </c>
      <c r="P268" s="74" t="s">
        <v>6675</v>
      </c>
      <c r="Q268" s="89" t="s">
        <v>6676</v>
      </c>
      <c r="R268" s="89" t="s">
        <v>1812</v>
      </c>
      <c r="S268" s="73" t="s">
        <v>6677</v>
      </c>
      <c r="T268" s="73">
        <v>2024</v>
      </c>
      <c r="U268" s="85">
        <v>29223</v>
      </c>
      <c r="V268" s="90" t="s">
        <v>6678</v>
      </c>
      <c r="W268" s="75" t="s">
        <v>1812</v>
      </c>
      <c r="X268" s="73" t="s">
        <v>1896</v>
      </c>
      <c r="Y268" s="73" t="s">
        <v>1823</v>
      </c>
      <c r="Z268" s="74" t="s">
        <v>1824</v>
      </c>
      <c r="AA268" s="73" t="s">
        <v>1825</v>
      </c>
      <c r="AB268" s="73" t="s">
        <v>1825</v>
      </c>
      <c r="AC268" s="73" t="s">
        <v>2122</v>
      </c>
      <c r="AD268" s="73" t="s">
        <v>1844</v>
      </c>
      <c r="AE268" s="73" t="s">
        <v>1916</v>
      </c>
      <c r="AF268" s="73" t="s">
        <v>6679</v>
      </c>
      <c r="AG268" s="75" t="s">
        <v>99</v>
      </c>
      <c r="AH268" s="75" t="s">
        <v>99</v>
      </c>
      <c r="AI268" s="75" t="s">
        <v>99</v>
      </c>
      <c r="AJ268" s="75" t="s">
        <v>99</v>
      </c>
      <c r="AK268" s="75" t="s">
        <v>99</v>
      </c>
      <c r="AL268" s="75" t="s">
        <v>99</v>
      </c>
      <c r="AM268" s="75" t="s">
        <v>99</v>
      </c>
      <c r="AN268" s="75" t="s">
        <v>99</v>
      </c>
      <c r="AO268" s="73" t="s">
        <v>750</v>
      </c>
      <c r="AP268" s="144" t="s">
        <v>6680</v>
      </c>
      <c r="AQ268" s="73" t="s">
        <v>4854</v>
      </c>
      <c r="AR268" s="73" t="s">
        <v>2929</v>
      </c>
      <c r="AS268" s="73" t="s">
        <v>1870</v>
      </c>
      <c r="AT268" s="75" t="s">
        <v>1832</v>
      </c>
      <c r="AU268" s="75" t="s">
        <v>1871</v>
      </c>
      <c r="AV268" s="73"/>
      <c r="AW268" s="73"/>
      <c r="AX268" s="73"/>
      <c r="AY268" s="73"/>
      <c r="AZ268" s="85"/>
      <c r="BA268" s="73"/>
      <c r="BB268" s="73"/>
      <c r="BC268" s="74" t="s">
        <v>1925</v>
      </c>
      <c r="BD268" s="74" t="s">
        <v>1926</v>
      </c>
      <c r="BE268" s="74" t="s">
        <v>1844</v>
      </c>
      <c r="BF268" s="74" t="s">
        <v>1927</v>
      </c>
      <c r="BG268" s="74" t="s">
        <v>1844</v>
      </c>
      <c r="BH268" s="74" t="s">
        <v>1928</v>
      </c>
      <c r="BI268" s="74" t="s">
        <v>1929</v>
      </c>
      <c r="BJ268" s="74" t="s">
        <v>1930</v>
      </c>
      <c r="BK268" s="73" t="s">
        <v>4026</v>
      </c>
      <c r="BL268" s="74" t="s">
        <v>5375</v>
      </c>
      <c r="BM268" s="74" t="s">
        <v>2624</v>
      </c>
      <c r="BN268" s="74" t="s">
        <v>2347</v>
      </c>
      <c r="BO268" s="74" t="s">
        <v>6681</v>
      </c>
      <c r="BP268" s="73" t="s">
        <v>5375</v>
      </c>
      <c r="BQ268" s="73" t="s">
        <v>6682</v>
      </c>
      <c r="BR268" s="73" t="s">
        <v>1938</v>
      </c>
      <c r="BS268" s="75" t="s">
        <v>1813</v>
      </c>
      <c r="BT268" s="75" t="s">
        <v>1813</v>
      </c>
      <c r="BU268" s="75" t="s">
        <v>1813</v>
      </c>
      <c r="BV268" s="75" t="s">
        <v>1813</v>
      </c>
      <c r="BW268" s="75" t="s">
        <v>1813</v>
      </c>
      <c r="BX268" s="75" t="s">
        <v>1813</v>
      </c>
      <c r="BY268" s="75" t="s">
        <v>1813</v>
      </c>
      <c r="BZ268" s="74" t="s">
        <v>6683</v>
      </c>
      <c r="CA268" s="94" t="s">
        <v>2028</v>
      </c>
      <c r="CB268" s="75"/>
      <c r="CC268" s="94" t="s">
        <v>6683</v>
      </c>
      <c r="CD268" s="75"/>
      <c r="CE268" s="107" t="s">
        <v>1813</v>
      </c>
      <c r="CF268" s="96" t="s">
        <v>1943</v>
      </c>
      <c r="CG268" s="74" t="s">
        <v>6684</v>
      </c>
      <c r="CH268" s="108" t="s">
        <v>2030</v>
      </c>
      <c r="CI268" s="75"/>
      <c r="CJ268" s="74" t="s">
        <v>6685</v>
      </c>
      <c r="CK268" s="97"/>
      <c r="CL268" s="97"/>
      <c r="CM268" s="97"/>
      <c r="CN268" s="75"/>
      <c r="CO268" s="74" t="s">
        <v>1950</v>
      </c>
      <c r="CP268" s="75"/>
      <c r="CQ268" s="75"/>
      <c r="CR268" s="91"/>
      <c r="CS268" s="91"/>
      <c r="CT268" s="91"/>
      <c r="CU268" s="75"/>
      <c r="CV268" s="75"/>
      <c r="CW268" s="75"/>
      <c r="CX268" s="75"/>
      <c r="CY268" s="75"/>
      <c r="CZ268" s="75"/>
      <c r="DA268" s="75"/>
      <c r="DB268" s="75"/>
      <c r="DC268" s="75"/>
      <c r="DD268" s="75"/>
      <c r="DE268" s="75"/>
      <c r="DF268" s="129" t="s">
        <v>1261</v>
      </c>
      <c r="DG268" s="129" t="s">
        <v>6686</v>
      </c>
      <c r="DH268" s="129" t="s">
        <v>6687</v>
      </c>
      <c r="DI268" s="110">
        <v>1</v>
      </c>
      <c r="DJ268" s="111">
        <v>45499</v>
      </c>
      <c r="DK268" s="112">
        <v>45619</v>
      </c>
      <c r="DL268" s="110" t="s">
        <v>2035</v>
      </c>
      <c r="DM268" s="110" t="s">
        <v>2036</v>
      </c>
    </row>
    <row r="269" spans="1:117" ht="135" customHeight="1">
      <c r="A269" s="84" t="s">
        <v>1092</v>
      </c>
      <c r="B269" s="73">
        <v>2013024</v>
      </c>
      <c r="C269" s="73" t="s">
        <v>1091</v>
      </c>
      <c r="D269" s="73" t="s">
        <v>1810</v>
      </c>
      <c r="E269" s="85">
        <v>45485</v>
      </c>
      <c r="F269" s="73" t="s">
        <v>1844</v>
      </c>
      <c r="G269" s="87" t="s">
        <v>6688</v>
      </c>
      <c r="H269" s="73"/>
      <c r="I269" s="73" t="s">
        <v>1813</v>
      </c>
      <c r="J269" s="73" t="s">
        <v>2074</v>
      </c>
      <c r="K269" s="113" t="s">
        <v>1815</v>
      </c>
      <c r="L269" s="74" t="s">
        <v>1909</v>
      </c>
      <c r="M269" s="90" t="s">
        <v>6689</v>
      </c>
      <c r="N269" s="73" t="s">
        <v>6690</v>
      </c>
      <c r="O269" s="88" t="s">
        <v>1893</v>
      </c>
      <c r="P269" s="89" t="s">
        <v>6691</v>
      </c>
      <c r="Q269" s="89" t="s">
        <v>1812</v>
      </c>
      <c r="R269" s="89" t="s">
        <v>1812</v>
      </c>
      <c r="S269" s="73" t="s">
        <v>6692</v>
      </c>
      <c r="T269" s="73">
        <v>2013</v>
      </c>
      <c r="U269" s="85">
        <v>27454</v>
      </c>
      <c r="V269" s="90" t="s">
        <v>6693</v>
      </c>
      <c r="W269" s="88" t="s">
        <v>1812</v>
      </c>
      <c r="X269" s="88" t="s">
        <v>1896</v>
      </c>
      <c r="Y269" s="73" t="s">
        <v>2483</v>
      </c>
      <c r="Z269" s="74" t="s">
        <v>1824</v>
      </c>
      <c r="AA269" s="73" t="s">
        <v>1825</v>
      </c>
      <c r="AB269" s="73" t="s">
        <v>1825</v>
      </c>
      <c r="AC269" s="73" t="s">
        <v>2642</v>
      </c>
      <c r="AD269" s="73" t="s">
        <v>1844</v>
      </c>
      <c r="AE269" s="73" t="s">
        <v>1916</v>
      </c>
      <c r="AF269" s="73" t="s">
        <v>6694</v>
      </c>
      <c r="AG269" s="73" t="s">
        <v>1810</v>
      </c>
      <c r="AH269" s="73" t="s">
        <v>1810</v>
      </c>
      <c r="AI269" s="73" t="s">
        <v>1812</v>
      </c>
      <c r="AJ269" s="73" t="s">
        <v>1810</v>
      </c>
      <c r="AK269" s="73" t="s">
        <v>1810</v>
      </c>
      <c r="AL269" s="88" t="s">
        <v>99</v>
      </c>
      <c r="AM269" s="73" t="s">
        <v>1844</v>
      </c>
      <c r="AN269" s="88" t="s">
        <v>1850</v>
      </c>
      <c r="AO269" s="75" t="s">
        <v>207</v>
      </c>
      <c r="AP269" s="90" t="s">
        <v>6695</v>
      </c>
      <c r="AQ269" s="90" t="s">
        <v>6696</v>
      </c>
      <c r="AR269" s="90" t="s">
        <v>1902</v>
      </c>
      <c r="AS269" s="90" t="s">
        <v>1902</v>
      </c>
      <c r="AT269" s="90" t="s">
        <v>1902</v>
      </c>
      <c r="AU269" s="90" t="s">
        <v>1902</v>
      </c>
      <c r="AV269" s="73"/>
      <c r="AW269" s="73"/>
      <c r="AX269" s="73"/>
      <c r="AY269" s="73"/>
      <c r="AZ269" s="85"/>
      <c r="BA269" s="73"/>
      <c r="BB269" s="73"/>
      <c r="BC269" s="74" t="s">
        <v>1925</v>
      </c>
      <c r="BD269" s="74" t="s">
        <v>2018</v>
      </c>
      <c r="BE269" s="70" t="s">
        <v>1810</v>
      </c>
      <c r="BF269" s="74" t="s">
        <v>2230</v>
      </c>
      <c r="BG269" s="74" t="s">
        <v>1810</v>
      </c>
      <c r="BH269" s="74" t="s">
        <v>2489</v>
      </c>
      <c r="BI269" s="74" t="s">
        <v>2344</v>
      </c>
      <c r="BJ269" s="74" t="s">
        <v>2345</v>
      </c>
      <c r="BK269" s="73" t="s">
        <v>1931</v>
      </c>
      <c r="BL269" s="89" t="s">
        <v>4979</v>
      </c>
      <c r="BM269" s="89" t="s">
        <v>6697</v>
      </c>
      <c r="BN269" s="74" t="s">
        <v>2023</v>
      </c>
      <c r="BO269" s="74" t="s">
        <v>2830</v>
      </c>
      <c r="BP269" s="73" t="s">
        <v>2257</v>
      </c>
      <c r="BQ269" s="75" t="s">
        <v>6698</v>
      </c>
      <c r="BR269" s="73" t="s">
        <v>1837</v>
      </c>
      <c r="BS269" s="88" t="s">
        <v>1813</v>
      </c>
      <c r="BT269" s="73" t="s">
        <v>1838</v>
      </c>
      <c r="BU269" s="75" t="s">
        <v>1813</v>
      </c>
      <c r="BV269" s="75" t="s">
        <v>1813</v>
      </c>
      <c r="BW269" s="75" t="s">
        <v>1813</v>
      </c>
      <c r="BX269" s="75" t="s">
        <v>1813</v>
      </c>
      <c r="BY269" s="75" t="s">
        <v>1813</v>
      </c>
      <c r="BZ269" s="74" t="s">
        <v>6699</v>
      </c>
      <c r="CA269" s="106" t="s">
        <v>6700</v>
      </c>
      <c r="CB269" s="73" t="s">
        <v>6701</v>
      </c>
      <c r="CC269" s="106" t="s">
        <v>6699</v>
      </c>
      <c r="CD269" s="90" t="s">
        <v>99</v>
      </c>
      <c r="CE269" s="115" t="s">
        <v>1810</v>
      </c>
      <c r="CF269" s="96" t="s">
        <v>6702</v>
      </c>
      <c r="CG269" s="74" t="s">
        <v>6703</v>
      </c>
      <c r="CH269" s="73" t="s">
        <v>1810</v>
      </c>
      <c r="CI269" s="73" t="s">
        <v>6704</v>
      </c>
      <c r="CJ269" s="74" t="s">
        <v>6705</v>
      </c>
      <c r="CK269" s="97" t="s">
        <v>6706</v>
      </c>
      <c r="CL269" s="97" t="s">
        <v>6707</v>
      </c>
      <c r="CM269" s="97" t="s">
        <v>6708</v>
      </c>
      <c r="CN269" s="88" t="s">
        <v>1850</v>
      </c>
      <c r="CO269" s="74" t="s">
        <v>1950</v>
      </c>
      <c r="CP269" s="75" t="s">
        <v>1852</v>
      </c>
      <c r="CQ269" s="75" t="s">
        <v>1853</v>
      </c>
      <c r="CR269" s="75" t="s">
        <v>1854</v>
      </c>
      <c r="CS269" s="75" t="s">
        <v>1887</v>
      </c>
      <c r="CT269" s="75" t="s">
        <v>1887</v>
      </c>
      <c r="CU269" s="75"/>
      <c r="CV269" s="75">
        <v>44</v>
      </c>
      <c r="CW269" s="75">
        <v>66</v>
      </c>
      <c r="CX269" s="75">
        <v>39</v>
      </c>
      <c r="CY269" s="75">
        <v>35</v>
      </c>
      <c r="CZ269" s="75">
        <v>33</v>
      </c>
      <c r="DA269" s="75">
        <v>217</v>
      </c>
      <c r="DB269" s="75" t="s">
        <v>1889</v>
      </c>
      <c r="DC269" s="75">
        <v>267</v>
      </c>
      <c r="DD269" s="116">
        <v>70.263157894736835</v>
      </c>
      <c r="DE269" s="75" t="s">
        <v>1890</v>
      </c>
      <c r="DF269" s="75" t="s">
        <v>1858</v>
      </c>
      <c r="DG269" s="75" t="s">
        <v>1858</v>
      </c>
      <c r="DH269" s="73" t="s">
        <v>1858</v>
      </c>
      <c r="DI269" s="75" t="s">
        <v>1813</v>
      </c>
      <c r="DJ269" s="75" t="s">
        <v>1813</v>
      </c>
      <c r="DK269" s="75" t="s">
        <v>1813</v>
      </c>
      <c r="DL269" s="75" t="s">
        <v>1813</v>
      </c>
      <c r="DM269" s="75" t="s">
        <v>1813</v>
      </c>
    </row>
    <row r="270" spans="1:117" ht="135" customHeight="1">
      <c r="A270" s="84" t="s">
        <v>1482</v>
      </c>
      <c r="B270" s="70">
        <v>2012071</v>
      </c>
      <c r="C270" s="70" t="s">
        <v>1483</v>
      </c>
      <c r="D270" s="70" t="s">
        <v>1810</v>
      </c>
      <c r="E270" s="71">
        <v>45722</v>
      </c>
      <c r="F270" s="72" t="s">
        <v>1811</v>
      </c>
      <c r="G270" s="73" t="s">
        <v>1812</v>
      </c>
      <c r="H270" s="70"/>
      <c r="I270" s="70" t="s">
        <v>1813</v>
      </c>
      <c r="J270" s="70" t="s">
        <v>1814</v>
      </c>
      <c r="K270" s="70" t="s">
        <v>2003</v>
      </c>
      <c r="L270" s="74" t="s">
        <v>1816</v>
      </c>
      <c r="M270" s="70" t="s">
        <v>6709</v>
      </c>
      <c r="N270" s="70" t="s">
        <v>6710</v>
      </c>
      <c r="O270" s="70" t="s">
        <v>1893</v>
      </c>
      <c r="P270" s="70" t="s">
        <v>3498</v>
      </c>
      <c r="Q270" s="70" t="s">
        <v>1812</v>
      </c>
      <c r="R270" s="70" t="s">
        <v>1812</v>
      </c>
      <c r="S270" s="70" t="s">
        <v>6711</v>
      </c>
      <c r="T270" s="70">
        <v>2012</v>
      </c>
      <c r="U270" s="71">
        <v>22892</v>
      </c>
      <c r="V270" s="70">
        <v>21999593989</v>
      </c>
      <c r="W270" s="70" t="s">
        <v>1812</v>
      </c>
      <c r="X270" s="70" t="s">
        <v>1896</v>
      </c>
      <c r="Y270" s="70" t="s">
        <v>1823</v>
      </c>
      <c r="Z270" s="75" t="s">
        <v>1824</v>
      </c>
      <c r="AA270" s="81" t="s">
        <v>1825</v>
      </c>
      <c r="AB270" s="81" t="s">
        <v>1825</v>
      </c>
      <c r="AC270" s="81" t="s">
        <v>3454</v>
      </c>
      <c r="AD270" s="70" t="s">
        <v>99</v>
      </c>
      <c r="AE270" s="70" t="s">
        <v>99</v>
      </c>
      <c r="AF270" s="70" t="s">
        <v>99</v>
      </c>
      <c r="AG270" s="70" t="s">
        <v>99</v>
      </c>
      <c r="AH270" s="70" t="s">
        <v>99</v>
      </c>
      <c r="AI270" s="70" t="s">
        <v>99</v>
      </c>
      <c r="AJ270" s="70" t="s">
        <v>99</v>
      </c>
      <c r="AK270" s="70" t="s">
        <v>99</v>
      </c>
      <c r="AL270" s="70" t="s">
        <v>99</v>
      </c>
      <c r="AM270" s="70" t="s">
        <v>99</v>
      </c>
      <c r="AN270" s="70" t="s">
        <v>99</v>
      </c>
      <c r="AO270" s="70" t="s">
        <v>88</v>
      </c>
      <c r="AP270" s="70" t="s">
        <v>6085</v>
      </c>
      <c r="AQ270" s="70" t="s">
        <v>2383</v>
      </c>
      <c r="AR270" s="70" t="s">
        <v>6712</v>
      </c>
      <c r="AS270" s="70" t="s">
        <v>2207</v>
      </c>
      <c r="AT270" s="70" t="s">
        <v>1923</v>
      </c>
      <c r="AU270" s="70" t="s">
        <v>2151</v>
      </c>
      <c r="AV270" s="70"/>
      <c r="AW270" s="70"/>
      <c r="AX270" s="70"/>
      <c r="AY270" s="70"/>
      <c r="AZ270" s="71"/>
      <c r="BA270" s="70"/>
      <c r="BB270" s="70"/>
      <c r="BC270" s="70"/>
      <c r="BD270" s="70"/>
      <c r="BE270" s="70"/>
      <c r="BF270" s="70"/>
      <c r="BG270" s="70"/>
      <c r="BH270" s="70"/>
      <c r="BI270" s="70"/>
      <c r="BJ270" s="77"/>
      <c r="BK270" s="70" t="s">
        <v>1834</v>
      </c>
      <c r="BL270" s="70"/>
      <c r="BM270" s="70"/>
      <c r="BN270" s="77"/>
      <c r="BO270" s="77"/>
      <c r="BP270" s="77"/>
      <c r="BQ270" s="77"/>
      <c r="BR270" s="70" t="s">
        <v>99</v>
      </c>
      <c r="BS270" s="70" t="s">
        <v>99</v>
      </c>
      <c r="BT270" s="70" t="s">
        <v>99</v>
      </c>
      <c r="BU270" s="70" t="s">
        <v>99</v>
      </c>
      <c r="BV270" s="70" t="s">
        <v>99</v>
      </c>
      <c r="BW270" s="70" t="s">
        <v>99</v>
      </c>
      <c r="BX270" s="70" t="s">
        <v>99</v>
      </c>
      <c r="BY270" s="70" t="s">
        <v>99</v>
      </c>
      <c r="BZ270" s="70" t="s">
        <v>99</v>
      </c>
      <c r="CA270" s="77"/>
      <c r="CB270" s="70" t="s">
        <v>99</v>
      </c>
      <c r="CC270" s="70" t="s">
        <v>99</v>
      </c>
      <c r="CD270" s="70" t="s">
        <v>99</v>
      </c>
      <c r="CE270" s="70" t="s">
        <v>99</v>
      </c>
      <c r="CF270" s="70" t="s">
        <v>99</v>
      </c>
      <c r="CG270" s="70" t="s">
        <v>99</v>
      </c>
      <c r="CH270" s="70" t="s">
        <v>99</v>
      </c>
      <c r="CI270" s="70" t="s">
        <v>99</v>
      </c>
      <c r="CJ270" s="79"/>
      <c r="CK270" s="80" t="s">
        <v>99</v>
      </c>
      <c r="CL270" s="80" t="s">
        <v>99</v>
      </c>
      <c r="CM270" s="80" t="s">
        <v>99</v>
      </c>
      <c r="CN270" s="70" t="s">
        <v>99</v>
      </c>
      <c r="CO270" s="70" t="s">
        <v>1813</v>
      </c>
      <c r="CP270" s="70" t="s">
        <v>1813</v>
      </c>
      <c r="CQ270" s="70" t="s">
        <v>1813</v>
      </c>
      <c r="CR270" s="70" t="s">
        <v>1813</v>
      </c>
      <c r="CS270" s="70" t="s">
        <v>1813</v>
      </c>
      <c r="CT270" s="70" t="s">
        <v>1813</v>
      </c>
      <c r="CU270" s="70" t="s">
        <v>1813</v>
      </c>
      <c r="CV270" s="70" t="s">
        <v>1813</v>
      </c>
      <c r="CW270" s="70" t="s">
        <v>1813</v>
      </c>
      <c r="CX270" s="70" t="s">
        <v>1813</v>
      </c>
      <c r="CY270" s="70" t="s">
        <v>1813</v>
      </c>
      <c r="CZ270" s="70" t="s">
        <v>1813</v>
      </c>
      <c r="DA270" s="70" t="s">
        <v>1813</v>
      </c>
      <c r="DB270" s="70" t="s">
        <v>1813</v>
      </c>
      <c r="DC270" s="70" t="s">
        <v>1813</v>
      </c>
      <c r="DD270" s="70" t="s">
        <v>1813</v>
      </c>
      <c r="DE270" s="70" t="s">
        <v>1813</v>
      </c>
      <c r="DF270" s="70" t="s">
        <v>1858</v>
      </c>
      <c r="DG270" s="70" t="s">
        <v>1858</v>
      </c>
      <c r="DH270" s="70" t="s">
        <v>1858</v>
      </c>
      <c r="DI270" s="70" t="s">
        <v>1813</v>
      </c>
      <c r="DJ270" s="70" t="s">
        <v>1813</v>
      </c>
      <c r="DK270" s="70" t="s">
        <v>1813</v>
      </c>
      <c r="DL270" s="70" t="s">
        <v>1813</v>
      </c>
      <c r="DM270" s="70" t="s">
        <v>1813</v>
      </c>
    </row>
    <row r="271" spans="1:117" ht="135" customHeight="1">
      <c r="A271" s="103" t="s">
        <v>6713</v>
      </c>
      <c r="B271" s="75">
        <v>2024054</v>
      </c>
      <c r="C271" s="90" t="s">
        <v>6714</v>
      </c>
      <c r="D271" s="75" t="s">
        <v>1810</v>
      </c>
      <c r="E271" s="145">
        <v>45670</v>
      </c>
      <c r="F271" s="73" t="s">
        <v>1844</v>
      </c>
      <c r="G271" s="87" t="s">
        <v>6715</v>
      </c>
      <c r="H271" s="73"/>
      <c r="I271" s="73" t="s">
        <v>1813</v>
      </c>
      <c r="J271" s="75" t="s">
        <v>1908</v>
      </c>
      <c r="K271" s="88" t="s">
        <v>2003</v>
      </c>
      <c r="L271" s="89" t="s">
        <v>2004</v>
      </c>
      <c r="M271" s="190" t="s">
        <v>6716</v>
      </c>
      <c r="N271" s="88" t="s">
        <v>1812</v>
      </c>
      <c r="O271" s="75" t="s">
        <v>99</v>
      </c>
      <c r="P271" s="74" t="s">
        <v>6717</v>
      </c>
      <c r="Q271" s="89" t="s">
        <v>6718</v>
      </c>
      <c r="R271" s="89" t="s">
        <v>1812</v>
      </c>
      <c r="S271" s="73" t="s">
        <v>6719</v>
      </c>
      <c r="T271" s="73">
        <v>2024</v>
      </c>
      <c r="U271" s="85">
        <v>33738</v>
      </c>
      <c r="V271" s="90" t="s">
        <v>6720</v>
      </c>
      <c r="W271" s="75" t="s">
        <v>1812</v>
      </c>
      <c r="X271" s="73" t="s">
        <v>1896</v>
      </c>
      <c r="Y271" s="73" t="s">
        <v>1823</v>
      </c>
      <c r="Z271" s="74" t="s">
        <v>1824</v>
      </c>
      <c r="AA271" s="76" t="s">
        <v>2367</v>
      </c>
      <c r="AB271" s="73" t="s">
        <v>6721</v>
      </c>
      <c r="AC271" s="73" t="s">
        <v>2046</v>
      </c>
      <c r="AD271" s="73" t="s">
        <v>1844</v>
      </c>
      <c r="AE271" s="73" t="s">
        <v>1916</v>
      </c>
      <c r="AF271" s="75" t="s">
        <v>6722</v>
      </c>
      <c r="AG271" s="75" t="s">
        <v>99</v>
      </c>
      <c r="AH271" s="75" t="s">
        <v>99</v>
      </c>
      <c r="AI271" s="75" t="s">
        <v>99</v>
      </c>
      <c r="AJ271" s="75" t="s">
        <v>99</v>
      </c>
      <c r="AK271" s="75" t="s">
        <v>99</v>
      </c>
      <c r="AL271" s="75" t="s">
        <v>99</v>
      </c>
      <c r="AM271" s="75" t="s">
        <v>99</v>
      </c>
      <c r="AN271" s="75" t="s">
        <v>99</v>
      </c>
      <c r="AO271" s="88" t="s">
        <v>88</v>
      </c>
      <c r="AP271" s="134" t="s">
        <v>6723</v>
      </c>
      <c r="AQ271" s="73" t="s">
        <v>6238</v>
      </c>
      <c r="AR271" s="73" t="s">
        <v>3294</v>
      </c>
      <c r="AS271" s="73" t="s">
        <v>2732</v>
      </c>
      <c r="AT271" s="75" t="s">
        <v>1923</v>
      </c>
      <c r="AU271" s="75" t="s">
        <v>1985</v>
      </c>
      <c r="AV271" s="73"/>
      <c r="AW271" s="73"/>
      <c r="AX271" s="73"/>
      <c r="AY271" s="73"/>
      <c r="AZ271" s="85"/>
      <c r="BA271" s="73"/>
      <c r="BB271" s="73"/>
      <c r="BC271" s="74" t="s">
        <v>1925</v>
      </c>
      <c r="BD271" s="74" t="s">
        <v>2018</v>
      </c>
      <c r="BE271" s="70" t="s">
        <v>1810</v>
      </c>
      <c r="BF271" s="74" t="s">
        <v>2019</v>
      </c>
      <c r="BG271" s="74" t="s">
        <v>1810</v>
      </c>
      <c r="BH271" s="74" t="s">
        <v>2489</v>
      </c>
      <c r="BI271" s="74" t="s">
        <v>2087</v>
      </c>
      <c r="BJ271" s="74" t="s">
        <v>2279</v>
      </c>
      <c r="BK271" s="73" t="s">
        <v>1931</v>
      </c>
      <c r="BL271" s="74" t="s">
        <v>6724</v>
      </c>
      <c r="BM271" s="74" t="s">
        <v>6724</v>
      </c>
      <c r="BN271" s="74" t="s">
        <v>2347</v>
      </c>
      <c r="BO271" s="74" t="s">
        <v>6725</v>
      </c>
      <c r="BP271" s="73" t="s">
        <v>5514</v>
      </c>
      <c r="BQ271" s="75" t="s">
        <v>6726</v>
      </c>
      <c r="BR271" s="73" t="s">
        <v>1938</v>
      </c>
      <c r="BS271" s="75" t="s">
        <v>1813</v>
      </c>
      <c r="BT271" s="75" t="s">
        <v>1813</v>
      </c>
      <c r="BU271" s="75" t="s">
        <v>1813</v>
      </c>
      <c r="BV271" s="75" t="s">
        <v>1813</v>
      </c>
      <c r="BW271" s="75" t="s">
        <v>1813</v>
      </c>
      <c r="BX271" s="75" t="s">
        <v>1813</v>
      </c>
      <c r="BY271" s="75" t="s">
        <v>1813</v>
      </c>
      <c r="BZ271" s="74" t="s">
        <v>6727</v>
      </c>
      <c r="CA271" s="94" t="s">
        <v>6728</v>
      </c>
      <c r="CB271" s="75"/>
      <c r="CC271" s="94" t="s">
        <v>6727</v>
      </c>
      <c r="CD271" s="75"/>
      <c r="CE271" s="107" t="s">
        <v>1813</v>
      </c>
      <c r="CF271" s="96" t="s">
        <v>1943</v>
      </c>
      <c r="CG271" s="74" t="s">
        <v>6729</v>
      </c>
      <c r="CH271" s="108" t="s">
        <v>2030</v>
      </c>
      <c r="CI271" s="75"/>
      <c r="CJ271" s="74" t="s">
        <v>6730</v>
      </c>
      <c r="CK271" s="97"/>
      <c r="CL271" s="97"/>
      <c r="CM271" s="97"/>
      <c r="CN271" s="75"/>
      <c r="CO271" s="74" t="s">
        <v>3621</v>
      </c>
      <c r="CP271" s="75"/>
      <c r="CQ271" s="75"/>
      <c r="CR271" s="91"/>
      <c r="CS271" s="91"/>
      <c r="CT271" s="91"/>
      <c r="CU271" s="75"/>
      <c r="CV271" s="75"/>
      <c r="CW271" s="75"/>
      <c r="CX271" s="75"/>
      <c r="CY271" s="75"/>
      <c r="CZ271" s="75"/>
      <c r="DA271" s="75"/>
      <c r="DB271" s="75"/>
      <c r="DC271" s="75"/>
      <c r="DD271" s="75"/>
      <c r="DE271" s="75"/>
      <c r="DF271" s="129" t="s">
        <v>6731</v>
      </c>
      <c r="DG271" s="129" t="s">
        <v>2937</v>
      </c>
      <c r="DH271" s="129" t="s">
        <v>6732</v>
      </c>
      <c r="DI271" s="110">
        <v>3</v>
      </c>
      <c r="DJ271" s="111">
        <v>45499</v>
      </c>
      <c r="DK271" s="112">
        <v>45619</v>
      </c>
      <c r="DL271" s="110" t="s">
        <v>2035</v>
      </c>
      <c r="DM271" s="110" t="s">
        <v>3469</v>
      </c>
    </row>
    <row r="272" spans="1:117" ht="135" customHeight="1">
      <c r="A272" s="103" t="s">
        <v>6733</v>
      </c>
      <c r="B272" s="75">
        <v>2024055</v>
      </c>
      <c r="C272" s="90" t="s">
        <v>6734</v>
      </c>
      <c r="D272" s="75" t="s">
        <v>1810</v>
      </c>
      <c r="E272" s="145">
        <v>45545</v>
      </c>
      <c r="F272" s="86" t="s">
        <v>1810</v>
      </c>
      <c r="G272" s="133" t="s">
        <v>6735</v>
      </c>
      <c r="H272" s="73"/>
      <c r="I272" s="73" t="s">
        <v>1813</v>
      </c>
      <c r="J272" s="75" t="s">
        <v>1908</v>
      </c>
      <c r="K272" s="88" t="s">
        <v>2003</v>
      </c>
      <c r="L272" s="89" t="s">
        <v>2004</v>
      </c>
      <c r="M272" s="76" t="s">
        <v>6736</v>
      </c>
      <c r="N272" s="88" t="s">
        <v>1812</v>
      </c>
      <c r="O272" s="75" t="s">
        <v>99</v>
      </c>
      <c r="P272" s="74" t="s">
        <v>6737</v>
      </c>
      <c r="Q272" s="89" t="s">
        <v>6738</v>
      </c>
      <c r="R272" s="89" t="s">
        <v>1812</v>
      </c>
      <c r="S272" s="73" t="s">
        <v>6739</v>
      </c>
      <c r="T272" s="73">
        <v>2024</v>
      </c>
      <c r="U272" s="85">
        <v>31933</v>
      </c>
      <c r="V272" s="90" t="s">
        <v>6740</v>
      </c>
      <c r="W272" s="75" t="s">
        <v>1812</v>
      </c>
      <c r="X272" s="73" t="s">
        <v>1822</v>
      </c>
      <c r="Y272" s="73" t="s">
        <v>1897</v>
      </c>
      <c r="Z272" s="74" t="s">
        <v>1824</v>
      </c>
      <c r="AA272" s="73" t="s">
        <v>1825</v>
      </c>
      <c r="AB272" s="73" t="s">
        <v>1825</v>
      </c>
      <c r="AC272" s="73" t="s">
        <v>2145</v>
      </c>
      <c r="AD272" s="73" t="s">
        <v>1844</v>
      </c>
      <c r="AE272" s="73" t="s">
        <v>1916</v>
      </c>
      <c r="AF272" s="73" t="s">
        <v>19</v>
      </c>
      <c r="AG272" s="75" t="s">
        <v>99</v>
      </c>
      <c r="AH272" s="75" t="s">
        <v>99</v>
      </c>
      <c r="AI272" s="75" t="s">
        <v>99</v>
      </c>
      <c r="AJ272" s="75" t="s">
        <v>99</v>
      </c>
      <c r="AK272" s="75" t="s">
        <v>99</v>
      </c>
      <c r="AL272" s="75" t="s">
        <v>99</v>
      </c>
      <c r="AM272" s="75" t="s">
        <v>99</v>
      </c>
      <c r="AN272" s="75" t="s">
        <v>99</v>
      </c>
      <c r="AO272" s="113" t="s">
        <v>1827</v>
      </c>
      <c r="AP272" s="73" t="s">
        <v>6741</v>
      </c>
      <c r="AQ272" s="73" t="s">
        <v>1829</v>
      </c>
      <c r="AR272" s="73" t="s">
        <v>2929</v>
      </c>
      <c r="AS272" s="73" t="s">
        <v>1870</v>
      </c>
      <c r="AT272" s="75" t="s">
        <v>1832</v>
      </c>
      <c r="AU272" s="75" t="s">
        <v>1871</v>
      </c>
      <c r="AV272" s="73"/>
      <c r="AW272" s="73"/>
      <c r="AX272" s="73"/>
      <c r="AY272" s="73"/>
      <c r="AZ272" s="85"/>
      <c r="BA272" s="73"/>
      <c r="BB272" s="73"/>
      <c r="BC272" s="74" t="s">
        <v>1925</v>
      </c>
      <c r="BD272" s="74" t="s">
        <v>1926</v>
      </c>
      <c r="BE272" s="74" t="s">
        <v>1844</v>
      </c>
      <c r="BF272" s="74" t="s">
        <v>1927</v>
      </c>
      <c r="BG272" s="74" t="s">
        <v>1844</v>
      </c>
      <c r="BH272" s="74" t="s">
        <v>1928</v>
      </c>
      <c r="BI272" s="74" t="s">
        <v>1929</v>
      </c>
      <c r="BJ272" s="74" t="s">
        <v>1930</v>
      </c>
      <c r="BK272" s="73" t="s">
        <v>366</v>
      </c>
      <c r="BL272" s="74" t="s">
        <v>2431</v>
      </c>
      <c r="BM272" s="74" t="s">
        <v>6742</v>
      </c>
      <c r="BN272" s="74" t="s">
        <v>2023</v>
      </c>
      <c r="BO272" s="74" t="s">
        <v>2830</v>
      </c>
      <c r="BP272" s="73" t="s">
        <v>1835</v>
      </c>
      <c r="BQ272" s="73" t="s">
        <v>6743</v>
      </c>
      <c r="BR272" s="73" t="s">
        <v>1938</v>
      </c>
      <c r="BS272" s="75" t="s">
        <v>1813</v>
      </c>
      <c r="BT272" s="75" t="s">
        <v>1813</v>
      </c>
      <c r="BU272" s="75" t="s">
        <v>1813</v>
      </c>
      <c r="BV272" s="75" t="s">
        <v>1813</v>
      </c>
      <c r="BW272" s="75" t="s">
        <v>1813</v>
      </c>
      <c r="BX272" s="75" t="s">
        <v>1813</v>
      </c>
      <c r="BY272" s="75" t="s">
        <v>1813</v>
      </c>
      <c r="BZ272" s="74" t="s">
        <v>6744</v>
      </c>
      <c r="CA272" s="106" t="s">
        <v>6745</v>
      </c>
      <c r="CB272" s="75"/>
      <c r="CC272" s="106" t="s">
        <v>6744</v>
      </c>
      <c r="CD272" s="75"/>
      <c r="CE272" s="107" t="s">
        <v>1813</v>
      </c>
      <c r="CF272" s="96" t="s">
        <v>1943</v>
      </c>
      <c r="CG272" s="74" t="s">
        <v>6746</v>
      </c>
      <c r="CH272" s="108" t="s">
        <v>2030</v>
      </c>
      <c r="CI272" s="75"/>
      <c r="CJ272" s="74" t="s">
        <v>6747</v>
      </c>
      <c r="CK272" s="97"/>
      <c r="CL272" s="97"/>
      <c r="CM272" s="97"/>
      <c r="CN272" s="75"/>
      <c r="CO272" s="74" t="s">
        <v>3621</v>
      </c>
      <c r="CP272" s="75"/>
      <c r="CQ272" s="75"/>
      <c r="CR272" s="91"/>
      <c r="CS272" s="91"/>
      <c r="CT272" s="91"/>
      <c r="CU272" s="75"/>
      <c r="CV272" s="75"/>
      <c r="CW272" s="75"/>
      <c r="CX272" s="75"/>
      <c r="CY272" s="75"/>
      <c r="CZ272" s="75"/>
      <c r="DA272" s="75"/>
      <c r="DB272" s="75"/>
      <c r="DC272" s="75"/>
      <c r="DD272" s="75"/>
      <c r="DE272" s="75"/>
      <c r="DF272" s="129" t="s">
        <v>6748</v>
      </c>
      <c r="DG272" s="129" t="s">
        <v>2033</v>
      </c>
      <c r="DH272" s="129" t="s">
        <v>6749</v>
      </c>
      <c r="DI272" s="110">
        <v>3</v>
      </c>
      <c r="DJ272" s="111">
        <v>45499</v>
      </c>
      <c r="DK272" s="112">
        <v>45619</v>
      </c>
      <c r="DL272" s="110" t="s">
        <v>2035</v>
      </c>
      <c r="DM272" s="110" t="s">
        <v>3469</v>
      </c>
    </row>
    <row r="273" spans="1:117" ht="135" customHeight="1">
      <c r="A273" s="84" t="s">
        <v>355</v>
      </c>
      <c r="B273" s="73">
        <v>2023055</v>
      </c>
      <c r="C273" s="88" t="s">
        <v>356</v>
      </c>
      <c r="D273" s="73" t="s">
        <v>1810</v>
      </c>
      <c r="E273" s="85">
        <v>45387</v>
      </c>
      <c r="F273" s="73" t="s">
        <v>1844</v>
      </c>
      <c r="G273" s="87" t="s">
        <v>6750</v>
      </c>
      <c r="H273" s="73"/>
      <c r="I273" s="73" t="s">
        <v>1907</v>
      </c>
      <c r="J273" s="75" t="s">
        <v>1908</v>
      </c>
      <c r="K273" s="88" t="s">
        <v>2003</v>
      </c>
      <c r="L273" s="89" t="s">
        <v>2004</v>
      </c>
      <c r="M273" s="75" t="s">
        <v>6751</v>
      </c>
      <c r="N273" s="88" t="s">
        <v>1812</v>
      </c>
      <c r="O273" s="88" t="s">
        <v>1893</v>
      </c>
      <c r="P273" s="89" t="s">
        <v>6752</v>
      </c>
      <c r="Q273" s="89" t="s">
        <v>6753</v>
      </c>
      <c r="R273" s="89" t="s">
        <v>1812</v>
      </c>
      <c r="S273" s="90" t="s">
        <v>6754</v>
      </c>
      <c r="T273" s="75">
        <v>2023</v>
      </c>
      <c r="U273" s="85">
        <v>32976</v>
      </c>
      <c r="V273" s="75">
        <v>21988269344</v>
      </c>
      <c r="W273" s="75" t="s">
        <v>1812</v>
      </c>
      <c r="X273" s="73" t="s">
        <v>1822</v>
      </c>
      <c r="Y273" s="73" t="s">
        <v>1823</v>
      </c>
      <c r="Z273" s="74" t="s">
        <v>1824</v>
      </c>
      <c r="AA273" s="73" t="s">
        <v>1825</v>
      </c>
      <c r="AB273" s="73" t="s">
        <v>1825</v>
      </c>
      <c r="AC273" s="160" t="s">
        <v>2065</v>
      </c>
      <c r="AD273" s="73" t="s">
        <v>1844</v>
      </c>
      <c r="AE273" s="73" t="s">
        <v>1916</v>
      </c>
      <c r="AF273" s="75" t="s">
        <v>6755</v>
      </c>
      <c r="AG273" s="73" t="s">
        <v>1810</v>
      </c>
      <c r="AH273" s="73" t="s">
        <v>1810</v>
      </c>
      <c r="AI273" s="73" t="s">
        <v>1812</v>
      </c>
      <c r="AJ273" s="73" t="s">
        <v>1810</v>
      </c>
      <c r="AK273" s="73" t="s">
        <v>1844</v>
      </c>
      <c r="AL273" s="88" t="s">
        <v>1812</v>
      </c>
      <c r="AM273" s="75" t="s">
        <v>1810</v>
      </c>
      <c r="AN273" s="88" t="s">
        <v>6756</v>
      </c>
      <c r="AO273" s="75" t="s">
        <v>633</v>
      </c>
      <c r="AP273" s="75" t="s">
        <v>6757</v>
      </c>
      <c r="AQ273" s="75" t="s">
        <v>3132</v>
      </c>
      <c r="AR273" s="75" t="s">
        <v>1869</v>
      </c>
      <c r="AS273" s="75" t="s">
        <v>1870</v>
      </c>
      <c r="AT273" s="75" t="s">
        <v>1832</v>
      </c>
      <c r="AU273" s="75" t="s">
        <v>1871</v>
      </c>
      <c r="AV273" s="75"/>
      <c r="AW273" s="75"/>
      <c r="AX273" s="75"/>
      <c r="AY273" s="75"/>
      <c r="AZ273" s="145"/>
      <c r="BA273" s="75"/>
      <c r="BB273" s="75"/>
      <c r="BC273" s="74" t="s">
        <v>1925</v>
      </c>
      <c r="BD273" s="74" t="s">
        <v>1926</v>
      </c>
      <c r="BE273" s="70" t="s">
        <v>1810</v>
      </c>
      <c r="BF273" s="74" t="s">
        <v>2230</v>
      </c>
      <c r="BG273" s="74" t="s">
        <v>1844</v>
      </c>
      <c r="BH273" s="74" t="s">
        <v>1928</v>
      </c>
      <c r="BI273" s="74" t="s">
        <v>2087</v>
      </c>
      <c r="BJ273" s="74" t="s">
        <v>1930</v>
      </c>
      <c r="BK273" s="75" t="s">
        <v>366</v>
      </c>
      <c r="BL273" s="89" t="s">
        <v>2280</v>
      </c>
      <c r="BM273" s="89" t="s">
        <v>2280</v>
      </c>
      <c r="BN273" s="74" t="s">
        <v>2347</v>
      </c>
      <c r="BO273" s="74" t="s">
        <v>6758</v>
      </c>
      <c r="BP273" s="75" t="s">
        <v>2283</v>
      </c>
      <c r="BQ273" s="75" t="s">
        <v>6759</v>
      </c>
      <c r="BR273" s="73" t="s">
        <v>1838</v>
      </c>
      <c r="BS273" s="88" t="s">
        <v>1813</v>
      </c>
      <c r="BT273" s="75" t="s">
        <v>1813</v>
      </c>
      <c r="BU273" s="75" t="s">
        <v>1813</v>
      </c>
      <c r="BV273" s="75" t="s">
        <v>1813</v>
      </c>
      <c r="BW273" s="75" t="s">
        <v>1813</v>
      </c>
      <c r="BX273" s="75" t="s">
        <v>1813</v>
      </c>
      <c r="BY273" s="75" t="s">
        <v>1813</v>
      </c>
      <c r="BZ273" s="74" t="s">
        <v>6760</v>
      </c>
      <c r="CA273" s="94" t="s">
        <v>6761</v>
      </c>
      <c r="CB273" s="75" t="s">
        <v>6762</v>
      </c>
      <c r="CC273" s="94" t="s">
        <v>6760</v>
      </c>
      <c r="CD273" s="75" t="s">
        <v>6763</v>
      </c>
      <c r="CE273" s="107" t="s">
        <v>1844</v>
      </c>
      <c r="CF273" s="96" t="s">
        <v>1943</v>
      </c>
      <c r="CG273" s="74" t="s">
        <v>6764</v>
      </c>
      <c r="CH273" s="75" t="s">
        <v>1810</v>
      </c>
      <c r="CI273" s="75" t="s">
        <v>6765</v>
      </c>
      <c r="CJ273" s="74" t="s">
        <v>6766</v>
      </c>
      <c r="CK273" s="97" t="s">
        <v>6767</v>
      </c>
      <c r="CL273" s="97" t="s">
        <v>6768</v>
      </c>
      <c r="CM273" s="97" t="s">
        <v>6769</v>
      </c>
      <c r="CN273" s="88" t="s">
        <v>1850</v>
      </c>
      <c r="CO273" s="74" t="s">
        <v>3621</v>
      </c>
      <c r="CP273" s="101" t="s">
        <v>2357</v>
      </c>
      <c r="CQ273" s="101" t="s">
        <v>1886</v>
      </c>
      <c r="CR273" s="101" t="s">
        <v>1853</v>
      </c>
      <c r="CS273" s="75">
        <v>0</v>
      </c>
      <c r="CT273" s="75">
        <v>0</v>
      </c>
      <c r="CU273" s="158"/>
      <c r="CV273" s="98">
        <v>42</v>
      </c>
      <c r="CW273" s="98">
        <v>57</v>
      </c>
      <c r="CX273" s="98">
        <v>39</v>
      </c>
      <c r="CY273" s="98">
        <v>33</v>
      </c>
      <c r="CZ273" s="98">
        <v>38</v>
      </c>
      <c r="DA273" s="98">
        <v>209</v>
      </c>
      <c r="DB273" s="122" t="s">
        <v>2768</v>
      </c>
      <c r="DC273" s="98">
        <v>245</v>
      </c>
      <c r="DD273" s="100">
        <v>0.66210000000000002</v>
      </c>
      <c r="DE273" s="99" t="s">
        <v>1890</v>
      </c>
      <c r="DF273" s="101" t="s">
        <v>6770</v>
      </c>
      <c r="DG273" s="101" t="s">
        <v>6771</v>
      </c>
      <c r="DH273" s="130" t="s">
        <v>6772</v>
      </c>
      <c r="DI273" s="91">
        <v>2</v>
      </c>
      <c r="DJ273" s="102">
        <v>45008</v>
      </c>
      <c r="DK273" s="102">
        <v>45113</v>
      </c>
      <c r="DL273" s="101" t="s">
        <v>1956</v>
      </c>
      <c r="DM273" s="101" t="s">
        <v>1957</v>
      </c>
    </row>
    <row r="274" spans="1:117" ht="135" customHeight="1">
      <c r="A274" s="84" t="s">
        <v>1479</v>
      </c>
      <c r="B274" s="73">
        <v>2012072</v>
      </c>
      <c r="C274" s="73" t="s">
        <v>1480</v>
      </c>
      <c r="D274" s="73" t="s">
        <v>1810</v>
      </c>
      <c r="E274" s="85">
        <v>45713</v>
      </c>
      <c r="F274" s="73" t="s">
        <v>1844</v>
      </c>
      <c r="G274" s="87" t="s">
        <v>6773</v>
      </c>
      <c r="H274" s="73"/>
      <c r="I274" s="73" t="s">
        <v>1813</v>
      </c>
      <c r="J274" s="73" t="s">
        <v>2074</v>
      </c>
      <c r="K274" s="88" t="s">
        <v>2003</v>
      </c>
      <c r="L274" s="89" t="s">
        <v>2004</v>
      </c>
      <c r="M274" s="142">
        <v>549220</v>
      </c>
      <c r="N274" s="88" t="s">
        <v>1812</v>
      </c>
      <c r="O274" s="88" t="s">
        <v>1893</v>
      </c>
      <c r="P274" s="89" t="s">
        <v>6774</v>
      </c>
      <c r="Q274" s="89" t="s">
        <v>1812</v>
      </c>
      <c r="R274" s="89" t="s">
        <v>1812</v>
      </c>
      <c r="S274" s="90" t="s">
        <v>6775</v>
      </c>
      <c r="T274" s="73">
        <v>2012</v>
      </c>
      <c r="U274" s="85">
        <v>31175</v>
      </c>
      <c r="V274" s="90" t="s">
        <v>6776</v>
      </c>
      <c r="W274" s="88" t="s">
        <v>1812</v>
      </c>
      <c r="X274" s="73" t="s">
        <v>1822</v>
      </c>
      <c r="Y274" s="73" t="s">
        <v>1823</v>
      </c>
      <c r="Z274" s="74" t="s">
        <v>1824</v>
      </c>
      <c r="AA274" s="73" t="s">
        <v>1825</v>
      </c>
      <c r="AB274" s="73" t="s">
        <v>1825</v>
      </c>
      <c r="AC274" s="88" t="s">
        <v>1962</v>
      </c>
      <c r="AD274" s="73" t="s">
        <v>1844</v>
      </c>
      <c r="AE274" s="73" t="s">
        <v>1916</v>
      </c>
      <c r="AF274" s="88" t="s">
        <v>99</v>
      </c>
      <c r="AG274" s="73" t="s">
        <v>1810</v>
      </c>
      <c r="AH274" s="73" t="s">
        <v>1810</v>
      </c>
      <c r="AI274" s="73" t="s">
        <v>1812</v>
      </c>
      <c r="AJ274" s="73" t="s">
        <v>1810</v>
      </c>
      <c r="AK274" s="73" t="s">
        <v>1810</v>
      </c>
      <c r="AL274" s="88" t="s">
        <v>99</v>
      </c>
      <c r="AM274" s="73" t="s">
        <v>1844</v>
      </c>
      <c r="AN274" s="88" t="s">
        <v>1850</v>
      </c>
      <c r="AO274" s="73" t="s">
        <v>620</v>
      </c>
      <c r="AP274" s="88" t="s">
        <v>620</v>
      </c>
      <c r="AQ274" s="73" t="s">
        <v>6777</v>
      </c>
      <c r="AR274" s="73" t="s">
        <v>6778</v>
      </c>
      <c r="AS274" s="73" t="s">
        <v>1984</v>
      </c>
      <c r="AT274" s="75" t="s">
        <v>1923</v>
      </c>
      <c r="AU274" s="75" t="s">
        <v>1924</v>
      </c>
      <c r="AV274" s="73"/>
      <c r="AW274" s="73"/>
      <c r="AX274" s="73"/>
      <c r="AY274" s="73"/>
      <c r="AZ274" s="85"/>
      <c r="BA274" s="73"/>
      <c r="BB274" s="73"/>
      <c r="BC274" s="74" t="s">
        <v>1925</v>
      </c>
      <c r="BD274" s="74" t="s">
        <v>1926</v>
      </c>
      <c r="BE274" s="74" t="s">
        <v>1844</v>
      </c>
      <c r="BF274" s="74" t="s">
        <v>1927</v>
      </c>
      <c r="BG274" s="74" t="s">
        <v>1844</v>
      </c>
      <c r="BH274" s="74" t="s">
        <v>1928</v>
      </c>
      <c r="BI274" s="74" t="s">
        <v>1929</v>
      </c>
      <c r="BJ274" s="74" t="s">
        <v>1930</v>
      </c>
      <c r="BK274" s="73" t="s">
        <v>1931</v>
      </c>
      <c r="BL274" s="89" t="s">
        <v>2349</v>
      </c>
      <c r="BM274" s="89" t="s">
        <v>6779</v>
      </c>
      <c r="BN274" s="74" t="s">
        <v>2347</v>
      </c>
      <c r="BO274" s="74" t="s">
        <v>6780</v>
      </c>
      <c r="BP274" s="73" t="s">
        <v>2349</v>
      </c>
      <c r="BQ274" s="75" t="s">
        <v>6781</v>
      </c>
      <c r="BR274" s="75" t="s">
        <v>1938</v>
      </c>
      <c r="BS274" s="88" t="s">
        <v>1813</v>
      </c>
      <c r="BT274" s="75" t="s">
        <v>1813</v>
      </c>
      <c r="BU274" s="75" t="s">
        <v>1813</v>
      </c>
      <c r="BV274" s="75" t="s">
        <v>1813</v>
      </c>
      <c r="BW274" s="75" t="s">
        <v>1813</v>
      </c>
      <c r="BX274" s="75" t="s">
        <v>1813</v>
      </c>
      <c r="BY274" s="75" t="s">
        <v>1813</v>
      </c>
      <c r="BZ274" s="74" t="s">
        <v>6782</v>
      </c>
      <c r="CA274" s="106" t="s">
        <v>6783</v>
      </c>
      <c r="CB274" s="73" t="s">
        <v>6784</v>
      </c>
      <c r="CC274" s="106" t="s">
        <v>6782</v>
      </c>
      <c r="CD274" s="90" t="s">
        <v>99</v>
      </c>
      <c r="CE274" s="115" t="s">
        <v>1844</v>
      </c>
      <c r="CF274" s="96" t="s">
        <v>6785</v>
      </c>
      <c r="CG274" s="74" t="s">
        <v>6786</v>
      </c>
      <c r="CH274" s="73" t="s">
        <v>1844</v>
      </c>
      <c r="CI274" s="73" t="s">
        <v>6787</v>
      </c>
      <c r="CJ274" s="74" t="s">
        <v>6788</v>
      </c>
      <c r="CK274" s="97" t="s">
        <v>6789</v>
      </c>
      <c r="CL274" s="97" t="s">
        <v>6790</v>
      </c>
      <c r="CM274" s="97" t="s">
        <v>6791</v>
      </c>
      <c r="CN274" s="75" t="s">
        <v>99</v>
      </c>
      <c r="CO274" s="74" t="s">
        <v>1950</v>
      </c>
      <c r="CP274" s="75" t="s">
        <v>1885</v>
      </c>
      <c r="CQ274" s="75" t="s">
        <v>1853</v>
      </c>
      <c r="CR274" s="75" t="s">
        <v>1971</v>
      </c>
      <c r="CS274" s="75" t="s">
        <v>1853</v>
      </c>
      <c r="CT274" s="75" t="s">
        <v>1971</v>
      </c>
      <c r="CU274" s="75" t="s">
        <v>6792</v>
      </c>
      <c r="CV274" s="75">
        <v>49</v>
      </c>
      <c r="CW274" s="75">
        <v>66</v>
      </c>
      <c r="CX274" s="75">
        <v>38</v>
      </c>
      <c r="CY274" s="75">
        <v>36</v>
      </c>
      <c r="CZ274" s="75">
        <v>48</v>
      </c>
      <c r="DA274" s="75">
        <v>237</v>
      </c>
      <c r="DB274" s="75" t="s">
        <v>1889</v>
      </c>
      <c r="DC274" s="75">
        <v>297</v>
      </c>
      <c r="DD274" s="116">
        <v>78.15789473684211</v>
      </c>
      <c r="DE274" s="75" t="s">
        <v>1857</v>
      </c>
      <c r="DF274" s="75" t="s">
        <v>1858</v>
      </c>
      <c r="DG274" s="75" t="s">
        <v>1858</v>
      </c>
      <c r="DH274" s="73" t="s">
        <v>1858</v>
      </c>
      <c r="DI274" s="75" t="s">
        <v>1813</v>
      </c>
      <c r="DJ274" s="75" t="s">
        <v>1813</v>
      </c>
      <c r="DK274" s="75" t="s">
        <v>1813</v>
      </c>
      <c r="DL274" s="75" t="s">
        <v>1813</v>
      </c>
      <c r="DM274" s="75" t="s">
        <v>1813</v>
      </c>
    </row>
    <row r="275" spans="1:117" ht="135" customHeight="1">
      <c r="A275" s="84" t="s">
        <v>1477</v>
      </c>
      <c r="B275" s="70">
        <v>2012073</v>
      </c>
      <c r="C275" s="70" t="s">
        <v>1475</v>
      </c>
      <c r="D275" s="70" t="s">
        <v>1810</v>
      </c>
      <c r="E275" s="71">
        <v>45722</v>
      </c>
      <c r="F275" s="72" t="s">
        <v>1811</v>
      </c>
      <c r="G275" s="73" t="s">
        <v>1812</v>
      </c>
      <c r="H275" s="70"/>
      <c r="I275" s="70" t="s">
        <v>1813</v>
      </c>
      <c r="J275" s="70" t="s">
        <v>1814</v>
      </c>
      <c r="K275" s="70" t="s">
        <v>1815</v>
      </c>
      <c r="L275" s="74" t="s">
        <v>1816</v>
      </c>
      <c r="M275" s="136" t="s">
        <v>6793</v>
      </c>
      <c r="N275" s="70" t="s">
        <v>1812</v>
      </c>
      <c r="O275" s="70" t="s">
        <v>1893</v>
      </c>
      <c r="P275" s="70" t="s">
        <v>6794</v>
      </c>
      <c r="Q275" s="70" t="s">
        <v>6795</v>
      </c>
      <c r="R275" s="70" t="s">
        <v>1812</v>
      </c>
      <c r="S275" s="70" t="s">
        <v>6796</v>
      </c>
      <c r="T275" s="70">
        <v>2012</v>
      </c>
      <c r="U275" s="71">
        <v>27383</v>
      </c>
      <c r="V275" s="70">
        <v>21996018876</v>
      </c>
      <c r="W275" s="70" t="s">
        <v>99</v>
      </c>
      <c r="X275" s="70" t="s">
        <v>1822</v>
      </c>
      <c r="Y275" s="70" t="s">
        <v>1823</v>
      </c>
      <c r="Z275" s="75" t="s">
        <v>1824</v>
      </c>
      <c r="AA275" s="81" t="s">
        <v>1825</v>
      </c>
      <c r="AB275" s="81" t="s">
        <v>1825</v>
      </c>
      <c r="AC275" s="81" t="s">
        <v>2065</v>
      </c>
      <c r="AD275" s="70" t="s">
        <v>99</v>
      </c>
      <c r="AE275" s="70" t="s">
        <v>99</v>
      </c>
      <c r="AF275" s="70" t="s">
        <v>99</v>
      </c>
      <c r="AG275" s="70" t="s">
        <v>99</v>
      </c>
      <c r="AH275" s="70" t="s">
        <v>99</v>
      </c>
      <c r="AI275" s="70" t="s">
        <v>99</v>
      </c>
      <c r="AJ275" s="70" t="s">
        <v>99</v>
      </c>
      <c r="AK275" s="70" t="s">
        <v>99</v>
      </c>
      <c r="AL275" s="70" t="s">
        <v>99</v>
      </c>
      <c r="AM275" s="70" t="s">
        <v>99</v>
      </c>
      <c r="AN275" s="70" t="s">
        <v>99</v>
      </c>
      <c r="AO275" s="70" t="s">
        <v>750</v>
      </c>
      <c r="AP275" s="95" t="s">
        <v>6797</v>
      </c>
      <c r="AQ275" s="70" t="s">
        <v>3263</v>
      </c>
      <c r="AR275" s="70" t="s">
        <v>3760</v>
      </c>
      <c r="AS275" s="70" t="s">
        <v>3761</v>
      </c>
      <c r="AT275" s="70" t="s">
        <v>1923</v>
      </c>
      <c r="AU275" s="70" t="s">
        <v>1985</v>
      </c>
      <c r="AV275" s="70" t="s">
        <v>1810</v>
      </c>
      <c r="AW275" s="70" t="s">
        <v>2016</v>
      </c>
      <c r="AX275" s="70" t="s">
        <v>2733</v>
      </c>
      <c r="AY275" s="70">
        <v>2025</v>
      </c>
      <c r="AZ275" s="71">
        <v>45689</v>
      </c>
      <c r="BA275" s="70" t="s">
        <v>6798</v>
      </c>
      <c r="BB275" s="70" t="s">
        <v>6799</v>
      </c>
      <c r="BC275" s="70" t="s">
        <v>2756</v>
      </c>
      <c r="BD275" s="70"/>
      <c r="BE275" s="70"/>
      <c r="BF275" s="70"/>
      <c r="BG275" s="70"/>
      <c r="BH275" s="70"/>
      <c r="BI275" s="70"/>
      <c r="BJ275" s="77"/>
      <c r="BK275" s="70" t="s">
        <v>1931</v>
      </c>
      <c r="BL275" s="70" t="s">
        <v>6800</v>
      </c>
      <c r="BM275" s="78"/>
      <c r="BN275" s="77"/>
      <c r="BO275" s="77"/>
      <c r="BP275" s="77"/>
      <c r="BQ275" s="70" t="s">
        <v>6801</v>
      </c>
      <c r="BR275" s="70" t="s">
        <v>99</v>
      </c>
      <c r="BS275" s="70" t="s">
        <v>99</v>
      </c>
      <c r="BT275" s="70" t="s">
        <v>99</v>
      </c>
      <c r="BU275" s="70" t="s">
        <v>99</v>
      </c>
      <c r="BV275" s="70" t="s">
        <v>99</v>
      </c>
      <c r="BW275" s="70" t="s">
        <v>99</v>
      </c>
      <c r="BX275" s="70" t="s">
        <v>99</v>
      </c>
      <c r="BY275" s="70" t="s">
        <v>99</v>
      </c>
      <c r="BZ275" s="70" t="s">
        <v>99</v>
      </c>
      <c r="CA275" s="77"/>
      <c r="CB275" s="70" t="s">
        <v>99</v>
      </c>
      <c r="CC275" s="70" t="s">
        <v>99</v>
      </c>
      <c r="CD275" s="70" t="s">
        <v>99</v>
      </c>
      <c r="CE275" s="70" t="s">
        <v>1810</v>
      </c>
      <c r="CF275" s="70" t="s">
        <v>6802</v>
      </c>
      <c r="CG275" s="70" t="s">
        <v>99</v>
      </c>
      <c r="CH275" s="70" t="s">
        <v>99</v>
      </c>
      <c r="CI275" s="70" t="s">
        <v>99</v>
      </c>
      <c r="CJ275" s="79"/>
      <c r="CK275" s="80" t="s">
        <v>99</v>
      </c>
      <c r="CL275" s="80" t="s">
        <v>99</v>
      </c>
      <c r="CM275" s="80" t="s">
        <v>99</v>
      </c>
      <c r="CN275" s="70" t="s">
        <v>99</v>
      </c>
      <c r="CO275" s="70" t="s">
        <v>1813</v>
      </c>
      <c r="CP275" s="70" t="s">
        <v>1813</v>
      </c>
      <c r="CQ275" s="70" t="s">
        <v>1813</v>
      </c>
      <c r="CR275" s="70" t="s">
        <v>1813</v>
      </c>
      <c r="CS275" s="70" t="s">
        <v>1813</v>
      </c>
      <c r="CT275" s="70" t="s">
        <v>1813</v>
      </c>
      <c r="CU275" s="70" t="s">
        <v>1813</v>
      </c>
      <c r="CV275" s="70" t="s">
        <v>1813</v>
      </c>
      <c r="CW275" s="70" t="s">
        <v>1813</v>
      </c>
      <c r="CX275" s="70" t="s">
        <v>1813</v>
      </c>
      <c r="CY275" s="70" t="s">
        <v>1813</v>
      </c>
      <c r="CZ275" s="70" t="s">
        <v>1813</v>
      </c>
      <c r="DA275" s="70" t="s">
        <v>1813</v>
      </c>
      <c r="DB275" s="70" t="s">
        <v>1813</v>
      </c>
      <c r="DC275" s="70" t="s">
        <v>1813</v>
      </c>
      <c r="DD275" s="70" t="s">
        <v>1813</v>
      </c>
      <c r="DE275" s="70" t="s">
        <v>1813</v>
      </c>
      <c r="DF275" s="70" t="s">
        <v>1858</v>
      </c>
      <c r="DG275" s="70" t="s">
        <v>1858</v>
      </c>
      <c r="DH275" s="70" t="s">
        <v>1858</v>
      </c>
      <c r="DI275" s="70" t="s">
        <v>1813</v>
      </c>
      <c r="DJ275" s="70" t="s">
        <v>1813</v>
      </c>
      <c r="DK275" s="70" t="s">
        <v>1813</v>
      </c>
      <c r="DL275" s="70" t="s">
        <v>1813</v>
      </c>
      <c r="DM275" s="70" t="s">
        <v>1813</v>
      </c>
    </row>
    <row r="276" spans="1:117" ht="135" customHeight="1">
      <c r="A276" s="103" t="s">
        <v>6803</v>
      </c>
      <c r="B276" s="75">
        <v>2024056</v>
      </c>
      <c r="C276" s="90" t="s">
        <v>6804</v>
      </c>
      <c r="D276" s="75" t="s">
        <v>1810</v>
      </c>
      <c r="E276" s="145">
        <v>45749</v>
      </c>
      <c r="F276" s="86" t="s">
        <v>1810</v>
      </c>
      <c r="G276" s="87" t="s">
        <v>6805</v>
      </c>
      <c r="H276" s="73"/>
      <c r="I276" s="73" t="s">
        <v>1813</v>
      </c>
      <c r="J276" s="75" t="s">
        <v>1908</v>
      </c>
      <c r="K276" s="88" t="s">
        <v>2003</v>
      </c>
      <c r="L276" s="89" t="s">
        <v>2004</v>
      </c>
      <c r="M276" s="76" t="s">
        <v>6806</v>
      </c>
      <c r="N276" s="88" t="s">
        <v>1812</v>
      </c>
      <c r="O276" s="75" t="s">
        <v>99</v>
      </c>
      <c r="P276" s="74" t="s">
        <v>6807</v>
      </c>
      <c r="Q276" s="89" t="s">
        <v>6808</v>
      </c>
      <c r="R276" s="89" t="s">
        <v>1812</v>
      </c>
      <c r="S276" s="90" t="s">
        <v>6809</v>
      </c>
      <c r="T276" s="73">
        <v>2024</v>
      </c>
      <c r="U276" s="85">
        <v>30753</v>
      </c>
      <c r="V276" s="90" t="s">
        <v>6810</v>
      </c>
      <c r="W276" s="75" t="s">
        <v>1812</v>
      </c>
      <c r="X276" s="73" t="s">
        <v>1896</v>
      </c>
      <c r="Y276" s="75" t="s">
        <v>2483</v>
      </c>
      <c r="Z276" s="74" t="s">
        <v>1824</v>
      </c>
      <c r="AA276" s="73" t="s">
        <v>1825</v>
      </c>
      <c r="AB276" s="73" t="s">
        <v>1825</v>
      </c>
      <c r="AC276" s="73" t="s">
        <v>6811</v>
      </c>
      <c r="AD276" s="73" t="s">
        <v>1844</v>
      </c>
      <c r="AE276" s="73" t="s">
        <v>1916</v>
      </c>
      <c r="AF276" s="75" t="s">
        <v>6812</v>
      </c>
      <c r="AG276" s="75" t="s">
        <v>99</v>
      </c>
      <c r="AH276" s="75" t="s">
        <v>99</v>
      </c>
      <c r="AI276" s="75" t="s">
        <v>99</v>
      </c>
      <c r="AJ276" s="75" t="s">
        <v>99</v>
      </c>
      <c r="AK276" s="75" t="s">
        <v>99</v>
      </c>
      <c r="AL276" s="75" t="s">
        <v>99</v>
      </c>
      <c r="AM276" s="75" t="s">
        <v>99</v>
      </c>
      <c r="AN276" s="75" t="s">
        <v>99</v>
      </c>
      <c r="AO276" s="88" t="s">
        <v>750</v>
      </c>
      <c r="AP276" s="73" t="s">
        <v>750</v>
      </c>
      <c r="AQ276" s="73" t="s">
        <v>2487</v>
      </c>
      <c r="AR276" s="73" t="s">
        <v>1902</v>
      </c>
      <c r="AS276" s="73" t="s">
        <v>1902</v>
      </c>
      <c r="AT276" s="90" t="s">
        <v>1902</v>
      </c>
      <c r="AU276" s="90" t="s">
        <v>1902</v>
      </c>
      <c r="AV276" s="73" t="s">
        <v>1810</v>
      </c>
      <c r="AW276" s="73" t="s">
        <v>2016</v>
      </c>
      <c r="AX276" s="73" t="s">
        <v>2067</v>
      </c>
      <c r="AY276" s="73">
        <v>2025</v>
      </c>
      <c r="AZ276" s="85">
        <v>45747</v>
      </c>
      <c r="BA276" s="73" t="s">
        <v>1902</v>
      </c>
      <c r="BB276" s="73" t="s">
        <v>88</v>
      </c>
      <c r="BC276" s="74" t="s">
        <v>1925</v>
      </c>
      <c r="BD276" s="74" t="s">
        <v>1926</v>
      </c>
      <c r="BE276" s="70" t="s">
        <v>1810</v>
      </c>
      <c r="BF276" s="74" t="s">
        <v>2430</v>
      </c>
      <c r="BG276" s="74" t="s">
        <v>1844</v>
      </c>
      <c r="BH276" s="74" t="s">
        <v>1928</v>
      </c>
      <c r="BI276" s="74" t="s">
        <v>2087</v>
      </c>
      <c r="BJ276" s="74" t="s">
        <v>1930</v>
      </c>
      <c r="BK276" s="73" t="s">
        <v>1931</v>
      </c>
      <c r="BL276" s="74" t="s">
        <v>6813</v>
      </c>
      <c r="BM276" s="74" t="s">
        <v>6814</v>
      </c>
      <c r="BN276" s="74" t="s">
        <v>2347</v>
      </c>
      <c r="BO276" s="74" t="s">
        <v>4464</v>
      </c>
      <c r="BP276" s="73" t="s">
        <v>6815</v>
      </c>
      <c r="BQ276" s="75" t="s">
        <v>6816</v>
      </c>
      <c r="BR276" s="73" t="s">
        <v>1938</v>
      </c>
      <c r="BS276" s="75" t="s">
        <v>1813</v>
      </c>
      <c r="BT276" s="75" t="s">
        <v>1813</v>
      </c>
      <c r="BU276" s="75" t="s">
        <v>1813</v>
      </c>
      <c r="BV276" s="75" t="s">
        <v>1813</v>
      </c>
      <c r="BW276" s="75" t="s">
        <v>1813</v>
      </c>
      <c r="BX276" s="75" t="s">
        <v>1813</v>
      </c>
      <c r="BY276" s="75" t="s">
        <v>1813</v>
      </c>
      <c r="BZ276" s="74" t="s">
        <v>6817</v>
      </c>
      <c r="CA276" s="94" t="s">
        <v>6818</v>
      </c>
      <c r="CB276" s="75"/>
      <c r="CC276" s="94" t="s">
        <v>6817</v>
      </c>
      <c r="CD276" s="75"/>
      <c r="CE276" s="107" t="s">
        <v>1813</v>
      </c>
      <c r="CF276" s="96" t="s">
        <v>1943</v>
      </c>
      <c r="CG276" s="74" t="s">
        <v>6819</v>
      </c>
      <c r="CH276" s="108" t="s">
        <v>2030</v>
      </c>
      <c r="CI276" s="75"/>
      <c r="CJ276" s="74" t="s">
        <v>6820</v>
      </c>
      <c r="CK276" s="97"/>
      <c r="CL276" s="97"/>
      <c r="CM276" s="97"/>
      <c r="CN276" s="75"/>
      <c r="CO276" s="74" t="s">
        <v>1950</v>
      </c>
      <c r="CP276" s="75"/>
      <c r="CQ276" s="75"/>
      <c r="CR276" s="91"/>
      <c r="CS276" s="91"/>
      <c r="CT276" s="91"/>
      <c r="CU276" s="75"/>
      <c r="CV276" s="75"/>
      <c r="CW276" s="75"/>
      <c r="CX276" s="75"/>
      <c r="CY276" s="75"/>
      <c r="CZ276" s="75"/>
      <c r="DA276" s="75"/>
      <c r="DB276" s="75"/>
      <c r="DC276" s="75"/>
      <c r="DD276" s="75"/>
      <c r="DE276" s="75"/>
      <c r="DF276" s="129" t="s">
        <v>6821</v>
      </c>
      <c r="DG276" s="129" t="s">
        <v>6822</v>
      </c>
      <c r="DH276" s="129" t="s">
        <v>6823</v>
      </c>
      <c r="DI276" s="110">
        <v>1</v>
      </c>
      <c r="DJ276" s="111">
        <v>45499</v>
      </c>
      <c r="DK276" s="112">
        <v>45619</v>
      </c>
      <c r="DL276" s="110" t="s">
        <v>2035</v>
      </c>
      <c r="DM276" s="110" t="s">
        <v>2036</v>
      </c>
    </row>
    <row r="277" spans="1:117" ht="135" customHeight="1">
      <c r="A277" s="84" t="s">
        <v>6824</v>
      </c>
      <c r="B277" s="76">
        <v>2017063</v>
      </c>
      <c r="C277" s="88" t="s">
        <v>778</v>
      </c>
      <c r="D277" s="73" t="s">
        <v>1810</v>
      </c>
      <c r="E277" s="85">
        <v>45713</v>
      </c>
      <c r="F277" s="73" t="s">
        <v>1844</v>
      </c>
      <c r="G277" s="87" t="s">
        <v>6825</v>
      </c>
      <c r="H277" s="73"/>
      <c r="I277" s="73" t="s">
        <v>1813</v>
      </c>
      <c r="J277" s="73" t="s">
        <v>2074</v>
      </c>
      <c r="K277" s="88" t="s">
        <v>2003</v>
      </c>
      <c r="L277" s="89" t="s">
        <v>2004</v>
      </c>
      <c r="M277" s="90" t="s">
        <v>6826</v>
      </c>
      <c r="N277" s="88" t="s">
        <v>1812</v>
      </c>
      <c r="O277" s="73" t="s">
        <v>6827</v>
      </c>
      <c r="P277" s="89" t="s">
        <v>6828</v>
      </c>
      <c r="Q277" s="89" t="s">
        <v>6829</v>
      </c>
      <c r="R277" s="89" t="s">
        <v>1812</v>
      </c>
      <c r="S277" s="90" t="s">
        <v>6830</v>
      </c>
      <c r="T277" s="73">
        <v>2017</v>
      </c>
      <c r="U277" s="85">
        <v>26315</v>
      </c>
      <c r="V277" s="90" t="s">
        <v>6831</v>
      </c>
      <c r="W277" s="88" t="s">
        <v>1812</v>
      </c>
      <c r="X277" s="73" t="s">
        <v>2010</v>
      </c>
      <c r="Y277" s="73" t="s">
        <v>1823</v>
      </c>
      <c r="Z277" s="74" t="s">
        <v>1824</v>
      </c>
      <c r="AA277" s="73" t="s">
        <v>1825</v>
      </c>
      <c r="AB277" s="73" t="s">
        <v>1825</v>
      </c>
      <c r="AC277" s="88" t="s">
        <v>1962</v>
      </c>
      <c r="AD277" s="73" t="s">
        <v>1844</v>
      </c>
      <c r="AE277" s="73" t="s">
        <v>1916</v>
      </c>
      <c r="AF277" s="73" t="s">
        <v>6832</v>
      </c>
      <c r="AG277" s="73" t="s">
        <v>1810</v>
      </c>
      <c r="AH277" s="73" t="s">
        <v>1810</v>
      </c>
      <c r="AI277" s="73" t="s">
        <v>1812</v>
      </c>
      <c r="AJ277" s="73" t="s">
        <v>1810</v>
      </c>
      <c r="AK277" s="73" t="s">
        <v>1844</v>
      </c>
      <c r="AL277" s="88" t="s">
        <v>1812</v>
      </c>
      <c r="AM277" s="75" t="s">
        <v>1810</v>
      </c>
      <c r="AN277" s="88" t="s">
        <v>99</v>
      </c>
      <c r="AO277" s="75" t="s">
        <v>669</v>
      </c>
      <c r="AP277" s="90" t="s">
        <v>6833</v>
      </c>
      <c r="AQ277" s="73" t="s">
        <v>1868</v>
      </c>
      <c r="AR277" s="73" t="s">
        <v>6834</v>
      </c>
      <c r="AS277" s="73" t="s">
        <v>2535</v>
      </c>
      <c r="AT277" s="73" t="s">
        <v>1832</v>
      </c>
      <c r="AU277" s="75" t="s">
        <v>1833</v>
      </c>
      <c r="AV277" s="73"/>
      <c r="AW277" s="73"/>
      <c r="AX277" s="73"/>
      <c r="AY277" s="73"/>
      <c r="AZ277" s="85"/>
      <c r="BA277" s="73"/>
      <c r="BB277" s="73"/>
      <c r="BC277" s="74" t="s">
        <v>1925</v>
      </c>
      <c r="BD277" s="74" t="s">
        <v>2018</v>
      </c>
      <c r="BE277" s="70" t="s">
        <v>1810</v>
      </c>
      <c r="BF277" s="74" t="s">
        <v>2086</v>
      </c>
      <c r="BG277" s="74" t="s">
        <v>1810</v>
      </c>
      <c r="BH277" s="74" t="s">
        <v>2152</v>
      </c>
      <c r="BI277" s="74" t="s">
        <v>1929</v>
      </c>
      <c r="BJ277" s="74" t="s">
        <v>2020</v>
      </c>
      <c r="BK277" s="73" t="s">
        <v>4026</v>
      </c>
      <c r="BL277" s="89" t="s">
        <v>1932</v>
      </c>
      <c r="BM277" s="89" t="s">
        <v>5375</v>
      </c>
      <c r="BN277" s="74" t="s">
        <v>2347</v>
      </c>
      <c r="BO277" s="74" t="s">
        <v>6835</v>
      </c>
      <c r="BP277" s="88" t="s">
        <v>1872</v>
      </c>
      <c r="BQ277" s="73" t="s">
        <v>6836</v>
      </c>
      <c r="BR277" s="73" t="s">
        <v>1838</v>
      </c>
      <c r="BS277" s="88" t="s">
        <v>1813</v>
      </c>
      <c r="BT277" s="75" t="s">
        <v>1813</v>
      </c>
      <c r="BU277" s="75" t="s">
        <v>1813</v>
      </c>
      <c r="BV277" s="75" t="s">
        <v>1813</v>
      </c>
      <c r="BW277" s="75" t="s">
        <v>1813</v>
      </c>
      <c r="BX277" s="75" t="s">
        <v>1813</v>
      </c>
      <c r="BY277" s="75" t="s">
        <v>1813</v>
      </c>
      <c r="BZ277" s="74" t="s">
        <v>6837</v>
      </c>
      <c r="CA277" s="106" t="s">
        <v>6838</v>
      </c>
      <c r="CB277" s="73" t="s">
        <v>6839</v>
      </c>
      <c r="CC277" s="106" t="s">
        <v>6837</v>
      </c>
      <c r="CD277" s="73" t="s">
        <v>6840</v>
      </c>
      <c r="CE277" s="115" t="s">
        <v>1810</v>
      </c>
      <c r="CF277" s="96" t="s">
        <v>2543</v>
      </c>
      <c r="CG277" s="74" t="s">
        <v>6841</v>
      </c>
      <c r="CH277" s="73" t="s">
        <v>1810</v>
      </c>
      <c r="CI277" s="73" t="s">
        <v>6842</v>
      </c>
      <c r="CJ277" s="74" t="s">
        <v>6843</v>
      </c>
      <c r="CK277" s="97" t="s">
        <v>6844</v>
      </c>
      <c r="CL277" s="97" t="s">
        <v>6845</v>
      </c>
      <c r="CM277" s="97" t="s">
        <v>4729</v>
      </c>
      <c r="CN277" s="88" t="s">
        <v>1850</v>
      </c>
      <c r="CO277" s="74" t="s">
        <v>1950</v>
      </c>
      <c r="CP277" s="75" t="s">
        <v>1852</v>
      </c>
      <c r="CQ277" s="75" t="s">
        <v>1853</v>
      </c>
      <c r="CR277" s="75" t="s">
        <v>1854</v>
      </c>
      <c r="CS277" s="75" t="s">
        <v>2197</v>
      </c>
      <c r="CT277" s="75" t="s">
        <v>1886</v>
      </c>
      <c r="CU277" s="75" t="s">
        <v>6846</v>
      </c>
      <c r="CV277" s="75">
        <v>44</v>
      </c>
      <c r="CW277" s="75">
        <v>80</v>
      </c>
      <c r="CX277" s="75">
        <v>47</v>
      </c>
      <c r="CY277" s="75">
        <v>47</v>
      </c>
      <c r="CZ277" s="75">
        <v>48</v>
      </c>
      <c r="DA277" s="75">
        <v>266</v>
      </c>
      <c r="DB277" s="75" t="s">
        <v>2105</v>
      </c>
      <c r="DC277" s="75">
        <v>326</v>
      </c>
      <c r="DD277" s="116">
        <v>85.78947368421052</v>
      </c>
      <c r="DE277" s="75" t="s">
        <v>1857</v>
      </c>
      <c r="DF277" s="75" t="s">
        <v>1858</v>
      </c>
      <c r="DG277" s="75" t="s">
        <v>1858</v>
      </c>
      <c r="DH277" s="73" t="s">
        <v>1858</v>
      </c>
      <c r="DI277" s="75" t="s">
        <v>1813</v>
      </c>
      <c r="DJ277" s="75" t="s">
        <v>1813</v>
      </c>
      <c r="DK277" s="75" t="s">
        <v>1813</v>
      </c>
      <c r="DL277" s="75" t="s">
        <v>1813</v>
      </c>
      <c r="DM277" s="75" t="s">
        <v>1813</v>
      </c>
    </row>
    <row r="278" spans="1:117" ht="135" customHeight="1">
      <c r="A278" s="84" t="s">
        <v>1471</v>
      </c>
      <c r="B278" s="70">
        <v>2012074</v>
      </c>
      <c r="C278" s="70" t="s">
        <v>1472</v>
      </c>
      <c r="D278" s="70" t="s">
        <v>1810</v>
      </c>
      <c r="E278" s="71">
        <v>45722</v>
      </c>
      <c r="F278" s="72" t="s">
        <v>1811</v>
      </c>
      <c r="G278" s="73" t="s">
        <v>1812</v>
      </c>
      <c r="H278" s="70"/>
      <c r="I278" s="70" t="s">
        <v>1813</v>
      </c>
      <c r="J278" s="70" t="s">
        <v>1814</v>
      </c>
      <c r="K278" s="70" t="s">
        <v>2003</v>
      </c>
      <c r="L278" s="74" t="s">
        <v>1816</v>
      </c>
      <c r="M278" s="136" t="s">
        <v>6847</v>
      </c>
      <c r="N278" s="70" t="s">
        <v>1812</v>
      </c>
      <c r="O278" s="70" t="s">
        <v>1893</v>
      </c>
      <c r="P278" s="70" t="s">
        <v>6848</v>
      </c>
      <c r="Q278" s="70" t="s">
        <v>1812</v>
      </c>
      <c r="R278" s="70" t="s">
        <v>1812</v>
      </c>
      <c r="S278" s="70" t="s">
        <v>6849</v>
      </c>
      <c r="T278" s="70">
        <v>2012</v>
      </c>
      <c r="U278" s="71">
        <v>26315</v>
      </c>
      <c r="V278" s="70">
        <v>24998217713</v>
      </c>
      <c r="W278" s="70" t="s">
        <v>1812</v>
      </c>
      <c r="X278" s="70" t="s">
        <v>1822</v>
      </c>
      <c r="Y278" s="70" t="s">
        <v>1897</v>
      </c>
      <c r="Z278" s="75" t="s">
        <v>1824</v>
      </c>
      <c r="AA278" s="76" t="s">
        <v>2583</v>
      </c>
      <c r="AB278" s="81" t="s">
        <v>2584</v>
      </c>
      <c r="AC278" s="81" t="s">
        <v>6850</v>
      </c>
      <c r="AD278" s="70" t="s">
        <v>99</v>
      </c>
      <c r="AE278" s="70" t="s">
        <v>99</v>
      </c>
      <c r="AF278" s="70" t="s">
        <v>99</v>
      </c>
      <c r="AG278" s="70" t="s">
        <v>99</v>
      </c>
      <c r="AH278" s="70" t="s">
        <v>99</v>
      </c>
      <c r="AI278" s="70" t="s">
        <v>99</v>
      </c>
      <c r="AJ278" s="70" t="s">
        <v>99</v>
      </c>
      <c r="AK278" s="70" t="s">
        <v>99</v>
      </c>
      <c r="AL278" s="70" t="s">
        <v>99</v>
      </c>
      <c r="AM278" s="70" t="s">
        <v>99</v>
      </c>
      <c r="AN278" s="70" t="s">
        <v>99</v>
      </c>
      <c r="AO278" s="70" t="s">
        <v>88</v>
      </c>
      <c r="AP278" s="70" t="s">
        <v>6851</v>
      </c>
      <c r="AQ278" s="70" t="s">
        <v>1868</v>
      </c>
      <c r="AR278" s="70" t="s">
        <v>1902</v>
      </c>
      <c r="AS278" s="70" t="s">
        <v>1902</v>
      </c>
      <c r="AT278" s="70" t="s">
        <v>1902</v>
      </c>
      <c r="AU278" s="70" t="s">
        <v>1902</v>
      </c>
      <c r="AV278" s="70"/>
      <c r="AW278" s="70"/>
      <c r="AX278" s="70"/>
      <c r="AY278" s="70"/>
      <c r="AZ278" s="71"/>
      <c r="BA278" s="70"/>
      <c r="BB278" s="70"/>
      <c r="BC278" s="70"/>
      <c r="BD278" s="70"/>
      <c r="BE278" s="70"/>
      <c r="BF278" s="70"/>
      <c r="BG278" s="70"/>
      <c r="BH278" s="70"/>
      <c r="BI278" s="70"/>
      <c r="BJ278" s="77"/>
      <c r="BK278" s="70" t="s">
        <v>1834</v>
      </c>
      <c r="BL278" s="70" t="s">
        <v>1872</v>
      </c>
      <c r="BM278" s="78"/>
      <c r="BN278" s="77"/>
      <c r="BO278" s="77"/>
      <c r="BP278" s="70" t="s">
        <v>6852</v>
      </c>
      <c r="BQ278" s="77"/>
      <c r="BR278" s="70" t="s">
        <v>99</v>
      </c>
      <c r="BS278" s="70" t="s">
        <v>99</v>
      </c>
      <c r="BT278" s="70" t="s">
        <v>99</v>
      </c>
      <c r="BU278" s="70" t="s">
        <v>99</v>
      </c>
      <c r="BV278" s="70" t="s">
        <v>99</v>
      </c>
      <c r="BW278" s="70" t="s">
        <v>99</v>
      </c>
      <c r="BX278" s="70" t="s">
        <v>99</v>
      </c>
      <c r="BY278" s="70" t="s">
        <v>99</v>
      </c>
      <c r="BZ278" s="70" t="s">
        <v>99</v>
      </c>
      <c r="CA278" s="77"/>
      <c r="CB278" s="70" t="s">
        <v>99</v>
      </c>
      <c r="CC278" s="70" t="s">
        <v>99</v>
      </c>
      <c r="CD278" s="70" t="s">
        <v>99</v>
      </c>
      <c r="CE278" s="70" t="s">
        <v>99</v>
      </c>
      <c r="CF278" s="70" t="s">
        <v>99</v>
      </c>
      <c r="CG278" s="70" t="s">
        <v>99</v>
      </c>
      <c r="CH278" s="70" t="s">
        <v>99</v>
      </c>
      <c r="CI278" s="70" t="s">
        <v>99</v>
      </c>
      <c r="CJ278" s="79"/>
      <c r="CK278" s="80" t="s">
        <v>99</v>
      </c>
      <c r="CL278" s="80" t="s">
        <v>99</v>
      </c>
      <c r="CM278" s="80" t="s">
        <v>99</v>
      </c>
      <c r="CN278" s="70" t="s">
        <v>99</v>
      </c>
      <c r="CO278" s="70" t="s">
        <v>1813</v>
      </c>
      <c r="CP278" s="70" t="s">
        <v>1813</v>
      </c>
      <c r="CQ278" s="70" t="s">
        <v>1813</v>
      </c>
      <c r="CR278" s="70" t="s">
        <v>1813</v>
      </c>
      <c r="CS278" s="70" t="s">
        <v>1813</v>
      </c>
      <c r="CT278" s="70" t="s">
        <v>1813</v>
      </c>
      <c r="CU278" s="70" t="s">
        <v>1813</v>
      </c>
      <c r="CV278" s="70" t="s">
        <v>1813</v>
      </c>
      <c r="CW278" s="70" t="s">
        <v>1813</v>
      </c>
      <c r="CX278" s="70" t="s">
        <v>1813</v>
      </c>
      <c r="CY278" s="70" t="s">
        <v>1813</v>
      </c>
      <c r="CZ278" s="70" t="s">
        <v>1813</v>
      </c>
      <c r="DA278" s="70" t="s">
        <v>1813</v>
      </c>
      <c r="DB278" s="70" t="s">
        <v>1813</v>
      </c>
      <c r="DC278" s="70" t="s">
        <v>1813</v>
      </c>
      <c r="DD278" s="70" t="s">
        <v>1813</v>
      </c>
      <c r="DE278" s="70" t="s">
        <v>1813</v>
      </c>
      <c r="DF278" s="70" t="s">
        <v>1858</v>
      </c>
      <c r="DG278" s="70" t="s">
        <v>1858</v>
      </c>
      <c r="DH278" s="70" t="s">
        <v>1858</v>
      </c>
      <c r="DI278" s="70" t="s">
        <v>1813</v>
      </c>
      <c r="DJ278" s="70" t="s">
        <v>1813</v>
      </c>
      <c r="DK278" s="70" t="s">
        <v>1813</v>
      </c>
      <c r="DL278" s="70" t="s">
        <v>1813</v>
      </c>
      <c r="DM278" s="70" t="s">
        <v>1813</v>
      </c>
    </row>
    <row r="279" spans="1:117" ht="135" customHeight="1">
      <c r="A279" s="84" t="s">
        <v>1088</v>
      </c>
      <c r="B279" s="70">
        <v>2013025</v>
      </c>
      <c r="C279" s="70" t="s">
        <v>1087</v>
      </c>
      <c r="D279" s="70" t="s">
        <v>1810</v>
      </c>
      <c r="E279" s="71">
        <v>45722</v>
      </c>
      <c r="F279" s="72" t="s">
        <v>1811</v>
      </c>
      <c r="G279" s="73" t="s">
        <v>1812</v>
      </c>
      <c r="H279" s="70"/>
      <c r="I279" s="70" t="s">
        <v>1813</v>
      </c>
      <c r="J279" s="70" t="s">
        <v>1814</v>
      </c>
      <c r="K279" s="70" t="s">
        <v>2003</v>
      </c>
      <c r="L279" s="74" t="s">
        <v>1816</v>
      </c>
      <c r="M279" s="70" t="s">
        <v>6853</v>
      </c>
      <c r="N279" s="70" t="s">
        <v>1812</v>
      </c>
      <c r="O279" s="70" t="s">
        <v>1893</v>
      </c>
      <c r="P279" s="70" t="s">
        <v>6854</v>
      </c>
      <c r="Q279" s="70" t="s">
        <v>1812</v>
      </c>
      <c r="R279" s="70" t="s">
        <v>1812</v>
      </c>
      <c r="S279" s="70" t="s">
        <v>6855</v>
      </c>
      <c r="T279" s="70">
        <v>2013</v>
      </c>
      <c r="U279" s="71">
        <v>29516</v>
      </c>
      <c r="V279" s="70">
        <v>21981140411</v>
      </c>
      <c r="W279" s="70" t="s">
        <v>1812</v>
      </c>
      <c r="X279" s="70" t="s">
        <v>1822</v>
      </c>
      <c r="Y279" s="70" t="s">
        <v>1823</v>
      </c>
      <c r="Z279" s="75" t="s">
        <v>1824</v>
      </c>
      <c r="AA279" s="76" t="s">
        <v>1825</v>
      </c>
      <c r="AB279" s="81" t="s">
        <v>1825</v>
      </c>
      <c r="AC279" s="75" t="s">
        <v>2254</v>
      </c>
      <c r="AD279" s="70" t="s">
        <v>99</v>
      </c>
      <c r="AE279" s="70" t="s">
        <v>99</v>
      </c>
      <c r="AF279" s="70" t="s">
        <v>99</v>
      </c>
      <c r="AG279" s="70" t="s">
        <v>99</v>
      </c>
      <c r="AH279" s="70" t="s">
        <v>99</v>
      </c>
      <c r="AI279" s="70" t="s">
        <v>99</v>
      </c>
      <c r="AJ279" s="70" t="s">
        <v>99</v>
      </c>
      <c r="AK279" s="70" t="s">
        <v>99</v>
      </c>
      <c r="AL279" s="70" t="s">
        <v>99</v>
      </c>
      <c r="AM279" s="70" t="s">
        <v>99</v>
      </c>
      <c r="AN279" s="70" t="s">
        <v>99</v>
      </c>
      <c r="AO279" s="70" t="s">
        <v>1041</v>
      </c>
      <c r="AP279" s="70" t="s">
        <v>6856</v>
      </c>
      <c r="AQ279" s="70" t="s">
        <v>2342</v>
      </c>
      <c r="AR279" s="70" t="s">
        <v>6857</v>
      </c>
      <c r="AS279" s="70" t="s">
        <v>2207</v>
      </c>
      <c r="AT279" s="70" t="s">
        <v>1923</v>
      </c>
      <c r="AU279" s="70" t="s">
        <v>2151</v>
      </c>
      <c r="AV279" s="70" t="s">
        <v>1810</v>
      </c>
      <c r="AW279" s="70" t="s">
        <v>2016</v>
      </c>
      <c r="AX279" s="70" t="s">
        <v>2067</v>
      </c>
      <c r="AY279" s="70">
        <v>2025</v>
      </c>
      <c r="AZ279" s="71">
        <v>45665</v>
      </c>
      <c r="BA279" s="70" t="s">
        <v>2622</v>
      </c>
      <c r="BB279" s="70" t="s">
        <v>1041</v>
      </c>
      <c r="BC279" s="70"/>
      <c r="BD279" s="70"/>
      <c r="BE279" s="70"/>
      <c r="BF279" s="70"/>
      <c r="BG279" s="70"/>
      <c r="BH279" s="70"/>
      <c r="BI279" s="70"/>
      <c r="BJ279" s="77"/>
      <c r="BK279" s="70" t="s">
        <v>1834</v>
      </c>
      <c r="BL279" s="70" t="s">
        <v>2459</v>
      </c>
      <c r="BM279" s="78"/>
      <c r="BN279" s="77"/>
      <c r="BO279" s="77"/>
      <c r="BP279" s="70" t="s">
        <v>6858</v>
      </c>
      <c r="BQ279" s="77"/>
      <c r="BR279" s="70" t="s">
        <v>99</v>
      </c>
      <c r="BS279" s="70" t="s">
        <v>99</v>
      </c>
      <c r="BT279" s="70" t="s">
        <v>99</v>
      </c>
      <c r="BU279" s="70" t="s">
        <v>99</v>
      </c>
      <c r="BV279" s="70" t="s">
        <v>99</v>
      </c>
      <c r="BW279" s="70" t="s">
        <v>99</v>
      </c>
      <c r="BX279" s="70" t="s">
        <v>99</v>
      </c>
      <c r="BY279" s="70" t="s">
        <v>99</v>
      </c>
      <c r="BZ279" s="70" t="s">
        <v>99</v>
      </c>
      <c r="CA279" s="77"/>
      <c r="CB279" s="70" t="s">
        <v>99</v>
      </c>
      <c r="CC279" s="70" t="s">
        <v>99</v>
      </c>
      <c r="CD279" s="70" t="s">
        <v>99</v>
      </c>
      <c r="CE279" s="70" t="s">
        <v>1810</v>
      </c>
      <c r="CF279" s="70" t="s">
        <v>6859</v>
      </c>
      <c r="CG279" s="70" t="s">
        <v>99</v>
      </c>
      <c r="CH279" s="70" t="s">
        <v>99</v>
      </c>
      <c r="CI279" s="70" t="s">
        <v>99</v>
      </c>
      <c r="CJ279" s="79"/>
      <c r="CK279" s="80" t="s">
        <v>99</v>
      </c>
      <c r="CL279" s="80" t="s">
        <v>99</v>
      </c>
      <c r="CM279" s="80" t="s">
        <v>99</v>
      </c>
      <c r="CN279" s="70" t="s">
        <v>99</v>
      </c>
      <c r="CO279" s="70" t="s">
        <v>1813</v>
      </c>
      <c r="CP279" s="70" t="s">
        <v>1813</v>
      </c>
      <c r="CQ279" s="70" t="s">
        <v>1813</v>
      </c>
      <c r="CR279" s="70" t="s">
        <v>1813</v>
      </c>
      <c r="CS279" s="70" t="s">
        <v>1813</v>
      </c>
      <c r="CT279" s="70" t="s">
        <v>1813</v>
      </c>
      <c r="CU279" s="70" t="s">
        <v>1813</v>
      </c>
      <c r="CV279" s="70" t="s">
        <v>1813</v>
      </c>
      <c r="CW279" s="70" t="s">
        <v>1813</v>
      </c>
      <c r="CX279" s="70" t="s">
        <v>1813</v>
      </c>
      <c r="CY279" s="70" t="s">
        <v>1813</v>
      </c>
      <c r="CZ279" s="70" t="s">
        <v>1813</v>
      </c>
      <c r="DA279" s="70" t="s">
        <v>1813</v>
      </c>
      <c r="DB279" s="70" t="s">
        <v>1813</v>
      </c>
      <c r="DC279" s="70" t="s">
        <v>1813</v>
      </c>
      <c r="DD279" s="70" t="s">
        <v>1813</v>
      </c>
      <c r="DE279" s="70" t="s">
        <v>1813</v>
      </c>
      <c r="DF279" s="70" t="s">
        <v>1858</v>
      </c>
      <c r="DG279" s="70" t="s">
        <v>1858</v>
      </c>
      <c r="DH279" s="70" t="s">
        <v>1858</v>
      </c>
      <c r="DI279" s="70" t="s">
        <v>1813</v>
      </c>
      <c r="DJ279" s="70" t="s">
        <v>1813</v>
      </c>
      <c r="DK279" s="70" t="s">
        <v>1813</v>
      </c>
      <c r="DL279" s="70" t="s">
        <v>1813</v>
      </c>
      <c r="DM279" s="70" t="s">
        <v>1813</v>
      </c>
    </row>
    <row r="280" spans="1:117" ht="135" customHeight="1">
      <c r="A280" s="84" t="s">
        <v>6860</v>
      </c>
      <c r="B280" s="76">
        <v>2017064</v>
      </c>
      <c r="C280" s="73" t="s">
        <v>774</v>
      </c>
      <c r="D280" s="73" t="s">
        <v>1810</v>
      </c>
      <c r="E280" s="85">
        <v>45607</v>
      </c>
      <c r="F280" s="86" t="s">
        <v>1810</v>
      </c>
      <c r="G280" s="133" t="s">
        <v>6861</v>
      </c>
      <c r="H280" s="73"/>
      <c r="I280" s="73" t="s">
        <v>1813</v>
      </c>
      <c r="J280" s="73" t="s">
        <v>2074</v>
      </c>
      <c r="K280" s="88" t="s">
        <v>2003</v>
      </c>
      <c r="L280" s="89" t="s">
        <v>2004</v>
      </c>
      <c r="M280" s="90" t="s">
        <v>6862</v>
      </c>
      <c r="N280" s="88" t="s">
        <v>1812</v>
      </c>
      <c r="O280" s="88" t="s">
        <v>6863</v>
      </c>
      <c r="P280" s="89" t="s">
        <v>6864</v>
      </c>
      <c r="Q280" s="89" t="s">
        <v>1812</v>
      </c>
      <c r="R280" s="89" t="s">
        <v>1812</v>
      </c>
      <c r="S280" s="73" t="s">
        <v>6865</v>
      </c>
      <c r="T280" s="73">
        <v>2017</v>
      </c>
      <c r="U280" s="85">
        <v>29728</v>
      </c>
      <c r="V280" s="90" t="s">
        <v>6866</v>
      </c>
      <c r="W280" s="88" t="s">
        <v>1812</v>
      </c>
      <c r="X280" s="88" t="s">
        <v>1896</v>
      </c>
      <c r="Y280" s="73" t="s">
        <v>1823</v>
      </c>
      <c r="Z280" s="74" t="s">
        <v>1824</v>
      </c>
      <c r="AA280" s="73" t="s">
        <v>1825</v>
      </c>
      <c r="AB280" s="73" t="s">
        <v>1825</v>
      </c>
      <c r="AC280" s="73" t="s">
        <v>2263</v>
      </c>
      <c r="AD280" s="73" t="s">
        <v>1844</v>
      </c>
      <c r="AE280" s="73" t="s">
        <v>1916</v>
      </c>
      <c r="AF280" s="88" t="s">
        <v>99</v>
      </c>
      <c r="AG280" s="73" t="s">
        <v>1810</v>
      </c>
      <c r="AH280" s="73" t="s">
        <v>1810</v>
      </c>
      <c r="AI280" s="73" t="s">
        <v>1812</v>
      </c>
      <c r="AJ280" s="73" t="s">
        <v>1810</v>
      </c>
      <c r="AK280" s="73" t="s">
        <v>1810</v>
      </c>
      <c r="AL280" s="88" t="s">
        <v>99</v>
      </c>
      <c r="AM280" s="75" t="s">
        <v>1810</v>
      </c>
      <c r="AN280" s="88" t="s">
        <v>99</v>
      </c>
      <c r="AO280" s="73" t="s">
        <v>6867</v>
      </c>
      <c r="AP280" s="75" t="s">
        <v>6868</v>
      </c>
      <c r="AQ280" s="73" t="s">
        <v>3535</v>
      </c>
      <c r="AR280" s="90" t="s">
        <v>3844</v>
      </c>
      <c r="AS280" s="88" t="s">
        <v>3761</v>
      </c>
      <c r="AT280" s="75" t="s">
        <v>1923</v>
      </c>
      <c r="AU280" s="73" t="s">
        <v>2151</v>
      </c>
      <c r="AV280" s="73"/>
      <c r="AW280" s="73"/>
      <c r="AX280" s="73"/>
      <c r="AY280" s="73"/>
      <c r="AZ280" s="85"/>
      <c r="BA280" s="73"/>
      <c r="BB280" s="73"/>
      <c r="BC280" s="74" t="s">
        <v>1925</v>
      </c>
      <c r="BD280" s="74" t="s">
        <v>2018</v>
      </c>
      <c r="BE280" s="70" t="s">
        <v>1810</v>
      </c>
      <c r="BF280" s="74" t="s">
        <v>2430</v>
      </c>
      <c r="BG280" s="74" t="s">
        <v>1844</v>
      </c>
      <c r="BH280" s="74" t="s">
        <v>1928</v>
      </c>
      <c r="BI280" s="74" t="s">
        <v>2087</v>
      </c>
      <c r="BJ280" s="74" t="s">
        <v>2020</v>
      </c>
      <c r="BK280" s="73" t="s">
        <v>366</v>
      </c>
      <c r="BL280" s="89" t="s">
        <v>2280</v>
      </c>
      <c r="BM280" s="89" t="s">
        <v>6869</v>
      </c>
      <c r="BN280" s="74" t="s">
        <v>1934</v>
      </c>
      <c r="BO280" s="74" t="s">
        <v>1935</v>
      </c>
      <c r="BP280" s="73" t="s">
        <v>2283</v>
      </c>
      <c r="BQ280" s="75" t="s">
        <v>6870</v>
      </c>
      <c r="BR280" s="75" t="s">
        <v>1813</v>
      </c>
      <c r="BS280" s="73" t="s">
        <v>1838</v>
      </c>
      <c r="BT280" s="75" t="s">
        <v>1813</v>
      </c>
      <c r="BU280" s="75" t="s">
        <v>1813</v>
      </c>
      <c r="BV280" s="75" t="s">
        <v>1813</v>
      </c>
      <c r="BW280" s="75" t="s">
        <v>1813</v>
      </c>
      <c r="BX280" s="75" t="s">
        <v>1813</v>
      </c>
      <c r="BY280" s="75" t="s">
        <v>1813</v>
      </c>
      <c r="BZ280" s="74" t="s">
        <v>6871</v>
      </c>
      <c r="CA280" s="94" t="s">
        <v>6872</v>
      </c>
      <c r="CB280" s="73" t="s">
        <v>6873</v>
      </c>
      <c r="CC280" s="137" t="s">
        <v>6871</v>
      </c>
      <c r="CD280" s="90" t="s">
        <v>6874</v>
      </c>
      <c r="CE280" s="115" t="s">
        <v>1810</v>
      </c>
      <c r="CF280" s="96" t="s">
        <v>6875</v>
      </c>
      <c r="CG280" s="74" t="s">
        <v>6876</v>
      </c>
      <c r="CH280" s="73" t="s">
        <v>1810</v>
      </c>
      <c r="CI280" s="73" t="s">
        <v>6877</v>
      </c>
      <c r="CJ280" s="74" t="s">
        <v>6878</v>
      </c>
      <c r="CK280" s="97" t="s">
        <v>6879</v>
      </c>
      <c r="CL280" s="97" t="s">
        <v>6880</v>
      </c>
      <c r="CM280" s="149" t="s">
        <v>99</v>
      </c>
      <c r="CN280" s="88" t="s">
        <v>99</v>
      </c>
      <c r="CO280" s="74" t="s">
        <v>1950</v>
      </c>
      <c r="CP280" s="75" t="s">
        <v>1885</v>
      </c>
      <c r="CQ280" s="75" t="s">
        <v>1886</v>
      </c>
      <c r="CR280" s="75" t="s">
        <v>1854</v>
      </c>
      <c r="CS280" s="75" t="s">
        <v>1886</v>
      </c>
      <c r="CT280" s="75" t="s">
        <v>1854</v>
      </c>
      <c r="CU280" s="75"/>
      <c r="CV280" s="75">
        <v>49</v>
      </c>
      <c r="CW280" s="75">
        <v>68</v>
      </c>
      <c r="CX280" s="75">
        <v>40</v>
      </c>
      <c r="CY280" s="75">
        <v>47</v>
      </c>
      <c r="CZ280" s="75">
        <v>46</v>
      </c>
      <c r="DA280" s="75">
        <v>250</v>
      </c>
      <c r="DB280" s="75" t="s">
        <v>1889</v>
      </c>
      <c r="DC280" s="75">
        <v>308</v>
      </c>
      <c r="DD280" s="116">
        <v>81.05263157894737</v>
      </c>
      <c r="DE280" s="75" t="s">
        <v>1857</v>
      </c>
      <c r="DF280" s="75" t="s">
        <v>1858</v>
      </c>
      <c r="DG280" s="75" t="s">
        <v>1858</v>
      </c>
      <c r="DH280" s="73" t="s">
        <v>1858</v>
      </c>
      <c r="DI280" s="75" t="s">
        <v>1813</v>
      </c>
      <c r="DJ280" s="75" t="s">
        <v>1813</v>
      </c>
      <c r="DK280" s="75" t="s">
        <v>1813</v>
      </c>
      <c r="DL280" s="75" t="s">
        <v>1813</v>
      </c>
      <c r="DM280" s="75" t="s">
        <v>1813</v>
      </c>
    </row>
    <row r="281" spans="1:117" ht="135" customHeight="1">
      <c r="A281" s="84" t="s">
        <v>1084</v>
      </c>
      <c r="B281" s="73">
        <v>2013026</v>
      </c>
      <c r="C281" s="73" t="s">
        <v>1083</v>
      </c>
      <c r="D281" s="73" t="s">
        <v>1810</v>
      </c>
      <c r="E281" s="85">
        <v>45558</v>
      </c>
      <c r="F281" s="86" t="s">
        <v>1810</v>
      </c>
      <c r="G281" s="87" t="s">
        <v>6881</v>
      </c>
      <c r="H281" s="73"/>
      <c r="I281" s="73" t="s">
        <v>1813</v>
      </c>
      <c r="J281" s="73" t="s">
        <v>2074</v>
      </c>
      <c r="K281" s="113" t="s">
        <v>1815</v>
      </c>
      <c r="L281" s="74" t="s">
        <v>1909</v>
      </c>
      <c r="M281" s="90" t="s">
        <v>6882</v>
      </c>
      <c r="N281" s="88" t="s">
        <v>1812</v>
      </c>
      <c r="O281" s="88" t="s">
        <v>1893</v>
      </c>
      <c r="P281" s="89" t="s">
        <v>6883</v>
      </c>
      <c r="Q281" s="89" t="s">
        <v>6884</v>
      </c>
      <c r="R281" s="89" t="s">
        <v>1812</v>
      </c>
      <c r="S281" s="90" t="s">
        <v>6885</v>
      </c>
      <c r="T281" s="73">
        <v>2013</v>
      </c>
      <c r="U281" s="85">
        <v>29173</v>
      </c>
      <c r="V281" s="90" t="s">
        <v>6886</v>
      </c>
      <c r="W281" s="88" t="s">
        <v>1812</v>
      </c>
      <c r="X281" s="73" t="s">
        <v>1822</v>
      </c>
      <c r="Y281" s="73" t="s">
        <v>1823</v>
      </c>
      <c r="Z281" s="74" t="s">
        <v>1824</v>
      </c>
      <c r="AA281" s="73" t="s">
        <v>1825</v>
      </c>
      <c r="AB281" s="73" t="s">
        <v>1825</v>
      </c>
      <c r="AC281" s="73" t="s">
        <v>2484</v>
      </c>
      <c r="AD281" s="73" t="s">
        <v>1844</v>
      </c>
      <c r="AE281" s="73" t="s">
        <v>1916</v>
      </c>
      <c r="AF281" s="73" t="s">
        <v>6887</v>
      </c>
      <c r="AG281" s="73" t="s">
        <v>1810</v>
      </c>
      <c r="AH281" s="73" t="s">
        <v>1810</v>
      </c>
      <c r="AI281" s="73" t="s">
        <v>1812</v>
      </c>
      <c r="AJ281" s="73" t="s">
        <v>1810</v>
      </c>
      <c r="AK281" s="73" t="s">
        <v>1810</v>
      </c>
      <c r="AL281" s="88" t="s">
        <v>99</v>
      </c>
      <c r="AM281" s="75" t="s">
        <v>1810</v>
      </c>
      <c r="AN281" s="88" t="s">
        <v>99</v>
      </c>
      <c r="AO281" s="113" t="s">
        <v>1074</v>
      </c>
      <c r="AP281" s="90" t="s">
        <v>3512</v>
      </c>
      <c r="AQ281" s="73" t="s">
        <v>1868</v>
      </c>
      <c r="AR281" s="73" t="s">
        <v>3236</v>
      </c>
      <c r="AS281" s="73" t="s">
        <v>1984</v>
      </c>
      <c r="AT281" s="75" t="s">
        <v>1923</v>
      </c>
      <c r="AU281" s="75" t="s">
        <v>1924</v>
      </c>
      <c r="AV281" s="73"/>
      <c r="AW281" s="73"/>
      <c r="AX281" s="73"/>
      <c r="AY281" s="73"/>
      <c r="AZ281" s="85"/>
      <c r="BA281" s="73"/>
      <c r="BB281" s="73"/>
      <c r="BC281" s="74" t="s">
        <v>1925</v>
      </c>
      <c r="BD281" s="74" t="s">
        <v>1926</v>
      </c>
      <c r="BE281" s="70" t="s">
        <v>1810</v>
      </c>
      <c r="BF281" s="74" t="s">
        <v>2230</v>
      </c>
      <c r="BG281" s="74" t="s">
        <v>1844</v>
      </c>
      <c r="BH281" s="74" t="s">
        <v>1928</v>
      </c>
      <c r="BI281" s="74" t="s">
        <v>2087</v>
      </c>
      <c r="BJ281" s="74" t="s">
        <v>1930</v>
      </c>
      <c r="BK281" s="73" t="s">
        <v>1931</v>
      </c>
      <c r="BL281" s="89" t="s">
        <v>1932</v>
      </c>
      <c r="BM281" s="89" t="s">
        <v>6888</v>
      </c>
      <c r="BN281" s="74" t="s">
        <v>2347</v>
      </c>
      <c r="BO281" s="74" t="s">
        <v>3184</v>
      </c>
      <c r="BP281" s="88" t="s">
        <v>1872</v>
      </c>
      <c r="BQ281" s="75" t="s">
        <v>6889</v>
      </c>
      <c r="BR281" s="73" t="s">
        <v>1837</v>
      </c>
      <c r="BS281" s="73" t="s">
        <v>1838</v>
      </c>
      <c r="BT281" s="75" t="s">
        <v>1813</v>
      </c>
      <c r="BU281" s="75" t="s">
        <v>1813</v>
      </c>
      <c r="BV281" s="75" t="s">
        <v>1813</v>
      </c>
      <c r="BW281" s="75" t="s">
        <v>1813</v>
      </c>
      <c r="BX281" s="75" t="s">
        <v>1813</v>
      </c>
      <c r="BY281" s="75" t="s">
        <v>1813</v>
      </c>
      <c r="BZ281" s="74" t="s">
        <v>6890</v>
      </c>
      <c r="CA281" s="106" t="s">
        <v>6891</v>
      </c>
      <c r="CB281" s="73" t="s">
        <v>6892</v>
      </c>
      <c r="CC281" s="106" t="s">
        <v>6890</v>
      </c>
      <c r="CD281" s="73" t="s">
        <v>6893</v>
      </c>
      <c r="CE281" s="115" t="s">
        <v>1810</v>
      </c>
      <c r="CF281" s="96" t="s">
        <v>6894</v>
      </c>
      <c r="CG281" s="74" t="s">
        <v>6895</v>
      </c>
      <c r="CH281" s="73" t="s">
        <v>1810</v>
      </c>
      <c r="CI281" s="88" t="s">
        <v>99</v>
      </c>
      <c r="CJ281" s="74" t="s">
        <v>6896</v>
      </c>
      <c r="CK281" s="97" t="s">
        <v>6897</v>
      </c>
      <c r="CL281" s="97" t="s">
        <v>6898</v>
      </c>
      <c r="CM281" s="97" t="s">
        <v>6899</v>
      </c>
      <c r="CN281" s="88" t="s">
        <v>1850</v>
      </c>
      <c r="CO281" s="74" t="s">
        <v>1950</v>
      </c>
      <c r="CP281" s="75" t="s">
        <v>1885</v>
      </c>
      <c r="CQ281" s="75" t="s">
        <v>1853</v>
      </c>
      <c r="CR281" s="75" t="s">
        <v>1854</v>
      </c>
      <c r="CS281" s="75" t="s">
        <v>1853</v>
      </c>
      <c r="CT281" s="75" t="s">
        <v>1854</v>
      </c>
      <c r="CU281" s="75" t="s">
        <v>6900</v>
      </c>
      <c r="CV281" s="75">
        <v>43</v>
      </c>
      <c r="CW281" s="75">
        <v>65</v>
      </c>
      <c r="CX281" s="75">
        <v>41</v>
      </c>
      <c r="CY281" s="75">
        <v>46</v>
      </c>
      <c r="CZ281" s="75">
        <v>36</v>
      </c>
      <c r="DA281" s="75">
        <v>231</v>
      </c>
      <c r="DB281" s="75" t="s">
        <v>1973</v>
      </c>
      <c r="DC281" s="75">
        <v>307</v>
      </c>
      <c r="DD281" s="116">
        <v>80.78947368421052</v>
      </c>
      <c r="DE281" s="75" t="s">
        <v>1857</v>
      </c>
      <c r="DF281" s="75" t="s">
        <v>1858</v>
      </c>
      <c r="DG281" s="75" t="s">
        <v>1858</v>
      </c>
      <c r="DH281" s="73" t="s">
        <v>1858</v>
      </c>
      <c r="DI281" s="75" t="s">
        <v>1813</v>
      </c>
      <c r="DJ281" s="75" t="s">
        <v>1813</v>
      </c>
      <c r="DK281" s="75" t="s">
        <v>1813</v>
      </c>
      <c r="DL281" s="75" t="s">
        <v>1813</v>
      </c>
      <c r="DM281" s="75" t="s">
        <v>1813</v>
      </c>
    </row>
    <row r="282" spans="1:117" ht="135" customHeight="1">
      <c r="A282" s="103" t="s">
        <v>6901</v>
      </c>
      <c r="B282" s="75">
        <v>2024057</v>
      </c>
      <c r="C282" s="90" t="s">
        <v>6902</v>
      </c>
      <c r="D282" s="75" t="s">
        <v>1810</v>
      </c>
      <c r="E282" s="145">
        <v>45728</v>
      </c>
      <c r="F282" s="86" t="s">
        <v>1810</v>
      </c>
      <c r="G282" s="87" t="s">
        <v>6903</v>
      </c>
      <c r="H282" s="73"/>
      <c r="I282" s="73" t="s">
        <v>1813</v>
      </c>
      <c r="J282" s="75" t="s">
        <v>1908</v>
      </c>
      <c r="K282" s="88" t="s">
        <v>2003</v>
      </c>
      <c r="L282" s="89" t="s">
        <v>2004</v>
      </c>
      <c r="M282" s="76" t="s">
        <v>6904</v>
      </c>
      <c r="N282" s="88" t="s">
        <v>1812</v>
      </c>
      <c r="O282" s="75" t="s">
        <v>99</v>
      </c>
      <c r="P282" s="74" t="s">
        <v>6905</v>
      </c>
      <c r="Q282" s="89" t="s">
        <v>6906</v>
      </c>
      <c r="R282" s="89" t="s">
        <v>1812</v>
      </c>
      <c r="S282" s="90" t="s">
        <v>6907</v>
      </c>
      <c r="T282" s="73">
        <v>2024</v>
      </c>
      <c r="U282" s="85">
        <v>31058</v>
      </c>
      <c r="V282" s="90" t="s">
        <v>6908</v>
      </c>
      <c r="W282" s="75" t="s">
        <v>1812</v>
      </c>
      <c r="X282" s="73" t="s">
        <v>1822</v>
      </c>
      <c r="Y282" s="73" t="s">
        <v>1823</v>
      </c>
      <c r="Z282" s="74" t="s">
        <v>1824</v>
      </c>
      <c r="AA282" s="73" t="s">
        <v>1825</v>
      </c>
      <c r="AB282" s="73" t="s">
        <v>1825</v>
      </c>
      <c r="AC282" s="73" t="s">
        <v>2296</v>
      </c>
      <c r="AD282" s="73" t="s">
        <v>1844</v>
      </c>
      <c r="AE282" s="73" t="s">
        <v>1916</v>
      </c>
      <c r="AF282" s="75" t="s">
        <v>6909</v>
      </c>
      <c r="AG282" s="75" t="s">
        <v>99</v>
      </c>
      <c r="AH282" s="75" t="s">
        <v>99</v>
      </c>
      <c r="AI282" s="75" t="s">
        <v>99</v>
      </c>
      <c r="AJ282" s="75" t="s">
        <v>99</v>
      </c>
      <c r="AK282" s="75" t="s">
        <v>99</v>
      </c>
      <c r="AL282" s="75" t="s">
        <v>99</v>
      </c>
      <c r="AM282" s="75" t="s">
        <v>99</v>
      </c>
      <c r="AN282" s="75" t="s">
        <v>99</v>
      </c>
      <c r="AO282" s="88" t="s">
        <v>88</v>
      </c>
      <c r="AP282" s="144" t="s">
        <v>6910</v>
      </c>
      <c r="AQ282" s="73" t="s">
        <v>6238</v>
      </c>
      <c r="AR282" s="73" t="s">
        <v>1902</v>
      </c>
      <c r="AS282" s="73" t="s">
        <v>1902</v>
      </c>
      <c r="AT282" s="75" t="s">
        <v>1902</v>
      </c>
      <c r="AU282" s="75" t="s">
        <v>1902</v>
      </c>
      <c r="AV282" s="73" t="s">
        <v>1810</v>
      </c>
      <c r="AW282" s="73" t="s">
        <v>3182</v>
      </c>
      <c r="AX282" s="73" t="s">
        <v>2733</v>
      </c>
      <c r="AY282" s="73">
        <v>2025</v>
      </c>
      <c r="AZ282" s="85">
        <v>45726</v>
      </c>
      <c r="BA282" s="73" t="s">
        <v>2794</v>
      </c>
      <c r="BB282" s="73" t="s">
        <v>88</v>
      </c>
      <c r="BC282" s="74" t="s">
        <v>1925</v>
      </c>
      <c r="BD282" s="74" t="s">
        <v>2018</v>
      </c>
      <c r="BE282" s="70" t="s">
        <v>1810</v>
      </c>
      <c r="BF282" s="74" t="s">
        <v>2086</v>
      </c>
      <c r="BG282" s="74" t="s">
        <v>1810</v>
      </c>
      <c r="BH282" s="74" t="s">
        <v>2489</v>
      </c>
      <c r="BI282" s="74" t="s">
        <v>1929</v>
      </c>
      <c r="BJ282" s="74" t="s">
        <v>2020</v>
      </c>
      <c r="BK282" s="73" t="s">
        <v>2384</v>
      </c>
      <c r="BL282" s="89" t="s">
        <v>2349</v>
      </c>
      <c r="BM282" s="74" t="s">
        <v>6911</v>
      </c>
      <c r="BN282" s="74" t="s">
        <v>2023</v>
      </c>
      <c r="BO282" s="74" t="s">
        <v>6912</v>
      </c>
      <c r="BP282" s="73" t="s">
        <v>2349</v>
      </c>
      <c r="BQ282" s="73" t="s">
        <v>6913</v>
      </c>
      <c r="BR282" s="73" t="s">
        <v>1838</v>
      </c>
      <c r="BS282" s="75" t="s">
        <v>1813</v>
      </c>
      <c r="BT282" s="75" t="s">
        <v>1813</v>
      </c>
      <c r="BU282" s="75" t="s">
        <v>1813</v>
      </c>
      <c r="BV282" s="75" t="s">
        <v>1813</v>
      </c>
      <c r="BW282" s="75" t="s">
        <v>1813</v>
      </c>
      <c r="BX282" s="75" t="s">
        <v>1813</v>
      </c>
      <c r="BY282" s="75" t="s">
        <v>1813</v>
      </c>
      <c r="BZ282" s="74" t="s">
        <v>6914</v>
      </c>
      <c r="CA282" s="94" t="s">
        <v>6915</v>
      </c>
      <c r="CB282" s="75"/>
      <c r="CC282" s="94" t="s">
        <v>6914</v>
      </c>
      <c r="CD282" s="75"/>
      <c r="CE282" s="107" t="s">
        <v>1813</v>
      </c>
      <c r="CF282" s="96" t="s">
        <v>1943</v>
      </c>
      <c r="CG282" s="74" t="s">
        <v>6916</v>
      </c>
      <c r="CH282" s="108" t="s">
        <v>2030</v>
      </c>
      <c r="CI282" s="75"/>
      <c r="CJ282" s="74" t="s">
        <v>6917</v>
      </c>
      <c r="CK282" s="97"/>
      <c r="CL282" s="97"/>
      <c r="CM282" s="97"/>
      <c r="CN282" s="75"/>
      <c r="CO282" s="74" t="s">
        <v>3621</v>
      </c>
      <c r="CP282" s="75"/>
      <c r="CQ282" s="75"/>
      <c r="CR282" s="91"/>
      <c r="CS282" s="91"/>
      <c r="CT282" s="91"/>
      <c r="CU282" s="75"/>
      <c r="CV282" s="75"/>
      <c r="CW282" s="75"/>
      <c r="CX282" s="75"/>
      <c r="CY282" s="75"/>
      <c r="CZ282" s="75"/>
      <c r="DA282" s="75"/>
      <c r="DB282" s="75"/>
      <c r="DC282" s="75"/>
      <c r="DD282" s="75"/>
      <c r="DE282" s="75"/>
      <c r="DF282" s="129" t="s">
        <v>6918</v>
      </c>
      <c r="DG282" s="129" t="s">
        <v>6919</v>
      </c>
      <c r="DH282" s="129" t="s">
        <v>6920</v>
      </c>
      <c r="DI282" s="110">
        <v>2</v>
      </c>
      <c r="DJ282" s="111">
        <v>45499</v>
      </c>
      <c r="DK282" s="112">
        <v>45619</v>
      </c>
      <c r="DL282" s="110" t="s">
        <v>2035</v>
      </c>
      <c r="DM282" s="110" t="s">
        <v>2291</v>
      </c>
    </row>
    <row r="283" spans="1:117" ht="135" customHeight="1">
      <c r="A283" s="103" t="s">
        <v>6921</v>
      </c>
      <c r="B283" s="75">
        <v>2024058</v>
      </c>
      <c r="C283" s="90" t="s">
        <v>6922</v>
      </c>
      <c r="D283" s="75" t="s">
        <v>1810</v>
      </c>
      <c r="E283" s="145">
        <v>45545</v>
      </c>
      <c r="F283" s="86" t="s">
        <v>1810</v>
      </c>
      <c r="G283" s="87" t="s">
        <v>6923</v>
      </c>
      <c r="H283" s="73"/>
      <c r="I283" s="73" t="s">
        <v>1813</v>
      </c>
      <c r="J283" s="75" t="s">
        <v>1908</v>
      </c>
      <c r="K283" s="88" t="s">
        <v>2003</v>
      </c>
      <c r="L283" s="89" t="s">
        <v>2004</v>
      </c>
      <c r="M283" s="76" t="s">
        <v>6924</v>
      </c>
      <c r="N283" s="88" t="s">
        <v>1812</v>
      </c>
      <c r="O283" s="75" t="s">
        <v>99</v>
      </c>
      <c r="P283" s="74" t="s">
        <v>6925</v>
      </c>
      <c r="Q283" s="89" t="s">
        <v>6926</v>
      </c>
      <c r="R283" s="89" t="s">
        <v>1812</v>
      </c>
      <c r="S283" s="73" t="s">
        <v>6927</v>
      </c>
      <c r="T283" s="73">
        <v>2024</v>
      </c>
      <c r="U283" s="85">
        <v>28763</v>
      </c>
      <c r="V283" s="90" t="s">
        <v>6928</v>
      </c>
      <c r="W283" s="75" t="s">
        <v>1812</v>
      </c>
      <c r="X283" s="73" t="s">
        <v>1822</v>
      </c>
      <c r="Y283" s="73" t="s">
        <v>1961</v>
      </c>
      <c r="Z283" s="74" t="s">
        <v>1824</v>
      </c>
      <c r="AA283" s="73" t="s">
        <v>1825</v>
      </c>
      <c r="AB283" s="73" t="s">
        <v>1825</v>
      </c>
      <c r="AC283" s="73" t="s">
        <v>3854</v>
      </c>
      <c r="AD283" s="73" t="s">
        <v>1844</v>
      </c>
      <c r="AE283" s="73" t="s">
        <v>1916</v>
      </c>
      <c r="AF283" s="75" t="s">
        <v>6929</v>
      </c>
      <c r="AG283" s="75" t="s">
        <v>99</v>
      </c>
      <c r="AH283" s="75" t="s">
        <v>99</v>
      </c>
      <c r="AI283" s="75" t="s">
        <v>99</v>
      </c>
      <c r="AJ283" s="75" t="s">
        <v>99</v>
      </c>
      <c r="AK283" s="75" t="s">
        <v>99</v>
      </c>
      <c r="AL283" s="75" t="s">
        <v>99</v>
      </c>
      <c r="AM283" s="75" t="s">
        <v>99</v>
      </c>
      <c r="AN283" s="75" t="s">
        <v>99</v>
      </c>
      <c r="AO283" s="88" t="s">
        <v>88</v>
      </c>
      <c r="AP283" s="134" t="s">
        <v>6930</v>
      </c>
      <c r="AQ283" s="73" t="s">
        <v>3488</v>
      </c>
      <c r="AR283" s="73" t="s">
        <v>1902</v>
      </c>
      <c r="AS283" s="73" t="s">
        <v>1902</v>
      </c>
      <c r="AT283" s="90" t="s">
        <v>1902</v>
      </c>
      <c r="AU283" s="90" t="s">
        <v>1902</v>
      </c>
      <c r="AV283" s="73"/>
      <c r="AW283" s="73"/>
      <c r="AX283" s="73"/>
      <c r="AY283" s="73"/>
      <c r="AZ283" s="85"/>
      <c r="BA283" s="73"/>
      <c r="BB283" s="73"/>
      <c r="BC283" s="74" t="s">
        <v>1925</v>
      </c>
      <c r="BD283" s="74" t="s">
        <v>2018</v>
      </c>
      <c r="BE283" s="74" t="s">
        <v>1844</v>
      </c>
      <c r="BF283" s="74" t="s">
        <v>1927</v>
      </c>
      <c r="BG283" s="74" t="s">
        <v>1844</v>
      </c>
      <c r="BH283" s="74" t="s">
        <v>1928</v>
      </c>
      <c r="BI283" s="74" t="s">
        <v>1929</v>
      </c>
      <c r="BJ283" s="74" t="s">
        <v>2279</v>
      </c>
      <c r="BK283" s="73" t="s">
        <v>2384</v>
      </c>
      <c r="BL283" s="89" t="s">
        <v>2349</v>
      </c>
      <c r="BM283" s="74" t="s">
        <v>6931</v>
      </c>
      <c r="BN283" s="74" t="s">
        <v>2347</v>
      </c>
      <c r="BO283" s="74" t="s">
        <v>6932</v>
      </c>
      <c r="BP283" s="73" t="s">
        <v>2349</v>
      </c>
      <c r="BQ283" s="73" t="s">
        <v>6933</v>
      </c>
      <c r="BR283" s="73" t="s">
        <v>1938</v>
      </c>
      <c r="BS283" s="75" t="s">
        <v>1813</v>
      </c>
      <c r="BT283" s="75" t="s">
        <v>1813</v>
      </c>
      <c r="BU283" s="75" t="s">
        <v>1813</v>
      </c>
      <c r="BV283" s="75" t="s">
        <v>1813</v>
      </c>
      <c r="BW283" s="75" t="s">
        <v>1813</v>
      </c>
      <c r="BX283" s="75" t="s">
        <v>1813</v>
      </c>
      <c r="BY283" s="75" t="s">
        <v>1813</v>
      </c>
      <c r="BZ283" s="74" t="s">
        <v>6934</v>
      </c>
      <c r="CA283" s="106" t="s">
        <v>2028</v>
      </c>
      <c r="CB283" s="75"/>
      <c r="CC283" s="106" t="s">
        <v>6934</v>
      </c>
      <c r="CD283" s="75"/>
      <c r="CE283" s="107" t="s">
        <v>1813</v>
      </c>
      <c r="CF283" s="96" t="s">
        <v>1943</v>
      </c>
      <c r="CG283" s="74" t="s">
        <v>6935</v>
      </c>
      <c r="CH283" s="108" t="s">
        <v>2030</v>
      </c>
      <c r="CI283" s="75"/>
      <c r="CJ283" s="74" t="s">
        <v>6936</v>
      </c>
      <c r="CK283" s="97"/>
      <c r="CL283" s="97"/>
      <c r="CM283" s="97"/>
      <c r="CN283" s="75"/>
      <c r="CO283" s="74" t="s">
        <v>1950</v>
      </c>
      <c r="CP283" s="75"/>
      <c r="CQ283" s="75"/>
      <c r="CR283" s="91"/>
      <c r="CS283" s="91"/>
      <c r="CT283" s="91"/>
      <c r="CU283" s="75"/>
      <c r="CV283" s="75"/>
      <c r="CW283" s="75"/>
      <c r="CX283" s="75"/>
      <c r="CY283" s="75"/>
      <c r="CZ283" s="75"/>
      <c r="DA283" s="75"/>
      <c r="DB283" s="75"/>
      <c r="DC283" s="75"/>
      <c r="DD283" s="75"/>
      <c r="DE283" s="75"/>
      <c r="DF283" s="129" t="s">
        <v>6937</v>
      </c>
      <c r="DG283" s="129" t="s">
        <v>6938</v>
      </c>
      <c r="DH283" s="129" t="s">
        <v>6939</v>
      </c>
      <c r="DI283" s="110">
        <v>1</v>
      </c>
      <c r="DJ283" s="111">
        <v>45499</v>
      </c>
      <c r="DK283" s="112">
        <v>45619</v>
      </c>
      <c r="DL283" s="110" t="s">
        <v>2035</v>
      </c>
      <c r="DM283" s="110" t="s">
        <v>2036</v>
      </c>
    </row>
    <row r="284" spans="1:117" ht="135" customHeight="1">
      <c r="A284" s="84" t="s">
        <v>352</v>
      </c>
      <c r="B284" s="73">
        <v>2023056</v>
      </c>
      <c r="C284" s="73" t="s">
        <v>353</v>
      </c>
      <c r="D284" s="73" t="s">
        <v>1810</v>
      </c>
      <c r="E284" s="104">
        <v>45762</v>
      </c>
      <c r="F284" s="86" t="s">
        <v>1810</v>
      </c>
      <c r="G284" s="87" t="s">
        <v>6940</v>
      </c>
      <c r="H284" s="73"/>
      <c r="I284" s="73" t="s">
        <v>1907</v>
      </c>
      <c r="J284" s="75" t="s">
        <v>1908</v>
      </c>
      <c r="K284" s="75" t="s">
        <v>2003</v>
      </c>
      <c r="L284" s="89" t="s">
        <v>2004</v>
      </c>
      <c r="M284" s="75" t="s">
        <v>6941</v>
      </c>
      <c r="N284" s="88" t="s">
        <v>1812</v>
      </c>
      <c r="O284" s="88" t="s">
        <v>1893</v>
      </c>
      <c r="P284" s="89" t="s">
        <v>6942</v>
      </c>
      <c r="Q284" s="89" t="s">
        <v>1812</v>
      </c>
      <c r="R284" s="89" t="s">
        <v>1812</v>
      </c>
      <c r="S284" s="90" t="s">
        <v>6943</v>
      </c>
      <c r="T284" s="75">
        <v>2023</v>
      </c>
      <c r="U284" s="85">
        <v>31278</v>
      </c>
      <c r="V284" s="75">
        <v>21968523714</v>
      </c>
      <c r="W284" s="75" t="s">
        <v>1812</v>
      </c>
      <c r="X284" s="73" t="s">
        <v>1822</v>
      </c>
      <c r="Y284" s="73" t="s">
        <v>1823</v>
      </c>
      <c r="Z284" s="74" t="s">
        <v>1824</v>
      </c>
      <c r="AA284" s="73" t="s">
        <v>1825</v>
      </c>
      <c r="AB284" s="73" t="s">
        <v>1825</v>
      </c>
      <c r="AC284" s="73" t="s">
        <v>4936</v>
      </c>
      <c r="AD284" s="73" t="s">
        <v>1844</v>
      </c>
      <c r="AE284" s="73" t="s">
        <v>1916</v>
      </c>
      <c r="AF284" s="75" t="s">
        <v>6944</v>
      </c>
      <c r="AG284" s="73" t="s">
        <v>1810</v>
      </c>
      <c r="AH284" s="73" t="s">
        <v>1810</v>
      </c>
      <c r="AI284" s="73" t="s">
        <v>1812</v>
      </c>
      <c r="AJ284" s="73" t="s">
        <v>1810</v>
      </c>
      <c r="AK284" s="73" t="s">
        <v>1810</v>
      </c>
      <c r="AL284" s="75" t="s">
        <v>6945</v>
      </c>
      <c r="AM284" s="75" t="s">
        <v>1810</v>
      </c>
      <c r="AN284" s="88" t="s">
        <v>1850</v>
      </c>
      <c r="AO284" s="75" t="s">
        <v>6867</v>
      </c>
      <c r="AP284" s="193" t="s">
        <v>6946</v>
      </c>
      <c r="AQ284" s="90" t="s">
        <v>3132</v>
      </c>
      <c r="AR284" s="163" t="s">
        <v>1921</v>
      </c>
      <c r="AS284" s="86" t="s">
        <v>2229</v>
      </c>
      <c r="AT284" s="73" t="s">
        <v>1832</v>
      </c>
      <c r="AU284" s="75" t="s">
        <v>1871</v>
      </c>
      <c r="AV284" s="86" t="s">
        <v>1810</v>
      </c>
      <c r="AW284" s="86" t="s">
        <v>2016</v>
      </c>
      <c r="AX284" s="86" t="s">
        <v>2017</v>
      </c>
      <c r="AY284" s="86">
        <v>2025</v>
      </c>
      <c r="AZ284" s="104">
        <v>45748</v>
      </c>
      <c r="BA284" s="86" t="s">
        <v>6947</v>
      </c>
      <c r="BB284" s="86" t="s">
        <v>6867</v>
      </c>
      <c r="BC284" s="74" t="s">
        <v>1925</v>
      </c>
      <c r="BD284" s="74" t="s">
        <v>2018</v>
      </c>
      <c r="BE284" s="74" t="s">
        <v>1844</v>
      </c>
      <c r="BF284" s="74" t="s">
        <v>1927</v>
      </c>
      <c r="BG284" s="74" t="s">
        <v>1844</v>
      </c>
      <c r="BH284" s="74" t="s">
        <v>1928</v>
      </c>
      <c r="BI284" s="74" t="s">
        <v>2087</v>
      </c>
      <c r="BJ284" s="74" t="s">
        <v>1930</v>
      </c>
      <c r="BK284" s="73" t="s">
        <v>366</v>
      </c>
      <c r="BL284" s="89" t="s">
        <v>2349</v>
      </c>
      <c r="BM284" s="89" t="s">
        <v>6948</v>
      </c>
      <c r="BN284" s="74" t="s">
        <v>2347</v>
      </c>
      <c r="BO284" s="74" t="s">
        <v>6949</v>
      </c>
      <c r="BP284" s="73" t="s">
        <v>2349</v>
      </c>
      <c r="BQ284" s="75" t="s">
        <v>6950</v>
      </c>
      <c r="BR284" s="75" t="s">
        <v>1938</v>
      </c>
      <c r="BS284" s="75" t="s">
        <v>1938</v>
      </c>
      <c r="BT284" s="75" t="s">
        <v>1813</v>
      </c>
      <c r="BU284" s="75" t="s">
        <v>1813</v>
      </c>
      <c r="BV284" s="75" t="s">
        <v>1813</v>
      </c>
      <c r="BW284" s="75" t="s">
        <v>1813</v>
      </c>
      <c r="BX284" s="75" t="s">
        <v>1813</v>
      </c>
      <c r="BY284" s="75" t="s">
        <v>1813</v>
      </c>
      <c r="BZ284" s="74" t="s">
        <v>6951</v>
      </c>
      <c r="CA284" s="94" t="s">
        <v>6952</v>
      </c>
      <c r="CB284" s="75" t="s">
        <v>6953</v>
      </c>
      <c r="CC284" s="94" t="s">
        <v>6954</v>
      </c>
      <c r="CD284" s="75" t="s">
        <v>6955</v>
      </c>
      <c r="CE284" s="107" t="s">
        <v>1844</v>
      </c>
      <c r="CF284" s="96" t="s">
        <v>1943</v>
      </c>
      <c r="CG284" s="74" t="s">
        <v>6956</v>
      </c>
      <c r="CH284" s="75" t="s">
        <v>1810</v>
      </c>
      <c r="CI284" s="75" t="s">
        <v>6957</v>
      </c>
      <c r="CJ284" s="74" t="s">
        <v>6958</v>
      </c>
      <c r="CK284" s="97" t="s">
        <v>6959</v>
      </c>
      <c r="CL284" s="97" t="s">
        <v>6960</v>
      </c>
      <c r="CM284" s="97" t="s">
        <v>6961</v>
      </c>
      <c r="CN284" s="88" t="s">
        <v>1850</v>
      </c>
      <c r="CO284" s="74" t="s">
        <v>1950</v>
      </c>
      <c r="CP284" s="101" t="s">
        <v>2357</v>
      </c>
      <c r="CQ284" s="101" t="s">
        <v>1853</v>
      </c>
      <c r="CR284" s="101" t="s">
        <v>1971</v>
      </c>
      <c r="CS284" s="101" t="s">
        <v>1853</v>
      </c>
      <c r="CT284" s="101" t="s">
        <v>1971</v>
      </c>
      <c r="CU284" s="101" t="s">
        <v>6962</v>
      </c>
      <c r="CV284" s="98">
        <v>44</v>
      </c>
      <c r="CW284" s="98">
        <v>76</v>
      </c>
      <c r="CX284" s="98">
        <v>42</v>
      </c>
      <c r="CY284" s="98">
        <v>45</v>
      </c>
      <c r="CZ284" s="98">
        <v>43</v>
      </c>
      <c r="DA284" s="98">
        <v>250</v>
      </c>
      <c r="DB284" s="122" t="s">
        <v>1951</v>
      </c>
      <c r="DC284" s="98">
        <v>312</v>
      </c>
      <c r="DD284" s="100">
        <v>0.84319999999999995</v>
      </c>
      <c r="DE284" s="99" t="s">
        <v>1857</v>
      </c>
      <c r="DF284" s="101" t="s">
        <v>6963</v>
      </c>
      <c r="DG284" s="101" t="s">
        <v>4190</v>
      </c>
      <c r="DH284" s="88" t="s">
        <v>6964</v>
      </c>
      <c r="DI284" s="91">
        <v>1</v>
      </c>
      <c r="DJ284" s="102">
        <v>45006</v>
      </c>
      <c r="DK284" s="102">
        <v>45111</v>
      </c>
      <c r="DL284" s="101" t="s">
        <v>2249</v>
      </c>
      <c r="DM284" s="101" t="s">
        <v>2250</v>
      </c>
    </row>
    <row r="285" spans="1:117" ht="135" customHeight="1">
      <c r="A285" s="84" t="s">
        <v>77</v>
      </c>
      <c r="B285" s="70">
        <v>2013027</v>
      </c>
      <c r="C285" s="70" t="s">
        <v>78</v>
      </c>
      <c r="D285" s="70" t="s">
        <v>1810</v>
      </c>
      <c r="E285" s="71">
        <v>45722</v>
      </c>
      <c r="F285" s="72" t="s">
        <v>1811</v>
      </c>
      <c r="G285" s="73" t="s">
        <v>1812</v>
      </c>
      <c r="H285" s="70"/>
      <c r="I285" s="70" t="s">
        <v>1813</v>
      </c>
      <c r="J285" s="70" t="s">
        <v>1814</v>
      </c>
      <c r="K285" s="70" t="s">
        <v>1815</v>
      </c>
      <c r="L285" s="74" t="s">
        <v>1816</v>
      </c>
      <c r="M285" s="70" t="s">
        <v>6965</v>
      </c>
      <c r="N285" s="70" t="s">
        <v>6966</v>
      </c>
      <c r="O285" s="70" t="s">
        <v>1893</v>
      </c>
      <c r="P285" s="70" t="s">
        <v>6967</v>
      </c>
      <c r="Q285" s="70" t="s">
        <v>6968</v>
      </c>
      <c r="R285" s="70" t="s">
        <v>1812</v>
      </c>
      <c r="S285" s="70" t="s">
        <v>6969</v>
      </c>
      <c r="T285" s="70">
        <v>2013</v>
      </c>
      <c r="U285" s="71">
        <v>31276</v>
      </c>
      <c r="V285" s="70">
        <v>21982561233</v>
      </c>
      <c r="W285" s="70" t="s">
        <v>1812</v>
      </c>
      <c r="X285" s="70" t="s">
        <v>1822</v>
      </c>
      <c r="Y285" s="70" t="s">
        <v>1961</v>
      </c>
      <c r="Z285" s="75" t="s">
        <v>1824</v>
      </c>
      <c r="AA285" s="76" t="s">
        <v>1825</v>
      </c>
      <c r="AB285" s="81" t="s">
        <v>1825</v>
      </c>
      <c r="AC285" s="75" t="s">
        <v>2254</v>
      </c>
      <c r="AD285" s="70" t="s">
        <v>99</v>
      </c>
      <c r="AE285" s="70" t="s">
        <v>99</v>
      </c>
      <c r="AF285" s="117" t="s">
        <v>6970</v>
      </c>
      <c r="AG285" s="70" t="s">
        <v>1810</v>
      </c>
      <c r="AH285" s="70" t="s">
        <v>1810</v>
      </c>
      <c r="AI285" s="70" t="s">
        <v>1812</v>
      </c>
      <c r="AJ285" s="70" t="s">
        <v>1810</v>
      </c>
      <c r="AK285" s="70" t="s">
        <v>1810</v>
      </c>
      <c r="AL285" s="70" t="s">
        <v>99</v>
      </c>
      <c r="AM285" s="70" t="s">
        <v>1810</v>
      </c>
      <c r="AN285" s="70" t="s">
        <v>99</v>
      </c>
      <c r="AO285" s="70" t="s">
        <v>75</v>
      </c>
      <c r="AP285" s="70" t="s">
        <v>6971</v>
      </c>
      <c r="AQ285" s="70" t="s">
        <v>6972</v>
      </c>
      <c r="AR285" s="70" t="s">
        <v>3855</v>
      </c>
      <c r="AS285" s="70" t="s">
        <v>2911</v>
      </c>
      <c r="AT285" s="70" t="s">
        <v>1923</v>
      </c>
      <c r="AU285" s="70" t="s">
        <v>3971</v>
      </c>
      <c r="AV285" s="70"/>
      <c r="AW285" s="70"/>
      <c r="AX285" s="70"/>
      <c r="AY285" s="70"/>
      <c r="AZ285" s="71"/>
      <c r="BA285" s="70"/>
      <c r="BB285" s="70"/>
      <c r="BC285" s="70"/>
      <c r="BD285" s="70"/>
      <c r="BE285" s="70"/>
      <c r="BF285" s="70"/>
      <c r="BG285" s="70"/>
      <c r="BH285" s="70"/>
      <c r="BI285" s="70"/>
      <c r="BJ285" s="77"/>
      <c r="BK285" s="70" t="s">
        <v>1931</v>
      </c>
      <c r="BL285" s="70" t="s">
        <v>2980</v>
      </c>
      <c r="BM285" s="78"/>
      <c r="BN285" s="77"/>
      <c r="BO285" s="77"/>
      <c r="BP285" s="77"/>
      <c r="BQ285" s="70" t="s">
        <v>6973</v>
      </c>
      <c r="BR285" s="70" t="s">
        <v>1838</v>
      </c>
      <c r="BS285" s="70" t="s">
        <v>1813</v>
      </c>
      <c r="BT285" s="70" t="s">
        <v>1813</v>
      </c>
      <c r="BU285" s="70" t="s">
        <v>1813</v>
      </c>
      <c r="BV285" s="70" t="s">
        <v>1813</v>
      </c>
      <c r="BW285" s="70" t="s">
        <v>1813</v>
      </c>
      <c r="BX285" s="70" t="s">
        <v>1813</v>
      </c>
      <c r="BY285" s="70" t="s">
        <v>1813</v>
      </c>
      <c r="BZ285" s="70" t="s">
        <v>6974</v>
      </c>
      <c r="CA285" s="77"/>
      <c r="CB285" s="70" t="s">
        <v>6975</v>
      </c>
      <c r="CC285" s="70" t="s">
        <v>6976</v>
      </c>
      <c r="CD285" s="70" t="s">
        <v>6977</v>
      </c>
      <c r="CE285" s="70" t="s">
        <v>1844</v>
      </c>
      <c r="CF285" s="70" t="s">
        <v>1813</v>
      </c>
      <c r="CG285" s="70" t="s">
        <v>6978</v>
      </c>
      <c r="CH285" s="70" t="s">
        <v>1844</v>
      </c>
      <c r="CI285" s="70" t="s">
        <v>6979</v>
      </c>
      <c r="CJ285" s="79"/>
      <c r="CK285" s="80" t="s">
        <v>99</v>
      </c>
      <c r="CL285" s="80" t="s">
        <v>99</v>
      </c>
      <c r="CM285" s="80" t="s">
        <v>99</v>
      </c>
      <c r="CN285" s="70" t="s">
        <v>99</v>
      </c>
      <c r="CO285" s="70" t="s">
        <v>1884</v>
      </c>
      <c r="CP285" s="70" t="s">
        <v>1852</v>
      </c>
      <c r="CQ285" s="70" t="s">
        <v>1886</v>
      </c>
      <c r="CR285" s="70" t="s">
        <v>1853</v>
      </c>
      <c r="CS285" s="70" t="s">
        <v>1886</v>
      </c>
      <c r="CT285" s="70" t="s">
        <v>1853</v>
      </c>
      <c r="CU285" s="70" t="s">
        <v>6980</v>
      </c>
      <c r="CV285" s="70">
        <v>46</v>
      </c>
      <c r="CW285" s="70">
        <v>54</v>
      </c>
      <c r="CX285" s="70">
        <v>43</v>
      </c>
      <c r="CY285" s="70">
        <v>42</v>
      </c>
      <c r="CZ285" s="70">
        <v>39</v>
      </c>
      <c r="DA285" s="70">
        <v>224</v>
      </c>
      <c r="DB285" s="70" t="s">
        <v>1889</v>
      </c>
      <c r="DC285" s="70">
        <v>274</v>
      </c>
      <c r="DD285" s="70">
        <v>72.11</v>
      </c>
      <c r="DE285" s="70" t="s">
        <v>1890</v>
      </c>
      <c r="DF285" s="70" t="s">
        <v>1858</v>
      </c>
      <c r="DG285" s="70" t="s">
        <v>1858</v>
      </c>
      <c r="DH285" s="70" t="s">
        <v>1858</v>
      </c>
      <c r="DI285" s="70" t="s">
        <v>1813</v>
      </c>
      <c r="DJ285" s="70" t="s">
        <v>1813</v>
      </c>
      <c r="DK285" s="70" t="s">
        <v>1813</v>
      </c>
      <c r="DL285" s="70" t="s">
        <v>1813</v>
      </c>
      <c r="DM285" s="70" t="s">
        <v>1813</v>
      </c>
    </row>
    <row r="286" spans="1:117" ht="135" customHeight="1">
      <c r="A286" s="84" t="s">
        <v>349</v>
      </c>
      <c r="B286" s="73">
        <v>2023057</v>
      </c>
      <c r="C286" s="88" t="s">
        <v>350</v>
      </c>
      <c r="D286" s="73" t="s">
        <v>1810</v>
      </c>
      <c r="E286" s="85">
        <v>45558</v>
      </c>
      <c r="F286" s="86" t="s">
        <v>1810</v>
      </c>
      <c r="G286" s="87" t="s">
        <v>6981</v>
      </c>
      <c r="H286" s="73"/>
      <c r="I286" s="73" t="s">
        <v>1907</v>
      </c>
      <c r="J286" s="75" t="s">
        <v>1908</v>
      </c>
      <c r="K286" s="75" t="s">
        <v>1815</v>
      </c>
      <c r="L286" s="74" t="s">
        <v>1909</v>
      </c>
      <c r="M286" s="75" t="s">
        <v>6982</v>
      </c>
      <c r="N286" s="88" t="s">
        <v>1812</v>
      </c>
      <c r="O286" s="88" t="s">
        <v>1893</v>
      </c>
      <c r="P286" s="89" t="s">
        <v>6983</v>
      </c>
      <c r="Q286" s="89" t="s">
        <v>5677</v>
      </c>
      <c r="R286" s="89" t="s">
        <v>1812</v>
      </c>
      <c r="S286" s="90" t="s">
        <v>6984</v>
      </c>
      <c r="T286" s="75">
        <v>2023</v>
      </c>
      <c r="U286" s="85">
        <v>27828</v>
      </c>
      <c r="V286" s="75">
        <v>21983335035</v>
      </c>
      <c r="W286" s="75" t="s">
        <v>1812</v>
      </c>
      <c r="X286" s="73" t="s">
        <v>1822</v>
      </c>
      <c r="Y286" s="73" t="s">
        <v>1897</v>
      </c>
      <c r="Z286" s="74" t="s">
        <v>1824</v>
      </c>
      <c r="AA286" s="73" t="s">
        <v>1825</v>
      </c>
      <c r="AB286" s="73" t="s">
        <v>1825</v>
      </c>
      <c r="AC286" s="73" t="s">
        <v>6337</v>
      </c>
      <c r="AD286" s="73" t="s">
        <v>1844</v>
      </c>
      <c r="AE286" s="73" t="s">
        <v>1916</v>
      </c>
      <c r="AF286" s="73" t="s">
        <v>6985</v>
      </c>
      <c r="AG286" s="73" t="s">
        <v>1810</v>
      </c>
      <c r="AH286" s="73" t="s">
        <v>1810</v>
      </c>
      <c r="AI286" s="73" t="s">
        <v>1812</v>
      </c>
      <c r="AJ286" s="73" t="s">
        <v>1810</v>
      </c>
      <c r="AK286" s="73" t="s">
        <v>1810</v>
      </c>
      <c r="AL286" s="75" t="s">
        <v>6986</v>
      </c>
      <c r="AM286" s="75" t="s">
        <v>1810</v>
      </c>
      <c r="AN286" s="88" t="s">
        <v>1850</v>
      </c>
      <c r="AO286" s="105" t="s">
        <v>6987</v>
      </c>
      <c r="AP286" s="193" t="s">
        <v>6988</v>
      </c>
      <c r="AQ286" s="90" t="s">
        <v>2178</v>
      </c>
      <c r="AR286" s="86" t="s">
        <v>1869</v>
      </c>
      <c r="AS286" s="86" t="s">
        <v>1870</v>
      </c>
      <c r="AT286" s="105" t="s">
        <v>1832</v>
      </c>
      <c r="AU286" s="86" t="s">
        <v>1871</v>
      </c>
      <c r="AV286" s="75" t="s">
        <v>1810</v>
      </c>
      <c r="AW286" s="105" t="s">
        <v>2016</v>
      </c>
      <c r="AX286" s="105" t="s">
        <v>2017</v>
      </c>
      <c r="AY286" s="75">
        <v>2025</v>
      </c>
      <c r="AZ286" s="178">
        <v>45761</v>
      </c>
      <c r="BA286" s="86" t="s">
        <v>1902</v>
      </c>
      <c r="BB286" s="75" t="s">
        <v>954</v>
      </c>
      <c r="BC286" s="74" t="s">
        <v>1925</v>
      </c>
      <c r="BD286" s="74" t="s">
        <v>2018</v>
      </c>
      <c r="BE286" s="70" t="s">
        <v>1810</v>
      </c>
      <c r="BF286" s="74" t="s">
        <v>2019</v>
      </c>
      <c r="BG286" s="74" t="s">
        <v>1810</v>
      </c>
      <c r="BH286" s="74" t="s">
        <v>2489</v>
      </c>
      <c r="BI286" s="74" t="s">
        <v>1929</v>
      </c>
      <c r="BJ286" s="74" t="s">
        <v>1930</v>
      </c>
      <c r="BK286" s="75" t="s">
        <v>231</v>
      </c>
      <c r="BL286" s="89" t="s">
        <v>2181</v>
      </c>
      <c r="BM286" s="89" t="s">
        <v>6989</v>
      </c>
      <c r="BN286" s="74" t="s">
        <v>2023</v>
      </c>
      <c r="BO286" s="74" t="s">
        <v>3949</v>
      </c>
      <c r="BP286" s="73" t="s">
        <v>3950</v>
      </c>
      <c r="BQ286" s="75" t="s">
        <v>6990</v>
      </c>
      <c r="BR286" s="73" t="s">
        <v>1837</v>
      </c>
      <c r="BS286" s="88" t="s">
        <v>1813</v>
      </c>
      <c r="BT286" s="75" t="s">
        <v>1938</v>
      </c>
      <c r="BU286" s="75" t="s">
        <v>1813</v>
      </c>
      <c r="BV286" s="75" t="s">
        <v>1813</v>
      </c>
      <c r="BW286" s="75" t="s">
        <v>1813</v>
      </c>
      <c r="BX286" s="75" t="s">
        <v>1813</v>
      </c>
      <c r="BY286" s="75" t="s">
        <v>1813</v>
      </c>
      <c r="BZ286" s="74" t="s">
        <v>6991</v>
      </c>
      <c r="CA286" s="106" t="s">
        <v>6992</v>
      </c>
      <c r="CB286" s="75" t="s">
        <v>6993</v>
      </c>
      <c r="CC286" s="106" t="s">
        <v>6991</v>
      </c>
      <c r="CD286" s="75" t="s">
        <v>6994</v>
      </c>
      <c r="CE286" s="107" t="s">
        <v>1844</v>
      </c>
      <c r="CF286" s="96" t="s">
        <v>1943</v>
      </c>
      <c r="CG286" s="74" t="s">
        <v>6995</v>
      </c>
      <c r="CH286" s="75" t="s">
        <v>1844</v>
      </c>
      <c r="CI286" s="75" t="s">
        <v>6996</v>
      </c>
      <c r="CJ286" s="74" t="s">
        <v>6997</v>
      </c>
      <c r="CK286" s="97" t="s">
        <v>3196</v>
      </c>
      <c r="CL286" s="97" t="s">
        <v>5544</v>
      </c>
      <c r="CM286" s="97" t="s">
        <v>3620</v>
      </c>
      <c r="CN286" s="88" t="s">
        <v>1850</v>
      </c>
      <c r="CO286" s="74" t="s">
        <v>1950</v>
      </c>
      <c r="CP286" s="101" t="s">
        <v>1885</v>
      </c>
      <c r="CQ286" s="101" t="s">
        <v>1853</v>
      </c>
      <c r="CR286" s="101" t="s">
        <v>1853</v>
      </c>
      <c r="CS286" s="101" t="s">
        <v>1853</v>
      </c>
      <c r="CT286" s="101" t="s">
        <v>1971</v>
      </c>
      <c r="CU286" s="101" t="s">
        <v>6998</v>
      </c>
      <c r="CV286" s="98">
        <v>47</v>
      </c>
      <c r="CW286" s="98">
        <v>67</v>
      </c>
      <c r="CX286" s="98">
        <v>41</v>
      </c>
      <c r="CY286" s="98">
        <v>44</v>
      </c>
      <c r="CZ286" s="98">
        <v>40</v>
      </c>
      <c r="DA286" s="98">
        <v>239</v>
      </c>
      <c r="DB286" s="122" t="s">
        <v>2768</v>
      </c>
      <c r="DC286" s="98">
        <v>301</v>
      </c>
      <c r="DD286" s="100">
        <v>0.8135</v>
      </c>
      <c r="DE286" s="99" t="s">
        <v>1857</v>
      </c>
      <c r="DF286" s="101" t="s">
        <v>6999</v>
      </c>
      <c r="DG286" s="101" t="s">
        <v>2247</v>
      </c>
      <c r="DH286" s="130" t="s">
        <v>7000</v>
      </c>
      <c r="DI286" s="91">
        <v>3</v>
      </c>
      <c r="DJ286" s="102">
        <v>45013</v>
      </c>
      <c r="DK286" s="102">
        <v>45111</v>
      </c>
      <c r="DL286" s="101" t="s">
        <v>2249</v>
      </c>
      <c r="DM286" s="101" t="s">
        <v>2362</v>
      </c>
    </row>
    <row r="287" spans="1:117" ht="135" customHeight="1">
      <c r="A287" s="84" t="s">
        <v>7001</v>
      </c>
      <c r="B287" s="70">
        <v>2018003</v>
      </c>
      <c r="C287" s="70" t="s">
        <v>571</v>
      </c>
      <c r="D287" s="70" t="s">
        <v>1810</v>
      </c>
      <c r="E287" s="71">
        <v>45722</v>
      </c>
      <c r="F287" s="72" t="s">
        <v>1810</v>
      </c>
      <c r="G287" s="133" t="s">
        <v>7002</v>
      </c>
      <c r="H287" s="70"/>
      <c r="I287" s="70" t="s">
        <v>1813</v>
      </c>
      <c r="J287" s="70" t="s">
        <v>1814</v>
      </c>
      <c r="K287" s="70" t="s">
        <v>1815</v>
      </c>
      <c r="L287" s="74" t="s">
        <v>1816</v>
      </c>
      <c r="M287" s="70" t="s">
        <v>7003</v>
      </c>
      <c r="N287" s="70" t="s">
        <v>1812</v>
      </c>
      <c r="O287" s="70" t="s">
        <v>7004</v>
      </c>
      <c r="P287" s="70" t="s">
        <v>7005</v>
      </c>
      <c r="Q287" s="70" t="s">
        <v>1812</v>
      </c>
      <c r="R287" s="70" t="s">
        <v>1812</v>
      </c>
      <c r="S287" s="70" t="s">
        <v>7006</v>
      </c>
      <c r="T287" s="70">
        <v>2018</v>
      </c>
      <c r="U287" s="71">
        <v>29398</v>
      </c>
      <c r="V287" s="70">
        <v>21999223873</v>
      </c>
      <c r="W287" s="70" t="s">
        <v>1812</v>
      </c>
      <c r="X287" s="70" t="s">
        <v>1896</v>
      </c>
      <c r="Y287" s="70" t="s">
        <v>1823</v>
      </c>
      <c r="Z287" s="75" t="s">
        <v>1824</v>
      </c>
      <c r="AA287" s="76" t="s">
        <v>1825</v>
      </c>
      <c r="AB287" s="81" t="s">
        <v>1825</v>
      </c>
      <c r="AC287" s="81" t="s">
        <v>2122</v>
      </c>
      <c r="AD287" s="70" t="s">
        <v>99</v>
      </c>
      <c r="AE287" s="70" t="s">
        <v>99</v>
      </c>
      <c r="AF287" s="117" t="s">
        <v>7007</v>
      </c>
      <c r="AG287" s="70" t="s">
        <v>1810</v>
      </c>
      <c r="AH287" s="70" t="s">
        <v>1810</v>
      </c>
      <c r="AI287" s="70" t="s">
        <v>1812</v>
      </c>
      <c r="AJ287" s="70" t="s">
        <v>1810</v>
      </c>
      <c r="AK287" s="70" t="s">
        <v>1844</v>
      </c>
      <c r="AL287" s="70" t="s">
        <v>1812</v>
      </c>
      <c r="AM287" s="70" t="s">
        <v>1810</v>
      </c>
      <c r="AN287" s="70" t="s">
        <v>99</v>
      </c>
      <c r="AO287" s="70" t="s">
        <v>369</v>
      </c>
      <c r="AP287" s="83" t="s">
        <v>369</v>
      </c>
      <c r="AQ287" s="70" t="s">
        <v>1829</v>
      </c>
      <c r="AR287" s="70" t="s">
        <v>7008</v>
      </c>
      <c r="AS287" s="70" t="s">
        <v>2229</v>
      </c>
      <c r="AT287" s="70" t="s">
        <v>1832</v>
      </c>
      <c r="AU287" s="70" t="s">
        <v>1833</v>
      </c>
      <c r="AV287" s="70" t="s">
        <v>1810</v>
      </c>
      <c r="AW287" s="70" t="s">
        <v>2016</v>
      </c>
      <c r="AX287" s="70" t="s">
        <v>2017</v>
      </c>
      <c r="AY287" s="70">
        <v>2025</v>
      </c>
      <c r="AZ287" s="71">
        <v>45686</v>
      </c>
      <c r="BA287" s="70" t="s">
        <v>1921</v>
      </c>
      <c r="BB287" s="70" t="s">
        <v>633</v>
      </c>
      <c r="BC287" s="70"/>
      <c r="BD287" s="70"/>
      <c r="BE287" s="70"/>
      <c r="BF287" s="70"/>
      <c r="BG287" s="70"/>
      <c r="BH287" s="70"/>
      <c r="BI287" s="70"/>
      <c r="BJ287" s="77"/>
      <c r="BK287" s="70" t="s">
        <v>1931</v>
      </c>
      <c r="BL287" s="70" t="s">
        <v>1835</v>
      </c>
      <c r="BM287" s="78"/>
      <c r="BN287" s="77"/>
      <c r="BO287" s="77"/>
      <c r="BP287" s="77"/>
      <c r="BQ287" s="70" t="s">
        <v>7009</v>
      </c>
      <c r="BR287" s="70" t="s">
        <v>1837</v>
      </c>
      <c r="BS287" s="70" t="s">
        <v>1813</v>
      </c>
      <c r="BT287" s="70" t="s">
        <v>1813</v>
      </c>
      <c r="BU287" s="70" t="s">
        <v>1813</v>
      </c>
      <c r="BV287" s="70" t="s">
        <v>1813</v>
      </c>
      <c r="BW287" s="70" t="s">
        <v>1813</v>
      </c>
      <c r="BX287" s="70" t="s">
        <v>1813</v>
      </c>
      <c r="BY287" s="70" t="s">
        <v>1813</v>
      </c>
      <c r="BZ287" s="70" t="s">
        <v>7010</v>
      </c>
      <c r="CA287" s="77"/>
      <c r="CB287" s="70" t="s">
        <v>7011</v>
      </c>
      <c r="CC287" s="70" t="s">
        <v>7012</v>
      </c>
      <c r="CD287" s="70" t="s">
        <v>7013</v>
      </c>
      <c r="CE287" s="70" t="s">
        <v>1810</v>
      </c>
      <c r="CF287" s="70" t="s">
        <v>7014</v>
      </c>
      <c r="CG287" s="70" t="s">
        <v>7015</v>
      </c>
      <c r="CH287" s="70" t="s">
        <v>1810</v>
      </c>
      <c r="CI287" s="70" t="s">
        <v>7016</v>
      </c>
      <c r="CJ287" s="79"/>
      <c r="CK287" s="80" t="s">
        <v>3619</v>
      </c>
      <c r="CL287" s="80" t="s">
        <v>4600</v>
      </c>
      <c r="CM287" s="80" t="s">
        <v>3620</v>
      </c>
      <c r="CN287" s="70" t="s">
        <v>1850</v>
      </c>
      <c r="CO287" s="70" t="s">
        <v>1851</v>
      </c>
      <c r="CP287" s="70" t="s">
        <v>2357</v>
      </c>
      <c r="CQ287" s="70" t="s">
        <v>1886</v>
      </c>
      <c r="CR287" s="70" t="s">
        <v>1971</v>
      </c>
      <c r="CS287" s="70" t="s">
        <v>2197</v>
      </c>
      <c r="CT287" s="70" t="s">
        <v>1971</v>
      </c>
      <c r="CU287" s="70" t="s">
        <v>7017</v>
      </c>
      <c r="CV287" s="70">
        <v>46</v>
      </c>
      <c r="CW287" s="70">
        <v>54</v>
      </c>
      <c r="CX287" s="70">
        <v>44</v>
      </c>
      <c r="CY287" s="70">
        <v>43</v>
      </c>
      <c r="CZ287" s="70">
        <v>42</v>
      </c>
      <c r="DA287" s="70">
        <v>229</v>
      </c>
      <c r="DB287" s="70" t="s">
        <v>1889</v>
      </c>
      <c r="DC287" s="70">
        <v>291</v>
      </c>
      <c r="DD287" s="70">
        <v>76.58</v>
      </c>
      <c r="DE287" s="70" t="s">
        <v>1857</v>
      </c>
      <c r="DF287" s="70" t="s">
        <v>1858</v>
      </c>
      <c r="DG287" s="70" t="s">
        <v>1858</v>
      </c>
      <c r="DH287" s="70" t="s">
        <v>1858</v>
      </c>
      <c r="DI287" s="70" t="s">
        <v>1813</v>
      </c>
      <c r="DJ287" s="70" t="s">
        <v>1813</v>
      </c>
      <c r="DK287" s="70" t="s">
        <v>1813</v>
      </c>
      <c r="DL287" s="70" t="s">
        <v>1813</v>
      </c>
      <c r="DM287" s="70" t="s">
        <v>1813</v>
      </c>
    </row>
    <row r="288" spans="1:117" ht="135" customHeight="1">
      <c r="A288" s="103" t="s">
        <v>7018</v>
      </c>
      <c r="B288" s="75">
        <v>2024059</v>
      </c>
      <c r="C288" s="90" t="s">
        <v>7019</v>
      </c>
      <c r="D288" s="75" t="s">
        <v>1810</v>
      </c>
      <c r="E288" s="145">
        <v>45545</v>
      </c>
      <c r="F288" s="86" t="s">
        <v>1810</v>
      </c>
      <c r="G288" s="87" t="s">
        <v>7020</v>
      </c>
      <c r="H288" s="73"/>
      <c r="I288" s="73" t="s">
        <v>1813</v>
      </c>
      <c r="J288" s="75" t="s">
        <v>1908</v>
      </c>
      <c r="K288" s="75" t="s">
        <v>1815</v>
      </c>
      <c r="L288" s="74" t="s">
        <v>1909</v>
      </c>
      <c r="M288" s="76" t="s">
        <v>7021</v>
      </c>
      <c r="N288" s="88" t="s">
        <v>1812</v>
      </c>
      <c r="O288" s="75" t="s">
        <v>99</v>
      </c>
      <c r="P288" s="74" t="s">
        <v>7022</v>
      </c>
      <c r="Q288" s="89" t="s">
        <v>1812</v>
      </c>
      <c r="R288" s="89" t="s">
        <v>1812</v>
      </c>
      <c r="S288" s="90" t="s">
        <v>7023</v>
      </c>
      <c r="T288" s="73">
        <v>2024</v>
      </c>
      <c r="U288" s="85">
        <v>29275</v>
      </c>
      <c r="V288" s="90" t="s">
        <v>7024</v>
      </c>
      <c r="W288" s="75" t="s">
        <v>1812</v>
      </c>
      <c r="X288" s="73" t="s">
        <v>1896</v>
      </c>
      <c r="Y288" s="75" t="s">
        <v>2483</v>
      </c>
      <c r="Z288" s="74" t="s">
        <v>1824</v>
      </c>
      <c r="AA288" s="73" t="s">
        <v>1825</v>
      </c>
      <c r="AB288" s="73" t="s">
        <v>1825</v>
      </c>
      <c r="AC288" s="73" t="s">
        <v>4998</v>
      </c>
      <c r="AD288" s="73" t="s">
        <v>1844</v>
      </c>
      <c r="AE288" s="73" t="s">
        <v>1916</v>
      </c>
      <c r="AF288" s="75" t="s">
        <v>7025</v>
      </c>
      <c r="AG288" s="75" t="s">
        <v>99</v>
      </c>
      <c r="AH288" s="75" t="s">
        <v>99</v>
      </c>
      <c r="AI288" s="75" t="s">
        <v>99</v>
      </c>
      <c r="AJ288" s="75" t="s">
        <v>99</v>
      </c>
      <c r="AK288" s="75" t="s">
        <v>99</v>
      </c>
      <c r="AL288" s="75" t="s">
        <v>99</v>
      </c>
      <c r="AM288" s="75" t="s">
        <v>99</v>
      </c>
      <c r="AN288" s="75" t="s">
        <v>99</v>
      </c>
      <c r="AO288" s="75" t="s">
        <v>247</v>
      </c>
      <c r="AP288" s="134" t="s">
        <v>7026</v>
      </c>
      <c r="AQ288" s="73" t="s">
        <v>3381</v>
      </c>
      <c r="AR288" s="73" t="s">
        <v>5177</v>
      </c>
      <c r="AS288" s="73" t="s">
        <v>1831</v>
      </c>
      <c r="AT288" s="75" t="s">
        <v>1832</v>
      </c>
      <c r="AU288" s="75" t="s">
        <v>1833</v>
      </c>
      <c r="AV288" s="73"/>
      <c r="AW288" s="73"/>
      <c r="AX288" s="73"/>
      <c r="AY288" s="73"/>
      <c r="AZ288" s="85"/>
      <c r="BA288" s="73"/>
      <c r="BB288" s="73"/>
      <c r="BC288" s="74" t="s">
        <v>1925</v>
      </c>
      <c r="BD288" s="74" t="s">
        <v>2018</v>
      </c>
      <c r="BE288" s="74" t="s">
        <v>1844</v>
      </c>
      <c r="BF288" s="74" t="s">
        <v>1927</v>
      </c>
      <c r="BG288" s="74" t="s">
        <v>1844</v>
      </c>
      <c r="BH288" s="74" t="s">
        <v>1928</v>
      </c>
      <c r="BI288" s="74" t="s">
        <v>2344</v>
      </c>
      <c r="BJ288" s="74" t="s">
        <v>2345</v>
      </c>
      <c r="BK288" s="73" t="s">
        <v>366</v>
      </c>
      <c r="BL288" s="74" t="s">
        <v>2412</v>
      </c>
      <c r="BM288" s="74" t="s">
        <v>7027</v>
      </c>
      <c r="BN288" s="74" t="s">
        <v>2023</v>
      </c>
      <c r="BO288" s="74" t="s">
        <v>7028</v>
      </c>
      <c r="BP288" s="73" t="s">
        <v>2459</v>
      </c>
      <c r="BQ288" s="73" t="s">
        <v>7029</v>
      </c>
      <c r="BR288" s="73" t="s">
        <v>1938</v>
      </c>
      <c r="BS288" s="75" t="s">
        <v>1813</v>
      </c>
      <c r="BT288" s="75" t="s">
        <v>1813</v>
      </c>
      <c r="BU288" s="75" t="s">
        <v>1813</v>
      </c>
      <c r="BV288" s="75" t="s">
        <v>1813</v>
      </c>
      <c r="BW288" s="75" t="s">
        <v>1813</v>
      </c>
      <c r="BX288" s="75" t="s">
        <v>1813</v>
      </c>
      <c r="BY288" s="75" t="s">
        <v>1813</v>
      </c>
      <c r="BZ288" s="74" t="s">
        <v>7030</v>
      </c>
      <c r="CA288" s="94" t="s">
        <v>7031</v>
      </c>
      <c r="CB288" s="75"/>
      <c r="CC288" s="94" t="s">
        <v>7030</v>
      </c>
      <c r="CD288" s="75"/>
      <c r="CE288" s="107" t="s">
        <v>1813</v>
      </c>
      <c r="CF288" s="96" t="s">
        <v>1943</v>
      </c>
      <c r="CG288" s="74" t="s">
        <v>7032</v>
      </c>
      <c r="CH288" s="108" t="s">
        <v>2030</v>
      </c>
      <c r="CI288" s="75"/>
      <c r="CJ288" s="74" t="s">
        <v>7033</v>
      </c>
      <c r="CK288" s="97"/>
      <c r="CL288" s="97"/>
      <c r="CM288" s="97"/>
      <c r="CN288" s="75"/>
      <c r="CO288" s="74" t="s">
        <v>1950</v>
      </c>
      <c r="CP288" s="75"/>
      <c r="CQ288" s="75"/>
      <c r="CR288" s="91"/>
      <c r="CS288" s="91"/>
      <c r="CT288" s="91"/>
      <c r="CU288" s="75"/>
      <c r="CV288" s="75"/>
      <c r="CW288" s="75"/>
      <c r="CX288" s="75"/>
      <c r="CY288" s="75"/>
      <c r="CZ288" s="75"/>
      <c r="DA288" s="75"/>
      <c r="DB288" s="75"/>
      <c r="DC288" s="75"/>
      <c r="DD288" s="75"/>
      <c r="DE288" s="75"/>
      <c r="DF288" s="75"/>
      <c r="DG288" s="75"/>
      <c r="DH288" s="73"/>
      <c r="DI288" s="110">
        <v>3</v>
      </c>
      <c r="DJ288" s="111">
        <v>45499</v>
      </c>
      <c r="DK288" s="112">
        <v>45619</v>
      </c>
      <c r="DL288" s="110" t="s">
        <v>2035</v>
      </c>
      <c r="DM288" s="110" t="s">
        <v>3469</v>
      </c>
    </row>
    <row r="289" spans="1:117" ht="135" customHeight="1">
      <c r="A289" s="84" t="s">
        <v>1468</v>
      </c>
      <c r="B289" s="70">
        <v>2012075</v>
      </c>
      <c r="C289" s="70" t="s">
        <v>1469</v>
      </c>
      <c r="D289" s="70" t="s">
        <v>1810</v>
      </c>
      <c r="E289" s="71">
        <v>45581</v>
      </c>
      <c r="F289" s="72" t="s">
        <v>1811</v>
      </c>
      <c r="G289" s="73" t="s">
        <v>1812</v>
      </c>
      <c r="H289" s="70"/>
      <c r="I289" s="70" t="s">
        <v>1813</v>
      </c>
      <c r="J289" s="70" t="s">
        <v>1891</v>
      </c>
      <c r="K289" s="70" t="s">
        <v>2003</v>
      </c>
      <c r="L289" s="74" t="s">
        <v>1816</v>
      </c>
      <c r="M289" s="70" t="s">
        <v>7034</v>
      </c>
      <c r="N289" s="70" t="s">
        <v>1812</v>
      </c>
      <c r="O289" s="70" t="s">
        <v>2329</v>
      </c>
      <c r="P289" s="70" t="s">
        <v>7035</v>
      </c>
      <c r="Q289" s="70" t="s">
        <v>1812</v>
      </c>
      <c r="R289" s="70" t="s">
        <v>1812</v>
      </c>
      <c r="S289" s="70" t="s">
        <v>7036</v>
      </c>
      <c r="T289" s="70">
        <v>2012</v>
      </c>
      <c r="U289" s="71">
        <v>21924</v>
      </c>
      <c r="V289" s="70">
        <v>21999669500</v>
      </c>
      <c r="W289" s="70" t="s">
        <v>1812</v>
      </c>
      <c r="X289" s="70" t="s">
        <v>1822</v>
      </c>
      <c r="Y289" s="70" t="s">
        <v>1823</v>
      </c>
      <c r="Z289" s="74" t="s">
        <v>1824</v>
      </c>
      <c r="AA289" s="73" t="s">
        <v>1825</v>
      </c>
      <c r="AB289" s="73" t="s">
        <v>1825</v>
      </c>
      <c r="AC289" s="81" t="s">
        <v>2224</v>
      </c>
      <c r="AD289" s="70" t="s">
        <v>99</v>
      </c>
      <c r="AE289" s="70" t="s">
        <v>99</v>
      </c>
      <c r="AF289" s="70" t="s">
        <v>1813</v>
      </c>
      <c r="AG289" s="70" t="s">
        <v>1813</v>
      </c>
      <c r="AH289" s="70" t="s">
        <v>1813</v>
      </c>
      <c r="AI289" s="70" t="s">
        <v>1813</v>
      </c>
      <c r="AJ289" s="70" t="s">
        <v>1813</v>
      </c>
      <c r="AK289" s="70" t="s">
        <v>1813</v>
      </c>
      <c r="AL289" s="70" t="s">
        <v>1813</v>
      </c>
      <c r="AM289" s="70" t="s">
        <v>1813</v>
      </c>
      <c r="AN289" s="70" t="s">
        <v>1813</v>
      </c>
      <c r="AO289" s="70" t="s">
        <v>1899</v>
      </c>
      <c r="AP289" s="70" t="s">
        <v>7037</v>
      </c>
      <c r="AQ289" s="70" t="s">
        <v>4305</v>
      </c>
      <c r="AR289" s="70" t="s">
        <v>1813</v>
      </c>
      <c r="AS289" s="70" t="s">
        <v>1813</v>
      </c>
      <c r="AT289" s="70" t="s">
        <v>1813</v>
      </c>
      <c r="AU289" s="70" t="s">
        <v>1813</v>
      </c>
      <c r="AV289" s="70"/>
      <c r="AW289" s="70"/>
      <c r="AX289" s="70"/>
      <c r="AY289" s="70"/>
      <c r="AZ289" s="71"/>
      <c r="BA289" s="70"/>
      <c r="BB289" s="70"/>
      <c r="BC289" s="70"/>
      <c r="BD289" s="70"/>
      <c r="BE289" s="70"/>
      <c r="BF289" s="70"/>
      <c r="BG289" s="70"/>
      <c r="BH289" s="70"/>
      <c r="BI289" s="70"/>
      <c r="BJ289" s="77"/>
      <c r="BK289" s="70" t="s">
        <v>366</v>
      </c>
      <c r="BL289" s="70"/>
      <c r="BM289" s="78"/>
      <c r="BN289" s="77"/>
      <c r="BO289" s="77"/>
      <c r="BP289" s="77"/>
      <c r="BQ289" s="70"/>
      <c r="BR289" s="70" t="s">
        <v>1813</v>
      </c>
      <c r="BS289" s="70" t="s">
        <v>1813</v>
      </c>
      <c r="BT289" s="70" t="s">
        <v>1813</v>
      </c>
      <c r="BU289" s="70" t="s">
        <v>1813</v>
      </c>
      <c r="BV289" s="70" t="s">
        <v>1813</v>
      </c>
      <c r="BW289" s="70" t="s">
        <v>1813</v>
      </c>
      <c r="BX289" s="70" t="s">
        <v>1813</v>
      </c>
      <c r="BY289" s="70" t="s">
        <v>1813</v>
      </c>
      <c r="BZ289" s="70" t="s">
        <v>99</v>
      </c>
      <c r="CA289" s="77"/>
      <c r="CB289" s="70" t="s">
        <v>99</v>
      </c>
      <c r="CC289" s="70" t="s">
        <v>99</v>
      </c>
      <c r="CD289" s="70" t="s">
        <v>99</v>
      </c>
      <c r="CE289" s="70" t="s">
        <v>99</v>
      </c>
      <c r="CF289" s="70" t="s">
        <v>99</v>
      </c>
      <c r="CG289" s="70" t="s">
        <v>99</v>
      </c>
      <c r="CH289" s="70" t="s">
        <v>1813</v>
      </c>
      <c r="CI289" s="70" t="s">
        <v>1813</v>
      </c>
      <c r="CJ289" s="79"/>
      <c r="CK289" s="80" t="s">
        <v>1813</v>
      </c>
      <c r="CL289" s="80" t="s">
        <v>1813</v>
      </c>
      <c r="CM289" s="80" t="s">
        <v>1813</v>
      </c>
      <c r="CN289" s="70" t="s">
        <v>1813</v>
      </c>
      <c r="CO289" s="70" t="s">
        <v>1813</v>
      </c>
      <c r="CP289" s="70" t="s">
        <v>1813</v>
      </c>
      <c r="CQ289" s="70" t="s">
        <v>1813</v>
      </c>
      <c r="CR289" s="70" t="s">
        <v>1813</v>
      </c>
      <c r="CS289" s="70" t="s">
        <v>1813</v>
      </c>
      <c r="CT289" s="70" t="s">
        <v>1813</v>
      </c>
      <c r="CU289" s="70" t="s">
        <v>1813</v>
      </c>
      <c r="CV289" s="70" t="s">
        <v>1813</v>
      </c>
      <c r="CW289" s="70" t="s">
        <v>1813</v>
      </c>
      <c r="CX289" s="70" t="s">
        <v>1813</v>
      </c>
      <c r="CY289" s="70" t="s">
        <v>1813</v>
      </c>
      <c r="CZ289" s="70" t="s">
        <v>1813</v>
      </c>
      <c r="DA289" s="70" t="s">
        <v>1813</v>
      </c>
      <c r="DB289" s="70" t="s">
        <v>1813</v>
      </c>
      <c r="DC289" s="70" t="s">
        <v>1813</v>
      </c>
      <c r="DD289" s="70" t="s">
        <v>1813</v>
      </c>
      <c r="DE289" s="70" t="s">
        <v>1813</v>
      </c>
      <c r="DF289" s="70" t="s">
        <v>1813</v>
      </c>
      <c r="DG289" s="70" t="s">
        <v>1813</v>
      </c>
      <c r="DH289" s="70" t="s">
        <v>1813</v>
      </c>
      <c r="DI289" s="70" t="s">
        <v>1813</v>
      </c>
      <c r="DJ289" s="70" t="s">
        <v>1813</v>
      </c>
      <c r="DK289" s="70" t="s">
        <v>1813</v>
      </c>
      <c r="DL289" s="70" t="s">
        <v>1813</v>
      </c>
      <c r="DM289" s="70" t="s">
        <v>1813</v>
      </c>
    </row>
    <row r="290" spans="1:117" ht="135" customHeight="1">
      <c r="A290" s="84" t="s">
        <v>1465</v>
      </c>
      <c r="B290" s="70">
        <v>2012076</v>
      </c>
      <c r="C290" s="70" t="s">
        <v>1464</v>
      </c>
      <c r="D290" s="70" t="s">
        <v>1810</v>
      </c>
      <c r="E290" s="71">
        <v>45722</v>
      </c>
      <c r="F290" s="72" t="s">
        <v>1811</v>
      </c>
      <c r="G290" s="73" t="s">
        <v>1812</v>
      </c>
      <c r="H290" s="70"/>
      <c r="I290" s="70" t="s">
        <v>1813</v>
      </c>
      <c r="J290" s="70" t="s">
        <v>1814</v>
      </c>
      <c r="K290" s="70" t="s">
        <v>1815</v>
      </c>
      <c r="L290" s="74" t="s">
        <v>1816</v>
      </c>
      <c r="M290" s="70" t="s">
        <v>7038</v>
      </c>
      <c r="N290" s="70" t="s">
        <v>1812</v>
      </c>
      <c r="O290" s="70" t="s">
        <v>1893</v>
      </c>
      <c r="P290" s="70" t="s">
        <v>7039</v>
      </c>
      <c r="Q290" s="70" t="s">
        <v>1812</v>
      </c>
      <c r="R290" s="70" t="s">
        <v>1812</v>
      </c>
      <c r="S290" s="70" t="s">
        <v>7040</v>
      </c>
      <c r="T290" s="70">
        <v>2012</v>
      </c>
      <c r="U290" s="71">
        <v>29177</v>
      </c>
      <c r="V290" s="70">
        <v>21967476305</v>
      </c>
      <c r="W290" s="70" t="s">
        <v>1812</v>
      </c>
      <c r="X290" s="70" t="s">
        <v>1896</v>
      </c>
      <c r="Y290" s="70" t="s">
        <v>1823</v>
      </c>
      <c r="Z290" s="75" t="s">
        <v>1824</v>
      </c>
      <c r="AA290" s="76" t="s">
        <v>1825</v>
      </c>
      <c r="AB290" s="81" t="s">
        <v>1825</v>
      </c>
      <c r="AC290" s="81" t="s">
        <v>2642</v>
      </c>
      <c r="AD290" s="70" t="s">
        <v>99</v>
      </c>
      <c r="AE290" s="70" t="s">
        <v>99</v>
      </c>
      <c r="AF290" s="70" t="s">
        <v>99</v>
      </c>
      <c r="AG290" s="70" t="s">
        <v>99</v>
      </c>
      <c r="AH290" s="70" t="s">
        <v>99</v>
      </c>
      <c r="AI290" s="70" t="s">
        <v>99</v>
      </c>
      <c r="AJ290" s="70" t="s">
        <v>99</v>
      </c>
      <c r="AK290" s="70" t="s">
        <v>99</v>
      </c>
      <c r="AL290" s="70" t="s">
        <v>99</v>
      </c>
      <c r="AM290" s="70" t="s">
        <v>99</v>
      </c>
      <c r="AN290" s="70" t="s">
        <v>99</v>
      </c>
      <c r="AO290" s="70" t="s">
        <v>1827</v>
      </c>
      <c r="AP290" s="70" t="s">
        <v>3115</v>
      </c>
      <c r="AQ290" s="70" t="s">
        <v>3535</v>
      </c>
      <c r="AR290" s="70" t="s">
        <v>1902</v>
      </c>
      <c r="AS290" s="70" t="s">
        <v>1902</v>
      </c>
      <c r="AT290" s="70" t="s">
        <v>1902</v>
      </c>
      <c r="AU290" s="70" t="s">
        <v>1902</v>
      </c>
      <c r="AV290" s="70"/>
      <c r="AW290" s="70"/>
      <c r="AX290" s="70"/>
      <c r="AY290" s="70"/>
      <c r="AZ290" s="71"/>
      <c r="BA290" s="70"/>
      <c r="BB290" s="70"/>
      <c r="BC290" s="70"/>
      <c r="BD290" s="70"/>
      <c r="BE290" s="70"/>
      <c r="BF290" s="70"/>
      <c r="BG290" s="70"/>
      <c r="BH290" s="70"/>
      <c r="BI290" s="70"/>
      <c r="BJ290" s="77"/>
      <c r="BK290" s="70" t="s">
        <v>366</v>
      </c>
      <c r="BL290" s="70" t="s">
        <v>2283</v>
      </c>
      <c r="BM290" s="78"/>
      <c r="BN290" s="77"/>
      <c r="BO290" s="77"/>
      <c r="BP290" s="77"/>
      <c r="BQ290" s="70" t="s">
        <v>7041</v>
      </c>
      <c r="BR290" s="70" t="s">
        <v>99</v>
      </c>
      <c r="BS290" s="70" t="s">
        <v>99</v>
      </c>
      <c r="BT290" s="70" t="s">
        <v>99</v>
      </c>
      <c r="BU290" s="70" t="s">
        <v>99</v>
      </c>
      <c r="BV290" s="70" t="s">
        <v>99</v>
      </c>
      <c r="BW290" s="70" t="s">
        <v>99</v>
      </c>
      <c r="BX290" s="70" t="s">
        <v>99</v>
      </c>
      <c r="BY290" s="70" t="s">
        <v>99</v>
      </c>
      <c r="BZ290" s="70" t="s">
        <v>99</v>
      </c>
      <c r="CA290" s="77"/>
      <c r="CB290" s="70" t="s">
        <v>99</v>
      </c>
      <c r="CC290" s="70" t="s">
        <v>99</v>
      </c>
      <c r="CD290" s="70" t="s">
        <v>99</v>
      </c>
      <c r="CE290" s="70" t="s">
        <v>1810</v>
      </c>
      <c r="CF290" s="70" t="s">
        <v>7042</v>
      </c>
      <c r="CG290" s="70" t="s">
        <v>99</v>
      </c>
      <c r="CH290" s="70" t="s">
        <v>99</v>
      </c>
      <c r="CI290" s="70" t="s">
        <v>99</v>
      </c>
      <c r="CJ290" s="79"/>
      <c r="CK290" s="80" t="s">
        <v>99</v>
      </c>
      <c r="CL290" s="80" t="s">
        <v>99</v>
      </c>
      <c r="CM290" s="80" t="s">
        <v>99</v>
      </c>
      <c r="CN290" s="70" t="s">
        <v>99</v>
      </c>
      <c r="CO290" s="70" t="s">
        <v>1813</v>
      </c>
      <c r="CP290" s="70" t="s">
        <v>1813</v>
      </c>
      <c r="CQ290" s="70" t="s">
        <v>1813</v>
      </c>
      <c r="CR290" s="70" t="s">
        <v>1813</v>
      </c>
      <c r="CS290" s="70" t="s">
        <v>1813</v>
      </c>
      <c r="CT290" s="70" t="s">
        <v>1813</v>
      </c>
      <c r="CU290" s="70" t="s">
        <v>1813</v>
      </c>
      <c r="CV290" s="70" t="s">
        <v>1813</v>
      </c>
      <c r="CW290" s="70" t="s">
        <v>1813</v>
      </c>
      <c r="CX290" s="70" t="s">
        <v>1813</v>
      </c>
      <c r="CY290" s="70" t="s">
        <v>1813</v>
      </c>
      <c r="CZ290" s="70" t="s">
        <v>1813</v>
      </c>
      <c r="DA290" s="70" t="s">
        <v>1813</v>
      </c>
      <c r="DB290" s="70" t="s">
        <v>1813</v>
      </c>
      <c r="DC290" s="70" t="s">
        <v>1813</v>
      </c>
      <c r="DD290" s="70" t="s">
        <v>1813</v>
      </c>
      <c r="DE290" s="70" t="s">
        <v>1813</v>
      </c>
      <c r="DF290" s="70" t="s">
        <v>1858</v>
      </c>
      <c r="DG290" s="70" t="s">
        <v>1858</v>
      </c>
      <c r="DH290" s="70" t="s">
        <v>1858</v>
      </c>
      <c r="DI290" s="70" t="s">
        <v>1813</v>
      </c>
      <c r="DJ290" s="70" t="s">
        <v>1813</v>
      </c>
      <c r="DK290" s="70" t="s">
        <v>1813</v>
      </c>
      <c r="DL290" s="70" t="s">
        <v>1813</v>
      </c>
      <c r="DM290" s="70" t="s">
        <v>1813</v>
      </c>
    </row>
    <row r="291" spans="1:117" ht="135" customHeight="1">
      <c r="A291" s="84" t="s">
        <v>1460</v>
      </c>
      <c r="B291" s="70">
        <v>2012077</v>
      </c>
      <c r="C291" s="70" t="s">
        <v>1461</v>
      </c>
      <c r="D291" s="70" t="s">
        <v>1810</v>
      </c>
      <c r="E291" s="71">
        <v>45722</v>
      </c>
      <c r="F291" s="72" t="s">
        <v>1811</v>
      </c>
      <c r="G291" s="73" t="s">
        <v>1812</v>
      </c>
      <c r="H291" s="70"/>
      <c r="I291" s="70" t="s">
        <v>1813</v>
      </c>
      <c r="J291" s="70" t="s">
        <v>1814</v>
      </c>
      <c r="K291" s="70" t="s">
        <v>1815</v>
      </c>
      <c r="L291" s="74" t="s">
        <v>1816</v>
      </c>
      <c r="M291" s="70" t="s">
        <v>7043</v>
      </c>
      <c r="N291" s="70" t="s">
        <v>1812</v>
      </c>
      <c r="O291" s="70" t="s">
        <v>7044</v>
      </c>
      <c r="P291" s="70" t="s">
        <v>7045</v>
      </c>
      <c r="Q291" s="70" t="s">
        <v>1812</v>
      </c>
      <c r="R291" s="70" t="s">
        <v>1812</v>
      </c>
      <c r="S291" s="70" t="s">
        <v>7046</v>
      </c>
      <c r="T291" s="70">
        <v>2012</v>
      </c>
      <c r="U291" s="71">
        <v>24529</v>
      </c>
      <c r="V291" s="70">
        <v>21992983773</v>
      </c>
      <c r="W291" s="70" t="s">
        <v>1812</v>
      </c>
      <c r="X291" s="70" t="s">
        <v>1822</v>
      </c>
      <c r="Y291" s="70" t="s">
        <v>1823</v>
      </c>
      <c r="Z291" s="75" t="s">
        <v>1824</v>
      </c>
      <c r="AA291" s="76" t="s">
        <v>1825</v>
      </c>
      <c r="AB291" s="81" t="s">
        <v>1825</v>
      </c>
      <c r="AC291" s="81" t="s">
        <v>2145</v>
      </c>
      <c r="AD291" s="70" t="s">
        <v>99</v>
      </c>
      <c r="AE291" s="70" t="s">
        <v>99</v>
      </c>
      <c r="AF291" s="70" t="s">
        <v>7047</v>
      </c>
      <c r="AG291" s="70" t="s">
        <v>1810</v>
      </c>
      <c r="AH291" s="70" t="s">
        <v>1810</v>
      </c>
      <c r="AI291" s="70" t="s">
        <v>1812</v>
      </c>
      <c r="AJ291" s="70" t="s">
        <v>1810</v>
      </c>
      <c r="AK291" s="70" t="s">
        <v>1813</v>
      </c>
      <c r="AL291" s="70" t="s">
        <v>1813</v>
      </c>
      <c r="AM291" s="70" t="s">
        <v>1813</v>
      </c>
      <c r="AN291" s="70" t="s">
        <v>1813</v>
      </c>
      <c r="AO291" s="70" t="s">
        <v>1827</v>
      </c>
      <c r="AP291" s="70" t="s">
        <v>7048</v>
      </c>
      <c r="AQ291" s="70" t="s">
        <v>1829</v>
      </c>
      <c r="AR291" s="70" t="s">
        <v>1813</v>
      </c>
      <c r="AS291" s="70" t="s">
        <v>1813</v>
      </c>
      <c r="AT291" s="70" t="s">
        <v>1813</v>
      </c>
      <c r="AU291" s="70" t="s">
        <v>1813</v>
      </c>
      <c r="AV291" s="70"/>
      <c r="AW291" s="70"/>
      <c r="AX291" s="70"/>
      <c r="AY291" s="70"/>
      <c r="AZ291" s="71"/>
      <c r="BA291" s="70"/>
      <c r="BB291" s="70"/>
      <c r="BC291" s="70"/>
      <c r="BD291" s="70"/>
      <c r="BE291" s="70"/>
      <c r="BF291" s="70"/>
      <c r="BG291" s="70"/>
      <c r="BH291" s="70"/>
      <c r="BI291" s="70"/>
      <c r="BJ291" s="77"/>
      <c r="BK291" s="70" t="s">
        <v>1931</v>
      </c>
      <c r="BL291" s="70" t="s">
        <v>1835</v>
      </c>
      <c r="BM291" s="78"/>
      <c r="BN291" s="77"/>
      <c r="BO291" s="77"/>
      <c r="BP291" s="77"/>
      <c r="BQ291" s="70" t="s">
        <v>7049</v>
      </c>
      <c r="BR291" s="70" t="s">
        <v>1837</v>
      </c>
      <c r="BS291" s="70" t="s">
        <v>1938</v>
      </c>
      <c r="BT291" s="70" t="s">
        <v>1838</v>
      </c>
      <c r="BU291" s="70" t="s">
        <v>1813</v>
      </c>
      <c r="BV291" s="70" t="s">
        <v>1813</v>
      </c>
      <c r="BW291" s="70" t="s">
        <v>1813</v>
      </c>
      <c r="BX291" s="70" t="s">
        <v>1813</v>
      </c>
      <c r="BY291" s="70" t="s">
        <v>1813</v>
      </c>
      <c r="BZ291" s="70" t="s">
        <v>7050</v>
      </c>
      <c r="CA291" s="77"/>
      <c r="CB291" s="70" t="s">
        <v>7051</v>
      </c>
      <c r="CC291" s="70" t="s">
        <v>7052</v>
      </c>
      <c r="CD291" s="70" t="s">
        <v>7053</v>
      </c>
      <c r="CE291" s="70" t="s">
        <v>1844</v>
      </c>
      <c r="CF291" s="70" t="s">
        <v>1813</v>
      </c>
      <c r="CG291" s="70" t="s">
        <v>7054</v>
      </c>
      <c r="CH291" s="70" t="s">
        <v>1810</v>
      </c>
      <c r="CI291" s="70" t="s">
        <v>7055</v>
      </c>
      <c r="CJ291" s="79"/>
      <c r="CK291" s="80" t="s">
        <v>67</v>
      </c>
      <c r="CL291" s="80" t="s">
        <v>670</v>
      </c>
      <c r="CM291" s="80" t="s">
        <v>99</v>
      </c>
      <c r="CN291" s="70" t="s">
        <v>99</v>
      </c>
      <c r="CO291" s="70" t="s">
        <v>1851</v>
      </c>
      <c r="CP291" s="70" t="s">
        <v>1852</v>
      </c>
      <c r="CQ291" s="70" t="s">
        <v>1853</v>
      </c>
      <c r="CR291" s="70" t="s">
        <v>1886</v>
      </c>
      <c r="CS291" s="70" t="s">
        <v>1853</v>
      </c>
      <c r="CT291" s="70" t="s">
        <v>1886</v>
      </c>
      <c r="CU291" s="70" t="s">
        <v>7056</v>
      </c>
      <c r="CV291" s="70">
        <v>46</v>
      </c>
      <c r="CW291" s="70">
        <v>75</v>
      </c>
      <c r="CX291" s="70">
        <v>32</v>
      </c>
      <c r="CY291" s="70">
        <v>42</v>
      </c>
      <c r="CZ291" s="70">
        <v>37</v>
      </c>
      <c r="DA291" s="70">
        <v>232</v>
      </c>
      <c r="DB291" s="70" t="s">
        <v>2105</v>
      </c>
      <c r="DC291" s="70">
        <v>284</v>
      </c>
      <c r="DD291" s="70">
        <v>74.739999999999995</v>
      </c>
      <c r="DE291" s="70" t="s">
        <v>1890</v>
      </c>
      <c r="DF291" s="70" t="s">
        <v>1813</v>
      </c>
      <c r="DG291" s="70" t="s">
        <v>1813</v>
      </c>
      <c r="DH291" s="70" t="s">
        <v>1813</v>
      </c>
      <c r="DI291" s="70" t="s">
        <v>1813</v>
      </c>
      <c r="DJ291" s="70" t="s">
        <v>1813</v>
      </c>
      <c r="DK291" s="70" t="s">
        <v>1813</v>
      </c>
      <c r="DL291" s="70" t="s">
        <v>1813</v>
      </c>
      <c r="DM291" s="70" t="s">
        <v>1813</v>
      </c>
    </row>
    <row r="292" spans="1:117" ht="135" customHeight="1">
      <c r="A292" s="84" t="s">
        <v>81</v>
      </c>
      <c r="B292" s="70">
        <v>2012078</v>
      </c>
      <c r="C292" s="70" t="s">
        <v>82</v>
      </c>
      <c r="D292" s="70" t="s">
        <v>1810</v>
      </c>
      <c r="E292" s="71">
        <v>45722</v>
      </c>
      <c r="F292" s="72" t="s">
        <v>1811</v>
      </c>
      <c r="G292" s="73" t="s">
        <v>1812</v>
      </c>
      <c r="H292" s="70"/>
      <c r="I292" s="70" t="s">
        <v>1813</v>
      </c>
      <c r="J292" s="70" t="s">
        <v>1814</v>
      </c>
      <c r="K292" s="70" t="s">
        <v>1815</v>
      </c>
      <c r="L292" s="74" t="s">
        <v>1816</v>
      </c>
      <c r="M292" s="70" t="s">
        <v>7057</v>
      </c>
      <c r="N292" s="70" t="s">
        <v>1812</v>
      </c>
      <c r="O292" s="70" t="s">
        <v>1893</v>
      </c>
      <c r="P292" s="70" t="s">
        <v>7058</v>
      </c>
      <c r="Q292" s="70" t="s">
        <v>1812</v>
      </c>
      <c r="R292" s="70" t="s">
        <v>1812</v>
      </c>
      <c r="S292" s="70" t="s">
        <v>7059</v>
      </c>
      <c r="T292" s="70">
        <v>2012</v>
      </c>
      <c r="U292" s="71">
        <v>25054</v>
      </c>
      <c r="V292" s="70">
        <v>21988997881</v>
      </c>
      <c r="W292" s="70" t="s">
        <v>1812</v>
      </c>
      <c r="X292" s="70" t="s">
        <v>2010</v>
      </c>
      <c r="Y292" s="70" t="s">
        <v>1823</v>
      </c>
      <c r="Z292" s="75" t="s">
        <v>1824</v>
      </c>
      <c r="AA292" s="76" t="s">
        <v>1825</v>
      </c>
      <c r="AB292" s="81" t="s">
        <v>1825</v>
      </c>
      <c r="AC292" s="81" t="s">
        <v>5878</v>
      </c>
      <c r="AD292" s="70" t="s">
        <v>99</v>
      </c>
      <c r="AE292" s="70" t="s">
        <v>99</v>
      </c>
      <c r="AF292" s="70" t="s">
        <v>99</v>
      </c>
      <c r="AG292" s="70" t="s">
        <v>99</v>
      </c>
      <c r="AH292" s="70" t="s">
        <v>99</v>
      </c>
      <c r="AI292" s="70" t="s">
        <v>99</v>
      </c>
      <c r="AJ292" s="70" t="s">
        <v>99</v>
      </c>
      <c r="AK292" s="70" t="s">
        <v>99</v>
      </c>
      <c r="AL292" s="70" t="s">
        <v>99</v>
      </c>
      <c r="AM292" s="70" t="s">
        <v>99</v>
      </c>
      <c r="AN292" s="70" t="s">
        <v>99</v>
      </c>
      <c r="AO292" s="70" t="s">
        <v>1827</v>
      </c>
      <c r="AP292" s="70" t="s">
        <v>7060</v>
      </c>
      <c r="AQ292" s="70" t="s">
        <v>5002</v>
      </c>
      <c r="AR292" s="70" t="s">
        <v>1902</v>
      </c>
      <c r="AS292" s="70" t="s">
        <v>1902</v>
      </c>
      <c r="AT292" s="70" t="s">
        <v>1902</v>
      </c>
      <c r="AU292" s="70" t="s">
        <v>1902</v>
      </c>
      <c r="AV292" s="70"/>
      <c r="AW292" s="70"/>
      <c r="AX292" s="70"/>
      <c r="AY292" s="70"/>
      <c r="AZ292" s="71"/>
      <c r="BA292" s="70"/>
      <c r="BB292" s="70"/>
      <c r="BC292" s="70"/>
      <c r="BD292" s="70"/>
      <c r="BE292" s="70"/>
      <c r="BF292" s="70"/>
      <c r="BG292" s="70"/>
      <c r="BH292" s="70"/>
      <c r="BI292" s="70"/>
      <c r="BJ292" s="77"/>
      <c r="BK292" s="70" t="s">
        <v>1834</v>
      </c>
      <c r="BL292" s="70" t="s">
        <v>5006</v>
      </c>
      <c r="BM292" s="78"/>
      <c r="BN292" s="77"/>
      <c r="BO292" s="77"/>
      <c r="BP292" s="77"/>
      <c r="BQ292" s="70" t="s">
        <v>7061</v>
      </c>
      <c r="BR292" s="70" t="s">
        <v>99</v>
      </c>
      <c r="BS292" s="70" t="s">
        <v>99</v>
      </c>
      <c r="BT292" s="70" t="s">
        <v>99</v>
      </c>
      <c r="BU292" s="70" t="s">
        <v>99</v>
      </c>
      <c r="BV292" s="70" t="s">
        <v>99</v>
      </c>
      <c r="BW292" s="70" t="s">
        <v>99</v>
      </c>
      <c r="BX292" s="70" t="s">
        <v>99</v>
      </c>
      <c r="BY292" s="70" t="s">
        <v>99</v>
      </c>
      <c r="BZ292" s="70" t="s">
        <v>99</v>
      </c>
      <c r="CA292" s="77"/>
      <c r="CB292" s="70" t="s">
        <v>99</v>
      </c>
      <c r="CC292" s="70" t="s">
        <v>99</v>
      </c>
      <c r="CD292" s="70" t="s">
        <v>99</v>
      </c>
      <c r="CE292" s="70" t="s">
        <v>1810</v>
      </c>
      <c r="CF292" s="70" t="s">
        <v>7062</v>
      </c>
      <c r="CG292" s="70" t="s">
        <v>99</v>
      </c>
      <c r="CH292" s="70" t="s">
        <v>99</v>
      </c>
      <c r="CI292" s="70" t="s">
        <v>99</v>
      </c>
      <c r="CJ292" s="79"/>
      <c r="CK292" s="80" t="s">
        <v>99</v>
      </c>
      <c r="CL292" s="80" t="s">
        <v>99</v>
      </c>
      <c r="CM292" s="80" t="s">
        <v>99</v>
      </c>
      <c r="CN292" s="70" t="s">
        <v>99</v>
      </c>
      <c r="CO292" s="70" t="s">
        <v>1813</v>
      </c>
      <c r="CP292" s="70" t="s">
        <v>1813</v>
      </c>
      <c r="CQ292" s="70" t="s">
        <v>1813</v>
      </c>
      <c r="CR292" s="70" t="s">
        <v>1813</v>
      </c>
      <c r="CS292" s="70" t="s">
        <v>1813</v>
      </c>
      <c r="CT292" s="70" t="s">
        <v>1813</v>
      </c>
      <c r="CU292" s="70" t="s">
        <v>1813</v>
      </c>
      <c r="CV292" s="70" t="s">
        <v>1813</v>
      </c>
      <c r="CW292" s="70" t="s">
        <v>1813</v>
      </c>
      <c r="CX292" s="70" t="s">
        <v>1813</v>
      </c>
      <c r="CY292" s="70" t="s">
        <v>1813</v>
      </c>
      <c r="CZ292" s="70" t="s">
        <v>1813</v>
      </c>
      <c r="DA292" s="70" t="s">
        <v>1813</v>
      </c>
      <c r="DB292" s="70" t="s">
        <v>1813</v>
      </c>
      <c r="DC292" s="70" t="s">
        <v>1813</v>
      </c>
      <c r="DD292" s="70" t="s">
        <v>1813</v>
      </c>
      <c r="DE292" s="70" t="s">
        <v>1813</v>
      </c>
      <c r="DF292" s="70" t="s">
        <v>1858</v>
      </c>
      <c r="DG292" s="70" t="s">
        <v>1858</v>
      </c>
      <c r="DH292" s="70" t="s">
        <v>1858</v>
      </c>
      <c r="DI292" s="70" t="s">
        <v>1813</v>
      </c>
      <c r="DJ292" s="70" t="s">
        <v>1813</v>
      </c>
      <c r="DK292" s="70" t="s">
        <v>1813</v>
      </c>
      <c r="DL292" s="70" t="s">
        <v>1813</v>
      </c>
      <c r="DM292" s="70" t="s">
        <v>1813</v>
      </c>
    </row>
    <row r="293" spans="1:117" ht="135" customHeight="1">
      <c r="A293" s="84" t="s">
        <v>344</v>
      </c>
      <c r="B293" s="73">
        <v>2023058</v>
      </c>
      <c r="C293" s="73" t="s">
        <v>345</v>
      </c>
      <c r="D293" s="73" t="s">
        <v>1810</v>
      </c>
      <c r="E293" s="85">
        <v>45607</v>
      </c>
      <c r="F293" s="86" t="s">
        <v>1810</v>
      </c>
      <c r="G293" s="87" t="s">
        <v>7063</v>
      </c>
      <c r="H293" s="73"/>
      <c r="I293" s="73" t="s">
        <v>1907</v>
      </c>
      <c r="J293" s="75" t="s">
        <v>1908</v>
      </c>
      <c r="K293" s="75" t="s">
        <v>1815</v>
      </c>
      <c r="L293" s="74" t="s">
        <v>1909</v>
      </c>
      <c r="M293" s="73" t="s">
        <v>7064</v>
      </c>
      <c r="N293" s="88" t="s">
        <v>1812</v>
      </c>
      <c r="O293" s="88" t="s">
        <v>1893</v>
      </c>
      <c r="P293" s="89" t="s">
        <v>4901</v>
      </c>
      <c r="Q293" s="89" t="s">
        <v>7065</v>
      </c>
      <c r="R293" s="89" t="s">
        <v>1812</v>
      </c>
      <c r="S293" s="73" t="s">
        <v>7066</v>
      </c>
      <c r="T293" s="73">
        <v>2023</v>
      </c>
      <c r="U293" s="85">
        <v>33233</v>
      </c>
      <c r="V293" s="75">
        <v>21994790668</v>
      </c>
      <c r="W293" s="75" t="s">
        <v>1812</v>
      </c>
      <c r="X293" s="73" t="s">
        <v>1822</v>
      </c>
      <c r="Y293" s="73" t="s">
        <v>1823</v>
      </c>
      <c r="Z293" s="74" t="s">
        <v>1824</v>
      </c>
      <c r="AA293" s="76" t="s">
        <v>2802</v>
      </c>
      <c r="AB293" s="73" t="s">
        <v>1825</v>
      </c>
      <c r="AC293" s="73" t="s">
        <v>2848</v>
      </c>
      <c r="AD293" s="73" t="s">
        <v>1844</v>
      </c>
      <c r="AE293" s="73" t="s">
        <v>1916</v>
      </c>
      <c r="AF293" s="73" t="s">
        <v>7067</v>
      </c>
      <c r="AG293" s="73" t="s">
        <v>1810</v>
      </c>
      <c r="AH293" s="73" t="s">
        <v>1810</v>
      </c>
      <c r="AI293" s="73" t="s">
        <v>1812</v>
      </c>
      <c r="AJ293" s="73" t="s">
        <v>1810</v>
      </c>
      <c r="AK293" s="73" t="s">
        <v>1810</v>
      </c>
      <c r="AL293" s="73" t="s">
        <v>7068</v>
      </c>
      <c r="AM293" s="75" t="s">
        <v>1810</v>
      </c>
      <c r="AN293" s="88" t="s">
        <v>1850</v>
      </c>
      <c r="AO293" s="75" t="s">
        <v>88</v>
      </c>
      <c r="AP293" s="75" t="s">
        <v>3799</v>
      </c>
      <c r="AQ293" s="90" t="s">
        <v>3132</v>
      </c>
      <c r="AR293" s="90" t="s">
        <v>6712</v>
      </c>
      <c r="AS293" s="73" t="s">
        <v>2207</v>
      </c>
      <c r="AT293" s="75" t="s">
        <v>1923</v>
      </c>
      <c r="AU293" s="90" t="s">
        <v>2151</v>
      </c>
      <c r="AV293" s="75"/>
      <c r="AW293" s="75"/>
      <c r="AX293" s="75"/>
      <c r="AY293" s="75"/>
      <c r="AZ293" s="145"/>
      <c r="BA293" s="75"/>
      <c r="BB293" s="75"/>
      <c r="BC293" s="74" t="s">
        <v>1925</v>
      </c>
      <c r="BD293" s="74" t="s">
        <v>2018</v>
      </c>
      <c r="BE293" s="70" t="s">
        <v>1810</v>
      </c>
      <c r="BF293" s="74" t="s">
        <v>2086</v>
      </c>
      <c r="BG293" s="74" t="s">
        <v>1810</v>
      </c>
      <c r="BH293" s="74" t="s">
        <v>2489</v>
      </c>
      <c r="BI293" s="74" t="s">
        <v>1929</v>
      </c>
      <c r="BJ293" s="74" t="s">
        <v>2020</v>
      </c>
      <c r="BK293" s="75" t="s">
        <v>231</v>
      </c>
      <c r="BL293" s="89" t="s">
        <v>2952</v>
      </c>
      <c r="BM293" s="89" t="s">
        <v>7069</v>
      </c>
      <c r="BN293" s="74" t="s">
        <v>2023</v>
      </c>
      <c r="BO293" s="74" t="s">
        <v>4009</v>
      </c>
      <c r="BP293" s="90" t="s">
        <v>2349</v>
      </c>
      <c r="BQ293" s="75" t="s">
        <v>7070</v>
      </c>
      <c r="BR293" s="73" t="s">
        <v>1837</v>
      </c>
      <c r="BS293" s="75" t="s">
        <v>1938</v>
      </c>
      <c r="BT293" s="75" t="s">
        <v>1938</v>
      </c>
      <c r="BU293" s="75" t="s">
        <v>1813</v>
      </c>
      <c r="BV293" s="75" t="s">
        <v>1813</v>
      </c>
      <c r="BW293" s="75" t="s">
        <v>1813</v>
      </c>
      <c r="BX293" s="75" t="s">
        <v>1813</v>
      </c>
      <c r="BY293" s="75" t="s">
        <v>1813</v>
      </c>
      <c r="BZ293" s="74" t="s">
        <v>7071</v>
      </c>
      <c r="CA293" s="106" t="s">
        <v>2028</v>
      </c>
      <c r="CB293" s="73" t="s">
        <v>7072</v>
      </c>
      <c r="CC293" s="106" t="s">
        <v>7071</v>
      </c>
      <c r="CD293" s="73" t="s">
        <v>7073</v>
      </c>
      <c r="CE293" s="107" t="s">
        <v>1844</v>
      </c>
      <c r="CF293" s="96" t="s">
        <v>1943</v>
      </c>
      <c r="CG293" s="74" t="s">
        <v>7074</v>
      </c>
      <c r="CH293" s="75" t="s">
        <v>1810</v>
      </c>
      <c r="CI293" s="73" t="s">
        <v>7075</v>
      </c>
      <c r="CJ293" s="74" t="s">
        <v>7076</v>
      </c>
      <c r="CK293" s="97" t="s">
        <v>7077</v>
      </c>
      <c r="CL293" s="97" t="s">
        <v>7078</v>
      </c>
      <c r="CM293" s="97" t="s">
        <v>7079</v>
      </c>
      <c r="CN293" s="88" t="s">
        <v>1850</v>
      </c>
      <c r="CO293" s="74" t="s">
        <v>3621</v>
      </c>
      <c r="CP293" s="101" t="s">
        <v>1885</v>
      </c>
      <c r="CQ293" s="101" t="s">
        <v>1854</v>
      </c>
      <c r="CR293" s="101" t="s">
        <v>1886</v>
      </c>
      <c r="CS293" s="101" t="s">
        <v>1854</v>
      </c>
      <c r="CT293" s="101" t="s">
        <v>1886</v>
      </c>
      <c r="CU293" s="101" t="s">
        <v>7080</v>
      </c>
      <c r="CV293" s="98">
        <v>41</v>
      </c>
      <c r="CW293" s="98">
        <v>74</v>
      </c>
      <c r="CX293" s="98">
        <v>46</v>
      </c>
      <c r="CY293" s="98">
        <v>49</v>
      </c>
      <c r="CZ293" s="98">
        <v>47</v>
      </c>
      <c r="DA293" s="98">
        <v>257</v>
      </c>
      <c r="DB293" s="122" t="s">
        <v>1951</v>
      </c>
      <c r="DC293" s="98">
        <v>323</v>
      </c>
      <c r="DD293" s="100">
        <v>0.87290000000000001</v>
      </c>
      <c r="DE293" s="184" t="s">
        <v>1999</v>
      </c>
      <c r="DF293" s="101" t="s">
        <v>7081</v>
      </c>
      <c r="DG293" s="101" t="s">
        <v>2033</v>
      </c>
      <c r="DH293" s="88" t="s">
        <v>7082</v>
      </c>
      <c r="DI293" s="91">
        <v>3</v>
      </c>
      <c r="DJ293" s="102">
        <v>45013</v>
      </c>
      <c r="DK293" s="102">
        <v>45111</v>
      </c>
      <c r="DL293" s="101" t="s">
        <v>2249</v>
      </c>
      <c r="DM293" s="101" t="s">
        <v>2362</v>
      </c>
    </row>
    <row r="294" spans="1:117" ht="135" customHeight="1">
      <c r="A294" s="84" t="s">
        <v>1456</v>
      </c>
      <c r="B294" s="73">
        <v>2012079</v>
      </c>
      <c r="C294" s="73" t="s">
        <v>1454</v>
      </c>
      <c r="D294" s="73" t="s">
        <v>1810</v>
      </c>
      <c r="E294" s="85">
        <v>45558</v>
      </c>
      <c r="F294" s="86" t="s">
        <v>1810</v>
      </c>
      <c r="G294" s="87" t="s">
        <v>7083</v>
      </c>
      <c r="H294" s="73"/>
      <c r="I294" s="73" t="s">
        <v>1813</v>
      </c>
      <c r="J294" s="73" t="s">
        <v>2074</v>
      </c>
      <c r="K294" s="75" t="s">
        <v>1815</v>
      </c>
      <c r="L294" s="74" t="s">
        <v>1909</v>
      </c>
      <c r="M294" s="90" t="s">
        <v>7084</v>
      </c>
      <c r="N294" s="88" t="s">
        <v>1812</v>
      </c>
      <c r="O294" s="88" t="s">
        <v>1893</v>
      </c>
      <c r="P294" s="89" t="s">
        <v>7085</v>
      </c>
      <c r="Q294" s="89" t="s">
        <v>7086</v>
      </c>
      <c r="R294" s="89" t="s">
        <v>1812</v>
      </c>
      <c r="S294" s="90" t="s">
        <v>7087</v>
      </c>
      <c r="T294" s="73">
        <v>2012</v>
      </c>
      <c r="U294" s="85">
        <v>28699</v>
      </c>
      <c r="V294" s="90" t="s">
        <v>7088</v>
      </c>
      <c r="W294" s="88" t="s">
        <v>1812</v>
      </c>
      <c r="X294" s="73" t="s">
        <v>1822</v>
      </c>
      <c r="Y294" s="73" t="s">
        <v>1823</v>
      </c>
      <c r="Z294" s="74" t="s">
        <v>1824</v>
      </c>
      <c r="AA294" s="76" t="s">
        <v>3530</v>
      </c>
      <c r="AB294" s="73" t="s">
        <v>1825</v>
      </c>
      <c r="AC294" s="73" t="s">
        <v>2122</v>
      </c>
      <c r="AD294" s="73" t="s">
        <v>1844</v>
      </c>
      <c r="AE294" s="73" t="s">
        <v>1916</v>
      </c>
      <c r="AF294" s="73" t="s">
        <v>7089</v>
      </c>
      <c r="AG294" s="73" t="s">
        <v>1810</v>
      </c>
      <c r="AH294" s="73" t="s">
        <v>1810</v>
      </c>
      <c r="AI294" s="73" t="s">
        <v>1812</v>
      </c>
      <c r="AJ294" s="73" t="s">
        <v>1810</v>
      </c>
      <c r="AK294" s="73" t="s">
        <v>1810</v>
      </c>
      <c r="AL294" s="88" t="s">
        <v>99</v>
      </c>
      <c r="AM294" s="73" t="s">
        <v>1844</v>
      </c>
      <c r="AN294" s="88" t="s">
        <v>1850</v>
      </c>
      <c r="AO294" s="113" t="s">
        <v>1057</v>
      </c>
      <c r="AP294" s="75" t="s">
        <v>7090</v>
      </c>
      <c r="AQ294" s="73" t="s">
        <v>2342</v>
      </c>
      <c r="AR294" s="90" t="s">
        <v>3844</v>
      </c>
      <c r="AS294" s="88" t="s">
        <v>3761</v>
      </c>
      <c r="AT294" s="75" t="s">
        <v>1923</v>
      </c>
      <c r="AU294" s="88" t="s">
        <v>2151</v>
      </c>
      <c r="AV294" s="73"/>
      <c r="AW294" s="73"/>
      <c r="AX294" s="73"/>
      <c r="AY294" s="73"/>
      <c r="AZ294" s="85"/>
      <c r="BA294" s="73"/>
      <c r="BB294" s="73"/>
      <c r="BC294" s="74" t="s">
        <v>1925</v>
      </c>
      <c r="BD294" s="74" t="s">
        <v>1926</v>
      </c>
      <c r="BE294" s="70" t="s">
        <v>1810</v>
      </c>
      <c r="BF294" s="74" t="s">
        <v>2086</v>
      </c>
      <c r="BG294" s="74" t="s">
        <v>1844</v>
      </c>
      <c r="BH294" s="74" t="s">
        <v>1928</v>
      </c>
      <c r="BI294" s="74" t="s">
        <v>2087</v>
      </c>
      <c r="BJ294" s="74" t="s">
        <v>2020</v>
      </c>
      <c r="BK294" s="73" t="s">
        <v>1834</v>
      </c>
      <c r="BL294" s="89" t="s">
        <v>7091</v>
      </c>
      <c r="BM294" s="89" t="s">
        <v>7092</v>
      </c>
      <c r="BN294" s="74" t="s">
        <v>2023</v>
      </c>
      <c r="BO294" s="74" t="s">
        <v>7093</v>
      </c>
      <c r="BP294" s="73" t="s">
        <v>2370</v>
      </c>
      <c r="BQ294" s="75" t="s">
        <v>7094</v>
      </c>
      <c r="BR294" s="73" t="s">
        <v>1838</v>
      </c>
      <c r="BS294" s="88" t="s">
        <v>1813</v>
      </c>
      <c r="BT294" s="75" t="s">
        <v>1813</v>
      </c>
      <c r="BU294" s="75" t="s">
        <v>1813</v>
      </c>
      <c r="BV294" s="75" t="s">
        <v>1813</v>
      </c>
      <c r="BW294" s="75" t="s">
        <v>1813</v>
      </c>
      <c r="BX294" s="75" t="s">
        <v>1813</v>
      </c>
      <c r="BY294" s="75" t="s">
        <v>1813</v>
      </c>
      <c r="BZ294" s="74" t="s">
        <v>7095</v>
      </c>
      <c r="CA294" s="94" t="s">
        <v>2028</v>
      </c>
      <c r="CB294" s="73" t="s">
        <v>7096</v>
      </c>
      <c r="CC294" s="94" t="s">
        <v>7095</v>
      </c>
      <c r="CD294" s="73" t="s">
        <v>7097</v>
      </c>
      <c r="CE294" s="115" t="s">
        <v>1810</v>
      </c>
      <c r="CF294" s="96" t="s">
        <v>7098</v>
      </c>
      <c r="CG294" s="74" t="s">
        <v>7099</v>
      </c>
      <c r="CH294" s="73" t="s">
        <v>1810</v>
      </c>
      <c r="CI294" s="73" t="s">
        <v>7100</v>
      </c>
      <c r="CJ294" s="74" t="s">
        <v>7101</v>
      </c>
      <c r="CK294" s="97" t="s">
        <v>7102</v>
      </c>
      <c r="CL294" s="97" t="s">
        <v>7103</v>
      </c>
      <c r="CM294" s="149" t="s">
        <v>99</v>
      </c>
      <c r="CN294" s="88" t="s">
        <v>99</v>
      </c>
      <c r="CO294" s="74" t="s">
        <v>1950</v>
      </c>
      <c r="CP294" s="75" t="s">
        <v>1885</v>
      </c>
      <c r="CQ294" s="75" t="s">
        <v>1853</v>
      </c>
      <c r="CR294" s="75" t="s">
        <v>1971</v>
      </c>
      <c r="CS294" s="75" t="s">
        <v>1887</v>
      </c>
      <c r="CT294" s="75" t="s">
        <v>1887</v>
      </c>
      <c r="CU294" s="75"/>
      <c r="CV294" s="75">
        <v>49</v>
      </c>
      <c r="CW294" s="75">
        <v>70</v>
      </c>
      <c r="CX294" s="75">
        <v>37</v>
      </c>
      <c r="CY294" s="75">
        <v>37</v>
      </c>
      <c r="CZ294" s="75">
        <v>37</v>
      </c>
      <c r="DA294" s="75">
        <v>230</v>
      </c>
      <c r="DB294" s="75" t="s">
        <v>1889</v>
      </c>
      <c r="DC294" s="75">
        <v>274</v>
      </c>
      <c r="DD294" s="116">
        <v>72.10526315789474</v>
      </c>
      <c r="DE294" s="75" t="s">
        <v>1890</v>
      </c>
      <c r="DF294" s="75" t="s">
        <v>1858</v>
      </c>
      <c r="DG294" s="75" t="s">
        <v>1858</v>
      </c>
      <c r="DH294" s="73" t="s">
        <v>1858</v>
      </c>
      <c r="DI294" s="75" t="s">
        <v>1813</v>
      </c>
      <c r="DJ294" s="75" t="s">
        <v>1813</v>
      </c>
      <c r="DK294" s="75" t="s">
        <v>1813</v>
      </c>
      <c r="DL294" s="75" t="s">
        <v>1813</v>
      </c>
      <c r="DM294" s="75" t="s">
        <v>1813</v>
      </c>
    </row>
    <row r="295" spans="1:117" ht="135" customHeight="1">
      <c r="A295" s="84" t="s">
        <v>1450</v>
      </c>
      <c r="B295" s="70">
        <v>2012080</v>
      </c>
      <c r="C295" s="70" t="s">
        <v>1451</v>
      </c>
      <c r="D295" s="70" t="s">
        <v>1810</v>
      </c>
      <c r="E295" s="71">
        <v>45722</v>
      </c>
      <c r="F295" s="72" t="s">
        <v>1811</v>
      </c>
      <c r="G295" s="73" t="s">
        <v>1812</v>
      </c>
      <c r="H295" s="70"/>
      <c r="I295" s="70" t="s">
        <v>1813</v>
      </c>
      <c r="J295" s="70" t="s">
        <v>1814</v>
      </c>
      <c r="K295" s="70" t="s">
        <v>1815</v>
      </c>
      <c r="L295" s="74" t="s">
        <v>1816</v>
      </c>
      <c r="M295" s="70" t="s">
        <v>7104</v>
      </c>
      <c r="N295" s="70" t="s">
        <v>1812</v>
      </c>
      <c r="O295" s="70" t="s">
        <v>1893</v>
      </c>
      <c r="P295" s="70" t="s">
        <v>7105</v>
      </c>
      <c r="Q295" s="70" t="s">
        <v>1812</v>
      </c>
      <c r="R295" s="70" t="s">
        <v>1812</v>
      </c>
      <c r="S295" s="70" t="s">
        <v>7106</v>
      </c>
      <c r="T295" s="70">
        <v>2012</v>
      </c>
      <c r="U295" s="71">
        <v>28177</v>
      </c>
      <c r="V295" s="70">
        <v>21998748939</v>
      </c>
      <c r="W295" s="70" t="s">
        <v>1812</v>
      </c>
      <c r="X295" s="70" t="s">
        <v>1822</v>
      </c>
      <c r="Y295" s="70" t="s">
        <v>1897</v>
      </c>
      <c r="Z295" s="75" t="s">
        <v>1824</v>
      </c>
      <c r="AA295" s="76" t="s">
        <v>2802</v>
      </c>
      <c r="AB295" s="81" t="s">
        <v>1825</v>
      </c>
      <c r="AC295" s="81" t="s">
        <v>2145</v>
      </c>
      <c r="AD295" s="70" t="s">
        <v>99</v>
      </c>
      <c r="AE295" s="70" t="s">
        <v>99</v>
      </c>
      <c r="AF295" s="70" t="s">
        <v>99</v>
      </c>
      <c r="AG295" s="70" t="s">
        <v>99</v>
      </c>
      <c r="AH295" s="70" t="s">
        <v>99</v>
      </c>
      <c r="AI295" s="70" t="s">
        <v>99</v>
      </c>
      <c r="AJ295" s="70" t="s">
        <v>99</v>
      </c>
      <c r="AK295" s="70" t="s">
        <v>99</v>
      </c>
      <c r="AL295" s="70" t="s">
        <v>99</v>
      </c>
      <c r="AM295" s="70" t="s">
        <v>99</v>
      </c>
      <c r="AN295" s="70" t="s">
        <v>99</v>
      </c>
      <c r="AO295" s="70" t="s">
        <v>981</v>
      </c>
      <c r="AP295" s="70" t="s">
        <v>7107</v>
      </c>
      <c r="AQ295" s="70" t="s">
        <v>1868</v>
      </c>
      <c r="AR295" s="70" t="s">
        <v>3318</v>
      </c>
      <c r="AS295" s="70" t="s">
        <v>1984</v>
      </c>
      <c r="AT295" s="70" t="s">
        <v>1923</v>
      </c>
      <c r="AU295" s="70" t="s">
        <v>2151</v>
      </c>
      <c r="AV295" s="70" t="s">
        <v>1810</v>
      </c>
      <c r="AW295" s="70" t="s">
        <v>2016</v>
      </c>
      <c r="AX295" s="70" t="s">
        <v>2733</v>
      </c>
      <c r="AY295" s="70">
        <v>2025</v>
      </c>
      <c r="AZ295" s="71">
        <v>45672</v>
      </c>
      <c r="BA295" s="70" t="s">
        <v>2429</v>
      </c>
      <c r="BB295" s="70" t="s">
        <v>7107</v>
      </c>
      <c r="BC295" s="70"/>
      <c r="BD295" s="70"/>
      <c r="BE295" s="70"/>
      <c r="BF295" s="70"/>
      <c r="BG295" s="70"/>
      <c r="BH295" s="70"/>
      <c r="BI295" s="70"/>
      <c r="BJ295" s="77"/>
      <c r="BK295" s="70" t="s">
        <v>1834</v>
      </c>
      <c r="BL295" s="70" t="s">
        <v>1872</v>
      </c>
      <c r="BM295" s="78"/>
      <c r="BN295" s="77"/>
      <c r="BO295" s="77"/>
      <c r="BP295" s="70" t="s">
        <v>2912</v>
      </c>
      <c r="BQ295" s="77"/>
      <c r="BR295" s="70" t="s">
        <v>99</v>
      </c>
      <c r="BS295" s="70" t="s">
        <v>99</v>
      </c>
      <c r="BT295" s="70" t="s">
        <v>99</v>
      </c>
      <c r="BU295" s="70" t="s">
        <v>99</v>
      </c>
      <c r="BV295" s="70" t="s">
        <v>99</v>
      </c>
      <c r="BW295" s="70" t="s">
        <v>99</v>
      </c>
      <c r="BX295" s="70" t="s">
        <v>99</v>
      </c>
      <c r="BY295" s="70" t="s">
        <v>99</v>
      </c>
      <c r="BZ295" s="70" t="s">
        <v>99</v>
      </c>
      <c r="CA295" s="77"/>
      <c r="CB295" s="70" t="s">
        <v>99</v>
      </c>
      <c r="CC295" s="70" t="s">
        <v>99</v>
      </c>
      <c r="CD295" s="70" t="s">
        <v>99</v>
      </c>
      <c r="CE295" s="70" t="s">
        <v>99</v>
      </c>
      <c r="CF295" s="70" t="s">
        <v>99</v>
      </c>
      <c r="CG295" s="70" t="s">
        <v>99</v>
      </c>
      <c r="CH295" s="70" t="s">
        <v>99</v>
      </c>
      <c r="CI295" s="70" t="s">
        <v>99</v>
      </c>
      <c r="CJ295" s="79"/>
      <c r="CK295" s="80" t="s">
        <v>99</v>
      </c>
      <c r="CL295" s="80" t="s">
        <v>99</v>
      </c>
      <c r="CM295" s="80" t="s">
        <v>99</v>
      </c>
      <c r="CN295" s="70" t="s">
        <v>99</v>
      </c>
      <c r="CO295" s="70" t="s">
        <v>1813</v>
      </c>
      <c r="CP295" s="70" t="s">
        <v>1813</v>
      </c>
      <c r="CQ295" s="70" t="s">
        <v>1813</v>
      </c>
      <c r="CR295" s="70" t="s">
        <v>1813</v>
      </c>
      <c r="CS295" s="70" t="s">
        <v>1813</v>
      </c>
      <c r="CT295" s="70" t="s">
        <v>1813</v>
      </c>
      <c r="CU295" s="70" t="s">
        <v>1813</v>
      </c>
      <c r="CV295" s="70" t="s">
        <v>1813</v>
      </c>
      <c r="CW295" s="70" t="s">
        <v>1813</v>
      </c>
      <c r="CX295" s="70" t="s">
        <v>1813</v>
      </c>
      <c r="CY295" s="70" t="s">
        <v>1813</v>
      </c>
      <c r="CZ295" s="70" t="s">
        <v>1813</v>
      </c>
      <c r="DA295" s="70" t="s">
        <v>1813</v>
      </c>
      <c r="DB295" s="70" t="s">
        <v>1813</v>
      </c>
      <c r="DC295" s="70" t="s">
        <v>1813</v>
      </c>
      <c r="DD295" s="70" t="s">
        <v>1813</v>
      </c>
      <c r="DE295" s="70" t="s">
        <v>1813</v>
      </c>
      <c r="DF295" s="70" t="s">
        <v>1858</v>
      </c>
      <c r="DG295" s="70" t="s">
        <v>1858</v>
      </c>
      <c r="DH295" s="70" t="s">
        <v>1858</v>
      </c>
      <c r="DI295" s="70" t="s">
        <v>1813</v>
      </c>
      <c r="DJ295" s="70" t="s">
        <v>1813</v>
      </c>
      <c r="DK295" s="70" t="s">
        <v>1813</v>
      </c>
      <c r="DL295" s="70" t="s">
        <v>1813</v>
      </c>
      <c r="DM295" s="70" t="s">
        <v>1813</v>
      </c>
    </row>
    <row r="296" spans="1:117" ht="135" customHeight="1">
      <c r="A296" s="84" t="s">
        <v>7108</v>
      </c>
      <c r="B296" s="70">
        <v>2017065</v>
      </c>
      <c r="C296" s="70" t="s">
        <v>771</v>
      </c>
      <c r="D296" s="70" t="s">
        <v>1810</v>
      </c>
      <c r="E296" s="71">
        <v>45722</v>
      </c>
      <c r="F296" s="72" t="s">
        <v>1811</v>
      </c>
      <c r="G296" s="73" t="s">
        <v>1812</v>
      </c>
      <c r="H296" s="70"/>
      <c r="I296" s="70" t="s">
        <v>1813</v>
      </c>
      <c r="J296" s="70" t="s">
        <v>1814</v>
      </c>
      <c r="K296" s="70" t="s">
        <v>1815</v>
      </c>
      <c r="L296" s="74" t="s">
        <v>1816</v>
      </c>
      <c r="M296" s="70" t="s">
        <v>7109</v>
      </c>
      <c r="N296" s="70" t="s">
        <v>1812</v>
      </c>
      <c r="O296" s="70" t="s">
        <v>7110</v>
      </c>
      <c r="P296" s="70" t="s">
        <v>7111</v>
      </c>
      <c r="Q296" s="70" t="s">
        <v>1812</v>
      </c>
      <c r="R296" s="70" t="s">
        <v>1812</v>
      </c>
      <c r="S296" s="70" t="s">
        <v>7112</v>
      </c>
      <c r="T296" s="70">
        <v>2017</v>
      </c>
      <c r="U296" s="71">
        <v>27458</v>
      </c>
      <c r="V296" s="70">
        <v>21981055834</v>
      </c>
      <c r="W296" s="70" t="s">
        <v>1812</v>
      </c>
      <c r="X296" s="70" t="s">
        <v>1822</v>
      </c>
      <c r="Y296" s="70" t="s">
        <v>1823</v>
      </c>
      <c r="Z296" s="74" t="s">
        <v>1824</v>
      </c>
      <c r="AA296" s="76" t="s">
        <v>1825</v>
      </c>
      <c r="AB296" s="81" t="s">
        <v>1825</v>
      </c>
      <c r="AC296" s="81" t="s">
        <v>1962</v>
      </c>
      <c r="AD296" s="70" t="s">
        <v>99</v>
      </c>
      <c r="AE296" s="70" t="s">
        <v>99</v>
      </c>
      <c r="AF296" s="117" t="s">
        <v>7113</v>
      </c>
      <c r="AG296" s="70" t="s">
        <v>1810</v>
      </c>
      <c r="AH296" s="70" t="s">
        <v>1810</v>
      </c>
      <c r="AI296" s="70" t="s">
        <v>1812</v>
      </c>
      <c r="AJ296" s="70" t="s">
        <v>1810</v>
      </c>
      <c r="AK296" s="70" t="s">
        <v>1844</v>
      </c>
      <c r="AL296" s="70" t="s">
        <v>1812</v>
      </c>
      <c r="AM296" s="70" t="s">
        <v>1844</v>
      </c>
      <c r="AN296" s="70" t="s">
        <v>1850</v>
      </c>
      <c r="AO296" s="70" t="s">
        <v>683</v>
      </c>
      <c r="AP296" s="70" t="s">
        <v>7114</v>
      </c>
      <c r="AQ296" s="70" t="s">
        <v>7115</v>
      </c>
      <c r="AR296" s="70" t="s">
        <v>7116</v>
      </c>
      <c r="AS296" s="70" t="s">
        <v>1870</v>
      </c>
      <c r="AT296" s="70" t="s">
        <v>1832</v>
      </c>
      <c r="AU296" s="70" t="s">
        <v>1871</v>
      </c>
      <c r="AV296" s="70"/>
      <c r="AW296" s="70"/>
      <c r="AX296" s="70"/>
      <c r="AY296" s="70"/>
      <c r="AZ296" s="71"/>
      <c r="BA296" s="70"/>
      <c r="BB296" s="70"/>
      <c r="BC296" s="70"/>
      <c r="BD296" s="70"/>
      <c r="BE296" s="70"/>
      <c r="BF296" s="70"/>
      <c r="BG296" s="70"/>
      <c r="BH296" s="70"/>
      <c r="BI296" s="70"/>
      <c r="BJ296" s="77"/>
      <c r="BK296" s="70" t="s">
        <v>1931</v>
      </c>
      <c r="BL296" s="70" t="s">
        <v>3366</v>
      </c>
      <c r="BM296" s="78"/>
      <c r="BN296" s="77"/>
      <c r="BO296" s="77"/>
      <c r="BP296" s="77"/>
      <c r="BQ296" s="70" t="s">
        <v>7117</v>
      </c>
      <c r="BR296" s="70" t="s">
        <v>1838</v>
      </c>
      <c r="BS296" s="70" t="s">
        <v>1838</v>
      </c>
      <c r="BT296" s="70" t="s">
        <v>1813</v>
      </c>
      <c r="BU296" s="70" t="s">
        <v>1813</v>
      </c>
      <c r="BV296" s="70" t="s">
        <v>1813</v>
      </c>
      <c r="BW296" s="70" t="s">
        <v>1813</v>
      </c>
      <c r="BX296" s="70" t="s">
        <v>1813</v>
      </c>
      <c r="BY296" s="70" t="s">
        <v>1813</v>
      </c>
      <c r="BZ296" s="70" t="s">
        <v>7118</v>
      </c>
      <c r="CA296" s="77"/>
      <c r="CB296" s="70" t="s">
        <v>7119</v>
      </c>
      <c r="CC296" s="70" t="s">
        <v>7120</v>
      </c>
      <c r="CD296" s="70" t="s">
        <v>7121</v>
      </c>
      <c r="CE296" s="70" t="s">
        <v>1810</v>
      </c>
      <c r="CF296" s="70" t="s">
        <v>7122</v>
      </c>
      <c r="CG296" s="70" t="s">
        <v>7123</v>
      </c>
      <c r="CH296" s="70" t="s">
        <v>1844</v>
      </c>
      <c r="CI296" s="70" t="s">
        <v>7124</v>
      </c>
      <c r="CJ296" s="79"/>
      <c r="CK296" s="80" t="s">
        <v>88</v>
      </c>
      <c r="CL296" s="80" t="s">
        <v>7125</v>
      </c>
      <c r="CM296" s="80" t="s">
        <v>99</v>
      </c>
      <c r="CN296" s="70" t="s">
        <v>99</v>
      </c>
      <c r="CO296" s="70" t="s">
        <v>1851</v>
      </c>
      <c r="CP296" s="70" t="s">
        <v>2767</v>
      </c>
      <c r="CQ296" s="70" t="s">
        <v>1886</v>
      </c>
      <c r="CR296" s="70" t="s">
        <v>1886</v>
      </c>
      <c r="CS296" s="70" t="s">
        <v>2197</v>
      </c>
      <c r="CT296" s="70" t="s">
        <v>1886</v>
      </c>
      <c r="CU296" s="70" t="s">
        <v>7126</v>
      </c>
      <c r="CV296" s="70">
        <v>41</v>
      </c>
      <c r="CW296" s="70">
        <v>66</v>
      </c>
      <c r="CX296" s="70">
        <v>34</v>
      </c>
      <c r="CY296" s="70">
        <v>30</v>
      </c>
      <c r="CZ296" s="70">
        <v>35</v>
      </c>
      <c r="DA296" s="70">
        <v>206</v>
      </c>
      <c r="DB296" s="70" t="s">
        <v>2105</v>
      </c>
      <c r="DC296" s="70">
        <v>250</v>
      </c>
      <c r="DD296" s="70">
        <v>65.790000000000006</v>
      </c>
      <c r="DE296" s="70" t="s">
        <v>1890</v>
      </c>
      <c r="DF296" s="70" t="s">
        <v>1858</v>
      </c>
      <c r="DG296" s="70" t="s">
        <v>1858</v>
      </c>
      <c r="DH296" s="70" t="s">
        <v>1858</v>
      </c>
      <c r="DI296" s="70" t="s">
        <v>1813</v>
      </c>
      <c r="DJ296" s="70" t="s">
        <v>1813</v>
      </c>
      <c r="DK296" s="70" t="s">
        <v>1813</v>
      </c>
      <c r="DL296" s="70" t="s">
        <v>1813</v>
      </c>
      <c r="DM296" s="70" t="s">
        <v>1813</v>
      </c>
    </row>
    <row r="297" spans="1:117" ht="135" customHeight="1">
      <c r="A297" s="84" t="s">
        <v>1448</v>
      </c>
      <c r="B297" s="73">
        <v>2012081</v>
      </c>
      <c r="C297" s="88" t="s">
        <v>1446</v>
      </c>
      <c r="D297" s="73" t="s">
        <v>1810</v>
      </c>
      <c r="E297" s="85">
        <v>45670</v>
      </c>
      <c r="F297" s="86" t="s">
        <v>1810</v>
      </c>
      <c r="G297" s="87" t="s">
        <v>7127</v>
      </c>
      <c r="H297" s="73"/>
      <c r="I297" s="73" t="s">
        <v>1813</v>
      </c>
      <c r="J297" s="73" t="s">
        <v>2074</v>
      </c>
      <c r="K297" s="73" t="s">
        <v>2003</v>
      </c>
      <c r="L297" s="89" t="s">
        <v>2004</v>
      </c>
      <c r="M297" s="90" t="s">
        <v>7128</v>
      </c>
      <c r="N297" s="88" t="s">
        <v>1812</v>
      </c>
      <c r="O297" s="88" t="s">
        <v>1893</v>
      </c>
      <c r="P297" s="89" t="s">
        <v>7129</v>
      </c>
      <c r="Q297" s="89" t="s">
        <v>1812</v>
      </c>
      <c r="R297" s="89" t="s">
        <v>1812</v>
      </c>
      <c r="S297" s="90" t="s">
        <v>7130</v>
      </c>
      <c r="T297" s="73">
        <v>2012</v>
      </c>
      <c r="U297" s="85">
        <v>30107</v>
      </c>
      <c r="V297" s="90" t="s">
        <v>1914</v>
      </c>
      <c r="W297" s="88" t="s">
        <v>1812</v>
      </c>
      <c r="X297" s="73" t="s">
        <v>1822</v>
      </c>
      <c r="Y297" s="73" t="s">
        <v>1823</v>
      </c>
      <c r="Z297" s="74" t="s">
        <v>1824</v>
      </c>
      <c r="AA297" s="73" t="s">
        <v>1825</v>
      </c>
      <c r="AB297" s="73" t="s">
        <v>1825</v>
      </c>
      <c r="AC297" s="73" t="s">
        <v>2224</v>
      </c>
      <c r="AD297" s="73" t="s">
        <v>1844</v>
      </c>
      <c r="AE297" s="73" t="s">
        <v>1916</v>
      </c>
      <c r="AF297" s="73" t="s">
        <v>7131</v>
      </c>
      <c r="AG297" s="73" t="s">
        <v>1810</v>
      </c>
      <c r="AH297" s="73" t="s">
        <v>1810</v>
      </c>
      <c r="AI297" s="73" t="s">
        <v>1812</v>
      </c>
      <c r="AJ297" s="73" t="s">
        <v>1810</v>
      </c>
      <c r="AK297" s="73" t="s">
        <v>1844</v>
      </c>
      <c r="AL297" s="88" t="s">
        <v>1812</v>
      </c>
      <c r="AM297" s="75" t="s">
        <v>1810</v>
      </c>
      <c r="AN297" s="88" t="s">
        <v>99</v>
      </c>
      <c r="AO297" s="73" t="s">
        <v>2532</v>
      </c>
      <c r="AP297" s="134" t="s">
        <v>2533</v>
      </c>
      <c r="AQ297" s="73" t="s">
        <v>1829</v>
      </c>
      <c r="AR297" s="73" t="s">
        <v>1869</v>
      </c>
      <c r="AS297" s="73" t="s">
        <v>1870</v>
      </c>
      <c r="AT297" s="75" t="s">
        <v>1832</v>
      </c>
      <c r="AU297" s="75" t="s">
        <v>1871</v>
      </c>
      <c r="AV297" s="73" t="s">
        <v>4444</v>
      </c>
      <c r="AW297" s="73" t="s">
        <v>2016</v>
      </c>
      <c r="AX297" s="73" t="s">
        <v>2017</v>
      </c>
      <c r="AY297" s="73">
        <v>2025</v>
      </c>
      <c r="AZ297" s="85">
        <v>45658</v>
      </c>
      <c r="BA297" s="73" t="s">
        <v>1902</v>
      </c>
      <c r="BB297" s="134" t="s">
        <v>2533</v>
      </c>
      <c r="BC297" s="74" t="s">
        <v>1925</v>
      </c>
      <c r="BD297" s="74" t="s">
        <v>1926</v>
      </c>
      <c r="BE297" s="74" t="s">
        <v>1844</v>
      </c>
      <c r="BF297" s="74" t="s">
        <v>1927</v>
      </c>
      <c r="BG297" s="74" t="s">
        <v>1844</v>
      </c>
      <c r="BH297" s="74" t="s">
        <v>1928</v>
      </c>
      <c r="BI297" s="74" t="s">
        <v>2087</v>
      </c>
      <c r="BJ297" s="74" t="s">
        <v>1930</v>
      </c>
      <c r="BK297" s="73" t="s">
        <v>1931</v>
      </c>
      <c r="BL297" s="89" t="s">
        <v>7132</v>
      </c>
      <c r="BM297" s="89" t="s">
        <v>7133</v>
      </c>
      <c r="BN297" s="74" t="s">
        <v>7134</v>
      </c>
      <c r="BO297" s="74" t="s">
        <v>7093</v>
      </c>
      <c r="BP297" s="73" t="s">
        <v>1835</v>
      </c>
      <c r="BQ297" s="75" t="s">
        <v>7135</v>
      </c>
      <c r="BR297" s="73" t="s">
        <v>1837</v>
      </c>
      <c r="BS297" s="88" t="s">
        <v>1813</v>
      </c>
      <c r="BT297" s="73" t="s">
        <v>1838</v>
      </c>
      <c r="BU297" s="73" t="s">
        <v>1938</v>
      </c>
      <c r="BV297" s="75" t="s">
        <v>1813</v>
      </c>
      <c r="BW297" s="75" t="s">
        <v>1813</v>
      </c>
      <c r="BX297" s="75" t="s">
        <v>1813</v>
      </c>
      <c r="BY297" s="75" t="s">
        <v>1813</v>
      </c>
      <c r="BZ297" s="74" t="s">
        <v>7136</v>
      </c>
      <c r="CA297" s="106" t="s">
        <v>7137</v>
      </c>
      <c r="CB297" s="73" t="s">
        <v>7138</v>
      </c>
      <c r="CC297" s="106" t="s">
        <v>7136</v>
      </c>
      <c r="CD297" s="73" t="s">
        <v>7139</v>
      </c>
      <c r="CE297" s="115" t="s">
        <v>1810</v>
      </c>
      <c r="CF297" s="96" t="s">
        <v>7140</v>
      </c>
      <c r="CG297" s="74" t="s">
        <v>7141</v>
      </c>
      <c r="CH297" s="73" t="s">
        <v>1810</v>
      </c>
      <c r="CI297" s="73" t="s">
        <v>7142</v>
      </c>
      <c r="CJ297" s="74" t="s">
        <v>7143</v>
      </c>
      <c r="CK297" s="149" t="s">
        <v>99</v>
      </c>
      <c r="CL297" s="149" t="s">
        <v>99</v>
      </c>
      <c r="CM297" s="149" t="s">
        <v>99</v>
      </c>
      <c r="CN297" s="88" t="s">
        <v>99</v>
      </c>
      <c r="CO297" s="74" t="s">
        <v>1950</v>
      </c>
      <c r="CP297" s="75" t="s">
        <v>1885</v>
      </c>
      <c r="CQ297" s="75" t="s">
        <v>1853</v>
      </c>
      <c r="CR297" s="75" t="s">
        <v>1853</v>
      </c>
      <c r="CS297" s="75" t="s">
        <v>1887</v>
      </c>
      <c r="CT297" s="75" t="s">
        <v>1887</v>
      </c>
      <c r="CU297" s="75"/>
      <c r="CV297" s="75">
        <v>47</v>
      </c>
      <c r="CW297" s="75">
        <v>77</v>
      </c>
      <c r="CX297" s="75">
        <v>44</v>
      </c>
      <c r="CY297" s="75">
        <v>38</v>
      </c>
      <c r="CZ297" s="75">
        <v>34</v>
      </c>
      <c r="DA297" s="75">
        <v>240</v>
      </c>
      <c r="DB297" s="75" t="s">
        <v>2105</v>
      </c>
      <c r="DC297" s="75">
        <v>288</v>
      </c>
      <c r="DD297" s="116">
        <v>75.78947368421052</v>
      </c>
      <c r="DE297" s="75" t="s">
        <v>1890</v>
      </c>
      <c r="DF297" s="75" t="s">
        <v>1858</v>
      </c>
      <c r="DG297" s="75" t="s">
        <v>1858</v>
      </c>
      <c r="DH297" s="73" t="s">
        <v>1858</v>
      </c>
      <c r="DI297" s="75" t="s">
        <v>1813</v>
      </c>
      <c r="DJ297" s="75" t="s">
        <v>1813</v>
      </c>
      <c r="DK297" s="75" t="s">
        <v>1813</v>
      </c>
      <c r="DL297" s="75" t="s">
        <v>1813</v>
      </c>
      <c r="DM297" s="75" t="s">
        <v>1813</v>
      </c>
    </row>
    <row r="298" spans="1:117" ht="135" customHeight="1">
      <c r="A298" s="84" t="s">
        <v>7144</v>
      </c>
      <c r="B298" s="70">
        <v>2017066</v>
      </c>
      <c r="C298" s="70" t="s">
        <v>7145</v>
      </c>
      <c r="D298" s="70" t="s">
        <v>1810</v>
      </c>
      <c r="E298" s="71">
        <v>45523</v>
      </c>
      <c r="F298" s="72" t="s">
        <v>1811</v>
      </c>
      <c r="G298" s="73" t="s">
        <v>1812</v>
      </c>
      <c r="H298" s="70"/>
      <c r="I298" s="70" t="s">
        <v>1813</v>
      </c>
      <c r="J298" s="70" t="s">
        <v>1891</v>
      </c>
      <c r="K298" s="70" t="s">
        <v>2003</v>
      </c>
      <c r="L298" s="74" t="s">
        <v>1816</v>
      </c>
      <c r="M298" s="70" t="s">
        <v>7146</v>
      </c>
      <c r="N298" s="70" t="s">
        <v>1812</v>
      </c>
      <c r="O298" s="70" t="s">
        <v>1893</v>
      </c>
      <c r="P298" s="70" t="s">
        <v>7147</v>
      </c>
      <c r="Q298" s="70" t="s">
        <v>1812</v>
      </c>
      <c r="R298" s="70" t="s">
        <v>1812</v>
      </c>
      <c r="S298" s="70" t="s">
        <v>7148</v>
      </c>
      <c r="T298" s="70">
        <v>2017</v>
      </c>
      <c r="U298" s="71">
        <v>20586</v>
      </c>
      <c r="V298" s="70">
        <v>21984583473</v>
      </c>
      <c r="W298" s="70" t="s">
        <v>1812</v>
      </c>
      <c r="X298" s="70" t="s">
        <v>1822</v>
      </c>
      <c r="Y298" s="70" t="s">
        <v>1823</v>
      </c>
      <c r="Z298" s="74" t="s">
        <v>1824</v>
      </c>
      <c r="AA298" s="73" t="s">
        <v>1825</v>
      </c>
      <c r="AB298" s="73" t="s">
        <v>1825</v>
      </c>
      <c r="AC298" s="81" t="s">
        <v>6811</v>
      </c>
      <c r="AD298" s="70" t="s">
        <v>99</v>
      </c>
      <c r="AE298" s="70" t="s">
        <v>99</v>
      </c>
      <c r="AF298" s="70" t="s">
        <v>99</v>
      </c>
      <c r="AG298" s="70" t="s">
        <v>99</v>
      </c>
      <c r="AH298" s="70" t="s">
        <v>99</v>
      </c>
      <c r="AI298" s="70" t="s">
        <v>99</v>
      </c>
      <c r="AJ298" s="70" t="s">
        <v>99</v>
      </c>
      <c r="AK298" s="70" t="s">
        <v>1844</v>
      </c>
      <c r="AL298" s="70" t="s">
        <v>1812</v>
      </c>
      <c r="AM298" s="70" t="s">
        <v>99</v>
      </c>
      <c r="AN298" s="70" t="s">
        <v>99</v>
      </c>
      <c r="AO298" s="70" t="s">
        <v>1899</v>
      </c>
      <c r="AP298" s="70" t="s">
        <v>4284</v>
      </c>
      <c r="AQ298" s="70" t="s">
        <v>7149</v>
      </c>
      <c r="AR298" s="70" t="s">
        <v>1902</v>
      </c>
      <c r="AS298" s="70" t="s">
        <v>1902</v>
      </c>
      <c r="AT298" s="70" t="s">
        <v>1902</v>
      </c>
      <c r="AU298" s="70" t="s">
        <v>1902</v>
      </c>
      <c r="AV298" s="70"/>
      <c r="AW298" s="70"/>
      <c r="AX298" s="70"/>
      <c r="AY298" s="70"/>
      <c r="AZ298" s="71"/>
      <c r="BA298" s="70"/>
      <c r="BB298" s="70"/>
      <c r="BC298" s="70"/>
      <c r="BD298" s="70"/>
      <c r="BE298" s="70"/>
      <c r="BF298" s="70"/>
      <c r="BG298" s="70"/>
      <c r="BH298" s="70"/>
      <c r="BI298" s="70"/>
      <c r="BJ298" s="77"/>
      <c r="BK298" s="70" t="s">
        <v>1834</v>
      </c>
      <c r="BL298" s="70" t="s">
        <v>2092</v>
      </c>
      <c r="BM298" s="78"/>
      <c r="BN298" s="77"/>
      <c r="BO298" s="77"/>
      <c r="BP298" s="77"/>
      <c r="BQ298" s="70" t="s">
        <v>7150</v>
      </c>
      <c r="BR298" s="70" t="s">
        <v>99</v>
      </c>
      <c r="BS298" s="70" t="s">
        <v>99</v>
      </c>
      <c r="BT298" s="70" t="s">
        <v>99</v>
      </c>
      <c r="BU298" s="70" t="s">
        <v>99</v>
      </c>
      <c r="BV298" s="70" t="s">
        <v>99</v>
      </c>
      <c r="BW298" s="70" t="s">
        <v>99</v>
      </c>
      <c r="BX298" s="70" t="s">
        <v>99</v>
      </c>
      <c r="BY298" s="70" t="s">
        <v>99</v>
      </c>
      <c r="BZ298" s="70" t="s">
        <v>99</v>
      </c>
      <c r="CA298" s="77"/>
      <c r="CB298" s="70" t="s">
        <v>99</v>
      </c>
      <c r="CC298" s="70" t="s">
        <v>99</v>
      </c>
      <c r="CD298" s="70" t="s">
        <v>99</v>
      </c>
      <c r="CE298" s="70" t="s">
        <v>99</v>
      </c>
      <c r="CF298" s="70" t="s">
        <v>99</v>
      </c>
      <c r="CG298" s="70" t="s">
        <v>99</v>
      </c>
      <c r="CH298" s="70" t="s">
        <v>99</v>
      </c>
      <c r="CI298" s="70" t="s">
        <v>99</v>
      </c>
      <c r="CJ298" s="79"/>
      <c r="CK298" s="80" t="s">
        <v>99</v>
      </c>
      <c r="CL298" s="80" t="s">
        <v>99</v>
      </c>
      <c r="CM298" s="80" t="s">
        <v>99</v>
      </c>
      <c r="CN298" s="70" t="s">
        <v>99</v>
      </c>
      <c r="CO298" s="70" t="s">
        <v>1813</v>
      </c>
      <c r="CP298" s="70" t="s">
        <v>1813</v>
      </c>
      <c r="CQ298" s="70" t="s">
        <v>1813</v>
      </c>
      <c r="CR298" s="70" t="s">
        <v>1813</v>
      </c>
      <c r="CS298" s="70" t="s">
        <v>1813</v>
      </c>
      <c r="CT298" s="70" t="s">
        <v>1813</v>
      </c>
      <c r="CU298" s="70" t="s">
        <v>1813</v>
      </c>
      <c r="CV298" s="70" t="s">
        <v>1813</v>
      </c>
      <c r="CW298" s="70" t="s">
        <v>1813</v>
      </c>
      <c r="CX298" s="70" t="s">
        <v>1813</v>
      </c>
      <c r="CY298" s="70" t="s">
        <v>1813</v>
      </c>
      <c r="CZ298" s="70" t="s">
        <v>1813</v>
      </c>
      <c r="DA298" s="70" t="s">
        <v>1813</v>
      </c>
      <c r="DB298" s="70" t="s">
        <v>1813</v>
      </c>
      <c r="DC298" s="70" t="s">
        <v>1813</v>
      </c>
      <c r="DD298" s="70" t="s">
        <v>1813</v>
      </c>
      <c r="DE298" s="70" t="s">
        <v>1813</v>
      </c>
      <c r="DF298" s="70" t="s">
        <v>1858</v>
      </c>
      <c r="DG298" s="70" t="s">
        <v>1858</v>
      </c>
      <c r="DH298" s="70" t="s">
        <v>1858</v>
      </c>
      <c r="DI298" s="70" t="s">
        <v>1813</v>
      </c>
      <c r="DJ298" s="70" t="s">
        <v>1813</v>
      </c>
      <c r="DK298" s="70" t="s">
        <v>1813</v>
      </c>
      <c r="DL298" s="70" t="s">
        <v>1813</v>
      </c>
      <c r="DM298" s="70" t="s">
        <v>1813</v>
      </c>
    </row>
    <row r="299" spans="1:117" ht="135" customHeight="1">
      <c r="A299" s="84" t="s">
        <v>85</v>
      </c>
      <c r="B299" s="73">
        <v>2012082</v>
      </c>
      <c r="C299" s="88" t="s">
        <v>86</v>
      </c>
      <c r="D299" s="73" t="s">
        <v>1810</v>
      </c>
      <c r="E299" s="85">
        <v>45713</v>
      </c>
      <c r="F299" s="86" t="s">
        <v>1844</v>
      </c>
      <c r="G299" s="87" t="s">
        <v>7151</v>
      </c>
      <c r="H299" s="73"/>
      <c r="I299" s="73" t="s">
        <v>1813</v>
      </c>
      <c r="J299" s="73" t="s">
        <v>2074</v>
      </c>
      <c r="K299" s="73" t="s">
        <v>2003</v>
      </c>
      <c r="L299" s="89" t="s">
        <v>2004</v>
      </c>
      <c r="M299" s="90" t="s">
        <v>7152</v>
      </c>
      <c r="N299" s="88" t="s">
        <v>1812</v>
      </c>
      <c r="O299" s="88" t="s">
        <v>1893</v>
      </c>
      <c r="P299" s="89" t="s">
        <v>7153</v>
      </c>
      <c r="Q299" s="89" t="s">
        <v>7154</v>
      </c>
      <c r="R299" s="89" t="s">
        <v>1812</v>
      </c>
      <c r="S299" s="90" t="s">
        <v>7155</v>
      </c>
      <c r="T299" s="73">
        <v>2012</v>
      </c>
      <c r="U299" s="85">
        <v>22530</v>
      </c>
      <c r="V299" s="90" t="s">
        <v>7156</v>
      </c>
      <c r="W299" s="88" t="s">
        <v>1812</v>
      </c>
      <c r="X299" s="73" t="s">
        <v>1822</v>
      </c>
      <c r="Y299" s="73" t="s">
        <v>1823</v>
      </c>
      <c r="Z299" s="74" t="s">
        <v>1824</v>
      </c>
      <c r="AA299" s="73" t="s">
        <v>1825</v>
      </c>
      <c r="AB299" s="73" t="s">
        <v>1825</v>
      </c>
      <c r="AC299" s="73" t="s">
        <v>2407</v>
      </c>
      <c r="AD299" s="73" t="s">
        <v>1844</v>
      </c>
      <c r="AE299" s="73" t="s">
        <v>1916</v>
      </c>
      <c r="AF299" s="73" t="s">
        <v>7157</v>
      </c>
      <c r="AG299" s="73" t="s">
        <v>1810</v>
      </c>
      <c r="AH299" s="73" t="s">
        <v>1810</v>
      </c>
      <c r="AI299" s="73" t="s">
        <v>1812</v>
      </c>
      <c r="AJ299" s="73" t="s">
        <v>1810</v>
      </c>
      <c r="AK299" s="73" t="s">
        <v>1810</v>
      </c>
      <c r="AL299" s="88" t="s">
        <v>99</v>
      </c>
      <c r="AM299" s="75" t="s">
        <v>1810</v>
      </c>
      <c r="AN299" s="88" t="s">
        <v>99</v>
      </c>
      <c r="AO299" s="88" t="s">
        <v>88</v>
      </c>
      <c r="AP299" s="90" t="s">
        <v>7158</v>
      </c>
      <c r="AQ299" s="90" t="s">
        <v>3132</v>
      </c>
      <c r="AR299" s="90" t="s">
        <v>1902</v>
      </c>
      <c r="AS299" s="90" t="s">
        <v>1902</v>
      </c>
      <c r="AT299" s="90" t="s">
        <v>1902</v>
      </c>
      <c r="AU299" s="90" t="s">
        <v>1902</v>
      </c>
      <c r="AV299" s="73"/>
      <c r="AW299" s="73"/>
      <c r="AX299" s="73"/>
      <c r="AY299" s="73"/>
      <c r="AZ299" s="85"/>
      <c r="BA299" s="73"/>
      <c r="BB299" s="73"/>
      <c r="BC299" s="74" t="s">
        <v>1925</v>
      </c>
      <c r="BD299" s="74" t="s">
        <v>2018</v>
      </c>
      <c r="BE299" s="74" t="s">
        <v>1844</v>
      </c>
      <c r="BF299" s="74" t="s">
        <v>1927</v>
      </c>
      <c r="BG299" s="74" t="s">
        <v>1810</v>
      </c>
      <c r="BH299" s="74" t="s">
        <v>4856</v>
      </c>
      <c r="BI299" s="74" t="s">
        <v>1929</v>
      </c>
      <c r="BJ299" s="74" t="s">
        <v>2279</v>
      </c>
      <c r="BK299" s="73" t="s">
        <v>366</v>
      </c>
      <c r="BL299" s="89" t="s">
        <v>7159</v>
      </c>
      <c r="BM299" s="89" t="s">
        <v>6888</v>
      </c>
      <c r="BN299" s="74" t="s">
        <v>2347</v>
      </c>
      <c r="BO299" s="74" t="s">
        <v>3184</v>
      </c>
      <c r="BP299" s="73" t="s">
        <v>7160</v>
      </c>
      <c r="BQ299" s="75" t="s">
        <v>7161</v>
      </c>
      <c r="BR299" s="73" t="s">
        <v>1838</v>
      </c>
      <c r="BS299" s="73" t="s">
        <v>1938</v>
      </c>
      <c r="BT299" s="73" t="s">
        <v>1838</v>
      </c>
      <c r="BU299" s="75" t="s">
        <v>1813</v>
      </c>
      <c r="BV299" s="75" t="s">
        <v>1813</v>
      </c>
      <c r="BW299" s="75" t="s">
        <v>1813</v>
      </c>
      <c r="BX299" s="75" t="s">
        <v>1813</v>
      </c>
      <c r="BY299" s="75" t="s">
        <v>1813</v>
      </c>
      <c r="BZ299" s="74" t="s">
        <v>7162</v>
      </c>
      <c r="CA299" s="94" t="s">
        <v>7163</v>
      </c>
      <c r="CB299" s="73" t="s">
        <v>7164</v>
      </c>
      <c r="CC299" s="94" t="s">
        <v>7162</v>
      </c>
      <c r="CD299" s="73" t="s">
        <v>7165</v>
      </c>
      <c r="CE299" s="115" t="s">
        <v>1810</v>
      </c>
      <c r="CF299" s="96" t="s">
        <v>7166</v>
      </c>
      <c r="CG299" s="74" t="s">
        <v>7167</v>
      </c>
      <c r="CH299" s="73" t="s">
        <v>1810</v>
      </c>
      <c r="CI299" s="73" t="s">
        <v>7168</v>
      </c>
      <c r="CJ299" s="74" t="s">
        <v>7169</v>
      </c>
      <c r="CK299" s="97" t="s">
        <v>7170</v>
      </c>
      <c r="CL299" s="149" t="s">
        <v>99</v>
      </c>
      <c r="CM299" s="149" t="s">
        <v>99</v>
      </c>
      <c r="CN299" s="88" t="s">
        <v>99</v>
      </c>
      <c r="CO299" s="74" t="s">
        <v>1950</v>
      </c>
      <c r="CP299" s="75" t="s">
        <v>1852</v>
      </c>
      <c r="CQ299" s="75" t="s">
        <v>1971</v>
      </c>
      <c r="CR299" s="75" t="s">
        <v>1854</v>
      </c>
      <c r="CS299" s="75" t="s">
        <v>1971</v>
      </c>
      <c r="CT299" s="75" t="s">
        <v>1854</v>
      </c>
      <c r="CU299" s="75" t="s">
        <v>7171</v>
      </c>
      <c r="CV299" s="75">
        <v>45</v>
      </c>
      <c r="CW299" s="75">
        <v>76</v>
      </c>
      <c r="CX299" s="75">
        <v>44</v>
      </c>
      <c r="CY299" s="75">
        <v>45</v>
      </c>
      <c r="CZ299" s="75">
        <v>34</v>
      </c>
      <c r="DA299" s="75">
        <v>244</v>
      </c>
      <c r="DB299" s="75" t="s">
        <v>2105</v>
      </c>
      <c r="DC299" s="75">
        <v>324</v>
      </c>
      <c r="DD299" s="116">
        <v>85.263157894736835</v>
      </c>
      <c r="DE299" s="75" t="s">
        <v>1857</v>
      </c>
      <c r="DF299" s="75" t="s">
        <v>1858</v>
      </c>
      <c r="DG299" s="75" t="s">
        <v>1858</v>
      </c>
      <c r="DH299" s="73" t="s">
        <v>1858</v>
      </c>
      <c r="DI299" s="75" t="s">
        <v>1813</v>
      </c>
      <c r="DJ299" s="75" t="s">
        <v>1813</v>
      </c>
      <c r="DK299" s="75" t="s">
        <v>1813</v>
      </c>
      <c r="DL299" s="75" t="s">
        <v>1813</v>
      </c>
      <c r="DM299" s="75" t="s">
        <v>1813</v>
      </c>
    </row>
    <row r="300" spans="1:117" ht="135" customHeight="1">
      <c r="A300" s="103" t="s">
        <v>7172</v>
      </c>
      <c r="B300" s="75">
        <v>2024060</v>
      </c>
      <c r="C300" s="90" t="s">
        <v>7173</v>
      </c>
      <c r="D300" s="75" t="s">
        <v>1810</v>
      </c>
      <c r="E300" s="145">
        <v>45545</v>
      </c>
      <c r="F300" s="86" t="s">
        <v>1810</v>
      </c>
      <c r="G300" s="87" t="s">
        <v>7174</v>
      </c>
      <c r="H300" s="73"/>
      <c r="I300" s="73" t="s">
        <v>1813</v>
      </c>
      <c r="J300" s="75" t="s">
        <v>1908</v>
      </c>
      <c r="K300" s="88" t="s">
        <v>2003</v>
      </c>
      <c r="L300" s="89" t="s">
        <v>2004</v>
      </c>
      <c r="M300" s="76" t="s">
        <v>7175</v>
      </c>
      <c r="N300" s="88" t="s">
        <v>1812</v>
      </c>
      <c r="O300" s="75" t="s">
        <v>99</v>
      </c>
      <c r="P300" s="74" t="s">
        <v>7176</v>
      </c>
      <c r="Q300" s="89" t="s">
        <v>7177</v>
      </c>
      <c r="R300" s="89" t="s">
        <v>1812</v>
      </c>
      <c r="S300" s="73" t="s">
        <v>7178</v>
      </c>
      <c r="T300" s="73">
        <v>2024</v>
      </c>
      <c r="U300" s="85">
        <v>28809</v>
      </c>
      <c r="V300" s="90" t="s">
        <v>7179</v>
      </c>
      <c r="W300" s="75" t="s">
        <v>1812</v>
      </c>
      <c r="X300" s="73" t="s">
        <v>1896</v>
      </c>
      <c r="Y300" s="73" t="s">
        <v>1961</v>
      </c>
      <c r="Z300" s="74" t="s">
        <v>1824</v>
      </c>
      <c r="AA300" s="73" t="s">
        <v>1825</v>
      </c>
      <c r="AB300" s="73" t="s">
        <v>1825</v>
      </c>
      <c r="AC300" s="73" t="s">
        <v>7180</v>
      </c>
      <c r="AD300" s="73" t="s">
        <v>1844</v>
      </c>
      <c r="AE300" s="73" t="s">
        <v>1916</v>
      </c>
      <c r="AF300" s="73" t="s">
        <v>7181</v>
      </c>
      <c r="AG300" s="75" t="s">
        <v>99</v>
      </c>
      <c r="AH300" s="75" t="s">
        <v>99</v>
      </c>
      <c r="AI300" s="75" t="s">
        <v>99</v>
      </c>
      <c r="AJ300" s="75" t="s">
        <v>99</v>
      </c>
      <c r="AK300" s="75" t="s">
        <v>99</v>
      </c>
      <c r="AL300" s="75" t="s">
        <v>99</v>
      </c>
      <c r="AM300" s="75" t="s">
        <v>99</v>
      </c>
      <c r="AN300" s="75" t="s">
        <v>99</v>
      </c>
      <c r="AO300" s="73" t="s">
        <v>7182</v>
      </c>
      <c r="AP300" s="144" t="s">
        <v>7183</v>
      </c>
      <c r="AQ300" s="73" t="s">
        <v>3381</v>
      </c>
      <c r="AR300" s="73" t="s">
        <v>2826</v>
      </c>
      <c r="AS300" s="90" t="s">
        <v>2229</v>
      </c>
      <c r="AT300" s="90" t="s">
        <v>1832</v>
      </c>
      <c r="AU300" s="90" t="s">
        <v>1833</v>
      </c>
      <c r="AV300" s="73" t="s">
        <v>1810</v>
      </c>
      <c r="AW300" s="73" t="s">
        <v>2016</v>
      </c>
      <c r="AX300" s="73" t="s">
        <v>2017</v>
      </c>
      <c r="AY300" s="73">
        <v>2025</v>
      </c>
      <c r="AZ300" s="85">
        <v>45707</v>
      </c>
      <c r="BA300" s="73" t="s">
        <v>1902</v>
      </c>
      <c r="BB300" s="73" t="s">
        <v>7182</v>
      </c>
      <c r="BC300" s="74" t="s">
        <v>1925</v>
      </c>
      <c r="BD300" s="74" t="s">
        <v>1926</v>
      </c>
      <c r="BE300" s="70" t="s">
        <v>1810</v>
      </c>
      <c r="BF300" s="74" t="s">
        <v>7184</v>
      </c>
      <c r="BG300" s="74" t="s">
        <v>1844</v>
      </c>
      <c r="BH300" s="74" t="s">
        <v>3342</v>
      </c>
      <c r="BI300" s="74" t="s">
        <v>1929</v>
      </c>
      <c r="BJ300" s="74" t="s">
        <v>1930</v>
      </c>
      <c r="BK300" s="73" t="s">
        <v>1834</v>
      </c>
      <c r="BL300" s="74" t="s">
        <v>3947</v>
      </c>
      <c r="BM300" s="74" t="s">
        <v>7185</v>
      </c>
      <c r="BN300" s="74" t="s">
        <v>7134</v>
      </c>
      <c r="BO300" s="74" t="s">
        <v>7186</v>
      </c>
      <c r="BP300" s="73" t="s">
        <v>7187</v>
      </c>
      <c r="BQ300" s="73" t="s">
        <v>7188</v>
      </c>
      <c r="BR300" s="73" t="s">
        <v>1938</v>
      </c>
      <c r="BS300" s="75" t="s">
        <v>1813</v>
      </c>
      <c r="BT300" s="75" t="s">
        <v>1813</v>
      </c>
      <c r="BU300" s="75" t="s">
        <v>1813</v>
      </c>
      <c r="BV300" s="75" t="s">
        <v>1813</v>
      </c>
      <c r="BW300" s="75" t="s">
        <v>1813</v>
      </c>
      <c r="BX300" s="75" t="s">
        <v>1813</v>
      </c>
      <c r="BY300" s="75" t="s">
        <v>1813</v>
      </c>
      <c r="BZ300" s="74" t="s">
        <v>7189</v>
      </c>
      <c r="CA300" s="106" t="s">
        <v>2028</v>
      </c>
      <c r="CB300" s="75"/>
      <c r="CC300" s="106" t="s">
        <v>7189</v>
      </c>
      <c r="CD300" s="75"/>
      <c r="CE300" s="107" t="s">
        <v>1813</v>
      </c>
      <c r="CF300" s="96" t="s">
        <v>1943</v>
      </c>
      <c r="CG300" s="74" t="s">
        <v>7190</v>
      </c>
      <c r="CH300" s="108" t="s">
        <v>2030</v>
      </c>
      <c r="CI300" s="75"/>
      <c r="CJ300" s="74" t="s">
        <v>7191</v>
      </c>
      <c r="CK300" s="97"/>
      <c r="CL300" s="97"/>
      <c r="CM300" s="97"/>
      <c r="CN300" s="75"/>
      <c r="CO300" s="74" t="s">
        <v>1950</v>
      </c>
      <c r="CP300" s="75"/>
      <c r="CQ300" s="75"/>
      <c r="CR300" s="91"/>
      <c r="CS300" s="91"/>
      <c r="CT300" s="91"/>
      <c r="CU300" s="75"/>
      <c r="CV300" s="75"/>
      <c r="CW300" s="75"/>
      <c r="CX300" s="75"/>
      <c r="CY300" s="75"/>
      <c r="CZ300" s="75"/>
      <c r="DA300" s="75"/>
      <c r="DB300" s="75"/>
      <c r="DC300" s="75"/>
      <c r="DD300" s="75"/>
      <c r="DE300" s="75"/>
      <c r="DF300" s="110" t="s">
        <v>7192</v>
      </c>
      <c r="DG300" s="110" t="s">
        <v>7193</v>
      </c>
      <c r="DH300" s="110" t="s">
        <v>7194</v>
      </c>
      <c r="DI300" s="95">
        <v>2</v>
      </c>
      <c r="DJ300" s="131">
        <v>45499</v>
      </c>
      <c r="DK300" s="132">
        <v>45619</v>
      </c>
      <c r="DL300" s="95" t="s">
        <v>2035</v>
      </c>
      <c r="DM300" s="95" t="s">
        <v>2291</v>
      </c>
    </row>
    <row r="301" spans="1:117" ht="135" customHeight="1">
      <c r="A301" s="69" t="s">
        <v>7195</v>
      </c>
      <c r="B301" s="70">
        <v>2017067</v>
      </c>
      <c r="C301" s="70" t="s">
        <v>768</v>
      </c>
      <c r="D301" s="70" t="s">
        <v>1810</v>
      </c>
      <c r="E301" s="71">
        <v>45722</v>
      </c>
      <c r="F301" s="72" t="s">
        <v>1811</v>
      </c>
      <c r="G301" s="73" t="s">
        <v>1812</v>
      </c>
      <c r="H301" s="70"/>
      <c r="I301" s="70" t="s">
        <v>1813</v>
      </c>
      <c r="J301" s="70" t="s">
        <v>1814</v>
      </c>
      <c r="K301" s="70" t="s">
        <v>2003</v>
      </c>
      <c r="L301" s="74" t="s">
        <v>1816</v>
      </c>
      <c r="M301" s="70" t="s">
        <v>7196</v>
      </c>
      <c r="N301" s="70" t="s">
        <v>1812</v>
      </c>
      <c r="O301" s="70" t="s">
        <v>1893</v>
      </c>
      <c r="P301" s="70" t="s">
        <v>7197</v>
      </c>
      <c r="Q301" s="70" t="s">
        <v>1812</v>
      </c>
      <c r="R301" s="70" t="s">
        <v>1812</v>
      </c>
      <c r="S301" s="70" t="s">
        <v>7198</v>
      </c>
      <c r="T301" s="70">
        <v>2017</v>
      </c>
      <c r="U301" s="71">
        <v>29927</v>
      </c>
      <c r="V301" s="70">
        <v>21988053548</v>
      </c>
      <c r="W301" s="70" t="s">
        <v>1812</v>
      </c>
      <c r="X301" s="70" t="s">
        <v>1822</v>
      </c>
      <c r="Y301" s="70" t="s">
        <v>1897</v>
      </c>
      <c r="Z301" s="74" t="s">
        <v>1824</v>
      </c>
      <c r="AA301" s="76" t="s">
        <v>1825</v>
      </c>
      <c r="AB301" s="81" t="s">
        <v>1825</v>
      </c>
      <c r="AC301" s="81" t="s">
        <v>1826</v>
      </c>
      <c r="AD301" s="70" t="s">
        <v>99</v>
      </c>
      <c r="AE301" s="70" t="s">
        <v>99</v>
      </c>
      <c r="AF301" s="70" t="s">
        <v>99</v>
      </c>
      <c r="AG301" s="70" t="s">
        <v>99</v>
      </c>
      <c r="AH301" s="70" t="s">
        <v>99</v>
      </c>
      <c r="AI301" s="70" t="s">
        <v>99</v>
      </c>
      <c r="AJ301" s="70" t="s">
        <v>99</v>
      </c>
      <c r="AK301" s="70" t="s">
        <v>1844</v>
      </c>
      <c r="AL301" s="70" t="s">
        <v>1812</v>
      </c>
      <c r="AM301" s="70" t="s">
        <v>99</v>
      </c>
      <c r="AN301" s="70" t="s">
        <v>99</v>
      </c>
      <c r="AO301" s="70" t="s">
        <v>207</v>
      </c>
      <c r="AP301" s="70" t="s">
        <v>7199</v>
      </c>
      <c r="AQ301" s="70" t="s">
        <v>7200</v>
      </c>
      <c r="AR301" s="70" t="s">
        <v>1902</v>
      </c>
      <c r="AS301" s="70" t="s">
        <v>1902</v>
      </c>
      <c r="AT301" s="70" t="s">
        <v>1902</v>
      </c>
      <c r="AU301" s="70" t="s">
        <v>1902</v>
      </c>
      <c r="AV301" s="70"/>
      <c r="AW301" s="70"/>
      <c r="AX301" s="70"/>
      <c r="AY301" s="70"/>
      <c r="AZ301" s="71"/>
      <c r="BA301" s="70"/>
      <c r="BB301" s="70"/>
      <c r="BC301" s="70"/>
      <c r="BD301" s="70"/>
      <c r="BE301" s="70"/>
      <c r="BF301" s="70"/>
      <c r="BG301" s="70"/>
      <c r="BH301" s="70"/>
      <c r="BI301" s="70"/>
      <c r="BJ301" s="77"/>
      <c r="BK301" s="70" t="s">
        <v>1931</v>
      </c>
      <c r="BL301" s="70" t="s">
        <v>2459</v>
      </c>
      <c r="BM301" s="78"/>
      <c r="BN301" s="77"/>
      <c r="BO301" s="77"/>
      <c r="BP301" s="77"/>
      <c r="BQ301" s="70" t="s">
        <v>7201</v>
      </c>
      <c r="BR301" s="70" t="s">
        <v>99</v>
      </c>
      <c r="BS301" s="70" t="s">
        <v>99</v>
      </c>
      <c r="BT301" s="70" t="s">
        <v>99</v>
      </c>
      <c r="BU301" s="70" t="s">
        <v>99</v>
      </c>
      <c r="BV301" s="70" t="s">
        <v>99</v>
      </c>
      <c r="BW301" s="70" t="s">
        <v>99</v>
      </c>
      <c r="BX301" s="70" t="s">
        <v>99</v>
      </c>
      <c r="BY301" s="70" t="s">
        <v>99</v>
      </c>
      <c r="BZ301" s="70" t="s">
        <v>99</v>
      </c>
      <c r="CA301" s="77"/>
      <c r="CB301" s="70" t="s">
        <v>99</v>
      </c>
      <c r="CC301" s="70" t="s">
        <v>99</v>
      </c>
      <c r="CD301" s="70" t="s">
        <v>99</v>
      </c>
      <c r="CE301" s="70" t="s">
        <v>1810</v>
      </c>
      <c r="CF301" s="70" t="s">
        <v>7202</v>
      </c>
      <c r="CG301" s="70" t="s">
        <v>99</v>
      </c>
      <c r="CH301" s="70" t="s">
        <v>99</v>
      </c>
      <c r="CI301" s="70" t="s">
        <v>99</v>
      </c>
      <c r="CJ301" s="79"/>
      <c r="CK301" s="80" t="s">
        <v>99</v>
      </c>
      <c r="CL301" s="80" t="s">
        <v>99</v>
      </c>
      <c r="CM301" s="80" t="s">
        <v>99</v>
      </c>
      <c r="CN301" s="70" t="s">
        <v>99</v>
      </c>
      <c r="CO301" s="70" t="s">
        <v>1813</v>
      </c>
      <c r="CP301" s="70" t="s">
        <v>1813</v>
      </c>
      <c r="CQ301" s="70" t="s">
        <v>1813</v>
      </c>
      <c r="CR301" s="70" t="s">
        <v>1813</v>
      </c>
      <c r="CS301" s="70" t="s">
        <v>1813</v>
      </c>
      <c r="CT301" s="70" t="s">
        <v>1813</v>
      </c>
      <c r="CU301" s="70" t="s">
        <v>1813</v>
      </c>
      <c r="CV301" s="70" t="s">
        <v>1813</v>
      </c>
      <c r="CW301" s="70" t="s">
        <v>1813</v>
      </c>
      <c r="CX301" s="70" t="s">
        <v>1813</v>
      </c>
      <c r="CY301" s="70" t="s">
        <v>1813</v>
      </c>
      <c r="CZ301" s="70" t="s">
        <v>1813</v>
      </c>
      <c r="DA301" s="70" t="s">
        <v>1813</v>
      </c>
      <c r="DB301" s="70" t="s">
        <v>1813</v>
      </c>
      <c r="DC301" s="70" t="s">
        <v>1813</v>
      </c>
      <c r="DD301" s="70" t="s">
        <v>1813</v>
      </c>
      <c r="DE301" s="70" t="s">
        <v>1813</v>
      </c>
      <c r="DF301" s="70" t="s">
        <v>1858</v>
      </c>
      <c r="DG301" s="70" t="s">
        <v>1858</v>
      </c>
      <c r="DH301" s="70" t="s">
        <v>1858</v>
      </c>
      <c r="DI301" s="70" t="s">
        <v>1813</v>
      </c>
      <c r="DJ301" s="70" t="s">
        <v>1813</v>
      </c>
      <c r="DK301" s="70" t="s">
        <v>1813</v>
      </c>
      <c r="DL301" s="70" t="s">
        <v>1813</v>
      </c>
      <c r="DM301" s="70" t="s">
        <v>1813</v>
      </c>
    </row>
    <row r="302" spans="1:117" ht="135" customHeight="1">
      <c r="A302" s="84" t="s">
        <v>1442</v>
      </c>
      <c r="B302" s="73">
        <v>2012083</v>
      </c>
      <c r="C302" s="88" t="s">
        <v>1441</v>
      </c>
      <c r="D302" s="73" t="s">
        <v>1810</v>
      </c>
      <c r="E302" s="85">
        <v>45607</v>
      </c>
      <c r="F302" s="86" t="s">
        <v>1810</v>
      </c>
      <c r="G302" s="87" t="s">
        <v>7203</v>
      </c>
      <c r="H302" s="73"/>
      <c r="I302" s="73" t="s">
        <v>1813</v>
      </c>
      <c r="J302" s="73" t="s">
        <v>2074</v>
      </c>
      <c r="K302" s="113" t="s">
        <v>2003</v>
      </c>
      <c r="L302" s="89" t="s">
        <v>2004</v>
      </c>
      <c r="M302" s="90" t="s">
        <v>7204</v>
      </c>
      <c r="N302" s="88" t="s">
        <v>1812</v>
      </c>
      <c r="O302" s="88" t="s">
        <v>1893</v>
      </c>
      <c r="P302" s="89" t="s">
        <v>7205</v>
      </c>
      <c r="Q302" s="89" t="s">
        <v>1812</v>
      </c>
      <c r="R302" s="89" t="s">
        <v>1812</v>
      </c>
      <c r="S302" s="90" t="s">
        <v>7206</v>
      </c>
      <c r="T302" s="73">
        <v>2012</v>
      </c>
      <c r="U302" s="85">
        <v>23110</v>
      </c>
      <c r="V302" s="90" t="s">
        <v>7207</v>
      </c>
      <c r="W302" s="88" t="s">
        <v>1812</v>
      </c>
      <c r="X302" s="73" t="s">
        <v>1822</v>
      </c>
      <c r="Y302" s="73" t="s">
        <v>1823</v>
      </c>
      <c r="Z302" s="74" t="s">
        <v>1824</v>
      </c>
      <c r="AA302" s="73" t="s">
        <v>1825</v>
      </c>
      <c r="AB302" s="73" t="s">
        <v>1825</v>
      </c>
      <c r="AC302" s="73" t="s">
        <v>2642</v>
      </c>
      <c r="AD302" s="73" t="s">
        <v>1844</v>
      </c>
      <c r="AE302" s="73" t="s">
        <v>1916</v>
      </c>
      <c r="AF302" s="73" t="s">
        <v>7208</v>
      </c>
      <c r="AG302" s="73" t="s">
        <v>1810</v>
      </c>
      <c r="AH302" s="73" t="s">
        <v>1810</v>
      </c>
      <c r="AI302" s="73" t="s">
        <v>1812</v>
      </c>
      <c r="AJ302" s="73" t="s">
        <v>1810</v>
      </c>
      <c r="AK302" s="73" t="s">
        <v>1810</v>
      </c>
      <c r="AL302" s="88" t="s">
        <v>99</v>
      </c>
      <c r="AM302" s="75" t="s">
        <v>1810</v>
      </c>
      <c r="AN302" s="88" t="s">
        <v>99</v>
      </c>
      <c r="AO302" s="73" t="s">
        <v>341</v>
      </c>
      <c r="AP302" s="101" t="s">
        <v>7209</v>
      </c>
      <c r="AQ302" s="73" t="s">
        <v>3366</v>
      </c>
      <c r="AR302" s="73" t="s">
        <v>7210</v>
      </c>
      <c r="AS302" s="73" t="s">
        <v>1922</v>
      </c>
      <c r="AT302" s="75" t="s">
        <v>1923</v>
      </c>
      <c r="AU302" s="73" t="s">
        <v>7211</v>
      </c>
      <c r="AV302" s="73"/>
      <c r="AW302" s="73"/>
      <c r="AX302" s="73"/>
      <c r="AY302" s="73"/>
      <c r="AZ302" s="85"/>
      <c r="BA302" s="73"/>
      <c r="BB302" s="73"/>
      <c r="BC302" s="70" t="s">
        <v>2756</v>
      </c>
      <c r="BD302" s="74" t="s">
        <v>2018</v>
      </c>
      <c r="BE302" s="70" t="s">
        <v>1810</v>
      </c>
      <c r="BF302" s="74" t="s">
        <v>2456</v>
      </c>
      <c r="BG302" s="74" t="s">
        <v>1844</v>
      </c>
      <c r="BH302" s="74" t="s">
        <v>1928</v>
      </c>
      <c r="BI302" s="74" t="s">
        <v>1929</v>
      </c>
      <c r="BJ302" s="74" t="s">
        <v>1930</v>
      </c>
      <c r="BK302" s="73" t="s">
        <v>1931</v>
      </c>
      <c r="BL302" s="89" t="s">
        <v>7212</v>
      </c>
      <c r="BM302" s="89" t="s">
        <v>2624</v>
      </c>
      <c r="BN302" s="74" t="s">
        <v>2023</v>
      </c>
      <c r="BO302" s="74" t="s">
        <v>2091</v>
      </c>
      <c r="BP302" s="73" t="s">
        <v>3020</v>
      </c>
      <c r="BQ302" s="75" t="s">
        <v>7213</v>
      </c>
      <c r="BR302" s="73" t="s">
        <v>1838</v>
      </c>
      <c r="BS302" s="73" t="s">
        <v>1938</v>
      </c>
      <c r="BT302" s="75" t="s">
        <v>1813</v>
      </c>
      <c r="BU302" s="75" t="s">
        <v>1813</v>
      </c>
      <c r="BV302" s="75" t="s">
        <v>1813</v>
      </c>
      <c r="BW302" s="75" t="s">
        <v>1813</v>
      </c>
      <c r="BX302" s="75" t="s">
        <v>1813</v>
      </c>
      <c r="BY302" s="75" t="s">
        <v>1813</v>
      </c>
      <c r="BZ302" s="74" t="s">
        <v>7214</v>
      </c>
      <c r="CA302" s="94" t="s">
        <v>2028</v>
      </c>
      <c r="CB302" s="73" t="s">
        <v>7215</v>
      </c>
      <c r="CC302" s="94" t="s">
        <v>7214</v>
      </c>
      <c r="CD302" s="73" t="s">
        <v>7216</v>
      </c>
      <c r="CE302" s="115" t="s">
        <v>1810</v>
      </c>
      <c r="CF302" s="96" t="s">
        <v>7217</v>
      </c>
      <c r="CG302" s="74" t="s">
        <v>7218</v>
      </c>
      <c r="CH302" s="73" t="s">
        <v>1810</v>
      </c>
      <c r="CI302" s="73" t="s">
        <v>7219</v>
      </c>
      <c r="CJ302" s="74" t="s">
        <v>7220</v>
      </c>
      <c r="CK302" s="97" t="s">
        <v>7221</v>
      </c>
      <c r="CL302" s="97" t="s">
        <v>7222</v>
      </c>
      <c r="CM302" s="97" t="s">
        <v>7223</v>
      </c>
      <c r="CN302" s="88" t="s">
        <v>1850</v>
      </c>
      <c r="CO302" s="74" t="s">
        <v>1950</v>
      </c>
      <c r="CP302" s="75" t="s">
        <v>1852</v>
      </c>
      <c r="CQ302" s="75" t="s">
        <v>1886</v>
      </c>
      <c r="CR302" s="75" t="s">
        <v>1853</v>
      </c>
      <c r="CS302" s="75" t="s">
        <v>1886</v>
      </c>
      <c r="CT302" s="75" t="s">
        <v>1853</v>
      </c>
      <c r="CU302" s="75" t="s">
        <v>7224</v>
      </c>
      <c r="CV302" s="75">
        <v>40</v>
      </c>
      <c r="CW302" s="75">
        <v>72</v>
      </c>
      <c r="CX302" s="75">
        <v>41</v>
      </c>
      <c r="CY302" s="75">
        <v>44</v>
      </c>
      <c r="CZ302" s="75">
        <v>40</v>
      </c>
      <c r="DA302" s="75">
        <v>237</v>
      </c>
      <c r="DB302" s="75" t="s">
        <v>2105</v>
      </c>
      <c r="DC302" s="75">
        <v>297</v>
      </c>
      <c r="DD302" s="116">
        <v>78.15789473684211</v>
      </c>
      <c r="DE302" s="75" t="s">
        <v>1857</v>
      </c>
      <c r="DF302" s="75" t="s">
        <v>1858</v>
      </c>
      <c r="DG302" s="75" t="s">
        <v>1858</v>
      </c>
      <c r="DH302" s="73" t="s">
        <v>1858</v>
      </c>
      <c r="DI302" s="75" t="s">
        <v>1813</v>
      </c>
      <c r="DJ302" s="75" t="s">
        <v>1813</v>
      </c>
      <c r="DK302" s="75" t="s">
        <v>1813</v>
      </c>
      <c r="DL302" s="75" t="s">
        <v>1813</v>
      </c>
      <c r="DM302" s="75" t="s">
        <v>1813</v>
      </c>
    </row>
    <row r="303" spans="1:117" ht="135" customHeight="1">
      <c r="A303" s="69" t="s">
        <v>1079</v>
      </c>
      <c r="B303" s="70">
        <v>2013028</v>
      </c>
      <c r="C303" s="70" t="s">
        <v>1073</v>
      </c>
      <c r="D303" s="70" t="s">
        <v>1810</v>
      </c>
      <c r="E303" s="71">
        <v>45558</v>
      </c>
      <c r="F303" s="72" t="s">
        <v>1811</v>
      </c>
      <c r="G303" s="73" t="s">
        <v>1812</v>
      </c>
      <c r="H303" s="70"/>
      <c r="I303" s="70" t="s">
        <v>1813</v>
      </c>
      <c r="J303" s="70" t="s">
        <v>1814</v>
      </c>
      <c r="K303" s="70" t="s">
        <v>1815</v>
      </c>
      <c r="L303" s="74" t="s">
        <v>1816</v>
      </c>
      <c r="M303" s="70" t="s">
        <v>7225</v>
      </c>
      <c r="N303" s="70" t="s">
        <v>1812</v>
      </c>
      <c r="O303" s="70" t="s">
        <v>1893</v>
      </c>
      <c r="P303" s="70" t="s">
        <v>7226</v>
      </c>
      <c r="Q303" s="70" t="s">
        <v>7227</v>
      </c>
      <c r="R303" s="70" t="s">
        <v>1812</v>
      </c>
      <c r="S303" s="70" t="s">
        <v>7228</v>
      </c>
      <c r="T303" s="70">
        <v>2013</v>
      </c>
      <c r="U303" s="71">
        <v>29784</v>
      </c>
      <c r="V303" s="70">
        <v>21980768000</v>
      </c>
      <c r="W303" s="70" t="s">
        <v>1812</v>
      </c>
      <c r="X303" s="70" t="s">
        <v>1822</v>
      </c>
      <c r="Y303" s="70" t="s">
        <v>1897</v>
      </c>
      <c r="Z303" s="74" t="s">
        <v>1824</v>
      </c>
      <c r="AA303" s="76" t="s">
        <v>1825</v>
      </c>
      <c r="AB303" s="81" t="s">
        <v>1825</v>
      </c>
      <c r="AC303" s="81" t="s">
        <v>2122</v>
      </c>
      <c r="AD303" s="70" t="s">
        <v>99</v>
      </c>
      <c r="AE303" s="70" t="s">
        <v>99</v>
      </c>
      <c r="AF303" s="70" t="s">
        <v>99</v>
      </c>
      <c r="AG303" s="70" t="s">
        <v>99</v>
      </c>
      <c r="AH303" s="70" t="s">
        <v>99</v>
      </c>
      <c r="AI303" s="70" t="s">
        <v>99</v>
      </c>
      <c r="AJ303" s="70" t="s">
        <v>99</v>
      </c>
      <c r="AK303" s="70" t="s">
        <v>1844</v>
      </c>
      <c r="AL303" s="70" t="s">
        <v>1812</v>
      </c>
      <c r="AM303" s="70" t="s">
        <v>99</v>
      </c>
      <c r="AN303" s="70" t="s">
        <v>99</v>
      </c>
      <c r="AO303" s="70" t="s">
        <v>1074</v>
      </c>
      <c r="AP303" s="70" t="s">
        <v>7229</v>
      </c>
      <c r="AQ303" s="70" t="s">
        <v>3018</v>
      </c>
      <c r="AR303" s="70" t="s">
        <v>1902</v>
      </c>
      <c r="AS303" s="70" t="s">
        <v>1902</v>
      </c>
      <c r="AT303" s="70" t="s">
        <v>1902</v>
      </c>
      <c r="AU303" s="70" t="s">
        <v>1902</v>
      </c>
      <c r="AV303" s="70"/>
      <c r="AW303" s="70"/>
      <c r="AX303" s="70"/>
      <c r="AY303" s="70"/>
      <c r="AZ303" s="71"/>
      <c r="BA303" s="70"/>
      <c r="BB303" s="70"/>
      <c r="BC303" s="70"/>
      <c r="BD303" s="70"/>
      <c r="BE303" s="70"/>
      <c r="BF303" s="70"/>
      <c r="BG303" s="70"/>
      <c r="BH303" s="70"/>
      <c r="BI303" s="70"/>
      <c r="BJ303" s="77"/>
      <c r="BK303" s="70" t="s">
        <v>1834</v>
      </c>
      <c r="BL303" s="70" t="s">
        <v>7230</v>
      </c>
      <c r="BM303" s="78"/>
      <c r="BN303" s="77"/>
      <c r="BO303" s="77"/>
      <c r="BP303" s="77"/>
      <c r="BQ303" s="70" t="s">
        <v>7231</v>
      </c>
      <c r="BR303" s="70" t="s">
        <v>99</v>
      </c>
      <c r="BS303" s="70" t="s">
        <v>99</v>
      </c>
      <c r="BT303" s="70" t="s">
        <v>99</v>
      </c>
      <c r="BU303" s="70" t="s">
        <v>99</v>
      </c>
      <c r="BV303" s="70" t="s">
        <v>99</v>
      </c>
      <c r="BW303" s="70" t="s">
        <v>99</v>
      </c>
      <c r="BX303" s="70" t="s">
        <v>99</v>
      </c>
      <c r="BY303" s="70" t="s">
        <v>99</v>
      </c>
      <c r="BZ303" s="70" t="s">
        <v>99</v>
      </c>
      <c r="CA303" s="77"/>
      <c r="CB303" s="70" t="s">
        <v>99</v>
      </c>
      <c r="CC303" s="70" t="s">
        <v>99</v>
      </c>
      <c r="CD303" s="70" t="s">
        <v>99</v>
      </c>
      <c r="CE303" s="70" t="s">
        <v>1810</v>
      </c>
      <c r="CF303" s="70" t="s">
        <v>7232</v>
      </c>
      <c r="CG303" s="70" t="s">
        <v>99</v>
      </c>
      <c r="CH303" s="70" t="s">
        <v>99</v>
      </c>
      <c r="CI303" s="70" t="s">
        <v>99</v>
      </c>
      <c r="CJ303" s="79"/>
      <c r="CK303" s="80" t="s">
        <v>99</v>
      </c>
      <c r="CL303" s="80" t="s">
        <v>99</v>
      </c>
      <c r="CM303" s="80" t="s">
        <v>99</v>
      </c>
      <c r="CN303" s="70" t="s">
        <v>99</v>
      </c>
      <c r="CO303" s="70" t="s">
        <v>1813</v>
      </c>
      <c r="CP303" s="70" t="s">
        <v>1813</v>
      </c>
      <c r="CQ303" s="70" t="s">
        <v>1813</v>
      </c>
      <c r="CR303" s="70" t="s">
        <v>1813</v>
      </c>
      <c r="CS303" s="70" t="s">
        <v>1813</v>
      </c>
      <c r="CT303" s="70" t="s">
        <v>1813</v>
      </c>
      <c r="CU303" s="70" t="s">
        <v>1813</v>
      </c>
      <c r="CV303" s="70" t="s">
        <v>1813</v>
      </c>
      <c r="CW303" s="70" t="s">
        <v>1813</v>
      </c>
      <c r="CX303" s="70" t="s">
        <v>1813</v>
      </c>
      <c r="CY303" s="70" t="s">
        <v>1813</v>
      </c>
      <c r="CZ303" s="70" t="s">
        <v>1813</v>
      </c>
      <c r="DA303" s="70" t="s">
        <v>1813</v>
      </c>
      <c r="DB303" s="70" t="s">
        <v>1813</v>
      </c>
      <c r="DC303" s="70" t="s">
        <v>1813</v>
      </c>
      <c r="DD303" s="70" t="s">
        <v>1813</v>
      </c>
      <c r="DE303" s="70" t="s">
        <v>1813</v>
      </c>
      <c r="DF303" s="70" t="s">
        <v>1858</v>
      </c>
      <c r="DG303" s="70" t="s">
        <v>1858</v>
      </c>
      <c r="DH303" s="70" t="s">
        <v>1858</v>
      </c>
      <c r="DI303" s="70" t="s">
        <v>1813</v>
      </c>
      <c r="DJ303" s="70" t="s">
        <v>1813</v>
      </c>
      <c r="DK303" s="70" t="s">
        <v>1813</v>
      </c>
      <c r="DL303" s="70" t="s">
        <v>1813</v>
      </c>
      <c r="DM303" s="70" t="s">
        <v>1813</v>
      </c>
    </row>
    <row r="304" spans="1:117" ht="135" customHeight="1">
      <c r="A304" s="103" t="s">
        <v>7233</v>
      </c>
      <c r="B304" s="75">
        <v>2024061</v>
      </c>
      <c r="C304" s="90" t="s">
        <v>7234</v>
      </c>
      <c r="D304" s="75" t="s">
        <v>1810</v>
      </c>
      <c r="E304" s="145">
        <v>45545</v>
      </c>
      <c r="F304" s="86" t="s">
        <v>1810</v>
      </c>
      <c r="G304" s="87" t="s">
        <v>7235</v>
      </c>
      <c r="H304" s="73"/>
      <c r="I304" s="73" t="s">
        <v>1813</v>
      </c>
      <c r="J304" s="75" t="s">
        <v>1908</v>
      </c>
      <c r="K304" s="75" t="s">
        <v>1815</v>
      </c>
      <c r="L304" s="74" t="s">
        <v>1909</v>
      </c>
      <c r="M304" s="76" t="s">
        <v>7236</v>
      </c>
      <c r="N304" s="88" t="s">
        <v>1812</v>
      </c>
      <c r="O304" s="75" t="s">
        <v>99</v>
      </c>
      <c r="P304" s="74" t="s">
        <v>7237</v>
      </c>
      <c r="Q304" s="89" t="s">
        <v>7238</v>
      </c>
      <c r="R304" s="89" t="s">
        <v>1812</v>
      </c>
      <c r="S304" s="90" t="s">
        <v>7239</v>
      </c>
      <c r="T304" s="73">
        <v>2024</v>
      </c>
      <c r="U304" s="85">
        <v>33839</v>
      </c>
      <c r="V304" s="90" t="s">
        <v>7240</v>
      </c>
      <c r="W304" s="75" t="s">
        <v>1812</v>
      </c>
      <c r="X304" s="73" t="s">
        <v>2010</v>
      </c>
      <c r="Y304" s="73" t="s">
        <v>1897</v>
      </c>
      <c r="Z304" s="74" t="s">
        <v>1824</v>
      </c>
      <c r="AA304" s="73" t="s">
        <v>1825</v>
      </c>
      <c r="AB304" s="73" t="s">
        <v>1825</v>
      </c>
      <c r="AC304" s="73" t="s">
        <v>6082</v>
      </c>
      <c r="AD304" s="73" t="s">
        <v>1844</v>
      </c>
      <c r="AE304" s="73" t="s">
        <v>1916</v>
      </c>
      <c r="AF304" s="73" t="s">
        <v>7241</v>
      </c>
      <c r="AG304" s="75" t="s">
        <v>99</v>
      </c>
      <c r="AH304" s="75" t="s">
        <v>99</v>
      </c>
      <c r="AI304" s="75" t="s">
        <v>99</v>
      </c>
      <c r="AJ304" s="75" t="s">
        <v>99</v>
      </c>
      <c r="AK304" s="75" t="s">
        <v>99</v>
      </c>
      <c r="AL304" s="75" t="s">
        <v>99</v>
      </c>
      <c r="AM304" s="75" t="s">
        <v>99</v>
      </c>
      <c r="AN304" s="75" t="s">
        <v>99</v>
      </c>
      <c r="AO304" s="88" t="s">
        <v>936</v>
      </c>
      <c r="AP304" s="134" t="s">
        <v>7242</v>
      </c>
      <c r="AQ304" s="73" t="s">
        <v>6238</v>
      </c>
      <c r="AR304" s="73" t="s">
        <v>3236</v>
      </c>
      <c r="AS304" s="73" t="s">
        <v>2732</v>
      </c>
      <c r="AT304" s="90" t="s">
        <v>1923</v>
      </c>
      <c r="AU304" s="90" t="s">
        <v>1924</v>
      </c>
      <c r="AV304" s="73"/>
      <c r="AW304" s="73"/>
      <c r="AX304" s="73"/>
      <c r="AY304" s="73"/>
      <c r="AZ304" s="85"/>
      <c r="BA304" s="73"/>
      <c r="BB304" s="73"/>
      <c r="BC304" s="74" t="s">
        <v>1925</v>
      </c>
      <c r="BD304" s="74" t="s">
        <v>2018</v>
      </c>
      <c r="BE304" s="74" t="s">
        <v>1844</v>
      </c>
      <c r="BF304" s="74" t="s">
        <v>1927</v>
      </c>
      <c r="BG304" s="74" t="s">
        <v>1844</v>
      </c>
      <c r="BH304" s="74" t="s">
        <v>1928</v>
      </c>
      <c r="BI304" s="74" t="s">
        <v>1929</v>
      </c>
      <c r="BJ304" s="74" t="s">
        <v>1930</v>
      </c>
      <c r="BK304" s="73" t="s">
        <v>366</v>
      </c>
      <c r="BL304" s="89" t="s">
        <v>2349</v>
      </c>
      <c r="BM304" s="74" t="s">
        <v>7243</v>
      </c>
      <c r="BN304" s="74" t="s">
        <v>2023</v>
      </c>
      <c r="BO304" s="74" t="s">
        <v>7028</v>
      </c>
      <c r="BP304" s="73" t="s">
        <v>2349</v>
      </c>
      <c r="BQ304" s="75" t="s">
        <v>7244</v>
      </c>
      <c r="BR304" s="73" t="s">
        <v>1813</v>
      </c>
      <c r="BS304" s="75" t="s">
        <v>1938</v>
      </c>
      <c r="BT304" s="75" t="s">
        <v>1813</v>
      </c>
      <c r="BU304" s="75" t="s">
        <v>1813</v>
      </c>
      <c r="BV304" s="75" t="s">
        <v>1813</v>
      </c>
      <c r="BW304" s="75" t="s">
        <v>1813</v>
      </c>
      <c r="BX304" s="75" t="s">
        <v>1813</v>
      </c>
      <c r="BY304" s="75" t="s">
        <v>1813</v>
      </c>
      <c r="BZ304" s="74" t="s">
        <v>7245</v>
      </c>
      <c r="CA304" s="106" t="s">
        <v>7246</v>
      </c>
      <c r="CB304" s="75"/>
      <c r="CC304" s="106" t="s">
        <v>7245</v>
      </c>
      <c r="CD304" s="75"/>
      <c r="CE304" s="107" t="s">
        <v>1813</v>
      </c>
      <c r="CF304" s="96" t="s">
        <v>1943</v>
      </c>
      <c r="CG304" s="74" t="s">
        <v>7247</v>
      </c>
      <c r="CH304" s="108" t="s">
        <v>2030</v>
      </c>
      <c r="CI304" s="75"/>
      <c r="CJ304" s="74" t="s">
        <v>7248</v>
      </c>
      <c r="CK304" s="97"/>
      <c r="CL304" s="97"/>
      <c r="CM304" s="97"/>
      <c r="CN304" s="75"/>
      <c r="CO304" s="74" t="s">
        <v>3621</v>
      </c>
      <c r="CP304" s="75"/>
      <c r="CQ304" s="75"/>
      <c r="CR304" s="91"/>
      <c r="CS304" s="91"/>
      <c r="CT304" s="91"/>
      <c r="CU304" s="75"/>
      <c r="CV304" s="75"/>
      <c r="CW304" s="75"/>
      <c r="CX304" s="75"/>
      <c r="CY304" s="75"/>
      <c r="CZ304" s="75"/>
      <c r="DA304" s="75"/>
      <c r="DB304" s="75"/>
      <c r="DC304" s="75"/>
      <c r="DD304" s="75"/>
      <c r="DE304" s="75"/>
      <c r="DF304" s="129" t="s">
        <v>7249</v>
      </c>
      <c r="DG304" s="129" t="s">
        <v>2033</v>
      </c>
      <c r="DH304" s="129" t="s">
        <v>7250</v>
      </c>
      <c r="DI304" s="110">
        <v>1</v>
      </c>
      <c r="DJ304" s="111">
        <v>45499</v>
      </c>
      <c r="DK304" s="112">
        <v>45619</v>
      </c>
      <c r="DL304" s="110" t="s">
        <v>2035</v>
      </c>
      <c r="DM304" s="110" t="s">
        <v>2036</v>
      </c>
    </row>
    <row r="305" spans="1:117" ht="135" customHeight="1">
      <c r="A305" s="103" t="s">
        <v>7251</v>
      </c>
      <c r="B305" s="75">
        <v>2024062</v>
      </c>
      <c r="C305" s="90" t="s">
        <v>7252</v>
      </c>
      <c r="D305" s="75" t="s">
        <v>1810</v>
      </c>
      <c r="E305" s="145">
        <v>45545</v>
      </c>
      <c r="F305" s="86" t="s">
        <v>1810</v>
      </c>
      <c r="G305" s="87" t="s">
        <v>7253</v>
      </c>
      <c r="H305" s="73"/>
      <c r="I305" s="73" t="s">
        <v>1813</v>
      </c>
      <c r="J305" s="75" t="s">
        <v>1908</v>
      </c>
      <c r="K305" s="88" t="s">
        <v>2003</v>
      </c>
      <c r="L305" s="89" t="s">
        <v>2004</v>
      </c>
      <c r="M305" s="76" t="s">
        <v>7254</v>
      </c>
      <c r="N305" s="88" t="s">
        <v>1812</v>
      </c>
      <c r="O305" s="75" t="s">
        <v>99</v>
      </c>
      <c r="P305" s="74" t="s">
        <v>7255</v>
      </c>
      <c r="Q305" s="89" t="s">
        <v>7256</v>
      </c>
      <c r="R305" s="89" t="s">
        <v>1812</v>
      </c>
      <c r="S305" s="90" t="s">
        <v>7257</v>
      </c>
      <c r="T305" s="73">
        <v>2024</v>
      </c>
      <c r="U305" s="85">
        <v>30041</v>
      </c>
      <c r="V305" s="90" t="s">
        <v>7258</v>
      </c>
      <c r="W305" s="75" t="s">
        <v>1812</v>
      </c>
      <c r="X305" s="73" t="s">
        <v>1896</v>
      </c>
      <c r="Y305" s="73" t="s">
        <v>1961</v>
      </c>
      <c r="Z305" s="74" t="s">
        <v>1824</v>
      </c>
      <c r="AA305" s="73" t="s">
        <v>1825</v>
      </c>
      <c r="AB305" s="73" t="s">
        <v>1825</v>
      </c>
      <c r="AC305" s="73" t="s">
        <v>2651</v>
      </c>
      <c r="AD305" s="73" t="s">
        <v>1844</v>
      </c>
      <c r="AE305" s="73" t="s">
        <v>1916</v>
      </c>
      <c r="AF305" s="73" t="s">
        <v>7259</v>
      </c>
      <c r="AG305" s="75" t="s">
        <v>99</v>
      </c>
      <c r="AH305" s="75" t="s">
        <v>99</v>
      </c>
      <c r="AI305" s="75" t="s">
        <v>99</v>
      </c>
      <c r="AJ305" s="75" t="s">
        <v>99</v>
      </c>
      <c r="AK305" s="75" t="s">
        <v>99</v>
      </c>
      <c r="AL305" s="75" t="s">
        <v>99</v>
      </c>
      <c r="AM305" s="75" t="s">
        <v>99</v>
      </c>
      <c r="AN305" s="75" t="s">
        <v>99</v>
      </c>
      <c r="AO305" s="88" t="s">
        <v>88</v>
      </c>
      <c r="AP305" s="134" t="s">
        <v>7260</v>
      </c>
      <c r="AQ305" s="73" t="s">
        <v>6487</v>
      </c>
      <c r="AR305" s="73" t="s">
        <v>1902</v>
      </c>
      <c r="AS305" s="73" t="s">
        <v>1902</v>
      </c>
      <c r="AT305" s="90" t="s">
        <v>1902</v>
      </c>
      <c r="AU305" s="90" t="s">
        <v>1902</v>
      </c>
      <c r="AV305" s="73"/>
      <c r="AW305" s="73"/>
      <c r="AX305" s="73"/>
      <c r="AY305" s="73"/>
      <c r="AZ305" s="85"/>
      <c r="BA305" s="73"/>
      <c r="BB305" s="73"/>
      <c r="BC305" s="74" t="s">
        <v>1925</v>
      </c>
      <c r="BD305" s="74" t="s">
        <v>2018</v>
      </c>
      <c r="BE305" s="74" t="s">
        <v>1844</v>
      </c>
      <c r="BF305" s="74" t="s">
        <v>1927</v>
      </c>
      <c r="BG305" s="74" t="s">
        <v>1844</v>
      </c>
      <c r="BH305" s="74" t="s">
        <v>1928</v>
      </c>
      <c r="BI305" s="74" t="s">
        <v>1929</v>
      </c>
      <c r="BJ305" s="74" t="s">
        <v>1930</v>
      </c>
      <c r="BK305" s="73" t="s">
        <v>278</v>
      </c>
      <c r="BL305" s="74" t="s">
        <v>368</v>
      </c>
      <c r="BM305" s="74" t="s">
        <v>7261</v>
      </c>
      <c r="BN305" s="74" t="s">
        <v>2023</v>
      </c>
      <c r="BO305" s="74" t="s">
        <v>7262</v>
      </c>
      <c r="BP305" s="73" t="s">
        <v>6549</v>
      </c>
      <c r="BQ305" s="73" t="s">
        <v>7263</v>
      </c>
      <c r="BR305" s="73" t="s">
        <v>1938</v>
      </c>
      <c r="BS305" s="75" t="s">
        <v>1813</v>
      </c>
      <c r="BT305" s="75" t="s">
        <v>1813</v>
      </c>
      <c r="BU305" s="75" t="s">
        <v>1813</v>
      </c>
      <c r="BV305" s="75" t="s">
        <v>1813</v>
      </c>
      <c r="BW305" s="75" t="s">
        <v>1813</v>
      </c>
      <c r="BX305" s="75" t="s">
        <v>1813</v>
      </c>
      <c r="BY305" s="75" t="s">
        <v>1813</v>
      </c>
      <c r="BZ305" s="74" t="s">
        <v>7264</v>
      </c>
      <c r="CA305" s="94" t="s">
        <v>7265</v>
      </c>
      <c r="CB305" s="75"/>
      <c r="CC305" s="94" t="s">
        <v>7264</v>
      </c>
      <c r="CD305" s="75"/>
      <c r="CE305" s="107" t="s">
        <v>1813</v>
      </c>
      <c r="CF305" s="96" t="s">
        <v>1943</v>
      </c>
      <c r="CG305" s="74" t="s">
        <v>7266</v>
      </c>
      <c r="CH305" s="108" t="s">
        <v>2030</v>
      </c>
      <c r="CI305" s="75"/>
      <c r="CJ305" s="74" t="s">
        <v>7267</v>
      </c>
      <c r="CK305" s="97"/>
      <c r="CL305" s="97"/>
      <c r="CM305" s="97"/>
      <c r="CN305" s="75"/>
      <c r="CO305" s="74" t="s">
        <v>1950</v>
      </c>
      <c r="CP305" s="75"/>
      <c r="CQ305" s="75"/>
      <c r="CR305" s="91"/>
      <c r="CS305" s="91"/>
      <c r="CT305" s="91"/>
      <c r="CU305" s="75"/>
      <c r="CV305" s="75"/>
      <c r="CW305" s="75"/>
      <c r="CX305" s="75"/>
      <c r="CY305" s="75"/>
      <c r="CZ305" s="75"/>
      <c r="DA305" s="75"/>
      <c r="DB305" s="75"/>
      <c r="DC305" s="75"/>
      <c r="DD305" s="75"/>
      <c r="DE305" s="75"/>
      <c r="DF305" s="129" t="s">
        <v>7268</v>
      </c>
      <c r="DG305" s="129" t="s">
        <v>7269</v>
      </c>
      <c r="DH305" s="129" t="s">
        <v>7270</v>
      </c>
      <c r="DI305" s="110">
        <v>1</v>
      </c>
      <c r="DJ305" s="111">
        <v>45499</v>
      </c>
      <c r="DK305" s="112">
        <v>45619</v>
      </c>
      <c r="DL305" s="110" t="s">
        <v>2035</v>
      </c>
      <c r="DM305" s="110" t="s">
        <v>2036</v>
      </c>
    </row>
    <row r="306" spans="1:117" ht="135" customHeight="1">
      <c r="A306" s="103" t="s">
        <v>7271</v>
      </c>
      <c r="B306" s="75">
        <v>2024063</v>
      </c>
      <c r="C306" s="90" t="s">
        <v>7272</v>
      </c>
      <c r="D306" s="75" t="s">
        <v>1810</v>
      </c>
      <c r="E306" s="145">
        <v>45545</v>
      </c>
      <c r="F306" s="86" t="s">
        <v>1810</v>
      </c>
      <c r="G306" s="133" t="s">
        <v>7273</v>
      </c>
      <c r="H306" s="73"/>
      <c r="I306" s="73" t="s">
        <v>1813</v>
      </c>
      <c r="J306" s="75" t="s">
        <v>1908</v>
      </c>
      <c r="K306" s="75" t="s">
        <v>1815</v>
      </c>
      <c r="L306" s="74" t="s">
        <v>1909</v>
      </c>
      <c r="M306" s="76" t="s">
        <v>7274</v>
      </c>
      <c r="N306" s="88" t="s">
        <v>1812</v>
      </c>
      <c r="O306" s="75" t="s">
        <v>99</v>
      </c>
      <c r="P306" s="74" t="s">
        <v>7275</v>
      </c>
      <c r="Q306" s="89" t="s">
        <v>7276</v>
      </c>
      <c r="R306" s="89" t="s">
        <v>7277</v>
      </c>
      <c r="S306" s="90" t="s">
        <v>7278</v>
      </c>
      <c r="T306" s="73">
        <v>2024</v>
      </c>
      <c r="U306" s="85">
        <v>34792</v>
      </c>
      <c r="V306" s="90" t="s">
        <v>7279</v>
      </c>
      <c r="W306" s="75" t="s">
        <v>1812</v>
      </c>
      <c r="X306" s="73" t="s">
        <v>1822</v>
      </c>
      <c r="Y306" s="73" t="s">
        <v>1823</v>
      </c>
      <c r="Z306" s="74" t="s">
        <v>1824</v>
      </c>
      <c r="AA306" s="76" t="s">
        <v>3403</v>
      </c>
      <c r="AB306" s="73" t="s">
        <v>1825</v>
      </c>
      <c r="AC306" s="73" t="s">
        <v>2884</v>
      </c>
      <c r="AD306" s="73" t="s">
        <v>1844</v>
      </c>
      <c r="AE306" s="73" t="s">
        <v>1916</v>
      </c>
      <c r="AF306" s="201"/>
      <c r="AG306" s="75" t="s">
        <v>99</v>
      </c>
      <c r="AH306" s="75" t="s">
        <v>99</v>
      </c>
      <c r="AI306" s="75" t="s">
        <v>99</v>
      </c>
      <c r="AJ306" s="75" t="s">
        <v>99</v>
      </c>
      <c r="AK306" s="75" t="s">
        <v>99</v>
      </c>
      <c r="AL306" s="75" t="s">
        <v>99</v>
      </c>
      <c r="AM306" s="75" t="s">
        <v>99</v>
      </c>
      <c r="AN306" s="75" t="s">
        <v>99</v>
      </c>
      <c r="AO306" s="113" t="s">
        <v>1074</v>
      </c>
      <c r="AP306" s="73" t="s">
        <v>7280</v>
      </c>
      <c r="AQ306" s="73" t="s">
        <v>2342</v>
      </c>
      <c r="AR306" s="73" t="s">
        <v>3236</v>
      </c>
      <c r="AS306" s="73" t="s">
        <v>1922</v>
      </c>
      <c r="AT306" s="75" t="s">
        <v>1923</v>
      </c>
      <c r="AU306" s="75" t="s">
        <v>1924</v>
      </c>
      <c r="AV306" s="73"/>
      <c r="AW306" s="73"/>
      <c r="AX306" s="73"/>
      <c r="AY306" s="73"/>
      <c r="AZ306" s="85"/>
      <c r="BA306" s="73"/>
      <c r="BB306" s="73"/>
      <c r="BC306" s="74" t="s">
        <v>1925</v>
      </c>
      <c r="BD306" s="74" t="s">
        <v>1926</v>
      </c>
      <c r="BE306" s="70" t="s">
        <v>1810</v>
      </c>
      <c r="BF306" s="74" t="s">
        <v>2430</v>
      </c>
      <c r="BG306" s="74" t="s">
        <v>1844</v>
      </c>
      <c r="BH306" s="74" t="s">
        <v>1928</v>
      </c>
      <c r="BI306" s="74" t="s">
        <v>2087</v>
      </c>
      <c r="BJ306" s="74" t="s">
        <v>1930</v>
      </c>
      <c r="BK306" s="73" t="s">
        <v>1834</v>
      </c>
      <c r="BL306" s="74" t="s">
        <v>2624</v>
      </c>
      <c r="BM306" s="74" t="s">
        <v>2624</v>
      </c>
      <c r="BN306" s="74" t="s">
        <v>2347</v>
      </c>
      <c r="BO306" s="74" t="s">
        <v>2492</v>
      </c>
      <c r="BP306" s="73" t="s">
        <v>5375</v>
      </c>
      <c r="BQ306" s="73" t="s">
        <v>7281</v>
      </c>
      <c r="BR306" s="73" t="s">
        <v>1938</v>
      </c>
      <c r="BS306" s="75" t="s">
        <v>1813</v>
      </c>
      <c r="BT306" s="75" t="s">
        <v>1813</v>
      </c>
      <c r="BU306" s="75" t="s">
        <v>1813</v>
      </c>
      <c r="BV306" s="75" t="s">
        <v>1813</v>
      </c>
      <c r="BW306" s="75" t="s">
        <v>1813</v>
      </c>
      <c r="BX306" s="75" t="s">
        <v>1813</v>
      </c>
      <c r="BY306" s="75" t="s">
        <v>1813</v>
      </c>
      <c r="BZ306" s="74" t="s">
        <v>7282</v>
      </c>
      <c r="CA306" s="106" t="s">
        <v>2028</v>
      </c>
      <c r="CB306" s="75"/>
      <c r="CC306" s="106" t="s">
        <v>7282</v>
      </c>
      <c r="CD306" s="75"/>
      <c r="CE306" s="107" t="s">
        <v>1813</v>
      </c>
      <c r="CF306" s="96" t="s">
        <v>1943</v>
      </c>
      <c r="CG306" s="74" t="s">
        <v>7283</v>
      </c>
      <c r="CH306" s="108" t="s">
        <v>2030</v>
      </c>
      <c r="CI306" s="75"/>
      <c r="CJ306" s="74" t="s">
        <v>7284</v>
      </c>
      <c r="CK306" s="97"/>
      <c r="CL306" s="97"/>
      <c r="CM306" s="97"/>
      <c r="CN306" s="75"/>
      <c r="CO306" s="74" t="s">
        <v>3621</v>
      </c>
      <c r="CP306" s="75"/>
      <c r="CQ306" s="75"/>
      <c r="CR306" s="91"/>
      <c r="CS306" s="91"/>
      <c r="CT306" s="91"/>
      <c r="CU306" s="75"/>
      <c r="CV306" s="75"/>
      <c r="CW306" s="75"/>
      <c r="CX306" s="75"/>
      <c r="CY306" s="75"/>
      <c r="CZ306" s="75"/>
      <c r="DA306" s="75"/>
      <c r="DB306" s="75"/>
      <c r="DC306" s="75"/>
      <c r="DD306" s="75"/>
      <c r="DE306" s="75"/>
      <c r="DF306" s="129" t="s">
        <v>4785</v>
      </c>
      <c r="DG306" s="129" t="s">
        <v>2179</v>
      </c>
      <c r="DH306" s="129" t="s">
        <v>4790</v>
      </c>
      <c r="DI306" s="110">
        <v>2</v>
      </c>
      <c r="DJ306" s="111">
        <v>45499</v>
      </c>
      <c r="DK306" s="112">
        <v>45619</v>
      </c>
      <c r="DL306" s="110" t="s">
        <v>2035</v>
      </c>
      <c r="DM306" s="110" t="s">
        <v>2291</v>
      </c>
    </row>
    <row r="307" spans="1:117" ht="135" customHeight="1">
      <c r="A307" s="103" t="s">
        <v>7285</v>
      </c>
      <c r="B307" s="75">
        <v>2024064</v>
      </c>
      <c r="C307" s="90" t="s">
        <v>7286</v>
      </c>
      <c r="D307" s="75" t="s">
        <v>1810</v>
      </c>
      <c r="E307" s="145">
        <v>45545</v>
      </c>
      <c r="F307" s="86" t="s">
        <v>1810</v>
      </c>
      <c r="G307" s="87" t="s">
        <v>7287</v>
      </c>
      <c r="H307" s="73"/>
      <c r="I307" s="73" t="s">
        <v>1813</v>
      </c>
      <c r="J307" s="75" t="s">
        <v>1908</v>
      </c>
      <c r="K307" s="75" t="s">
        <v>1815</v>
      </c>
      <c r="L307" s="74" t="s">
        <v>1909</v>
      </c>
      <c r="M307" s="76" t="s">
        <v>7288</v>
      </c>
      <c r="N307" s="88" t="s">
        <v>1812</v>
      </c>
      <c r="O307" s="75" t="s">
        <v>99</v>
      </c>
      <c r="P307" s="74" t="s">
        <v>7289</v>
      </c>
      <c r="Q307" s="89" t="s">
        <v>7289</v>
      </c>
      <c r="R307" s="89" t="s">
        <v>1812</v>
      </c>
      <c r="S307" s="73" t="s">
        <v>7290</v>
      </c>
      <c r="T307" s="73">
        <v>2024</v>
      </c>
      <c r="U307" s="85">
        <v>31658</v>
      </c>
      <c r="V307" s="90" t="s">
        <v>7291</v>
      </c>
      <c r="W307" s="75" t="s">
        <v>1812</v>
      </c>
      <c r="X307" s="73" t="s">
        <v>1896</v>
      </c>
      <c r="Y307" s="73" t="s">
        <v>1897</v>
      </c>
      <c r="Z307" s="74" t="s">
        <v>1824</v>
      </c>
      <c r="AA307" s="73" t="s">
        <v>1825</v>
      </c>
      <c r="AB307" s="73" t="s">
        <v>1825</v>
      </c>
      <c r="AC307" s="73" t="s">
        <v>2296</v>
      </c>
      <c r="AD307" s="73" t="s">
        <v>1844</v>
      </c>
      <c r="AE307" s="73" t="s">
        <v>1916</v>
      </c>
      <c r="AF307" s="75" t="s">
        <v>7292</v>
      </c>
      <c r="AG307" s="75" t="s">
        <v>99</v>
      </c>
      <c r="AH307" s="75" t="s">
        <v>99</v>
      </c>
      <c r="AI307" s="75" t="s">
        <v>99</v>
      </c>
      <c r="AJ307" s="75" t="s">
        <v>99</v>
      </c>
      <c r="AK307" s="75" t="s">
        <v>99</v>
      </c>
      <c r="AL307" s="75" t="s">
        <v>99</v>
      </c>
      <c r="AM307" s="75" t="s">
        <v>99</v>
      </c>
      <c r="AN307" s="75" t="s">
        <v>99</v>
      </c>
      <c r="AO307" s="75" t="s">
        <v>247</v>
      </c>
      <c r="AP307" s="144" t="s">
        <v>7293</v>
      </c>
      <c r="AQ307" s="73" t="s">
        <v>7294</v>
      </c>
      <c r="AR307" s="73" t="s">
        <v>7295</v>
      </c>
      <c r="AS307" s="73" t="s">
        <v>2732</v>
      </c>
      <c r="AT307" s="75" t="s">
        <v>1923</v>
      </c>
      <c r="AU307" s="75" t="s">
        <v>7211</v>
      </c>
      <c r="AV307" s="73"/>
      <c r="AW307" s="73"/>
      <c r="AX307" s="73"/>
      <c r="AY307" s="73"/>
      <c r="AZ307" s="85"/>
      <c r="BA307" s="73"/>
      <c r="BB307" s="73"/>
      <c r="BC307" s="74" t="s">
        <v>1925</v>
      </c>
      <c r="BD307" s="74" t="s">
        <v>1926</v>
      </c>
      <c r="BE307" s="70" t="s">
        <v>1810</v>
      </c>
      <c r="BF307" s="74" t="s">
        <v>2230</v>
      </c>
      <c r="BG307" s="74" t="s">
        <v>1844</v>
      </c>
      <c r="BH307" s="74" t="s">
        <v>1928</v>
      </c>
      <c r="BI307" s="74" t="s">
        <v>1929</v>
      </c>
      <c r="BJ307" s="74" t="s">
        <v>1930</v>
      </c>
      <c r="BK307" s="73" t="s">
        <v>2384</v>
      </c>
      <c r="BL307" s="74" t="s">
        <v>2588</v>
      </c>
      <c r="BM307" s="74" t="s">
        <v>4365</v>
      </c>
      <c r="BN307" s="74" t="s">
        <v>2347</v>
      </c>
      <c r="BO307" s="74" t="s">
        <v>7296</v>
      </c>
      <c r="BP307" s="73" t="s">
        <v>4367</v>
      </c>
      <c r="BQ307" s="73" t="s">
        <v>7297</v>
      </c>
      <c r="BR307" s="73" t="s">
        <v>1938</v>
      </c>
      <c r="BS307" s="75" t="s">
        <v>1813</v>
      </c>
      <c r="BT307" s="75" t="s">
        <v>1813</v>
      </c>
      <c r="BU307" s="75" t="s">
        <v>1813</v>
      </c>
      <c r="BV307" s="75" t="s">
        <v>1813</v>
      </c>
      <c r="BW307" s="75" t="s">
        <v>1813</v>
      </c>
      <c r="BX307" s="75" t="s">
        <v>1813</v>
      </c>
      <c r="BY307" s="75" t="s">
        <v>1813</v>
      </c>
      <c r="BZ307" s="74" t="s">
        <v>7298</v>
      </c>
      <c r="CA307" s="94" t="s">
        <v>7299</v>
      </c>
      <c r="CB307" s="75"/>
      <c r="CC307" s="94" t="s">
        <v>7298</v>
      </c>
      <c r="CD307" s="75"/>
      <c r="CE307" s="107" t="s">
        <v>1813</v>
      </c>
      <c r="CF307" s="96" t="s">
        <v>1943</v>
      </c>
      <c r="CG307" s="74" t="s">
        <v>7300</v>
      </c>
      <c r="CH307" s="108" t="s">
        <v>2030</v>
      </c>
      <c r="CI307" s="75"/>
      <c r="CJ307" s="74" t="s">
        <v>7301</v>
      </c>
      <c r="CK307" s="97"/>
      <c r="CL307" s="97"/>
      <c r="CM307" s="97"/>
      <c r="CN307" s="75"/>
      <c r="CO307" s="74" t="s">
        <v>4373</v>
      </c>
      <c r="CP307" s="75"/>
      <c r="CQ307" s="75"/>
      <c r="CR307" s="91"/>
      <c r="CS307" s="91"/>
      <c r="CT307" s="91"/>
      <c r="CU307" s="75"/>
      <c r="CV307" s="75"/>
      <c r="CW307" s="75"/>
      <c r="CX307" s="75"/>
      <c r="CY307" s="75"/>
      <c r="CZ307" s="75"/>
      <c r="DA307" s="75"/>
      <c r="DB307" s="75"/>
      <c r="DC307" s="75"/>
      <c r="DD307" s="75"/>
      <c r="DE307" s="75"/>
      <c r="DF307" s="129" t="s">
        <v>7302</v>
      </c>
      <c r="DG307" s="129" t="s">
        <v>1921</v>
      </c>
      <c r="DH307" s="129" t="s">
        <v>7303</v>
      </c>
      <c r="DI307" s="110">
        <v>1</v>
      </c>
      <c r="DJ307" s="111">
        <v>45499</v>
      </c>
      <c r="DK307" s="112">
        <v>45619</v>
      </c>
      <c r="DL307" s="110" t="s">
        <v>2035</v>
      </c>
      <c r="DM307" s="110" t="s">
        <v>2036</v>
      </c>
    </row>
    <row r="308" spans="1:117" ht="135" customHeight="1">
      <c r="A308" s="69" t="s">
        <v>1436</v>
      </c>
      <c r="B308" s="70">
        <v>2012084</v>
      </c>
      <c r="C308" s="70" t="s">
        <v>1437</v>
      </c>
      <c r="D308" s="70" t="s">
        <v>1810</v>
      </c>
      <c r="E308" s="71">
        <v>45581</v>
      </c>
      <c r="F308" s="72" t="s">
        <v>1811</v>
      </c>
      <c r="G308" s="73" t="s">
        <v>1812</v>
      </c>
      <c r="H308" s="70"/>
      <c r="I308" s="70" t="s">
        <v>1813</v>
      </c>
      <c r="J308" s="70" t="s">
        <v>1891</v>
      </c>
      <c r="K308" s="70" t="s">
        <v>2003</v>
      </c>
      <c r="L308" s="74" t="s">
        <v>1816</v>
      </c>
      <c r="M308" s="70" t="s">
        <v>7304</v>
      </c>
      <c r="N308" s="70" t="s">
        <v>1812</v>
      </c>
      <c r="O308" s="70" t="s">
        <v>2329</v>
      </c>
      <c r="P308" s="70" t="s">
        <v>7305</v>
      </c>
      <c r="Q308" s="70" t="s">
        <v>1812</v>
      </c>
      <c r="R308" s="70" t="s">
        <v>1812</v>
      </c>
      <c r="S308" s="70" t="s">
        <v>7306</v>
      </c>
      <c r="T308" s="70">
        <v>2012</v>
      </c>
      <c r="U308" s="71">
        <v>18885</v>
      </c>
      <c r="V308" s="70">
        <v>21997440103</v>
      </c>
      <c r="W308" s="70" t="s">
        <v>1812</v>
      </c>
      <c r="X308" s="70" t="s">
        <v>1822</v>
      </c>
      <c r="Y308" s="70" t="s">
        <v>1961</v>
      </c>
      <c r="Z308" s="74" t="s">
        <v>1824</v>
      </c>
      <c r="AA308" s="76" t="s">
        <v>3121</v>
      </c>
      <c r="AB308" s="81" t="s">
        <v>1825</v>
      </c>
      <c r="AC308" s="81" t="s">
        <v>3365</v>
      </c>
      <c r="AD308" s="70" t="s">
        <v>99</v>
      </c>
      <c r="AE308" s="70" t="s">
        <v>99</v>
      </c>
      <c r="AF308" s="70" t="s">
        <v>1813</v>
      </c>
      <c r="AG308" s="70" t="s">
        <v>1813</v>
      </c>
      <c r="AH308" s="70" t="s">
        <v>1813</v>
      </c>
      <c r="AI308" s="70" t="s">
        <v>1813</v>
      </c>
      <c r="AJ308" s="70" t="s">
        <v>1813</v>
      </c>
      <c r="AK308" s="70" t="s">
        <v>1813</v>
      </c>
      <c r="AL308" s="70" t="s">
        <v>1813</v>
      </c>
      <c r="AM308" s="70" t="s">
        <v>1813</v>
      </c>
      <c r="AN308" s="70" t="s">
        <v>1813</v>
      </c>
      <c r="AO308" s="70" t="s">
        <v>1899</v>
      </c>
      <c r="AP308" s="70" t="s">
        <v>4284</v>
      </c>
      <c r="AQ308" s="70" t="s">
        <v>2383</v>
      </c>
      <c r="AR308" s="70" t="s">
        <v>1813</v>
      </c>
      <c r="AS308" s="70" t="s">
        <v>1813</v>
      </c>
      <c r="AT308" s="70" t="s">
        <v>1813</v>
      </c>
      <c r="AU308" s="70" t="s">
        <v>1813</v>
      </c>
      <c r="AV308" s="70"/>
      <c r="AW308" s="70"/>
      <c r="AX308" s="70"/>
      <c r="AY308" s="70"/>
      <c r="AZ308" s="71"/>
      <c r="BA308" s="70"/>
      <c r="BB308" s="70"/>
      <c r="BC308" s="70"/>
      <c r="BD308" s="70"/>
      <c r="BE308" s="70"/>
      <c r="BF308" s="70"/>
      <c r="BG308" s="70"/>
      <c r="BH308" s="70"/>
      <c r="BI308" s="70"/>
      <c r="BJ308" s="77"/>
      <c r="BK308" s="70" t="s">
        <v>1834</v>
      </c>
      <c r="BL308" s="70"/>
      <c r="BM308" s="70"/>
      <c r="BN308" s="77"/>
      <c r="BO308" s="77"/>
      <c r="BP308" s="77"/>
      <c r="BQ308" s="77"/>
      <c r="BR308" s="70" t="s">
        <v>99</v>
      </c>
      <c r="BS308" s="70" t="s">
        <v>99</v>
      </c>
      <c r="BT308" s="70" t="s">
        <v>99</v>
      </c>
      <c r="BU308" s="70" t="s">
        <v>99</v>
      </c>
      <c r="BV308" s="70" t="s">
        <v>99</v>
      </c>
      <c r="BW308" s="70" t="s">
        <v>99</v>
      </c>
      <c r="BX308" s="70" t="s">
        <v>99</v>
      </c>
      <c r="BY308" s="70" t="s">
        <v>99</v>
      </c>
      <c r="BZ308" s="70" t="s">
        <v>99</v>
      </c>
      <c r="CA308" s="77"/>
      <c r="CB308" s="70" t="s">
        <v>99</v>
      </c>
      <c r="CC308" s="70" t="s">
        <v>99</v>
      </c>
      <c r="CD308" s="70" t="s">
        <v>99</v>
      </c>
      <c r="CE308" s="70" t="s">
        <v>99</v>
      </c>
      <c r="CF308" s="70" t="s">
        <v>99</v>
      </c>
      <c r="CG308" s="70" t="s">
        <v>99</v>
      </c>
      <c r="CH308" s="70" t="s">
        <v>1813</v>
      </c>
      <c r="CI308" s="70" t="s">
        <v>1813</v>
      </c>
      <c r="CJ308" s="79"/>
      <c r="CK308" s="80" t="s">
        <v>1813</v>
      </c>
      <c r="CL308" s="80" t="s">
        <v>1813</v>
      </c>
      <c r="CM308" s="80" t="s">
        <v>1813</v>
      </c>
      <c r="CN308" s="70" t="s">
        <v>1813</v>
      </c>
      <c r="CO308" s="70" t="s">
        <v>1813</v>
      </c>
      <c r="CP308" s="70" t="s">
        <v>1813</v>
      </c>
      <c r="CQ308" s="70" t="s">
        <v>1813</v>
      </c>
      <c r="CR308" s="70" t="s">
        <v>1813</v>
      </c>
      <c r="CS308" s="70" t="s">
        <v>1813</v>
      </c>
      <c r="CT308" s="70" t="s">
        <v>1813</v>
      </c>
      <c r="CU308" s="70" t="s">
        <v>1813</v>
      </c>
      <c r="CV308" s="70" t="s">
        <v>1813</v>
      </c>
      <c r="CW308" s="70" t="s">
        <v>1813</v>
      </c>
      <c r="CX308" s="70" t="s">
        <v>1813</v>
      </c>
      <c r="CY308" s="70" t="s">
        <v>1813</v>
      </c>
      <c r="CZ308" s="70" t="s">
        <v>1813</v>
      </c>
      <c r="DA308" s="70" t="s">
        <v>1813</v>
      </c>
      <c r="DB308" s="70" t="s">
        <v>1813</v>
      </c>
      <c r="DC308" s="70" t="s">
        <v>1813</v>
      </c>
      <c r="DD308" s="70" t="s">
        <v>1813</v>
      </c>
      <c r="DE308" s="70" t="s">
        <v>1813</v>
      </c>
      <c r="DF308" s="70" t="s">
        <v>1813</v>
      </c>
      <c r="DG308" s="70" t="s">
        <v>1813</v>
      </c>
      <c r="DH308" s="70" t="s">
        <v>1813</v>
      </c>
      <c r="DI308" s="70" t="s">
        <v>1813</v>
      </c>
      <c r="DJ308" s="70" t="s">
        <v>1813</v>
      </c>
      <c r="DK308" s="70" t="s">
        <v>1813</v>
      </c>
      <c r="DL308" s="70" t="s">
        <v>1813</v>
      </c>
      <c r="DM308" s="70" t="s">
        <v>1813</v>
      </c>
    </row>
    <row r="309" spans="1:117" ht="135" customHeight="1">
      <c r="A309" s="84" t="s">
        <v>7307</v>
      </c>
      <c r="B309" s="76">
        <v>2017068</v>
      </c>
      <c r="C309" s="73" t="s">
        <v>765</v>
      </c>
      <c r="D309" s="73" t="s">
        <v>1810</v>
      </c>
      <c r="E309" s="85">
        <v>45558</v>
      </c>
      <c r="F309" s="86" t="s">
        <v>1810</v>
      </c>
      <c r="G309" s="87" t="s">
        <v>7308</v>
      </c>
      <c r="H309" s="73"/>
      <c r="I309" s="73" t="s">
        <v>1813</v>
      </c>
      <c r="J309" s="73" t="s">
        <v>2074</v>
      </c>
      <c r="K309" s="88" t="s">
        <v>2003</v>
      </c>
      <c r="L309" s="89" t="s">
        <v>2004</v>
      </c>
      <c r="M309" s="90" t="s">
        <v>7309</v>
      </c>
      <c r="N309" s="88" t="s">
        <v>1812</v>
      </c>
      <c r="O309" s="88" t="s">
        <v>7310</v>
      </c>
      <c r="P309" s="89" t="s">
        <v>7311</v>
      </c>
      <c r="Q309" s="89" t="s">
        <v>7312</v>
      </c>
      <c r="R309" s="89" t="s">
        <v>1812</v>
      </c>
      <c r="S309" s="90" t="s">
        <v>7313</v>
      </c>
      <c r="T309" s="73">
        <v>2017</v>
      </c>
      <c r="U309" s="85">
        <v>27428</v>
      </c>
      <c r="V309" s="90" t="s">
        <v>7314</v>
      </c>
      <c r="W309" s="88" t="s">
        <v>1812</v>
      </c>
      <c r="X309" s="73" t="s">
        <v>1822</v>
      </c>
      <c r="Y309" s="73" t="s">
        <v>1823</v>
      </c>
      <c r="Z309" s="74" t="s">
        <v>1824</v>
      </c>
      <c r="AA309" s="73" t="s">
        <v>1825</v>
      </c>
      <c r="AB309" s="73" t="s">
        <v>1825</v>
      </c>
      <c r="AC309" s="74" t="s">
        <v>5531</v>
      </c>
      <c r="AD309" s="73" t="s">
        <v>1844</v>
      </c>
      <c r="AE309" s="73" t="s">
        <v>1916</v>
      </c>
      <c r="AF309" s="73" t="s">
        <v>7315</v>
      </c>
      <c r="AG309" s="73" t="s">
        <v>1810</v>
      </c>
      <c r="AH309" s="73" t="s">
        <v>1810</v>
      </c>
      <c r="AI309" s="73" t="s">
        <v>1812</v>
      </c>
      <c r="AJ309" s="73" t="s">
        <v>1810</v>
      </c>
      <c r="AK309" s="73" t="s">
        <v>1810</v>
      </c>
      <c r="AL309" s="73" t="s">
        <v>7316</v>
      </c>
      <c r="AM309" s="75" t="s">
        <v>1810</v>
      </c>
      <c r="AN309" s="88" t="s">
        <v>99</v>
      </c>
      <c r="AO309" s="73" t="s">
        <v>1827</v>
      </c>
      <c r="AP309" s="90" t="s">
        <v>7317</v>
      </c>
      <c r="AQ309" s="73" t="s">
        <v>1829</v>
      </c>
      <c r="AR309" s="90" t="s">
        <v>1869</v>
      </c>
      <c r="AS309" s="73" t="s">
        <v>1870</v>
      </c>
      <c r="AT309" s="73" t="s">
        <v>1832</v>
      </c>
      <c r="AU309" s="75" t="s">
        <v>1871</v>
      </c>
      <c r="AV309" s="73"/>
      <c r="AW309" s="73"/>
      <c r="AX309" s="73"/>
      <c r="AY309" s="73"/>
      <c r="AZ309" s="85"/>
      <c r="BA309" s="73"/>
      <c r="BB309" s="73"/>
      <c r="BC309" s="74" t="s">
        <v>1925</v>
      </c>
      <c r="BD309" s="74" t="s">
        <v>2018</v>
      </c>
      <c r="BE309" s="70" t="s">
        <v>1810</v>
      </c>
      <c r="BF309" s="74" t="s">
        <v>2430</v>
      </c>
      <c r="BG309" s="74" t="s">
        <v>1844</v>
      </c>
      <c r="BH309" s="74" t="s">
        <v>1928</v>
      </c>
      <c r="BI309" s="74" t="s">
        <v>1929</v>
      </c>
      <c r="BJ309" s="74" t="s">
        <v>2020</v>
      </c>
      <c r="BK309" s="73" t="s">
        <v>366</v>
      </c>
      <c r="BL309" s="89" t="s">
        <v>2431</v>
      </c>
      <c r="BM309" s="89" t="s">
        <v>7318</v>
      </c>
      <c r="BN309" s="74" t="s">
        <v>2023</v>
      </c>
      <c r="BO309" s="74" t="s">
        <v>5930</v>
      </c>
      <c r="BP309" s="73" t="s">
        <v>5375</v>
      </c>
      <c r="BQ309" s="75" t="s">
        <v>7319</v>
      </c>
      <c r="BR309" s="73" t="s">
        <v>1837</v>
      </c>
      <c r="BS309" s="73" t="s">
        <v>1838</v>
      </c>
      <c r="BT309" s="75" t="s">
        <v>1813</v>
      </c>
      <c r="BU309" s="75" t="s">
        <v>1813</v>
      </c>
      <c r="BV309" s="75" t="s">
        <v>1813</v>
      </c>
      <c r="BW309" s="75" t="s">
        <v>1813</v>
      </c>
      <c r="BX309" s="75" t="s">
        <v>1813</v>
      </c>
      <c r="BY309" s="75" t="s">
        <v>1813</v>
      </c>
      <c r="BZ309" s="74" t="s">
        <v>7320</v>
      </c>
      <c r="CA309" s="106" t="s">
        <v>7321</v>
      </c>
      <c r="CB309" s="73" t="s">
        <v>7322</v>
      </c>
      <c r="CC309" s="114" t="s">
        <v>7320</v>
      </c>
      <c r="CD309" s="90" t="s">
        <v>7323</v>
      </c>
      <c r="CE309" s="115" t="s">
        <v>1810</v>
      </c>
      <c r="CF309" s="96" t="s">
        <v>7324</v>
      </c>
      <c r="CG309" s="74" t="s">
        <v>7325</v>
      </c>
      <c r="CH309" s="73" t="s">
        <v>1810</v>
      </c>
      <c r="CI309" s="73" t="s">
        <v>7326</v>
      </c>
      <c r="CJ309" s="74" t="s">
        <v>7327</v>
      </c>
      <c r="CK309" s="97" t="s">
        <v>7328</v>
      </c>
      <c r="CL309" s="97" t="s">
        <v>7329</v>
      </c>
      <c r="CM309" s="97" t="s">
        <v>7330</v>
      </c>
      <c r="CN309" s="88" t="s">
        <v>1850</v>
      </c>
      <c r="CO309" s="74" t="s">
        <v>1950</v>
      </c>
      <c r="CP309" s="75" t="s">
        <v>1885</v>
      </c>
      <c r="CQ309" s="75" t="s">
        <v>1886</v>
      </c>
      <c r="CR309" s="75" t="s">
        <v>1886</v>
      </c>
      <c r="CS309" s="75" t="s">
        <v>1886</v>
      </c>
      <c r="CT309" s="75" t="s">
        <v>1886</v>
      </c>
      <c r="CU309" s="75" t="s">
        <v>7331</v>
      </c>
      <c r="CV309" s="75">
        <v>44</v>
      </c>
      <c r="CW309" s="75">
        <v>65</v>
      </c>
      <c r="CX309" s="75">
        <v>35</v>
      </c>
      <c r="CY309" s="75">
        <v>47</v>
      </c>
      <c r="CZ309" s="75">
        <v>38</v>
      </c>
      <c r="DA309" s="75">
        <v>229</v>
      </c>
      <c r="DB309" s="75" t="s">
        <v>1973</v>
      </c>
      <c r="DC309" s="75">
        <v>285</v>
      </c>
      <c r="DD309" s="116">
        <v>75</v>
      </c>
      <c r="DE309" s="75" t="s">
        <v>1890</v>
      </c>
      <c r="DF309" s="75" t="s">
        <v>1858</v>
      </c>
      <c r="DG309" s="75" t="s">
        <v>1858</v>
      </c>
      <c r="DH309" s="73" t="s">
        <v>1858</v>
      </c>
      <c r="DI309" s="75" t="s">
        <v>1813</v>
      </c>
      <c r="DJ309" s="75" t="s">
        <v>1813</v>
      </c>
      <c r="DK309" s="75" t="s">
        <v>1813</v>
      </c>
      <c r="DL309" s="75" t="s">
        <v>1813</v>
      </c>
      <c r="DM309" s="75" t="s">
        <v>1813</v>
      </c>
    </row>
    <row r="310" spans="1:117" ht="135" customHeight="1">
      <c r="A310" s="84" t="s">
        <v>342</v>
      </c>
      <c r="B310" s="73">
        <v>2023059</v>
      </c>
      <c r="C310" s="88" t="s">
        <v>339</v>
      </c>
      <c r="D310" s="73" t="s">
        <v>1810</v>
      </c>
      <c r="E310" s="85">
        <v>45607</v>
      </c>
      <c r="F310" s="86" t="s">
        <v>1810</v>
      </c>
      <c r="G310" s="87" t="s">
        <v>7332</v>
      </c>
      <c r="H310" s="73"/>
      <c r="I310" s="73" t="s">
        <v>1907</v>
      </c>
      <c r="J310" s="75" t="s">
        <v>1908</v>
      </c>
      <c r="K310" s="75" t="s">
        <v>2003</v>
      </c>
      <c r="L310" s="89" t="s">
        <v>2004</v>
      </c>
      <c r="M310" s="73" t="s">
        <v>7333</v>
      </c>
      <c r="N310" s="88" t="s">
        <v>1812</v>
      </c>
      <c r="O310" s="88" t="s">
        <v>1893</v>
      </c>
      <c r="P310" s="89" t="s">
        <v>7334</v>
      </c>
      <c r="Q310" s="89" t="s">
        <v>7335</v>
      </c>
      <c r="R310" s="89" t="s">
        <v>1812</v>
      </c>
      <c r="S310" s="90" t="s">
        <v>7336</v>
      </c>
      <c r="T310" s="73">
        <v>2023</v>
      </c>
      <c r="U310" s="85">
        <v>27927</v>
      </c>
      <c r="V310" s="75">
        <v>21968347923</v>
      </c>
      <c r="W310" s="75" t="s">
        <v>1812</v>
      </c>
      <c r="X310" s="73" t="s">
        <v>2010</v>
      </c>
      <c r="Y310" s="73" t="s">
        <v>1823</v>
      </c>
      <c r="Z310" s="74" t="s">
        <v>1824</v>
      </c>
      <c r="AA310" s="73" t="s">
        <v>1825</v>
      </c>
      <c r="AB310" s="73" t="s">
        <v>1825</v>
      </c>
      <c r="AC310" s="74" t="s">
        <v>7337</v>
      </c>
      <c r="AD310" s="73" t="s">
        <v>1810</v>
      </c>
      <c r="AE310" s="74" t="s">
        <v>2082</v>
      </c>
      <c r="AF310" s="73" t="s">
        <v>7338</v>
      </c>
      <c r="AG310" s="73" t="s">
        <v>1810</v>
      </c>
      <c r="AH310" s="73" t="s">
        <v>1810</v>
      </c>
      <c r="AI310" s="73" t="s">
        <v>1812</v>
      </c>
      <c r="AJ310" s="73" t="s">
        <v>1810</v>
      </c>
      <c r="AK310" s="73" t="s">
        <v>1810</v>
      </c>
      <c r="AL310" s="73" t="s">
        <v>7339</v>
      </c>
      <c r="AM310" s="75" t="s">
        <v>1810</v>
      </c>
      <c r="AN310" s="88" t="s">
        <v>1850</v>
      </c>
      <c r="AO310" s="113" t="s">
        <v>341</v>
      </c>
      <c r="AP310" s="91" t="s">
        <v>7340</v>
      </c>
      <c r="AQ310" s="73" t="s">
        <v>2342</v>
      </c>
      <c r="AR310" s="75" t="s">
        <v>3844</v>
      </c>
      <c r="AS310" s="73" t="s">
        <v>2207</v>
      </c>
      <c r="AT310" s="90" t="s">
        <v>1923</v>
      </c>
      <c r="AU310" s="90" t="s">
        <v>2151</v>
      </c>
      <c r="AV310" s="73"/>
      <c r="AW310" s="73"/>
      <c r="AX310" s="73"/>
      <c r="AY310" s="73"/>
      <c r="AZ310" s="85"/>
      <c r="BA310" s="73"/>
      <c r="BB310" s="73"/>
      <c r="BC310" s="74" t="s">
        <v>1925</v>
      </c>
      <c r="BD310" s="74" t="s">
        <v>1926</v>
      </c>
      <c r="BE310" s="70" t="s">
        <v>1810</v>
      </c>
      <c r="BF310" s="74" t="s">
        <v>2430</v>
      </c>
      <c r="BG310" s="74" t="s">
        <v>1844</v>
      </c>
      <c r="BH310" s="74" t="s">
        <v>1928</v>
      </c>
      <c r="BI310" s="74" t="s">
        <v>1929</v>
      </c>
      <c r="BJ310" s="74" t="s">
        <v>2020</v>
      </c>
      <c r="BK310" s="73" t="s">
        <v>1931</v>
      </c>
      <c r="BL310" s="89" t="s">
        <v>2980</v>
      </c>
      <c r="BM310" s="89" t="s">
        <v>7341</v>
      </c>
      <c r="BN310" s="74" t="s">
        <v>2347</v>
      </c>
      <c r="BO310" s="74" t="s">
        <v>2625</v>
      </c>
      <c r="BP310" s="73" t="s">
        <v>5375</v>
      </c>
      <c r="BQ310" s="75" t="s">
        <v>7342</v>
      </c>
      <c r="BR310" s="75" t="s">
        <v>1938</v>
      </c>
      <c r="BS310" s="75" t="s">
        <v>1938</v>
      </c>
      <c r="BT310" s="75" t="s">
        <v>1813</v>
      </c>
      <c r="BU310" s="75" t="s">
        <v>1813</v>
      </c>
      <c r="BV310" s="75" t="s">
        <v>1813</v>
      </c>
      <c r="BW310" s="75" t="s">
        <v>1813</v>
      </c>
      <c r="BX310" s="75" t="s">
        <v>1813</v>
      </c>
      <c r="BY310" s="75" t="s">
        <v>1813</v>
      </c>
      <c r="BZ310" s="74" t="s">
        <v>7343</v>
      </c>
      <c r="CA310" s="94" t="s">
        <v>2028</v>
      </c>
      <c r="CB310" s="73" t="s">
        <v>7344</v>
      </c>
      <c r="CC310" s="94" t="s">
        <v>7343</v>
      </c>
      <c r="CD310" s="73" t="s">
        <v>7345</v>
      </c>
      <c r="CE310" s="107" t="s">
        <v>1844</v>
      </c>
      <c r="CF310" s="96" t="s">
        <v>2464</v>
      </c>
      <c r="CG310" s="74" t="s">
        <v>7346</v>
      </c>
      <c r="CH310" s="75" t="s">
        <v>1810</v>
      </c>
      <c r="CI310" s="73" t="s">
        <v>7347</v>
      </c>
      <c r="CJ310" s="74" t="s">
        <v>7348</v>
      </c>
      <c r="CK310" s="97" t="s">
        <v>3194</v>
      </c>
      <c r="CL310" s="97" t="s">
        <v>3619</v>
      </c>
      <c r="CM310" s="97" t="s">
        <v>3196</v>
      </c>
      <c r="CN310" s="88" t="s">
        <v>1850</v>
      </c>
      <c r="CO310" s="74" t="s">
        <v>1950</v>
      </c>
      <c r="CP310" s="101" t="s">
        <v>1852</v>
      </c>
      <c r="CQ310" s="101" t="s">
        <v>1886</v>
      </c>
      <c r="CR310" s="101" t="s">
        <v>1853</v>
      </c>
      <c r="CS310" s="101" t="s">
        <v>1886</v>
      </c>
      <c r="CT310" s="101" t="s">
        <v>1853</v>
      </c>
      <c r="CU310" s="101" t="s">
        <v>7349</v>
      </c>
      <c r="CV310" s="98">
        <v>49</v>
      </c>
      <c r="CW310" s="98">
        <v>66</v>
      </c>
      <c r="CX310" s="98">
        <v>46</v>
      </c>
      <c r="CY310" s="98">
        <v>45</v>
      </c>
      <c r="CZ310" s="98">
        <v>43</v>
      </c>
      <c r="DA310" s="98">
        <v>249</v>
      </c>
      <c r="DB310" s="122" t="s">
        <v>2768</v>
      </c>
      <c r="DC310" s="98">
        <v>307</v>
      </c>
      <c r="DD310" s="100">
        <v>0.82969999999999999</v>
      </c>
      <c r="DE310" s="99" t="s">
        <v>1857</v>
      </c>
      <c r="DF310" s="101" t="s">
        <v>1453</v>
      </c>
      <c r="DG310" s="101" t="s">
        <v>2033</v>
      </c>
      <c r="DH310" s="130" t="s">
        <v>7085</v>
      </c>
      <c r="DI310" s="91">
        <v>3</v>
      </c>
      <c r="DJ310" s="102">
        <v>45013</v>
      </c>
      <c r="DK310" s="102">
        <v>45111</v>
      </c>
      <c r="DL310" s="101" t="s">
        <v>2249</v>
      </c>
      <c r="DM310" s="101" t="s">
        <v>2362</v>
      </c>
    </row>
    <row r="311" spans="1:117" ht="141" customHeight="1">
      <c r="A311" s="84" t="s">
        <v>762</v>
      </c>
      <c r="B311" s="76">
        <v>2017069</v>
      </c>
      <c r="C311" s="73" t="s">
        <v>761</v>
      </c>
      <c r="D311" s="73" t="s">
        <v>1810</v>
      </c>
      <c r="E311" s="85">
        <v>45607</v>
      </c>
      <c r="F311" s="86" t="s">
        <v>1810</v>
      </c>
      <c r="G311" s="87" t="s">
        <v>7350</v>
      </c>
      <c r="H311" s="73"/>
      <c r="I311" s="73" t="s">
        <v>1813</v>
      </c>
      <c r="J311" s="73" t="s">
        <v>2074</v>
      </c>
      <c r="K311" s="88" t="s">
        <v>2003</v>
      </c>
      <c r="L311" s="89" t="s">
        <v>2004</v>
      </c>
      <c r="M311" s="90" t="s">
        <v>7351</v>
      </c>
      <c r="N311" s="88" t="s">
        <v>1812</v>
      </c>
      <c r="O311" s="88" t="s">
        <v>7352</v>
      </c>
      <c r="P311" s="89" t="s">
        <v>7353</v>
      </c>
      <c r="Q311" s="89" t="s">
        <v>1812</v>
      </c>
      <c r="R311" s="89" t="s">
        <v>1812</v>
      </c>
      <c r="S311" s="73" t="s">
        <v>7354</v>
      </c>
      <c r="T311" s="73">
        <v>2017</v>
      </c>
      <c r="U311" s="85">
        <v>28234</v>
      </c>
      <c r="V311" s="90" t="s">
        <v>7355</v>
      </c>
      <c r="W311" s="88" t="s">
        <v>1812</v>
      </c>
      <c r="X311" s="88" t="s">
        <v>1896</v>
      </c>
      <c r="Y311" s="73" t="s">
        <v>1823</v>
      </c>
      <c r="Z311" s="74" t="s">
        <v>1824</v>
      </c>
      <c r="AA311" s="73" t="s">
        <v>1825</v>
      </c>
      <c r="AB311" s="73" t="s">
        <v>1825</v>
      </c>
      <c r="AC311" s="73" t="s">
        <v>2407</v>
      </c>
      <c r="AD311" s="73" t="s">
        <v>1844</v>
      </c>
      <c r="AE311" s="73" t="s">
        <v>1916</v>
      </c>
      <c r="AF311" s="73" t="s">
        <v>7356</v>
      </c>
      <c r="AG311" s="73" t="s">
        <v>1810</v>
      </c>
      <c r="AH311" s="73" t="s">
        <v>1810</v>
      </c>
      <c r="AI311" s="73" t="s">
        <v>1812</v>
      </c>
      <c r="AJ311" s="73" t="s">
        <v>1810</v>
      </c>
      <c r="AK311" s="73" t="s">
        <v>1810</v>
      </c>
      <c r="AL311" s="88" t="s">
        <v>99</v>
      </c>
      <c r="AM311" s="75" t="s">
        <v>1810</v>
      </c>
      <c r="AN311" s="88" t="s">
        <v>1850</v>
      </c>
      <c r="AO311" s="73" t="s">
        <v>75</v>
      </c>
      <c r="AP311" s="90" t="s">
        <v>7357</v>
      </c>
      <c r="AQ311" s="73" t="s">
        <v>2342</v>
      </c>
      <c r="AR311" s="73" t="s">
        <v>3855</v>
      </c>
      <c r="AS311" s="73" t="s">
        <v>2911</v>
      </c>
      <c r="AT311" s="75" t="s">
        <v>1923</v>
      </c>
      <c r="AU311" s="73" t="s">
        <v>3971</v>
      </c>
      <c r="AV311" s="73"/>
      <c r="AW311" s="73"/>
      <c r="AX311" s="73"/>
      <c r="AY311" s="73"/>
      <c r="AZ311" s="85"/>
      <c r="BA311" s="73"/>
      <c r="BB311" s="73"/>
      <c r="BC311" s="74" t="s">
        <v>1925</v>
      </c>
      <c r="BD311" s="74" t="s">
        <v>1926</v>
      </c>
      <c r="BE311" s="70" t="s">
        <v>1810</v>
      </c>
      <c r="BF311" s="74" t="s">
        <v>2086</v>
      </c>
      <c r="BG311" s="74" t="s">
        <v>1810</v>
      </c>
      <c r="BH311" s="74" t="s">
        <v>2152</v>
      </c>
      <c r="BI311" s="74" t="s">
        <v>2087</v>
      </c>
      <c r="BJ311" s="74" t="s">
        <v>2279</v>
      </c>
      <c r="BK311" s="73" t="s">
        <v>4026</v>
      </c>
      <c r="BL311" s="74" t="s">
        <v>2457</v>
      </c>
      <c r="BM311" s="74" t="s">
        <v>7358</v>
      </c>
      <c r="BN311" s="74" t="s">
        <v>2023</v>
      </c>
      <c r="BO311" s="74" t="s">
        <v>7359</v>
      </c>
      <c r="BP311" s="73" t="s">
        <v>2459</v>
      </c>
      <c r="BQ311" s="110" t="s">
        <v>7360</v>
      </c>
      <c r="BR311" s="73" t="s">
        <v>1838</v>
      </c>
      <c r="BS311" s="88" t="s">
        <v>1813</v>
      </c>
      <c r="BT311" s="75" t="s">
        <v>1813</v>
      </c>
      <c r="BU311" s="75" t="s">
        <v>1813</v>
      </c>
      <c r="BV311" s="75" t="s">
        <v>1813</v>
      </c>
      <c r="BW311" s="75" t="s">
        <v>1813</v>
      </c>
      <c r="BX311" s="75" t="s">
        <v>1813</v>
      </c>
      <c r="BY311" s="75" t="s">
        <v>1813</v>
      </c>
      <c r="BZ311" s="74" t="s">
        <v>7361</v>
      </c>
      <c r="CA311" s="106" t="s">
        <v>7362</v>
      </c>
      <c r="CB311" s="73" t="s">
        <v>7363</v>
      </c>
      <c r="CC311" s="114" t="s">
        <v>7361</v>
      </c>
      <c r="CD311" s="90" t="s">
        <v>7364</v>
      </c>
      <c r="CE311" s="115" t="s">
        <v>1810</v>
      </c>
      <c r="CF311" s="96" t="s">
        <v>7365</v>
      </c>
      <c r="CG311" s="74" t="s">
        <v>7366</v>
      </c>
      <c r="CH311" s="73" t="s">
        <v>1844</v>
      </c>
      <c r="CI311" s="73" t="s">
        <v>7367</v>
      </c>
      <c r="CJ311" s="74" t="s">
        <v>7368</v>
      </c>
      <c r="CK311" s="97" t="s">
        <v>7369</v>
      </c>
      <c r="CL311" s="97" t="s">
        <v>7370</v>
      </c>
      <c r="CM311" s="97" t="s">
        <v>7371</v>
      </c>
      <c r="CN311" s="88" t="s">
        <v>1850</v>
      </c>
      <c r="CO311" s="74" t="s">
        <v>1950</v>
      </c>
      <c r="CP311" s="75" t="s">
        <v>1852</v>
      </c>
      <c r="CQ311" s="75" t="s">
        <v>1853</v>
      </c>
      <c r="CR311" s="75" t="s">
        <v>1854</v>
      </c>
      <c r="CS311" s="75" t="s">
        <v>1886</v>
      </c>
      <c r="CT311" s="75" t="s">
        <v>1887</v>
      </c>
      <c r="CU311" s="75" t="s">
        <v>7372</v>
      </c>
      <c r="CV311" s="75">
        <v>48</v>
      </c>
      <c r="CW311" s="75">
        <v>76</v>
      </c>
      <c r="CX311" s="75">
        <v>46</v>
      </c>
      <c r="CY311" s="75">
        <v>40</v>
      </c>
      <c r="CZ311" s="75">
        <v>49</v>
      </c>
      <c r="DA311" s="75">
        <v>259</v>
      </c>
      <c r="DB311" s="75" t="s">
        <v>1856</v>
      </c>
      <c r="DC311" s="75">
        <v>333</v>
      </c>
      <c r="DD311" s="116">
        <v>87.631578947368425</v>
      </c>
      <c r="DE311" s="75" t="s">
        <v>1999</v>
      </c>
      <c r="DF311" s="75" t="s">
        <v>1858</v>
      </c>
      <c r="DG311" s="75" t="s">
        <v>1858</v>
      </c>
      <c r="DH311" s="73" t="s">
        <v>1858</v>
      </c>
      <c r="DI311" s="75" t="s">
        <v>1813</v>
      </c>
      <c r="DJ311" s="75" t="s">
        <v>1813</v>
      </c>
      <c r="DK311" s="75" t="s">
        <v>1813</v>
      </c>
      <c r="DL311" s="75" t="s">
        <v>1813</v>
      </c>
      <c r="DM311" s="75" t="s">
        <v>1813</v>
      </c>
    </row>
    <row r="312" spans="1:117" ht="135" customHeight="1">
      <c r="A312" s="84" t="s">
        <v>1433</v>
      </c>
      <c r="B312" s="70">
        <v>2012085</v>
      </c>
      <c r="C312" s="70" t="s">
        <v>1434</v>
      </c>
      <c r="D312" s="70" t="s">
        <v>1810</v>
      </c>
      <c r="E312" s="71">
        <v>45722</v>
      </c>
      <c r="F312" s="72" t="s">
        <v>1811</v>
      </c>
      <c r="G312" s="73" t="s">
        <v>1812</v>
      </c>
      <c r="H312" s="70"/>
      <c r="I312" s="70" t="s">
        <v>1813</v>
      </c>
      <c r="J312" s="70" t="s">
        <v>1814</v>
      </c>
      <c r="K312" s="70" t="s">
        <v>2003</v>
      </c>
      <c r="L312" s="74" t="s">
        <v>1816</v>
      </c>
      <c r="M312" s="70" t="s">
        <v>7373</v>
      </c>
      <c r="N312" s="70" t="s">
        <v>1812</v>
      </c>
      <c r="O312" s="70" t="s">
        <v>1893</v>
      </c>
      <c r="P312" s="70" t="s">
        <v>7374</v>
      </c>
      <c r="Q312" s="70" t="s">
        <v>1812</v>
      </c>
      <c r="R312" s="70" t="s">
        <v>1812</v>
      </c>
      <c r="S312" s="70" t="s">
        <v>7375</v>
      </c>
      <c r="T312" s="70">
        <v>2012</v>
      </c>
      <c r="U312" s="71">
        <v>25441</v>
      </c>
      <c r="V312" s="70">
        <v>21998058003</v>
      </c>
      <c r="W312" s="70" t="s">
        <v>1812</v>
      </c>
      <c r="X312" s="70" t="s">
        <v>1822</v>
      </c>
      <c r="Y312" s="70" t="s">
        <v>1897</v>
      </c>
      <c r="Z312" s="74" t="s">
        <v>1824</v>
      </c>
      <c r="AA312" s="76" t="s">
        <v>2121</v>
      </c>
      <c r="AB312" s="81" t="s">
        <v>1825</v>
      </c>
      <c r="AC312" s="81" t="s">
        <v>2145</v>
      </c>
      <c r="AD312" s="70" t="s">
        <v>99</v>
      </c>
      <c r="AE312" s="70" t="s">
        <v>99</v>
      </c>
      <c r="AF312" s="70" t="s">
        <v>99</v>
      </c>
      <c r="AG312" s="70" t="s">
        <v>99</v>
      </c>
      <c r="AH312" s="70" t="s">
        <v>99</v>
      </c>
      <c r="AI312" s="70" t="s">
        <v>99</v>
      </c>
      <c r="AJ312" s="70" t="s">
        <v>99</v>
      </c>
      <c r="AK312" s="70" t="s">
        <v>1844</v>
      </c>
      <c r="AL312" s="70" t="s">
        <v>1812</v>
      </c>
      <c r="AM312" s="70" t="s">
        <v>99</v>
      </c>
      <c r="AN312" s="70" t="s">
        <v>99</v>
      </c>
      <c r="AO312" s="70" t="s">
        <v>683</v>
      </c>
      <c r="AP312" s="70" t="s">
        <v>7376</v>
      </c>
      <c r="AQ312" s="70" t="s">
        <v>7377</v>
      </c>
      <c r="AR312" s="70" t="s">
        <v>1902</v>
      </c>
      <c r="AS312" s="70" t="s">
        <v>1902</v>
      </c>
      <c r="AT312" s="70" t="s">
        <v>1902</v>
      </c>
      <c r="AU312" s="70" t="s">
        <v>1902</v>
      </c>
      <c r="AV312" s="70"/>
      <c r="AW312" s="70"/>
      <c r="AX312" s="70"/>
      <c r="AY312" s="70"/>
      <c r="AZ312" s="71"/>
      <c r="BA312" s="70"/>
      <c r="BB312" s="70"/>
      <c r="BC312" s="70"/>
      <c r="BD312" s="70"/>
      <c r="BE312" s="70"/>
      <c r="BF312" s="70"/>
      <c r="BG312" s="70"/>
      <c r="BH312" s="70"/>
      <c r="BI312" s="70"/>
      <c r="BJ312" s="77"/>
      <c r="BK312" s="70" t="s">
        <v>1834</v>
      </c>
      <c r="BL312" s="70"/>
      <c r="BM312" s="70"/>
      <c r="BN312" s="77"/>
      <c r="BO312" s="77"/>
      <c r="BP312" s="77"/>
      <c r="BQ312" s="77"/>
      <c r="BR312" s="70" t="s">
        <v>99</v>
      </c>
      <c r="BS312" s="70" t="s">
        <v>99</v>
      </c>
      <c r="BT312" s="70" t="s">
        <v>99</v>
      </c>
      <c r="BU312" s="70" t="s">
        <v>99</v>
      </c>
      <c r="BV312" s="70" t="s">
        <v>99</v>
      </c>
      <c r="BW312" s="70" t="s">
        <v>99</v>
      </c>
      <c r="BX312" s="70" t="s">
        <v>99</v>
      </c>
      <c r="BY312" s="70" t="s">
        <v>99</v>
      </c>
      <c r="BZ312" s="70" t="s">
        <v>99</v>
      </c>
      <c r="CA312" s="77"/>
      <c r="CB312" s="70" t="s">
        <v>99</v>
      </c>
      <c r="CC312" s="70" t="s">
        <v>99</v>
      </c>
      <c r="CD312" s="70" t="s">
        <v>99</v>
      </c>
      <c r="CE312" s="70" t="s">
        <v>99</v>
      </c>
      <c r="CF312" s="70" t="s">
        <v>99</v>
      </c>
      <c r="CG312" s="70" t="s">
        <v>99</v>
      </c>
      <c r="CH312" s="70" t="s">
        <v>99</v>
      </c>
      <c r="CI312" s="70" t="s">
        <v>99</v>
      </c>
      <c r="CJ312" s="79"/>
      <c r="CK312" s="80" t="s">
        <v>99</v>
      </c>
      <c r="CL312" s="80" t="s">
        <v>99</v>
      </c>
      <c r="CM312" s="80" t="s">
        <v>99</v>
      </c>
      <c r="CN312" s="70" t="s">
        <v>99</v>
      </c>
      <c r="CO312" s="70" t="s">
        <v>1813</v>
      </c>
      <c r="CP312" s="70" t="s">
        <v>1813</v>
      </c>
      <c r="CQ312" s="70" t="s">
        <v>1813</v>
      </c>
      <c r="CR312" s="70" t="s">
        <v>1813</v>
      </c>
      <c r="CS312" s="70" t="s">
        <v>1813</v>
      </c>
      <c r="CT312" s="70" t="s">
        <v>1813</v>
      </c>
      <c r="CU312" s="70" t="s">
        <v>1813</v>
      </c>
      <c r="CV312" s="70" t="s">
        <v>1813</v>
      </c>
      <c r="CW312" s="70" t="s">
        <v>1813</v>
      </c>
      <c r="CX312" s="70" t="s">
        <v>1813</v>
      </c>
      <c r="CY312" s="70" t="s">
        <v>1813</v>
      </c>
      <c r="CZ312" s="70" t="s">
        <v>1813</v>
      </c>
      <c r="DA312" s="70" t="s">
        <v>1813</v>
      </c>
      <c r="DB312" s="70" t="s">
        <v>1813</v>
      </c>
      <c r="DC312" s="70" t="s">
        <v>1813</v>
      </c>
      <c r="DD312" s="70" t="s">
        <v>1813</v>
      </c>
      <c r="DE312" s="70" t="s">
        <v>1813</v>
      </c>
      <c r="DF312" s="70" t="s">
        <v>1858</v>
      </c>
      <c r="DG312" s="70" t="s">
        <v>1858</v>
      </c>
      <c r="DH312" s="70" t="s">
        <v>1858</v>
      </c>
      <c r="DI312" s="70" t="s">
        <v>1813</v>
      </c>
      <c r="DJ312" s="70" t="s">
        <v>1813</v>
      </c>
      <c r="DK312" s="70" t="s">
        <v>1813</v>
      </c>
      <c r="DL312" s="70" t="s">
        <v>1813</v>
      </c>
      <c r="DM312" s="70" t="s">
        <v>1813</v>
      </c>
    </row>
    <row r="313" spans="1:117" ht="135" customHeight="1">
      <c r="A313" s="84" t="s">
        <v>333</v>
      </c>
      <c r="B313" s="73">
        <v>2023060</v>
      </c>
      <c r="C313" s="73" t="s">
        <v>334</v>
      </c>
      <c r="D313" s="73" t="s">
        <v>1810</v>
      </c>
      <c r="E313" s="85">
        <v>45713</v>
      </c>
      <c r="F313" s="86" t="s">
        <v>1810</v>
      </c>
      <c r="G313" s="87" t="s">
        <v>7378</v>
      </c>
      <c r="H313" s="73"/>
      <c r="I313" s="73" t="s">
        <v>1907</v>
      </c>
      <c r="J313" s="75" t="s">
        <v>1908</v>
      </c>
      <c r="K313" s="75" t="s">
        <v>2003</v>
      </c>
      <c r="L313" s="89" t="s">
        <v>2004</v>
      </c>
      <c r="M313" s="75" t="s">
        <v>7379</v>
      </c>
      <c r="N313" s="88" t="s">
        <v>1812</v>
      </c>
      <c r="O313" s="88" t="s">
        <v>1893</v>
      </c>
      <c r="P313" s="89" t="s">
        <v>7380</v>
      </c>
      <c r="Q313" s="89" t="s">
        <v>7381</v>
      </c>
      <c r="R313" s="89" t="s">
        <v>1812</v>
      </c>
      <c r="S313" s="73" t="s">
        <v>7382</v>
      </c>
      <c r="T313" s="75">
        <v>2023</v>
      </c>
      <c r="U313" s="85">
        <v>26216</v>
      </c>
      <c r="V313" s="75">
        <v>21991572375</v>
      </c>
      <c r="W313" s="75" t="s">
        <v>1812</v>
      </c>
      <c r="X313" s="73" t="s">
        <v>1822</v>
      </c>
      <c r="Y313" s="73" t="s">
        <v>1897</v>
      </c>
      <c r="Z313" s="74" t="s">
        <v>1824</v>
      </c>
      <c r="AA313" s="76" t="s">
        <v>3001</v>
      </c>
      <c r="AB313" s="74" t="s">
        <v>2606</v>
      </c>
      <c r="AC313" s="73" t="s">
        <v>2046</v>
      </c>
      <c r="AD313" s="73" t="s">
        <v>1810</v>
      </c>
      <c r="AE313" s="74" t="s">
        <v>5609</v>
      </c>
      <c r="AF313" s="73" t="s">
        <v>99</v>
      </c>
      <c r="AG313" s="73" t="s">
        <v>1810</v>
      </c>
      <c r="AH313" s="75" t="s">
        <v>1844</v>
      </c>
      <c r="AI313" s="73" t="s">
        <v>1812</v>
      </c>
      <c r="AJ313" s="73" t="s">
        <v>1810</v>
      </c>
      <c r="AK313" s="73" t="s">
        <v>1844</v>
      </c>
      <c r="AL313" s="88" t="s">
        <v>1812</v>
      </c>
      <c r="AM313" s="75" t="s">
        <v>1810</v>
      </c>
      <c r="AN313" s="88" t="s">
        <v>99</v>
      </c>
      <c r="AO313" s="75" t="s">
        <v>613</v>
      </c>
      <c r="AP313" s="75" t="s">
        <v>7383</v>
      </c>
      <c r="AQ313" s="73" t="s">
        <v>1829</v>
      </c>
      <c r="AR313" s="90" t="s">
        <v>1869</v>
      </c>
      <c r="AS313" s="75" t="s">
        <v>1870</v>
      </c>
      <c r="AT313" s="73" t="s">
        <v>1832</v>
      </c>
      <c r="AU313" s="75" t="s">
        <v>1871</v>
      </c>
      <c r="AV313" s="75"/>
      <c r="AW313" s="75"/>
      <c r="AX313" s="75"/>
      <c r="AY313" s="75"/>
      <c r="AZ313" s="145"/>
      <c r="BA313" s="75"/>
      <c r="BB313" s="75"/>
      <c r="BC313" s="70" t="s">
        <v>2756</v>
      </c>
      <c r="BD313" s="74" t="s">
        <v>1926</v>
      </c>
      <c r="BE313" s="70" t="s">
        <v>1810</v>
      </c>
      <c r="BF313" s="74" t="s">
        <v>2230</v>
      </c>
      <c r="BG313" s="74" t="s">
        <v>1844</v>
      </c>
      <c r="BH313" s="74" t="s">
        <v>1928</v>
      </c>
      <c r="BI313" s="74" t="s">
        <v>1929</v>
      </c>
      <c r="BJ313" s="74" t="s">
        <v>1930</v>
      </c>
      <c r="BK313" s="75" t="s">
        <v>366</v>
      </c>
      <c r="BL313" s="89" t="s">
        <v>7132</v>
      </c>
      <c r="BM313" s="89" t="s">
        <v>7384</v>
      </c>
      <c r="BN313" s="74" t="s">
        <v>2023</v>
      </c>
      <c r="BO313" s="74" t="s">
        <v>2830</v>
      </c>
      <c r="BP313" s="73" t="s">
        <v>1835</v>
      </c>
      <c r="BQ313" s="73" t="s">
        <v>7385</v>
      </c>
      <c r="BR313" s="73" t="s">
        <v>1838</v>
      </c>
      <c r="BS313" s="75" t="s">
        <v>1938</v>
      </c>
      <c r="BT313" s="75" t="s">
        <v>1938</v>
      </c>
      <c r="BU313" s="75" t="s">
        <v>1813</v>
      </c>
      <c r="BV313" s="75" t="s">
        <v>1813</v>
      </c>
      <c r="BW313" s="75" t="s">
        <v>1813</v>
      </c>
      <c r="BX313" s="75" t="s">
        <v>1813</v>
      </c>
      <c r="BY313" s="75" t="s">
        <v>1813</v>
      </c>
      <c r="BZ313" s="74" t="s">
        <v>7386</v>
      </c>
      <c r="CA313" s="94" t="s">
        <v>2028</v>
      </c>
      <c r="CB313" s="75" t="s">
        <v>7387</v>
      </c>
      <c r="CC313" s="94" t="s">
        <v>7386</v>
      </c>
      <c r="CD313" s="75" t="s">
        <v>7388</v>
      </c>
      <c r="CE313" s="107" t="s">
        <v>1844</v>
      </c>
      <c r="CF313" s="96" t="s">
        <v>3689</v>
      </c>
      <c r="CG313" s="74" t="s">
        <v>7389</v>
      </c>
      <c r="CH313" s="75" t="s">
        <v>1810</v>
      </c>
      <c r="CI313" s="75" t="s">
        <v>7390</v>
      </c>
      <c r="CJ313" s="74" t="s">
        <v>7391</v>
      </c>
      <c r="CK313" s="97" t="s">
        <v>7392</v>
      </c>
      <c r="CL313" s="97" t="s">
        <v>7393</v>
      </c>
      <c r="CM313" s="97" t="s">
        <v>7394</v>
      </c>
      <c r="CN313" s="88" t="s">
        <v>1850</v>
      </c>
      <c r="CO313" s="74" t="s">
        <v>1950</v>
      </c>
      <c r="CP313" s="101" t="s">
        <v>2069</v>
      </c>
      <c r="CQ313" s="101" t="s">
        <v>2070</v>
      </c>
      <c r="CR313" s="101" t="s">
        <v>1886</v>
      </c>
      <c r="CS313" s="101" t="s">
        <v>1886</v>
      </c>
      <c r="CT313" s="101" t="s">
        <v>1886</v>
      </c>
      <c r="CU313" s="101" t="s">
        <v>7395</v>
      </c>
      <c r="CV313" s="98">
        <v>32</v>
      </c>
      <c r="CW313" s="98">
        <v>65</v>
      </c>
      <c r="CX313" s="98">
        <v>37</v>
      </c>
      <c r="CY313" s="98">
        <v>28</v>
      </c>
      <c r="CZ313" s="98">
        <v>28</v>
      </c>
      <c r="DA313" s="98">
        <v>190</v>
      </c>
      <c r="DB313" s="122" t="s">
        <v>3330</v>
      </c>
      <c r="DC313" s="98">
        <v>232</v>
      </c>
      <c r="DD313" s="100">
        <v>0.627</v>
      </c>
      <c r="DE313" s="99" t="s">
        <v>1890</v>
      </c>
      <c r="DF313" s="101" t="s">
        <v>7396</v>
      </c>
      <c r="DG313" s="101" t="s">
        <v>7397</v>
      </c>
      <c r="DH313" s="130" t="s">
        <v>7398</v>
      </c>
      <c r="DI313" s="91">
        <v>1</v>
      </c>
      <c r="DJ313" s="102">
        <v>45006</v>
      </c>
      <c r="DK313" s="102">
        <v>45111</v>
      </c>
      <c r="DL313" s="101" t="s">
        <v>2249</v>
      </c>
      <c r="DM313" s="101" t="s">
        <v>2250</v>
      </c>
    </row>
    <row r="314" spans="1:117" ht="135" customHeight="1">
      <c r="A314" s="84" t="s">
        <v>329</v>
      </c>
      <c r="B314" s="73">
        <v>2023061</v>
      </c>
      <c r="C314" s="73" t="s">
        <v>330</v>
      </c>
      <c r="D314" s="73" t="s">
        <v>1810</v>
      </c>
      <c r="E314" s="104">
        <v>45762</v>
      </c>
      <c r="F314" s="86" t="s">
        <v>1844</v>
      </c>
      <c r="G314" s="87" t="s">
        <v>7399</v>
      </c>
      <c r="H314" s="73"/>
      <c r="I314" s="73" t="s">
        <v>1907</v>
      </c>
      <c r="J314" s="75" t="s">
        <v>1908</v>
      </c>
      <c r="K314" s="75" t="s">
        <v>1815</v>
      </c>
      <c r="L314" s="74" t="s">
        <v>1909</v>
      </c>
      <c r="M314" s="75" t="s">
        <v>7400</v>
      </c>
      <c r="N314" s="73" t="s">
        <v>7401</v>
      </c>
      <c r="O314" s="88" t="s">
        <v>1893</v>
      </c>
      <c r="P314" s="89" t="s">
        <v>7402</v>
      </c>
      <c r="Q314" s="89" t="s">
        <v>7403</v>
      </c>
      <c r="R314" s="89" t="s">
        <v>1812</v>
      </c>
      <c r="S314" s="73" t="s">
        <v>7404</v>
      </c>
      <c r="T314" s="75">
        <v>2023</v>
      </c>
      <c r="U314" s="85">
        <v>26469</v>
      </c>
      <c r="V314" s="75">
        <v>21990888122</v>
      </c>
      <c r="W314" s="75" t="s">
        <v>1812</v>
      </c>
      <c r="X314" s="73" t="s">
        <v>1822</v>
      </c>
      <c r="Y314" s="73" t="s">
        <v>1823</v>
      </c>
      <c r="Z314" s="74" t="s">
        <v>1824</v>
      </c>
      <c r="AA314" s="73" t="s">
        <v>1825</v>
      </c>
      <c r="AB314" s="73" t="s">
        <v>1825</v>
      </c>
      <c r="AC314" s="73" t="s">
        <v>2484</v>
      </c>
      <c r="AD314" s="73" t="s">
        <v>1844</v>
      </c>
      <c r="AE314" s="73" t="s">
        <v>1916</v>
      </c>
      <c r="AF314" s="75" t="s">
        <v>7405</v>
      </c>
      <c r="AG314" s="73" t="s">
        <v>1810</v>
      </c>
      <c r="AH314" s="73" t="s">
        <v>1810</v>
      </c>
      <c r="AI314" s="73" t="s">
        <v>1812</v>
      </c>
      <c r="AJ314" s="73" t="s">
        <v>1810</v>
      </c>
      <c r="AK314" s="73" t="s">
        <v>1810</v>
      </c>
      <c r="AL314" s="75" t="s">
        <v>7406</v>
      </c>
      <c r="AM314" s="75" t="s">
        <v>1810</v>
      </c>
      <c r="AN314" s="88" t="s">
        <v>7407</v>
      </c>
      <c r="AO314" s="75" t="s">
        <v>88</v>
      </c>
      <c r="AP314" s="91" t="s">
        <v>7408</v>
      </c>
      <c r="AQ314" s="90" t="s">
        <v>3132</v>
      </c>
      <c r="AR314" s="163" t="s">
        <v>2794</v>
      </c>
      <c r="AS314" s="73" t="s">
        <v>1870</v>
      </c>
      <c r="AT314" s="73" t="s">
        <v>1832</v>
      </c>
      <c r="AU314" s="105" t="s">
        <v>1985</v>
      </c>
      <c r="AV314" s="105" t="s">
        <v>1810</v>
      </c>
      <c r="AW314" s="105" t="s">
        <v>2016</v>
      </c>
      <c r="AX314" s="105" t="s">
        <v>2017</v>
      </c>
      <c r="AY314" s="105">
        <v>2025</v>
      </c>
      <c r="AZ314" s="178">
        <v>45754</v>
      </c>
      <c r="BA314" s="90" t="s">
        <v>1869</v>
      </c>
      <c r="BB314" s="105" t="s">
        <v>88</v>
      </c>
      <c r="BC314" s="74" t="s">
        <v>1925</v>
      </c>
      <c r="BD314" s="74" t="s">
        <v>1926</v>
      </c>
      <c r="BE314" s="70" t="s">
        <v>1810</v>
      </c>
      <c r="BF314" s="74" t="s">
        <v>2456</v>
      </c>
      <c r="BG314" s="74" t="s">
        <v>1844</v>
      </c>
      <c r="BH314" s="74" t="s">
        <v>1928</v>
      </c>
      <c r="BI314" s="74" t="s">
        <v>1929</v>
      </c>
      <c r="BJ314" s="74" t="s">
        <v>2020</v>
      </c>
      <c r="BK314" s="75" t="s">
        <v>231</v>
      </c>
      <c r="BL314" s="89" t="s">
        <v>7409</v>
      </c>
      <c r="BM314" s="89" t="s">
        <v>7410</v>
      </c>
      <c r="BN314" s="74" t="s">
        <v>2023</v>
      </c>
      <c r="BO314" s="74" t="s">
        <v>7411</v>
      </c>
      <c r="BP314" s="73" t="s">
        <v>2208</v>
      </c>
      <c r="BQ314" s="110" t="s">
        <v>7412</v>
      </c>
      <c r="BR314" s="73" t="s">
        <v>1838</v>
      </c>
      <c r="BS314" s="75" t="s">
        <v>1938</v>
      </c>
      <c r="BT314" s="73" t="s">
        <v>1838</v>
      </c>
      <c r="BU314" s="75" t="s">
        <v>1813</v>
      </c>
      <c r="BV314" s="75" t="s">
        <v>1813</v>
      </c>
      <c r="BW314" s="75" t="s">
        <v>1813</v>
      </c>
      <c r="BX314" s="75" t="s">
        <v>1813</v>
      </c>
      <c r="BY314" s="75" t="s">
        <v>1813</v>
      </c>
      <c r="BZ314" s="74" t="s">
        <v>7413</v>
      </c>
      <c r="CA314" s="106" t="s">
        <v>7414</v>
      </c>
      <c r="CB314" s="75" t="s">
        <v>7415</v>
      </c>
      <c r="CC314" s="106" t="s">
        <v>7413</v>
      </c>
      <c r="CD314" s="75" t="s">
        <v>7416</v>
      </c>
      <c r="CE314" s="107" t="s">
        <v>1844</v>
      </c>
      <c r="CF314" s="96" t="s">
        <v>1943</v>
      </c>
      <c r="CG314" s="74" t="s">
        <v>7417</v>
      </c>
      <c r="CH314" s="75" t="s">
        <v>1810</v>
      </c>
      <c r="CI314" s="75" t="s">
        <v>7125</v>
      </c>
      <c r="CJ314" s="74" t="s">
        <v>7418</v>
      </c>
      <c r="CK314" s="97" t="s">
        <v>7419</v>
      </c>
      <c r="CL314" s="97" t="s">
        <v>7420</v>
      </c>
      <c r="CM314" s="97" t="s">
        <v>7421</v>
      </c>
      <c r="CN314" s="88" t="s">
        <v>1850</v>
      </c>
      <c r="CO314" s="74" t="s">
        <v>1950</v>
      </c>
      <c r="CP314" s="101" t="s">
        <v>1885</v>
      </c>
      <c r="CQ314" s="101" t="s">
        <v>1886</v>
      </c>
      <c r="CR314" s="101" t="s">
        <v>1853</v>
      </c>
      <c r="CS314" s="101" t="s">
        <v>1853</v>
      </c>
      <c r="CT314" s="101" t="s">
        <v>1854</v>
      </c>
      <c r="CU314" s="101" t="s">
        <v>7422</v>
      </c>
      <c r="CV314" s="98">
        <v>45</v>
      </c>
      <c r="CW314" s="98">
        <v>67</v>
      </c>
      <c r="CX314" s="98">
        <v>45</v>
      </c>
      <c r="CY314" s="98">
        <v>40</v>
      </c>
      <c r="CZ314" s="98">
        <v>37</v>
      </c>
      <c r="DA314" s="98">
        <v>234</v>
      </c>
      <c r="DB314" s="122" t="s">
        <v>2358</v>
      </c>
      <c r="DC314" s="98">
        <v>294</v>
      </c>
      <c r="DD314" s="100">
        <v>0.79449999999999998</v>
      </c>
      <c r="DE314" s="99" t="s">
        <v>1857</v>
      </c>
      <c r="DF314" s="101" t="s">
        <v>7423</v>
      </c>
      <c r="DG314" s="101" t="s">
        <v>7424</v>
      </c>
      <c r="DH314" s="88" t="s">
        <v>4169</v>
      </c>
      <c r="DI314" s="91">
        <v>1</v>
      </c>
      <c r="DJ314" s="102">
        <v>45006</v>
      </c>
      <c r="DK314" s="102">
        <v>45111</v>
      </c>
      <c r="DL314" s="101" t="s">
        <v>2249</v>
      </c>
      <c r="DM314" s="101" t="s">
        <v>2250</v>
      </c>
    </row>
    <row r="315" spans="1:117" ht="135" customHeight="1">
      <c r="A315" s="103" t="s">
        <v>7425</v>
      </c>
      <c r="B315" s="75">
        <v>2024065</v>
      </c>
      <c r="C315" s="90" t="s">
        <v>7426</v>
      </c>
      <c r="D315" s="75" t="s">
        <v>1810</v>
      </c>
      <c r="E315" s="145">
        <v>45545</v>
      </c>
      <c r="F315" s="86" t="s">
        <v>1844</v>
      </c>
      <c r="G315" s="87" t="s">
        <v>7427</v>
      </c>
      <c r="H315" s="73"/>
      <c r="I315" s="73" t="s">
        <v>1813</v>
      </c>
      <c r="J315" s="75" t="s">
        <v>1908</v>
      </c>
      <c r="K315" s="75" t="s">
        <v>1815</v>
      </c>
      <c r="L315" s="74" t="s">
        <v>1909</v>
      </c>
      <c r="M315" s="76" t="s">
        <v>7428</v>
      </c>
      <c r="N315" s="88" t="s">
        <v>1812</v>
      </c>
      <c r="O315" s="75" t="s">
        <v>99</v>
      </c>
      <c r="P315" s="74" t="s">
        <v>7429</v>
      </c>
      <c r="Q315" s="89" t="s">
        <v>7430</v>
      </c>
      <c r="R315" s="89" t="s">
        <v>1812</v>
      </c>
      <c r="S315" s="90" t="s">
        <v>7431</v>
      </c>
      <c r="T315" s="73">
        <v>2024</v>
      </c>
      <c r="U315" s="85">
        <v>27362</v>
      </c>
      <c r="V315" s="90" t="s">
        <v>7432</v>
      </c>
      <c r="W315" s="75" t="s">
        <v>1812</v>
      </c>
      <c r="X315" s="73" t="s">
        <v>1822</v>
      </c>
      <c r="Y315" s="73" t="s">
        <v>1897</v>
      </c>
      <c r="Z315" s="74" t="s">
        <v>1824</v>
      </c>
      <c r="AA315" s="73" t="s">
        <v>1825</v>
      </c>
      <c r="AB315" s="73" t="s">
        <v>1825</v>
      </c>
      <c r="AC315" s="73" t="s">
        <v>4998</v>
      </c>
      <c r="AD315" s="73" t="s">
        <v>1844</v>
      </c>
      <c r="AE315" s="73" t="s">
        <v>1916</v>
      </c>
      <c r="AF315" s="73" t="s">
        <v>7433</v>
      </c>
      <c r="AG315" s="75" t="s">
        <v>99</v>
      </c>
      <c r="AH315" s="75" t="s">
        <v>99</v>
      </c>
      <c r="AI315" s="75" t="s">
        <v>99</v>
      </c>
      <c r="AJ315" s="75" t="s">
        <v>99</v>
      </c>
      <c r="AK315" s="75" t="s">
        <v>99</v>
      </c>
      <c r="AL315" s="75" t="s">
        <v>99</v>
      </c>
      <c r="AM315" s="75" t="s">
        <v>99</v>
      </c>
      <c r="AN315" s="75" t="s">
        <v>99</v>
      </c>
      <c r="AO315" s="75" t="s">
        <v>207</v>
      </c>
      <c r="AP315" s="144" t="s">
        <v>7434</v>
      </c>
      <c r="AQ315" s="73" t="s">
        <v>2342</v>
      </c>
      <c r="AR315" s="73" t="s">
        <v>1902</v>
      </c>
      <c r="AS315" s="73" t="s">
        <v>1902</v>
      </c>
      <c r="AT315" s="90" t="s">
        <v>1902</v>
      </c>
      <c r="AU315" s="90" t="s">
        <v>1902</v>
      </c>
      <c r="AV315" s="73"/>
      <c r="AW315" s="73"/>
      <c r="AX315" s="73"/>
      <c r="AY315" s="73"/>
      <c r="AZ315" s="85"/>
      <c r="BA315" s="73"/>
      <c r="BB315" s="73"/>
      <c r="BC315" s="74" t="s">
        <v>1925</v>
      </c>
      <c r="BD315" s="74" t="s">
        <v>1926</v>
      </c>
      <c r="BE315" s="74" t="s">
        <v>1844</v>
      </c>
      <c r="BF315" s="74" t="s">
        <v>2456</v>
      </c>
      <c r="BG315" s="74" t="s">
        <v>1844</v>
      </c>
      <c r="BH315" s="74" t="s">
        <v>1928</v>
      </c>
      <c r="BI315" s="74" t="s">
        <v>1929</v>
      </c>
      <c r="BJ315" s="74" t="s">
        <v>2279</v>
      </c>
      <c r="BK315" s="73" t="s">
        <v>2384</v>
      </c>
      <c r="BL315" s="74" t="s">
        <v>4617</v>
      </c>
      <c r="BM315" s="74" t="s">
        <v>2458</v>
      </c>
      <c r="BN315" s="74" t="s">
        <v>2023</v>
      </c>
      <c r="BO315" s="74" t="s">
        <v>2860</v>
      </c>
      <c r="BP315" s="73" t="s">
        <v>4617</v>
      </c>
      <c r="BQ315" s="73" t="s">
        <v>7435</v>
      </c>
      <c r="BR315" s="73" t="s">
        <v>1813</v>
      </c>
      <c r="BS315" s="75" t="s">
        <v>1938</v>
      </c>
      <c r="BT315" s="75" t="s">
        <v>1813</v>
      </c>
      <c r="BU315" s="75" t="s">
        <v>1813</v>
      </c>
      <c r="BV315" s="75" t="s">
        <v>1813</v>
      </c>
      <c r="BW315" s="75" t="s">
        <v>1813</v>
      </c>
      <c r="BX315" s="75" t="s">
        <v>1813</v>
      </c>
      <c r="BY315" s="75" t="s">
        <v>1813</v>
      </c>
      <c r="BZ315" s="74" t="s">
        <v>7436</v>
      </c>
      <c r="CA315" s="94" t="s">
        <v>2028</v>
      </c>
      <c r="CB315" s="75"/>
      <c r="CC315" s="94" t="s">
        <v>7436</v>
      </c>
      <c r="CD315" s="75"/>
      <c r="CE315" s="107" t="s">
        <v>1813</v>
      </c>
      <c r="CF315" s="96" t="s">
        <v>1943</v>
      </c>
      <c r="CG315" s="74" t="s">
        <v>7437</v>
      </c>
      <c r="CH315" s="108" t="s">
        <v>2030</v>
      </c>
      <c r="CI315" s="75"/>
      <c r="CJ315" s="74" t="s">
        <v>7438</v>
      </c>
      <c r="CK315" s="97"/>
      <c r="CL315" s="97"/>
      <c r="CM315" s="97"/>
      <c r="CN315" s="75"/>
      <c r="CO315" s="74" t="s">
        <v>1950</v>
      </c>
      <c r="CP315" s="75"/>
      <c r="CQ315" s="75"/>
      <c r="CR315" s="91"/>
      <c r="CS315" s="91"/>
      <c r="CT315" s="91"/>
      <c r="CU315" s="75"/>
      <c r="CV315" s="75"/>
      <c r="CW315" s="75"/>
      <c r="CX315" s="75"/>
      <c r="CY315" s="75"/>
      <c r="CZ315" s="75"/>
      <c r="DA315" s="75"/>
      <c r="DB315" s="75"/>
      <c r="DC315" s="75"/>
      <c r="DD315" s="75"/>
      <c r="DE315" s="75"/>
      <c r="DF315" s="129" t="s">
        <v>7439</v>
      </c>
      <c r="DG315" s="129" t="s">
        <v>7440</v>
      </c>
      <c r="DH315" s="129" t="s">
        <v>7441</v>
      </c>
      <c r="DI315" s="110">
        <v>1</v>
      </c>
      <c r="DJ315" s="111">
        <v>45499</v>
      </c>
      <c r="DK315" s="112">
        <v>45619</v>
      </c>
      <c r="DL315" s="110" t="s">
        <v>2035</v>
      </c>
      <c r="DM315" s="110" t="s">
        <v>2036</v>
      </c>
    </row>
    <row r="316" spans="1:117" ht="135" customHeight="1">
      <c r="A316" s="84" t="s">
        <v>1069</v>
      </c>
      <c r="B316" s="73">
        <v>2013029</v>
      </c>
      <c r="C316" s="73" t="s">
        <v>1067</v>
      </c>
      <c r="D316" s="73" t="s">
        <v>1810</v>
      </c>
      <c r="E316" s="85">
        <v>45607</v>
      </c>
      <c r="F316" s="86" t="s">
        <v>1844</v>
      </c>
      <c r="G316" s="87" t="s">
        <v>7442</v>
      </c>
      <c r="H316" s="73"/>
      <c r="I316" s="73" t="s">
        <v>1813</v>
      </c>
      <c r="J316" s="73" t="s">
        <v>2074</v>
      </c>
      <c r="K316" s="75" t="s">
        <v>1815</v>
      </c>
      <c r="L316" s="74" t="s">
        <v>1909</v>
      </c>
      <c r="M316" s="90" t="s">
        <v>7443</v>
      </c>
      <c r="N316" s="88" t="s">
        <v>1812</v>
      </c>
      <c r="O316" s="73" t="s">
        <v>7444</v>
      </c>
      <c r="P316" s="89" t="s">
        <v>7445</v>
      </c>
      <c r="Q316" s="89" t="s">
        <v>1812</v>
      </c>
      <c r="R316" s="89" t="s">
        <v>1812</v>
      </c>
      <c r="S316" s="90" t="s">
        <v>7446</v>
      </c>
      <c r="T316" s="73">
        <v>2013</v>
      </c>
      <c r="U316" s="85">
        <v>26522</v>
      </c>
      <c r="V316" s="90" t="s">
        <v>7447</v>
      </c>
      <c r="W316" s="88" t="s">
        <v>1812</v>
      </c>
      <c r="X316" s="73" t="s">
        <v>1822</v>
      </c>
      <c r="Y316" s="73" t="s">
        <v>2483</v>
      </c>
      <c r="Z316" s="74" t="s">
        <v>1824</v>
      </c>
      <c r="AA316" s="76" t="s">
        <v>7448</v>
      </c>
      <c r="AB316" s="73" t="s">
        <v>1825</v>
      </c>
      <c r="AC316" s="160" t="s">
        <v>5050</v>
      </c>
      <c r="AD316" s="73" t="s">
        <v>1844</v>
      </c>
      <c r="AE316" s="73" t="s">
        <v>1916</v>
      </c>
      <c r="AF316" s="88" t="s">
        <v>99</v>
      </c>
      <c r="AG316" s="73" t="s">
        <v>1810</v>
      </c>
      <c r="AH316" s="73" t="s">
        <v>1810</v>
      </c>
      <c r="AI316" s="73" t="s">
        <v>1812</v>
      </c>
      <c r="AJ316" s="73" t="s">
        <v>2030</v>
      </c>
      <c r="AK316" s="73" t="s">
        <v>1810</v>
      </c>
      <c r="AL316" s="88" t="s">
        <v>99</v>
      </c>
      <c r="AM316" s="75" t="s">
        <v>1810</v>
      </c>
      <c r="AN316" s="88" t="s">
        <v>99</v>
      </c>
      <c r="AO316" s="75" t="s">
        <v>207</v>
      </c>
      <c r="AP316" s="144" t="s">
        <v>7449</v>
      </c>
      <c r="AQ316" s="90" t="s">
        <v>7450</v>
      </c>
      <c r="AR316" s="90" t="s">
        <v>1902</v>
      </c>
      <c r="AS316" s="90" t="s">
        <v>1902</v>
      </c>
      <c r="AT316" s="90" t="s">
        <v>1902</v>
      </c>
      <c r="AU316" s="90" t="s">
        <v>1902</v>
      </c>
      <c r="AV316" s="73"/>
      <c r="AW316" s="73"/>
      <c r="AX316" s="73"/>
      <c r="AY316" s="73"/>
      <c r="AZ316" s="85"/>
      <c r="BA316" s="73"/>
      <c r="BB316" s="73"/>
      <c r="BC316" s="74" t="s">
        <v>1925</v>
      </c>
      <c r="BD316" s="74" t="s">
        <v>2018</v>
      </c>
      <c r="BE316" s="70" t="s">
        <v>1810</v>
      </c>
      <c r="BF316" s="74" t="s">
        <v>2430</v>
      </c>
      <c r="BG316" s="74" t="s">
        <v>1844</v>
      </c>
      <c r="BH316" s="74" t="s">
        <v>1928</v>
      </c>
      <c r="BI316" s="74" t="s">
        <v>1929</v>
      </c>
      <c r="BJ316" s="74" t="s">
        <v>2279</v>
      </c>
      <c r="BK316" s="73" t="s">
        <v>2088</v>
      </c>
      <c r="BL316" s="89" t="s">
        <v>7451</v>
      </c>
      <c r="BM316" s="89" t="s">
        <v>7452</v>
      </c>
      <c r="BN316" s="74" t="s">
        <v>1934</v>
      </c>
      <c r="BO316" s="74" t="s">
        <v>7453</v>
      </c>
      <c r="BP316" s="75" t="s">
        <v>7454</v>
      </c>
      <c r="BQ316" s="110" t="s">
        <v>7455</v>
      </c>
      <c r="BR316" s="73" t="s">
        <v>1838</v>
      </c>
      <c r="BS316" s="73" t="s">
        <v>1838</v>
      </c>
      <c r="BT316" s="73" t="s">
        <v>1838</v>
      </c>
      <c r="BU316" s="75" t="s">
        <v>1813</v>
      </c>
      <c r="BV316" s="75" t="s">
        <v>1813</v>
      </c>
      <c r="BW316" s="75" t="s">
        <v>1813</v>
      </c>
      <c r="BX316" s="75" t="s">
        <v>1813</v>
      </c>
      <c r="BY316" s="75" t="s">
        <v>1813</v>
      </c>
      <c r="BZ316" s="74" t="s">
        <v>7456</v>
      </c>
      <c r="CA316" s="106" t="s">
        <v>7457</v>
      </c>
      <c r="CB316" s="73" t="s">
        <v>7458</v>
      </c>
      <c r="CC316" s="106" t="s">
        <v>7456</v>
      </c>
      <c r="CD316" s="73" t="s">
        <v>7459</v>
      </c>
      <c r="CE316" s="202" t="s">
        <v>1810</v>
      </c>
      <c r="CF316" s="96" t="s">
        <v>7460</v>
      </c>
      <c r="CG316" s="74" t="s">
        <v>7461</v>
      </c>
      <c r="CH316" s="73" t="s">
        <v>1810</v>
      </c>
      <c r="CI316" s="73" t="s">
        <v>7462</v>
      </c>
      <c r="CJ316" s="74" t="s">
        <v>7463</v>
      </c>
      <c r="CK316" s="97" t="s">
        <v>7464</v>
      </c>
      <c r="CL316" s="97" t="s">
        <v>7465</v>
      </c>
      <c r="CM316" s="97" t="s">
        <v>7466</v>
      </c>
      <c r="CN316" s="75" t="s">
        <v>99</v>
      </c>
      <c r="CO316" s="74" t="s">
        <v>1950</v>
      </c>
      <c r="CP316" s="75" t="s">
        <v>1852</v>
      </c>
      <c r="CQ316" s="75" t="s">
        <v>1853</v>
      </c>
      <c r="CR316" s="75" t="s">
        <v>1854</v>
      </c>
      <c r="CS316" s="75" t="s">
        <v>1853</v>
      </c>
      <c r="CT316" s="75" t="s">
        <v>1854</v>
      </c>
      <c r="CU316" s="75" t="s">
        <v>7467</v>
      </c>
      <c r="CV316" s="75">
        <v>48</v>
      </c>
      <c r="CW316" s="75">
        <v>65</v>
      </c>
      <c r="CX316" s="75">
        <v>31</v>
      </c>
      <c r="CY316" s="75">
        <v>47</v>
      </c>
      <c r="CZ316" s="75">
        <v>43</v>
      </c>
      <c r="DA316" s="75">
        <v>234</v>
      </c>
      <c r="DB316" s="75" t="s">
        <v>1889</v>
      </c>
      <c r="DC316" s="75">
        <v>298</v>
      </c>
      <c r="DD316" s="116">
        <v>78.421052631578945</v>
      </c>
      <c r="DE316" s="75" t="s">
        <v>1857</v>
      </c>
      <c r="DF316" s="75" t="s">
        <v>1858</v>
      </c>
      <c r="DG316" s="75" t="s">
        <v>1858</v>
      </c>
      <c r="DH316" s="73" t="s">
        <v>1858</v>
      </c>
      <c r="DI316" s="75" t="s">
        <v>1813</v>
      </c>
      <c r="DJ316" s="75" t="s">
        <v>1813</v>
      </c>
      <c r="DK316" s="75" t="s">
        <v>1813</v>
      </c>
      <c r="DL316" s="75" t="s">
        <v>1813</v>
      </c>
      <c r="DM316" s="75" t="s">
        <v>1813</v>
      </c>
    </row>
    <row r="317" spans="1:117" ht="135" customHeight="1">
      <c r="A317" s="84" t="s">
        <v>1431</v>
      </c>
      <c r="B317" s="70">
        <v>2012086</v>
      </c>
      <c r="C317" s="70" t="s">
        <v>1430</v>
      </c>
      <c r="D317" s="70" t="s">
        <v>1810</v>
      </c>
      <c r="E317" s="71">
        <v>45383</v>
      </c>
      <c r="F317" s="72" t="s">
        <v>1811</v>
      </c>
      <c r="G317" s="73" t="s">
        <v>1812</v>
      </c>
      <c r="H317" s="70"/>
      <c r="I317" s="70" t="s">
        <v>1813</v>
      </c>
      <c r="J317" s="70" t="s">
        <v>1891</v>
      </c>
      <c r="K317" s="70" t="s">
        <v>2003</v>
      </c>
      <c r="L317" s="74" t="s">
        <v>1816</v>
      </c>
      <c r="M317" s="70" t="s">
        <v>7468</v>
      </c>
      <c r="N317" s="70" t="s">
        <v>1812</v>
      </c>
      <c r="O317" s="70" t="s">
        <v>1893</v>
      </c>
      <c r="P317" s="70" t="s">
        <v>7469</v>
      </c>
      <c r="Q317" s="70" t="s">
        <v>1812</v>
      </c>
      <c r="R317" s="70" t="s">
        <v>1812</v>
      </c>
      <c r="S317" s="70" t="s">
        <v>7470</v>
      </c>
      <c r="T317" s="70">
        <v>2012</v>
      </c>
      <c r="U317" s="71">
        <v>22225</v>
      </c>
      <c r="V317" s="70">
        <v>21999831342</v>
      </c>
      <c r="W317" s="70" t="s">
        <v>1812</v>
      </c>
      <c r="X317" s="70" t="s">
        <v>1822</v>
      </c>
      <c r="Y317" s="70" t="s">
        <v>1823</v>
      </c>
      <c r="Z317" s="74" t="s">
        <v>1824</v>
      </c>
      <c r="AA317" s="73" t="s">
        <v>1825</v>
      </c>
      <c r="AB317" s="73" t="s">
        <v>1825</v>
      </c>
      <c r="AC317" s="81" t="s">
        <v>1962</v>
      </c>
      <c r="AD317" s="70" t="s">
        <v>99</v>
      </c>
      <c r="AE317" s="70" t="s">
        <v>99</v>
      </c>
      <c r="AF317" s="70" t="s">
        <v>99</v>
      </c>
      <c r="AG317" s="70" t="s">
        <v>99</v>
      </c>
      <c r="AH317" s="70" t="s">
        <v>99</v>
      </c>
      <c r="AI317" s="70" t="s">
        <v>99</v>
      </c>
      <c r="AJ317" s="70" t="s">
        <v>99</v>
      </c>
      <c r="AK317" s="70" t="s">
        <v>1844</v>
      </c>
      <c r="AL317" s="70" t="s">
        <v>1812</v>
      </c>
      <c r="AM317" s="70" t="s">
        <v>99</v>
      </c>
      <c r="AN317" s="70" t="s">
        <v>99</v>
      </c>
      <c r="AO317" s="70" t="s">
        <v>1899</v>
      </c>
      <c r="AP317" s="70" t="s">
        <v>4926</v>
      </c>
      <c r="AQ317" s="70" t="s">
        <v>1829</v>
      </c>
      <c r="AR317" s="70" t="s">
        <v>1902</v>
      </c>
      <c r="AS317" s="70" t="s">
        <v>1902</v>
      </c>
      <c r="AT317" s="70" t="s">
        <v>1902</v>
      </c>
      <c r="AU317" s="70" t="s">
        <v>1902</v>
      </c>
      <c r="AV317" s="70"/>
      <c r="AW317" s="70"/>
      <c r="AX317" s="70"/>
      <c r="AY317" s="70"/>
      <c r="AZ317" s="71"/>
      <c r="BA317" s="70"/>
      <c r="BB317" s="70"/>
      <c r="BC317" s="70"/>
      <c r="BD317" s="70"/>
      <c r="BE317" s="70"/>
      <c r="BF317" s="70"/>
      <c r="BG317" s="70"/>
      <c r="BH317" s="70"/>
      <c r="BI317" s="70"/>
      <c r="BJ317" s="77"/>
      <c r="BK317" s="70" t="s">
        <v>1931</v>
      </c>
      <c r="BL317" s="70" t="s">
        <v>1835</v>
      </c>
      <c r="BM317" s="78"/>
      <c r="BN317" s="77"/>
      <c r="BO317" s="77"/>
      <c r="BP317" s="77"/>
      <c r="BQ317" s="70" t="s">
        <v>7471</v>
      </c>
      <c r="BR317" s="70" t="s">
        <v>99</v>
      </c>
      <c r="BS317" s="70" t="s">
        <v>99</v>
      </c>
      <c r="BT317" s="70" t="s">
        <v>99</v>
      </c>
      <c r="BU317" s="70" t="s">
        <v>99</v>
      </c>
      <c r="BV317" s="70" t="s">
        <v>99</v>
      </c>
      <c r="BW317" s="70" t="s">
        <v>99</v>
      </c>
      <c r="BX317" s="70" t="s">
        <v>99</v>
      </c>
      <c r="BY317" s="70" t="s">
        <v>99</v>
      </c>
      <c r="BZ317" s="70" t="s">
        <v>3116</v>
      </c>
      <c r="CA317" s="77"/>
      <c r="CB317" s="70" t="s">
        <v>99</v>
      </c>
      <c r="CC317" s="70" t="s">
        <v>99</v>
      </c>
      <c r="CD317" s="70" t="s">
        <v>99</v>
      </c>
      <c r="CE317" s="70" t="s">
        <v>1810</v>
      </c>
      <c r="CF317" s="70" t="s">
        <v>7472</v>
      </c>
      <c r="CG317" s="70" t="s">
        <v>99</v>
      </c>
      <c r="CH317" s="70" t="s">
        <v>99</v>
      </c>
      <c r="CI317" s="70" t="s">
        <v>99</v>
      </c>
      <c r="CJ317" s="79"/>
      <c r="CK317" s="80" t="s">
        <v>99</v>
      </c>
      <c r="CL317" s="80" t="s">
        <v>99</v>
      </c>
      <c r="CM317" s="80" t="s">
        <v>99</v>
      </c>
      <c r="CN317" s="70" t="s">
        <v>99</v>
      </c>
      <c r="CO317" s="70" t="s">
        <v>1813</v>
      </c>
      <c r="CP317" s="70" t="s">
        <v>1813</v>
      </c>
      <c r="CQ317" s="70" t="s">
        <v>1813</v>
      </c>
      <c r="CR317" s="70" t="s">
        <v>1813</v>
      </c>
      <c r="CS317" s="70" t="s">
        <v>1813</v>
      </c>
      <c r="CT317" s="70" t="s">
        <v>1813</v>
      </c>
      <c r="CU317" s="70" t="s">
        <v>1813</v>
      </c>
      <c r="CV317" s="70" t="s">
        <v>1813</v>
      </c>
      <c r="CW317" s="70" t="s">
        <v>1813</v>
      </c>
      <c r="CX317" s="70" t="s">
        <v>1813</v>
      </c>
      <c r="CY317" s="70" t="s">
        <v>1813</v>
      </c>
      <c r="CZ317" s="70" t="s">
        <v>1813</v>
      </c>
      <c r="DA317" s="70" t="s">
        <v>1813</v>
      </c>
      <c r="DB317" s="70" t="s">
        <v>1813</v>
      </c>
      <c r="DC317" s="70" t="s">
        <v>1813</v>
      </c>
      <c r="DD317" s="70" t="s">
        <v>1813</v>
      </c>
      <c r="DE317" s="70" t="s">
        <v>1813</v>
      </c>
      <c r="DF317" s="70" t="s">
        <v>1858</v>
      </c>
      <c r="DG317" s="70" t="s">
        <v>1858</v>
      </c>
      <c r="DH317" s="70" t="s">
        <v>1858</v>
      </c>
      <c r="DI317" s="70" t="s">
        <v>1813</v>
      </c>
      <c r="DJ317" s="70" t="s">
        <v>1813</v>
      </c>
      <c r="DK317" s="70" t="s">
        <v>1813</v>
      </c>
      <c r="DL317" s="70" t="s">
        <v>1813</v>
      </c>
      <c r="DM317" s="70" t="s">
        <v>1813</v>
      </c>
    </row>
    <row r="318" spans="1:117" ht="135" customHeight="1">
      <c r="A318" s="84" t="s">
        <v>757</v>
      </c>
      <c r="B318" s="76">
        <v>2017070</v>
      </c>
      <c r="C318" s="73" t="s">
        <v>758</v>
      </c>
      <c r="D318" s="73" t="s">
        <v>1810</v>
      </c>
      <c r="E318" s="85">
        <v>45749</v>
      </c>
      <c r="F318" s="86" t="s">
        <v>1844</v>
      </c>
      <c r="G318" s="87" t="s">
        <v>7473</v>
      </c>
      <c r="H318" s="73"/>
      <c r="I318" s="73" t="s">
        <v>1813</v>
      </c>
      <c r="J318" s="73" t="s">
        <v>2074</v>
      </c>
      <c r="K318" s="75" t="s">
        <v>1815</v>
      </c>
      <c r="L318" s="74" t="s">
        <v>1909</v>
      </c>
      <c r="M318" s="90" t="s">
        <v>7474</v>
      </c>
      <c r="N318" s="88" t="s">
        <v>1812</v>
      </c>
      <c r="O318" s="88" t="s">
        <v>1893</v>
      </c>
      <c r="P318" s="89" t="s">
        <v>7475</v>
      </c>
      <c r="Q318" s="89" t="s">
        <v>7476</v>
      </c>
      <c r="R318" s="89" t="s">
        <v>7477</v>
      </c>
      <c r="S318" s="90" t="s">
        <v>7478</v>
      </c>
      <c r="T318" s="73">
        <v>2017</v>
      </c>
      <c r="U318" s="85">
        <v>23145</v>
      </c>
      <c r="V318" s="90" t="s">
        <v>7479</v>
      </c>
      <c r="W318" s="88" t="s">
        <v>1812</v>
      </c>
      <c r="X318" s="73" t="s">
        <v>1822</v>
      </c>
      <c r="Y318" s="73" t="s">
        <v>1897</v>
      </c>
      <c r="Z318" s="74" t="s">
        <v>1824</v>
      </c>
      <c r="AA318" s="73" t="s">
        <v>7480</v>
      </c>
      <c r="AB318" s="73" t="s">
        <v>1825</v>
      </c>
      <c r="AC318" s="73" t="s">
        <v>2224</v>
      </c>
      <c r="AD318" s="73" t="s">
        <v>1844</v>
      </c>
      <c r="AE318" s="73" t="s">
        <v>1916</v>
      </c>
      <c r="AF318" s="88" t="s">
        <v>99</v>
      </c>
      <c r="AG318" s="88" t="s">
        <v>99</v>
      </c>
      <c r="AH318" s="88" t="s">
        <v>99</v>
      </c>
      <c r="AI318" s="88" t="s">
        <v>99</v>
      </c>
      <c r="AJ318" s="88" t="s">
        <v>99</v>
      </c>
      <c r="AK318" s="73" t="s">
        <v>1844</v>
      </c>
      <c r="AL318" s="88" t="s">
        <v>1812</v>
      </c>
      <c r="AM318" s="88" t="s">
        <v>99</v>
      </c>
      <c r="AN318" s="88" t="s">
        <v>99</v>
      </c>
      <c r="AO318" s="73" t="s">
        <v>369</v>
      </c>
      <c r="AP318" s="144" t="s">
        <v>7481</v>
      </c>
      <c r="AQ318" s="73" t="s">
        <v>1829</v>
      </c>
      <c r="AR318" s="90" t="s">
        <v>1921</v>
      </c>
      <c r="AS318" s="73" t="s">
        <v>1922</v>
      </c>
      <c r="AT318" s="75" t="s">
        <v>1923</v>
      </c>
      <c r="AU318" s="75" t="s">
        <v>1924</v>
      </c>
      <c r="AV318" s="88" t="s">
        <v>1810</v>
      </c>
      <c r="AW318" s="88" t="s">
        <v>2016</v>
      </c>
      <c r="AX318" s="88" t="s">
        <v>2067</v>
      </c>
      <c r="AY318" s="90">
        <v>2025</v>
      </c>
      <c r="AZ318" s="85">
        <v>45744</v>
      </c>
      <c r="BA318" s="90" t="s">
        <v>7008</v>
      </c>
      <c r="BB318" s="88" t="s">
        <v>369</v>
      </c>
      <c r="BC318" s="74" t="s">
        <v>1925</v>
      </c>
      <c r="BD318" s="74" t="s">
        <v>2018</v>
      </c>
      <c r="BE318" s="70" t="s">
        <v>1810</v>
      </c>
      <c r="BF318" s="74" t="s">
        <v>2086</v>
      </c>
      <c r="BG318" s="74" t="s">
        <v>1844</v>
      </c>
      <c r="BH318" s="74" t="s">
        <v>1928</v>
      </c>
      <c r="BI318" s="74" t="s">
        <v>1929</v>
      </c>
      <c r="BJ318" s="74" t="s">
        <v>2020</v>
      </c>
      <c r="BK318" s="88" t="s">
        <v>231</v>
      </c>
      <c r="BL318" s="89" t="s">
        <v>2828</v>
      </c>
      <c r="BM318" s="89" t="s">
        <v>7482</v>
      </c>
      <c r="BN318" s="74" t="s">
        <v>2023</v>
      </c>
      <c r="BO318" s="74" t="s">
        <v>7483</v>
      </c>
      <c r="BP318" s="90" t="s">
        <v>1835</v>
      </c>
      <c r="BQ318" s="90" t="s">
        <v>7484</v>
      </c>
      <c r="BR318" s="90" t="s">
        <v>99</v>
      </c>
      <c r="BS318" s="90" t="s">
        <v>99</v>
      </c>
      <c r="BT318" s="88" t="s">
        <v>99</v>
      </c>
      <c r="BU318" s="90" t="s">
        <v>99</v>
      </c>
      <c r="BV318" s="90" t="s">
        <v>99</v>
      </c>
      <c r="BW318" s="90" t="s">
        <v>99</v>
      </c>
      <c r="BX318" s="90" t="s">
        <v>99</v>
      </c>
      <c r="BY318" s="90" t="s">
        <v>99</v>
      </c>
      <c r="BZ318" s="74" t="s">
        <v>7485</v>
      </c>
      <c r="CA318" s="94" t="s">
        <v>7486</v>
      </c>
      <c r="CB318" s="90" t="s">
        <v>99</v>
      </c>
      <c r="CC318" s="137" t="s">
        <v>7485</v>
      </c>
      <c r="CD318" s="90" t="s">
        <v>99</v>
      </c>
      <c r="CE318" s="202" t="s">
        <v>1810</v>
      </c>
      <c r="CF318" s="96" t="s">
        <v>7487</v>
      </c>
      <c r="CG318" s="74" t="s">
        <v>7488</v>
      </c>
      <c r="CH318" s="90" t="s">
        <v>99</v>
      </c>
      <c r="CI318" s="90" t="s">
        <v>99</v>
      </c>
      <c r="CJ318" s="74" t="s">
        <v>7489</v>
      </c>
      <c r="CK318" s="124" t="s">
        <v>99</v>
      </c>
      <c r="CL318" s="124" t="s">
        <v>99</v>
      </c>
      <c r="CM318" s="124" t="s">
        <v>99</v>
      </c>
      <c r="CN318" s="90" t="s">
        <v>99</v>
      </c>
      <c r="CO318" s="74" t="s">
        <v>1950</v>
      </c>
      <c r="CP318" s="88" t="s">
        <v>1813</v>
      </c>
      <c r="CQ318" s="88" t="s">
        <v>1813</v>
      </c>
      <c r="CR318" s="88" t="s">
        <v>1813</v>
      </c>
      <c r="CS318" s="88" t="s">
        <v>1813</v>
      </c>
      <c r="CT318" s="88" t="s">
        <v>1813</v>
      </c>
      <c r="CU318" s="88" t="s">
        <v>1813</v>
      </c>
      <c r="CV318" s="88" t="s">
        <v>1813</v>
      </c>
      <c r="CW318" s="88" t="s">
        <v>1813</v>
      </c>
      <c r="CX318" s="88" t="s">
        <v>1813</v>
      </c>
      <c r="CY318" s="88" t="s">
        <v>1813</v>
      </c>
      <c r="CZ318" s="88" t="s">
        <v>1813</v>
      </c>
      <c r="DA318" s="88" t="s">
        <v>1813</v>
      </c>
      <c r="DB318" s="88" t="s">
        <v>1813</v>
      </c>
      <c r="DC318" s="88" t="s">
        <v>1813</v>
      </c>
      <c r="DD318" s="88" t="s">
        <v>1813</v>
      </c>
      <c r="DE318" s="88" t="s">
        <v>1813</v>
      </c>
      <c r="DF318" s="75" t="s">
        <v>1858</v>
      </c>
      <c r="DG318" s="75" t="s">
        <v>1858</v>
      </c>
      <c r="DH318" s="73" t="s">
        <v>1858</v>
      </c>
      <c r="DI318" s="75" t="s">
        <v>1813</v>
      </c>
      <c r="DJ318" s="75" t="s">
        <v>1813</v>
      </c>
      <c r="DK318" s="75" t="s">
        <v>1813</v>
      </c>
      <c r="DL318" s="75" t="s">
        <v>1813</v>
      </c>
      <c r="DM318" s="75">
        <v>0</v>
      </c>
    </row>
    <row r="319" spans="1:117" ht="135" customHeight="1">
      <c r="A319" s="84" t="s">
        <v>1427</v>
      </c>
      <c r="B319" s="73">
        <v>2012087</v>
      </c>
      <c r="C319" s="88" t="s">
        <v>1426</v>
      </c>
      <c r="D319" s="73" t="s">
        <v>1810</v>
      </c>
      <c r="E319" s="85">
        <v>45713</v>
      </c>
      <c r="F319" s="73" t="s">
        <v>1844</v>
      </c>
      <c r="G319" s="87" t="s">
        <v>7490</v>
      </c>
      <c r="H319" s="73"/>
      <c r="I319" s="73" t="s">
        <v>1813</v>
      </c>
      <c r="J319" s="73" t="s">
        <v>2074</v>
      </c>
      <c r="K319" s="75" t="s">
        <v>1815</v>
      </c>
      <c r="L319" s="74" t="s">
        <v>1909</v>
      </c>
      <c r="M319" s="90" t="s">
        <v>7491</v>
      </c>
      <c r="N319" s="88" t="s">
        <v>1812</v>
      </c>
      <c r="O319" s="88" t="s">
        <v>1893</v>
      </c>
      <c r="P319" s="89" t="s">
        <v>7492</v>
      </c>
      <c r="Q319" s="89" t="s">
        <v>1812</v>
      </c>
      <c r="R319" s="89" t="s">
        <v>1812</v>
      </c>
      <c r="S319" s="90" t="s">
        <v>7493</v>
      </c>
      <c r="T319" s="73">
        <v>2012</v>
      </c>
      <c r="U319" s="85">
        <v>28406</v>
      </c>
      <c r="V319" s="90" t="s">
        <v>7494</v>
      </c>
      <c r="W319" s="88" t="s">
        <v>1812</v>
      </c>
      <c r="X319" s="73" t="s">
        <v>1822</v>
      </c>
      <c r="Y319" s="73" t="s">
        <v>1823</v>
      </c>
      <c r="Z319" s="74" t="s">
        <v>1824</v>
      </c>
      <c r="AA319" s="73" t="s">
        <v>1825</v>
      </c>
      <c r="AB319" s="73" t="s">
        <v>1825</v>
      </c>
      <c r="AC319" s="160" t="s">
        <v>3247</v>
      </c>
      <c r="AD319" s="73" t="s">
        <v>1844</v>
      </c>
      <c r="AE319" s="73" t="s">
        <v>1916</v>
      </c>
      <c r="AF319" s="88" t="s">
        <v>99</v>
      </c>
      <c r="AG319" s="73" t="s">
        <v>1844</v>
      </c>
      <c r="AH319" s="73" t="s">
        <v>1844</v>
      </c>
      <c r="AI319" s="73" t="s">
        <v>1850</v>
      </c>
      <c r="AJ319" s="73" t="s">
        <v>1844</v>
      </c>
      <c r="AK319" s="73" t="s">
        <v>1810</v>
      </c>
      <c r="AL319" s="88" t="s">
        <v>99</v>
      </c>
      <c r="AM319" s="75" t="s">
        <v>1810</v>
      </c>
      <c r="AN319" s="88" t="s">
        <v>1850</v>
      </c>
      <c r="AO319" s="73" t="s">
        <v>1827</v>
      </c>
      <c r="AP319" s="90" t="s">
        <v>7495</v>
      </c>
      <c r="AQ319" s="73" t="s">
        <v>1829</v>
      </c>
      <c r="AR319" s="73" t="s">
        <v>7496</v>
      </c>
      <c r="AS319" s="73" t="s">
        <v>2150</v>
      </c>
      <c r="AT319" s="75" t="s">
        <v>1923</v>
      </c>
      <c r="AU319" s="73" t="s">
        <v>1833</v>
      </c>
      <c r="AV319" s="73"/>
      <c r="AW319" s="73"/>
      <c r="AX319" s="73"/>
      <c r="AY319" s="73"/>
      <c r="AZ319" s="85"/>
      <c r="BA319" s="73"/>
      <c r="BB319" s="73"/>
      <c r="BC319" s="74" t="s">
        <v>1925</v>
      </c>
      <c r="BD319" s="74" t="s">
        <v>2018</v>
      </c>
      <c r="BE319" s="74" t="s">
        <v>1844</v>
      </c>
      <c r="BF319" s="74" t="s">
        <v>1927</v>
      </c>
      <c r="BG319" s="74" t="s">
        <v>1810</v>
      </c>
      <c r="BH319" s="74" t="s">
        <v>2489</v>
      </c>
      <c r="BI319" s="74" t="s">
        <v>2087</v>
      </c>
      <c r="BJ319" s="74" t="s">
        <v>1930</v>
      </c>
      <c r="BK319" s="73" t="s">
        <v>366</v>
      </c>
      <c r="BL319" s="89" t="s">
        <v>2431</v>
      </c>
      <c r="BM319" s="89" t="s">
        <v>7497</v>
      </c>
      <c r="BN319" s="74" t="s">
        <v>2347</v>
      </c>
      <c r="BO319" s="74" t="s">
        <v>7498</v>
      </c>
      <c r="BP319" s="73" t="s">
        <v>1835</v>
      </c>
      <c r="BQ319" s="110" t="s">
        <v>7499</v>
      </c>
      <c r="BR319" s="73" t="s">
        <v>1837</v>
      </c>
      <c r="BS319" s="75" t="s">
        <v>1837</v>
      </c>
      <c r="BT319" s="73" t="s">
        <v>1837</v>
      </c>
      <c r="BU319" s="73" t="s">
        <v>1839</v>
      </c>
      <c r="BV319" s="73" t="s">
        <v>1938</v>
      </c>
      <c r="BW319" s="75" t="s">
        <v>1813</v>
      </c>
      <c r="BX319" s="75" t="s">
        <v>1813</v>
      </c>
      <c r="BY319" s="75" t="s">
        <v>1813</v>
      </c>
      <c r="BZ319" s="74" t="s">
        <v>7500</v>
      </c>
      <c r="CA319" s="106" t="s">
        <v>7501</v>
      </c>
      <c r="CB319" s="73" t="s">
        <v>7502</v>
      </c>
      <c r="CC319" s="106" t="s">
        <v>7500</v>
      </c>
      <c r="CD319" s="73" t="s">
        <v>7503</v>
      </c>
      <c r="CE319" s="115" t="s">
        <v>1810</v>
      </c>
      <c r="CF319" s="96" t="s">
        <v>7504</v>
      </c>
      <c r="CG319" s="74" t="s">
        <v>7505</v>
      </c>
      <c r="CH319" s="73" t="s">
        <v>1844</v>
      </c>
      <c r="CI319" s="73" t="s">
        <v>7506</v>
      </c>
      <c r="CJ319" s="74" t="s">
        <v>7507</v>
      </c>
      <c r="CK319" s="97" t="s">
        <v>7508</v>
      </c>
      <c r="CL319" s="97" t="s">
        <v>7509</v>
      </c>
      <c r="CM319" s="149" t="s">
        <v>99</v>
      </c>
      <c r="CN319" s="88" t="s">
        <v>99</v>
      </c>
      <c r="CO319" s="74" t="s">
        <v>1950</v>
      </c>
      <c r="CP319" s="75" t="s">
        <v>1885</v>
      </c>
      <c r="CQ319" s="75" t="s">
        <v>1971</v>
      </c>
      <c r="CR319" s="75" t="s">
        <v>1854</v>
      </c>
      <c r="CS319" s="75" t="s">
        <v>2197</v>
      </c>
      <c r="CT319" s="75" t="s">
        <v>1887</v>
      </c>
      <c r="CU319" s="75" t="s">
        <v>7510</v>
      </c>
      <c r="CV319" s="75">
        <v>47</v>
      </c>
      <c r="CW319" s="75">
        <v>55</v>
      </c>
      <c r="CX319" s="75">
        <v>40</v>
      </c>
      <c r="CY319" s="75">
        <v>46</v>
      </c>
      <c r="CZ319" s="75">
        <v>42</v>
      </c>
      <c r="DA319" s="75">
        <v>230</v>
      </c>
      <c r="DB319" s="75" t="s">
        <v>1889</v>
      </c>
      <c r="DC319" s="75">
        <v>282</v>
      </c>
      <c r="DD319" s="116">
        <v>74.21052631578948</v>
      </c>
      <c r="DE319" s="75" t="s">
        <v>1890</v>
      </c>
      <c r="DF319" s="75" t="s">
        <v>1858</v>
      </c>
      <c r="DG319" s="75" t="s">
        <v>1858</v>
      </c>
      <c r="DH319" s="73" t="s">
        <v>1858</v>
      </c>
      <c r="DI319" s="75" t="s">
        <v>1813</v>
      </c>
      <c r="DJ319" s="75" t="s">
        <v>1813</v>
      </c>
      <c r="DK319" s="75" t="s">
        <v>1813</v>
      </c>
      <c r="DL319" s="75" t="s">
        <v>1813</v>
      </c>
      <c r="DM319" s="75" t="s">
        <v>1813</v>
      </c>
    </row>
    <row r="320" spans="1:117" ht="135" customHeight="1">
      <c r="A320" s="103" t="s">
        <v>7511</v>
      </c>
      <c r="B320" s="75">
        <v>2024066</v>
      </c>
      <c r="C320" s="90" t="s">
        <v>7512</v>
      </c>
      <c r="D320" s="75" t="s">
        <v>1810</v>
      </c>
      <c r="E320" s="145">
        <v>45545</v>
      </c>
      <c r="F320" s="86" t="s">
        <v>1810</v>
      </c>
      <c r="G320" s="87" t="s">
        <v>7513</v>
      </c>
      <c r="H320" s="73"/>
      <c r="I320" s="73" t="s">
        <v>1813</v>
      </c>
      <c r="J320" s="75" t="s">
        <v>1908</v>
      </c>
      <c r="K320" s="88" t="s">
        <v>2003</v>
      </c>
      <c r="L320" s="89" t="s">
        <v>2004</v>
      </c>
      <c r="M320" s="76" t="s">
        <v>7514</v>
      </c>
      <c r="N320" s="88" t="s">
        <v>1812</v>
      </c>
      <c r="O320" s="75" t="s">
        <v>99</v>
      </c>
      <c r="P320" s="74" t="s">
        <v>7515</v>
      </c>
      <c r="Q320" s="89" t="s">
        <v>7516</v>
      </c>
      <c r="R320" s="89" t="s">
        <v>1812</v>
      </c>
      <c r="S320" s="73" t="s">
        <v>7517</v>
      </c>
      <c r="T320" s="73">
        <v>2024</v>
      </c>
      <c r="U320" s="85">
        <v>33822</v>
      </c>
      <c r="V320" s="90" t="s">
        <v>7518</v>
      </c>
      <c r="W320" s="75" t="s">
        <v>1812</v>
      </c>
      <c r="X320" s="73" t="s">
        <v>2010</v>
      </c>
      <c r="Y320" s="73" t="s">
        <v>1823</v>
      </c>
      <c r="Z320" s="74" t="s">
        <v>1824</v>
      </c>
      <c r="AA320" s="73" t="s">
        <v>1825</v>
      </c>
      <c r="AB320" s="73" t="s">
        <v>1825</v>
      </c>
      <c r="AC320" s="74" t="s">
        <v>7337</v>
      </c>
      <c r="AD320" s="73" t="s">
        <v>1844</v>
      </c>
      <c r="AE320" s="73" t="s">
        <v>1916</v>
      </c>
      <c r="AF320" s="75" t="s">
        <v>7519</v>
      </c>
      <c r="AG320" s="75" t="s">
        <v>99</v>
      </c>
      <c r="AH320" s="75" t="s">
        <v>99</v>
      </c>
      <c r="AI320" s="75" t="s">
        <v>99</v>
      </c>
      <c r="AJ320" s="75" t="s">
        <v>99</v>
      </c>
      <c r="AK320" s="75" t="s">
        <v>99</v>
      </c>
      <c r="AL320" s="75" t="s">
        <v>99</v>
      </c>
      <c r="AM320" s="75" t="s">
        <v>99</v>
      </c>
      <c r="AN320" s="75" t="s">
        <v>99</v>
      </c>
      <c r="AO320" s="88" t="s">
        <v>88</v>
      </c>
      <c r="AP320" s="73" t="s">
        <v>7520</v>
      </c>
      <c r="AQ320" s="73" t="s">
        <v>6238</v>
      </c>
      <c r="AR320" s="73" t="s">
        <v>1902</v>
      </c>
      <c r="AS320" s="73" t="s">
        <v>1902</v>
      </c>
      <c r="AT320" s="90" t="s">
        <v>1902</v>
      </c>
      <c r="AU320" s="90" t="s">
        <v>1902</v>
      </c>
      <c r="AV320" s="73"/>
      <c r="AW320" s="73"/>
      <c r="AX320" s="73"/>
      <c r="AY320" s="73"/>
      <c r="AZ320" s="85"/>
      <c r="BA320" s="73"/>
      <c r="BB320" s="73"/>
      <c r="BC320" s="74" t="s">
        <v>1925</v>
      </c>
      <c r="BD320" s="74" t="s">
        <v>1926</v>
      </c>
      <c r="BE320" s="74" t="s">
        <v>1844</v>
      </c>
      <c r="BF320" s="74" t="s">
        <v>1927</v>
      </c>
      <c r="BG320" s="74" t="s">
        <v>1844</v>
      </c>
      <c r="BH320" s="74" t="s">
        <v>1928</v>
      </c>
      <c r="BI320" s="74" t="s">
        <v>2344</v>
      </c>
      <c r="BJ320" s="74" t="s">
        <v>2345</v>
      </c>
      <c r="BK320" s="73" t="s">
        <v>1931</v>
      </c>
      <c r="BL320" s="74" t="s">
        <v>7521</v>
      </c>
      <c r="BM320" s="74" t="s">
        <v>7522</v>
      </c>
      <c r="BN320" s="74" t="s">
        <v>2347</v>
      </c>
      <c r="BO320" s="74" t="s">
        <v>7523</v>
      </c>
      <c r="BP320" s="73" t="s">
        <v>7521</v>
      </c>
      <c r="BQ320" s="73" t="s">
        <v>7524</v>
      </c>
      <c r="BR320" s="73" t="s">
        <v>1938</v>
      </c>
      <c r="BS320" s="75" t="s">
        <v>1813</v>
      </c>
      <c r="BT320" s="75" t="s">
        <v>1813</v>
      </c>
      <c r="BU320" s="75" t="s">
        <v>1813</v>
      </c>
      <c r="BV320" s="75" t="s">
        <v>1813</v>
      </c>
      <c r="BW320" s="75" t="s">
        <v>1813</v>
      </c>
      <c r="BX320" s="75" t="s">
        <v>1813</v>
      </c>
      <c r="BY320" s="75" t="s">
        <v>1813</v>
      </c>
      <c r="BZ320" s="74" t="s">
        <v>7525</v>
      </c>
      <c r="CA320" s="94" t="s">
        <v>2028</v>
      </c>
      <c r="CB320" s="75"/>
      <c r="CC320" s="94" t="s">
        <v>7525</v>
      </c>
      <c r="CD320" s="75"/>
      <c r="CE320" s="107" t="s">
        <v>1813</v>
      </c>
      <c r="CF320" s="96" t="s">
        <v>1943</v>
      </c>
      <c r="CG320" s="74" t="s">
        <v>7526</v>
      </c>
      <c r="CH320" s="108" t="s">
        <v>2030</v>
      </c>
      <c r="CI320" s="75"/>
      <c r="CJ320" s="74" t="s">
        <v>7527</v>
      </c>
      <c r="CK320" s="97"/>
      <c r="CL320" s="97"/>
      <c r="CM320" s="97"/>
      <c r="CN320" s="75"/>
      <c r="CO320" s="74" t="s">
        <v>3621</v>
      </c>
      <c r="CP320" s="75"/>
      <c r="CQ320" s="75"/>
      <c r="CR320" s="91"/>
      <c r="CS320" s="91"/>
      <c r="CT320" s="91"/>
      <c r="CU320" s="75"/>
      <c r="CV320" s="75"/>
      <c r="CW320" s="75"/>
      <c r="CX320" s="75"/>
      <c r="CY320" s="75"/>
      <c r="CZ320" s="75"/>
      <c r="DA320" s="75"/>
      <c r="DB320" s="75"/>
      <c r="DC320" s="75"/>
      <c r="DD320" s="75"/>
      <c r="DE320" s="75"/>
      <c r="DF320" s="129" t="s">
        <v>7528</v>
      </c>
      <c r="DG320" s="129" t="s">
        <v>7529</v>
      </c>
      <c r="DH320" s="129" t="s">
        <v>7530</v>
      </c>
      <c r="DI320" s="110">
        <v>2</v>
      </c>
      <c r="DJ320" s="111">
        <v>45499</v>
      </c>
      <c r="DK320" s="112">
        <v>45619</v>
      </c>
      <c r="DL320" s="110" t="s">
        <v>2035</v>
      </c>
      <c r="DM320" s="110" t="s">
        <v>2291</v>
      </c>
    </row>
    <row r="321" spans="1:117" ht="135" customHeight="1">
      <c r="A321" s="84" t="s">
        <v>1063</v>
      </c>
      <c r="B321" s="70">
        <v>2013030</v>
      </c>
      <c r="C321" s="70" t="s">
        <v>1061</v>
      </c>
      <c r="D321" s="70" t="s">
        <v>1810</v>
      </c>
      <c r="E321" s="71">
        <v>45581</v>
      </c>
      <c r="F321" s="72" t="s">
        <v>1811</v>
      </c>
      <c r="G321" s="73" t="s">
        <v>1812</v>
      </c>
      <c r="H321" s="70"/>
      <c r="I321" s="70" t="s">
        <v>1813</v>
      </c>
      <c r="J321" s="70" t="s">
        <v>1891</v>
      </c>
      <c r="K321" s="70" t="s">
        <v>1815</v>
      </c>
      <c r="L321" s="74" t="s">
        <v>1816</v>
      </c>
      <c r="M321" s="70" t="s">
        <v>7531</v>
      </c>
      <c r="N321" s="70" t="s">
        <v>1812</v>
      </c>
      <c r="O321" s="70" t="s">
        <v>1893</v>
      </c>
      <c r="P321" s="70" t="s">
        <v>7532</v>
      </c>
      <c r="Q321" s="70" t="s">
        <v>1812</v>
      </c>
      <c r="R321" s="70" t="s">
        <v>1812</v>
      </c>
      <c r="S321" s="70" t="s">
        <v>7533</v>
      </c>
      <c r="T321" s="70">
        <v>2013</v>
      </c>
      <c r="U321" s="71">
        <v>23454</v>
      </c>
      <c r="V321" s="70">
        <v>21999266127</v>
      </c>
      <c r="W321" s="70" t="s">
        <v>1812</v>
      </c>
      <c r="X321" s="70" t="s">
        <v>1896</v>
      </c>
      <c r="Y321" s="70" t="s">
        <v>1897</v>
      </c>
      <c r="Z321" s="74" t="s">
        <v>1824</v>
      </c>
      <c r="AA321" s="73" t="s">
        <v>1825</v>
      </c>
      <c r="AB321" s="73" t="s">
        <v>1825</v>
      </c>
      <c r="AC321" s="81" t="s">
        <v>3473</v>
      </c>
      <c r="AD321" s="70" t="s">
        <v>99</v>
      </c>
      <c r="AE321" s="70" t="s">
        <v>99</v>
      </c>
      <c r="AF321" s="70" t="s">
        <v>99</v>
      </c>
      <c r="AG321" s="70" t="s">
        <v>99</v>
      </c>
      <c r="AH321" s="70" t="s">
        <v>99</v>
      </c>
      <c r="AI321" s="70" t="s">
        <v>99</v>
      </c>
      <c r="AJ321" s="70" t="s">
        <v>99</v>
      </c>
      <c r="AK321" s="70" t="s">
        <v>1844</v>
      </c>
      <c r="AL321" s="70" t="s">
        <v>1812</v>
      </c>
      <c r="AM321" s="70" t="s">
        <v>99</v>
      </c>
      <c r="AN321" s="70" t="s">
        <v>99</v>
      </c>
      <c r="AO321" s="70" t="s">
        <v>1899</v>
      </c>
      <c r="AP321" s="70" t="s">
        <v>7534</v>
      </c>
      <c r="AQ321" s="70" t="s">
        <v>7535</v>
      </c>
      <c r="AR321" s="70" t="s">
        <v>1813</v>
      </c>
      <c r="AS321" s="70" t="s">
        <v>1813</v>
      </c>
      <c r="AT321" s="70" t="s">
        <v>1813</v>
      </c>
      <c r="AU321" s="70" t="s">
        <v>1813</v>
      </c>
      <c r="AV321" s="70"/>
      <c r="AW321" s="70"/>
      <c r="AX321" s="70"/>
      <c r="AY321" s="70"/>
      <c r="AZ321" s="71"/>
      <c r="BA321" s="70"/>
      <c r="BB321" s="70"/>
      <c r="BC321" s="70"/>
      <c r="BD321" s="70"/>
      <c r="BE321" s="70"/>
      <c r="BF321" s="70"/>
      <c r="BG321" s="70"/>
      <c r="BH321" s="70"/>
      <c r="BI321" s="70"/>
      <c r="BJ321" s="77"/>
      <c r="BK321" s="70" t="s">
        <v>1834</v>
      </c>
      <c r="BL321" s="70" t="s">
        <v>7536</v>
      </c>
      <c r="BM321" s="78"/>
      <c r="BN321" s="77"/>
      <c r="BO321" s="77"/>
      <c r="BP321" s="77"/>
      <c r="BQ321" s="70" t="s">
        <v>7537</v>
      </c>
      <c r="BR321" s="70" t="s">
        <v>99</v>
      </c>
      <c r="BS321" s="70" t="s">
        <v>99</v>
      </c>
      <c r="BT321" s="70" t="s">
        <v>99</v>
      </c>
      <c r="BU321" s="70" t="s">
        <v>99</v>
      </c>
      <c r="BV321" s="70" t="s">
        <v>99</v>
      </c>
      <c r="BW321" s="70" t="s">
        <v>99</v>
      </c>
      <c r="BX321" s="70" t="s">
        <v>99</v>
      </c>
      <c r="BY321" s="70" t="s">
        <v>99</v>
      </c>
      <c r="BZ321" s="70" t="s">
        <v>99</v>
      </c>
      <c r="CA321" s="77"/>
      <c r="CB321" s="70" t="s">
        <v>99</v>
      </c>
      <c r="CC321" s="70" t="s">
        <v>99</v>
      </c>
      <c r="CD321" s="70" t="s">
        <v>99</v>
      </c>
      <c r="CE321" s="70" t="s">
        <v>1810</v>
      </c>
      <c r="CF321" s="70" t="s">
        <v>7538</v>
      </c>
      <c r="CG321" s="70" t="s">
        <v>99</v>
      </c>
      <c r="CH321" s="70" t="s">
        <v>99</v>
      </c>
      <c r="CI321" s="70" t="s">
        <v>99</v>
      </c>
      <c r="CJ321" s="79"/>
      <c r="CK321" s="80" t="s">
        <v>99</v>
      </c>
      <c r="CL321" s="80" t="s">
        <v>99</v>
      </c>
      <c r="CM321" s="80" t="s">
        <v>99</v>
      </c>
      <c r="CN321" s="70" t="s">
        <v>99</v>
      </c>
      <c r="CO321" s="70" t="s">
        <v>1813</v>
      </c>
      <c r="CP321" s="70" t="s">
        <v>1813</v>
      </c>
      <c r="CQ321" s="70" t="s">
        <v>1813</v>
      </c>
      <c r="CR321" s="70" t="s">
        <v>1813</v>
      </c>
      <c r="CS321" s="70" t="s">
        <v>1813</v>
      </c>
      <c r="CT321" s="70" t="s">
        <v>1813</v>
      </c>
      <c r="CU321" s="70" t="s">
        <v>1813</v>
      </c>
      <c r="CV321" s="70" t="s">
        <v>1813</v>
      </c>
      <c r="CW321" s="70" t="s">
        <v>1813</v>
      </c>
      <c r="CX321" s="70" t="s">
        <v>1813</v>
      </c>
      <c r="CY321" s="70" t="s">
        <v>1813</v>
      </c>
      <c r="CZ321" s="70" t="s">
        <v>1813</v>
      </c>
      <c r="DA321" s="70" t="s">
        <v>1813</v>
      </c>
      <c r="DB321" s="70" t="s">
        <v>1813</v>
      </c>
      <c r="DC321" s="70" t="s">
        <v>1813</v>
      </c>
      <c r="DD321" s="70" t="s">
        <v>1813</v>
      </c>
      <c r="DE321" s="70" t="s">
        <v>1813</v>
      </c>
      <c r="DF321" s="70" t="s">
        <v>1858</v>
      </c>
      <c r="DG321" s="70" t="s">
        <v>1858</v>
      </c>
      <c r="DH321" s="70" t="s">
        <v>1858</v>
      </c>
      <c r="DI321" s="70" t="s">
        <v>1813</v>
      </c>
      <c r="DJ321" s="70" t="s">
        <v>1813</v>
      </c>
      <c r="DK321" s="70" t="s">
        <v>1813</v>
      </c>
      <c r="DL321" s="70" t="s">
        <v>1813</v>
      </c>
      <c r="DM321" s="70" t="s">
        <v>1813</v>
      </c>
    </row>
    <row r="322" spans="1:117" ht="135" customHeight="1">
      <c r="A322" s="203" t="s">
        <v>326</v>
      </c>
      <c r="B322" s="70">
        <v>2023062</v>
      </c>
      <c r="C322" s="70" t="s">
        <v>327</v>
      </c>
      <c r="D322" s="70" t="s">
        <v>1810</v>
      </c>
      <c r="E322" s="71">
        <v>45722</v>
      </c>
      <c r="F322" s="72" t="s">
        <v>1811</v>
      </c>
      <c r="G322" s="73" t="s">
        <v>1812</v>
      </c>
      <c r="H322" s="70"/>
      <c r="I322" s="70" t="s">
        <v>1907</v>
      </c>
      <c r="J322" s="70" t="s">
        <v>1814</v>
      </c>
      <c r="K322" s="70" t="s">
        <v>1815</v>
      </c>
      <c r="L322" s="74" t="s">
        <v>1816</v>
      </c>
      <c r="M322" s="70" t="s">
        <v>7539</v>
      </c>
      <c r="N322" s="70" t="s">
        <v>1812</v>
      </c>
      <c r="O322" s="70" t="s">
        <v>1893</v>
      </c>
      <c r="P322" s="70" t="s">
        <v>7540</v>
      </c>
      <c r="Q322" s="70" t="s">
        <v>7541</v>
      </c>
      <c r="R322" s="70" t="s">
        <v>1812</v>
      </c>
      <c r="S322" s="70" t="s">
        <v>7542</v>
      </c>
      <c r="T322" s="70">
        <v>2023</v>
      </c>
      <c r="U322" s="71">
        <v>28294</v>
      </c>
      <c r="V322" s="70">
        <v>21998892554</v>
      </c>
      <c r="W322" s="70" t="s">
        <v>1812</v>
      </c>
      <c r="X322" s="70" t="s">
        <v>1896</v>
      </c>
      <c r="Y322" s="70" t="s">
        <v>1823</v>
      </c>
      <c r="Z322" s="75" t="s">
        <v>1824</v>
      </c>
      <c r="AA322" s="76" t="s">
        <v>1825</v>
      </c>
      <c r="AB322" s="81" t="s">
        <v>1825</v>
      </c>
      <c r="AC322" s="81" t="s">
        <v>7543</v>
      </c>
      <c r="AD322" s="70" t="s">
        <v>99</v>
      </c>
      <c r="AE322" s="70" t="s">
        <v>99</v>
      </c>
      <c r="AF322" s="161" t="s">
        <v>7544</v>
      </c>
      <c r="AG322" s="70" t="s">
        <v>1810</v>
      </c>
      <c r="AH322" s="70" t="s">
        <v>1810</v>
      </c>
      <c r="AI322" s="70" t="s">
        <v>1812</v>
      </c>
      <c r="AJ322" s="70" t="s">
        <v>1810</v>
      </c>
      <c r="AK322" s="70" t="s">
        <v>1810</v>
      </c>
      <c r="AL322" s="70" t="s">
        <v>7545</v>
      </c>
      <c r="AM322" s="70" t="s">
        <v>1844</v>
      </c>
      <c r="AN322" s="70" t="s">
        <v>1850</v>
      </c>
      <c r="AO322" s="70" t="s">
        <v>683</v>
      </c>
      <c r="AP322" s="70" t="s">
        <v>7546</v>
      </c>
      <c r="AQ322" s="70" t="s">
        <v>7547</v>
      </c>
      <c r="AR322" s="70" t="s">
        <v>1902</v>
      </c>
      <c r="AS322" s="70" t="s">
        <v>1902</v>
      </c>
      <c r="AT322" s="70" t="s">
        <v>1902</v>
      </c>
      <c r="AU322" s="70" t="s">
        <v>1902</v>
      </c>
      <c r="AV322" s="70"/>
      <c r="AW322" s="70"/>
      <c r="AX322" s="70"/>
      <c r="AY322" s="70"/>
      <c r="AZ322" s="71"/>
      <c r="BA322" s="70"/>
      <c r="BB322" s="70"/>
      <c r="BC322" s="70"/>
      <c r="BD322" s="70"/>
      <c r="BE322" s="70"/>
      <c r="BF322" s="70"/>
      <c r="BG322" s="70"/>
      <c r="BH322" s="70"/>
      <c r="BI322" s="70"/>
      <c r="BJ322" s="77"/>
      <c r="BK322" s="70" t="s">
        <v>366</v>
      </c>
      <c r="BL322" s="70" t="s">
        <v>3020</v>
      </c>
      <c r="BM322" s="78"/>
      <c r="BN322" s="77"/>
      <c r="BO322" s="77"/>
      <c r="BP322" s="77"/>
      <c r="BQ322" s="70" t="s">
        <v>7548</v>
      </c>
      <c r="BR322" s="70" t="s">
        <v>1837</v>
      </c>
      <c r="BS322" s="70" t="s">
        <v>1938</v>
      </c>
      <c r="BT322" s="70" t="s">
        <v>1813</v>
      </c>
      <c r="BU322" s="70" t="s">
        <v>1813</v>
      </c>
      <c r="BV322" s="70" t="s">
        <v>1813</v>
      </c>
      <c r="BW322" s="70" t="s">
        <v>1813</v>
      </c>
      <c r="BX322" s="70" t="s">
        <v>1813</v>
      </c>
      <c r="BY322" s="70" t="s">
        <v>1813</v>
      </c>
      <c r="BZ322" s="70" t="s">
        <v>7549</v>
      </c>
      <c r="CA322" s="77"/>
      <c r="CB322" s="70" t="s">
        <v>7550</v>
      </c>
      <c r="CC322" s="70" t="s">
        <v>7551</v>
      </c>
      <c r="CD322" s="70" t="s">
        <v>7552</v>
      </c>
      <c r="CE322" s="70" t="s">
        <v>1844</v>
      </c>
      <c r="CF322" s="70" t="s">
        <v>1813</v>
      </c>
      <c r="CG322" s="70" t="s">
        <v>7553</v>
      </c>
      <c r="CH322" s="70" t="s">
        <v>1810</v>
      </c>
      <c r="CI322" s="70" t="s">
        <v>7554</v>
      </c>
      <c r="CJ322" s="79"/>
      <c r="CK322" s="80" t="s">
        <v>7555</v>
      </c>
      <c r="CL322" s="80" t="s">
        <v>7556</v>
      </c>
      <c r="CM322" s="80" t="s">
        <v>7557</v>
      </c>
      <c r="CN322" s="70" t="s">
        <v>1850</v>
      </c>
      <c r="CO322" s="70" t="s">
        <v>1884</v>
      </c>
      <c r="CP322" s="70" t="s">
        <v>2357</v>
      </c>
      <c r="CQ322" s="70" t="s">
        <v>1853</v>
      </c>
      <c r="CR322" s="70" t="s">
        <v>1971</v>
      </c>
      <c r="CS322" s="70" t="s">
        <v>1853</v>
      </c>
      <c r="CT322" s="70" t="s">
        <v>1971</v>
      </c>
      <c r="CU322" s="70" t="s">
        <v>7558</v>
      </c>
      <c r="CV322" s="204">
        <v>36</v>
      </c>
      <c r="CW322" s="204">
        <v>67</v>
      </c>
      <c r="CX322" s="204">
        <v>44</v>
      </c>
      <c r="CY322" s="204">
        <v>40</v>
      </c>
      <c r="CZ322" s="204">
        <v>36</v>
      </c>
      <c r="DA322" s="204">
        <v>223</v>
      </c>
      <c r="DB322" s="204" t="s">
        <v>3330</v>
      </c>
      <c r="DC322" s="204">
        <v>285</v>
      </c>
      <c r="DD322" s="205">
        <v>0.7702</v>
      </c>
      <c r="DE322" s="204" t="s">
        <v>1857</v>
      </c>
      <c r="DF322" s="70" t="s">
        <v>7559</v>
      </c>
      <c r="DG322" s="70" t="s">
        <v>4190</v>
      </c>
      <c r="DH322" s="70" t="s">
        <v>7560</v>
      </c>
      <c r="DI322" s="70">
        <v>3</v>
      </c>
      <c r="DJ322" s="206">
        <v>45013</v>
      </c>
      <c r="DK322" s="206">
        <v>45111</v>
      </c>
      <c r="DL322" s="70" t="s">
        <v>2249</v>
      </c>
      <c r="DM322" s="70" t="s">
        <v>2362</v>
      </c>
    </row>
    <row r="323" spans="1:117" ht="135" customHeight="1">
      <c r="A323" s="84" t="s">
        <v>1423</v>
      </c>
      <c r="B323" s="73">
        <v>2012088</v>
      </c>
      <c r="C323" s="73" t="s">
        <v>1421</v>
      </c>
      <c r="D323" s="73" t="s">
        <v>1810</v>
      </c>
      <c r="E323" s="85">
        <v>45713</v>
      </c>
      <c r="F323" s="73" t="s">
        <v>1844</v>
      </c>
      <c r="G323" s="87" t="s">
        <v>7561</v>
      </c>
      <c r="H323" s="73"/>
      <c r="I323" s="73" t="s">
        <v>1813</v>
      </c>
      <c r="J323" s="73" t="s">
        <v>2074</v>
      </c>
      <c r="K323" s="75" t="s">
        <v>1815</v>
      </c>
      <c r="L323" s="74" t="s">
        <v>1909</v>
      </c>
      <c r="M323" s="90" t="s">
        <v>7562</v>
      </c>
      <c r="N323" s="88" t="s">
        <v>1812</v>
      </c>
      <c r="O323" s="88" t="s">
        <v>1893</v>
      </c>
      <c r="P323" s="89" t="s">
        <v>7563</v>
      </c>
      <c r="Q323" s="89" t="s">
        <v>7564</v>
      </c>
      <c r="R323" s="89" t="s">
        <v>7565</v>
      </c>
      <c r="S323" s="90" t="s">
        <v>7566</v>
      </c>
      <c r="T323" s="73">
        <v>2012</v>
      </c>
      <c r="U323" s="85">
        <v>25115</v>
      </c>
      <c r="V323" s="90" t="s">
        <v>7567</v>
      </c>
      <c r="W323" s="88" t="s">
        <v>1812</v>
      </c>
      <c r="X323" s="73" t="s">
        <v>1822</v>
      </c>
      <c r="Y323" s="73" t="s">
        <v>1823</v>
      </c>
      <c r="Z323" s="74" t="s">
        <v>1824</v>
      </c>
      <c r="AA323" s="73" t="s">
        <v>1825</v>
      </c>
      <c r="AB323" s="73" t="s">
        <v>1825</v>
      </c>
      <c r="AC323" s="74" t="s">
        <v>3365</v>
      </c>
      <c r="AD323" s="73" t="s">
        <v>1844</v>
      </c>
      <c r="AE323" s="73" t="s">
        <v>1916</v>
      </c>
      <c r="AF323" s="73" t="s">
        <v>7568</v>
      </c>
      <c r="AG323" s="73" t="s">
        <v>1810</v>
      </c>
      <c r="AH323" s="73" t="s">
        <v>1810</v>
      </c>
      <c r="AI323" s="73" t="s">
        <v>1812</v>
      </c>
      <c r="AJ323" s="73" t="s">
        <v>1810</v>
      </c>
      <c r="AK323" s="73" t="s">
        <v>1810</v>
      </c>
      <c r="AL323" s="88" t="s">
        <v>99</v>
      </c>
      <c r="AM323" s="75" t="s">
        <v>1810</v>
      </c>
      <c r="AN323" s="73" t="s">
        <v>7569</v>
      </c>
      <c r="AO323" s="73" t="s">
        <v>683</v>
      </c>
      <c r="AP323" s="73" t="s">
        <v>7546</v>
      </c>
      <c r="AQ323" s="73" t="s">
        <v>7570</v>
      </c>
      <c r="AR323" s="73" t="s">
        <v>7571</v>
      </c>
      <c r="AS323" s="73" t="s">
        <v>2229</v>
      </c>
      <c r="AT323" s="73" t="s">
        <v>1832</v>
      </c>
      <c r="AU323" s="75" t="s">
        <v>1871</v>
      </c>
      <c r="AV323" s="73"/>
      <c r="AW323" s="73"/>
      <c r="AX323" s="73"/>
      <c r="AY323" s="73"/>
      <c r="AZ323" s="85"/>
      <c r="BA323" s="73"/>
      <c r="BB323" s="73"/>
      <c r="BC323" s="70" t="s">
        <v>2756</v>
      </c>
      <c r="BD323" s="74" t="s">
        <v>2018</v>
      </c>
      <c r="BE323" s="74" t="s">
        <v>1844</v>
      </c>
      <c r="BF323" s="74" t="s">
        <v>1927</v>
      </c>
      <c r="BG323" s="74" t="s">
        <v>1810</v>
      </c>
      <c r="BH323" s="74" t="s">
        <v>2489</v>
      </c>
      <c r="BI323" s="74" t="s">
        <v>2344</v>
      </c>
      <c r="BJ323" s="74" t="s">
        <v>2345</v>
      </c>
      <c r="BK323" s="73" t="s">
        <v>366</v>
      </c>
      <c r="BL323" s="89" t="s">
        <v>6297</v>
      </c>
      <c r="BM323" s="89" t="s">
        <v>2458</v>
      </c>
      <c r="BN323" s="74" t="s">
        <v>2347</v>
      </c>
      <c r="BO323" s="74" t="s">
        <v>4809</v>
      </c>
      <c r="BP323" s="75" t="s">
        <v>3020</v>
      </c>
      <c r="BQ323" s="73" t="s">
        <v>7572</v>
      </c>
      <c r="BR323" s="73" t="s">
        <v>1837</v>
      </c>
      <c r="BS323" s="75" t="s">
        <v>1837</v>
      </c>
      <c r="BT323" s="75" t="s">
        <v>1813</v>
      </c>
      <c r="BU323" s="75" t="s">
        <v>1813</v>
      </c>
      <c r="BV323" s="75" t="s">
        <v>1813</v>
      </c>
      <c r="BW323" s="75" t="s">
        <v>1813</v>
      </c>
      <c r="BX323" s="75" t="s">
        <v>1813</v>
      </c>
      <c r="BY323" s="75" t="s">
        <v>1813</v>
      </c>
      <c r="BZ323" s="74" t="s">
        <v>7573</v>
      </c>
      <c r="CA323" s="106" t="s">
        <v>7574</v>
      </c>
      <c r="CB323" s="73" t="s">
        <v>7575</v>
      </c>
      <c r="CC323" s="106" t="s">
        <v>7573</v>
      </c>
      <c r="CD323" s="73" t="s">
        <v>7576</v>
      </c>
      <c r="CE323" s="115" t="s">
        <v>1810</v>
      </c>
      <c r="CF323" s="96" t="s">
        <v>7577</v>
      </c>
      <c r="CG323" s="74" t="s">
        <v>7578</v>
      </c>
      <c r="CH323" s="73" t="s">
        <v>1810</v>
      </c>
      <c r="CI323" s="73" t="s">
        <v>7579</v>
      </c>
      <c r="CJ323" s="74" t="s">
        <v>7580</v>
      </c>
      <c r="CK323" s="97" t="s">
        <v>7581</v>
      </c>
      <c r="CL323" s="97" t="s">
        <v>7582</v>
      </c>
      <c r="CM323" s="97" t="s">
        <v>7583</v>
      </c>
      <c r="CN323" s="88" t="s">
        <v>1850</v>
      </c>
      <c r="CO323" s="74" t="s">
        <v>1950</v>
      </c>
      <c r="CP323" s="75" t="s">
        <v>1852</v>
      </c>
      <c r="CQ323" s="75" t="s">
        <v>1886</v>
      </c>
      <c r="CR323" s="75" t="s">
        <v>1853</v>
      </c>
      <c r="CS323" s="75" t="s">
        <v>1887</v>
      </c>
      <c r="CT323" s="75" t="s">
        <v>1887</v>
      </c>
      <c r="CU323" s="75"/>
      <c r="CV323" s="75">
        <v>45</v>
      </c>
      <c r="CW323" s="75">
        <v>67</v>
      </c>
      <c r="CX323" s="75">
        <v>24</v>
      </c>
      <c r="CY323" s="75">
        <v>46</v>
      </c>
      <c r="CZ323" s="75">
        <v>50</v>
      </c>
      <c r="DA323" s="75">
        <v>232</v>
      </c>
      <c r="DB323" s="75" t="s">
        <v>1856</v>
      </c>
      <c r="DC323" s="75">
        <v>280</v>
      </c>
      <c r="DD323" s="116">
        <v>73.684210526315795</v>
      </c>
      <c r="DE323" s="75" t="s">
        <v>1890</v>
      </c>
      <c r="DF323" s="75" t="s">
        <v>1858</v>
      </c>
      <c r="DG323" s="75" t="s">
        <v>1858</v>
      </c>
      <c r="DH323" s="73" t="s">
        <v>1858</v>
      </c>
      <c r="DI323" s="75" t="s">
        <v>1813</v>
      </c>
      <c r="DJ323" s="75" t="s">
        <v>1813</v>
      </c>
      <c r="DK323" s="75" t="s">
        <v>1813</v>
      </c>
      <c r="DL323" s="75" t="s">
        <v>1813</v>
      </c>
      <c r="DM323" s="75" t="s">
        <v>1813</v>
      </c>
    </row>
    <row r="324" spans="1:117" ht="135" customHeight="1">
      <c r="A324" s="84" t="s">
        <v>322</v>
      </c>
      <c r="B324" s="73">
        <v>2023063</v>
      </c>
      <c r="C324" s="88" t="s">
        <v>323</v>
      </c>
      <c r="D324" s="73" t="s">
        <v>1810</v>
      </c>
      <c r="E324" s="85">
        <v>45366</v>
      </c>
      <c r="F324" s="86" t="s">
        <v>1810</v>
      </c>
      <c r="G324" s="87" t="s">
        <v>7584</v>
      </c>
      <c r="H324" s="73"/>
      <c r="I324" s="73" t="s">
        <v>1907</v>
      </c>
      <c r="J324" s="75" t="s">
        <v>1908</v>
      </c>
      <c r="K324" s="75" t="s">
        <v>1815</v>
      </c>
      <c r="L324" s="74" t="s">
        <v>1909</v>
      </c>
      <c r="M324" s="75" t="s">
        <v>7585</v>
      </c>
      <c r="N324" s="88" t="s">
        <v>1812</v>
      </c>
      <c r="O324" s="88" t="s">
        <v>1893</v>
      </c>
      <c r="P324" s="89" t="s">
        <v>7586</v>
      </c>
      <c r="Q324" s="89" t="s">
        <v>1812</v>
      </c>
      <c r="R324" s="89" t="s">
        <v>1812</v>
      </c>
      <c r="S324" s="90" t="s">
        <v>7587</v>
      </c>
      <c r="T324" s="75">
        <v>2023</v>
      </c>
      <c r="U324" s="85">
        <v>32732</v>
      </c>
      <c r="V324" s="75">
        <v>21988952593</v>
      </c>
      <c r="W324" s="75" t="s">
        <v>1812</v>
      </c>
      <c r="X324" s="88" t="s">
        <v>1896</v>
      </c>
      <c r="Y324" s="73" t="s">
        <v>1823</v>
      </c>
      <c r="Z324" s="74" t="s">
        <v>1824</v>
      </c>
      <c r="AA324" s="73" t="s">
        <v>1825</v>
      </c>
      <c r="AB324" s="73" t="s">
        <v>1825</v>
      </c>
      <c r="AC324" s="73" t="s">
        <v>2558</v>
      </c>
      <c r="AD324" s="73" t="s">
        <v>1844</v>
      </c>
      <c r="AE324" s="73" t="s">
        <v>1916</v>
      </c>
      <c r="AF324" s="75" t="s">
        <v>7588</v>
      </c>
      <c r="AG324" s="73" t="s">
        <v>1810</v>
      </c>
      <c r="AH324" s="73" t="s">
        <v>1810</v>
      </c>
      <c r="AI324" s="73" t="s">
        <v>1812</v>
      </c>
      <c r="AJ324" s="73" t="s">
        <v>1810</v>
      </c>
      <c r="AK324" s="73" t="s">
        <v>1810</v>
      </c>
      <c r="AL324" s="75" t="s">
        <v>7589</v>
      </c>
      <c r="AM324" s="75" t="s">
        <v>1810</v>
      </c>
      <c r="AN324" s="88" t="s">
        <v>1850</v>
      </c>
      <c r="AO324" s="75" t="s">
        <v>88</v>
      </c>
      <c r="AP324" s="91" t="s">
        <v>4541</v>
      </c>
      <c r="AQ324" s="73" t="s">
        <v>2342</v>
      </c>
      <c r="AR324" s="75" t="s">
        <v>6323</v>
      </c>
      <c r="AS324" s="75" t="s">
        <v>7590</v>
      </c>
      <c r="AT324" s="73" t="s">
        <v>1832</v>
      </c>
      <c r="AU324" s="75" t="s">
        <v>1871</v>
      </c>
      <c r="AV324" s="75"/>
      <c r="AW324" s="75"/>
      <c r="AX324" s="75"/>
      <c r="AY324" s="75"/>
      <c r="AZ324" s="145"/>
      <c r="BA324" s="75"/>
      <c r="BB324" s="75"/>
      <c r="BC324" s="74" t="s">
        <v>1925</v>
      </c>
      <c r="BD324" s="74" t="s">
        <v>1926</v>
      </c>
      <c r="BE324" s="74" t="s">
        <v>1844</v>
      </c>
      <c r="BF324" s="74" t="s">
        <v>1927</v>
      </c>
      <c r="BG324" s="74" t="s">
        <v>1844</v>
      </c>
      <c r="BH324" s="74" t="s">
        <v>1928</v>
      </c>
      <c r="BI324" s="74" t="s">
        <v>1929</v>
      </c>
      <c r="BJ324" s="74" t="s">
        <v>2279</v>
      </c>
      <c r="BK324" s="75" t="s">
        <v>2088</v>
      </c>
      <c r="BL324" s="74" t="s">
        <v>7591</v>
      </c>
      <c r="BM324" s="89" t="s">
        <v>7592</v>
      </c>
      <c r="BN324" s="74" t="s">
        <v>2023</v>
      </c>
      <c r="BO324" s="74" t="s">
        <v>7593</v>
      </c>
      <c r="BP324" s="73" t="s">
        <v>2092</v>
      </c>
      <c r="BQ324" s="73" t="s">
        <v>7594</v>
      </c>
      <c r="BR324" s="73" t="s">
        <v>1837</v>
      </c>
      <c r="BS324" s="73" t="s">
        <v>1838</v>
      </c>
      <c r="BT324" s="75" t="s">
        <v>1813</v>
      </c>
      <c r="BU324" s="75" t="s">
        <v>1938</v>
      </c>
      <c r="BV324" s="75" t="s">
        <v>1813</v>
      </c>
      <c r="BW324" s="75" t="s">
        <v>1813</v>
      </c>
      <c r="BX324" s="75" t="s">
        <v>1813</v>
      </c>
      <c r="BY324" s="75" t="s">
        <v>1813</v>
      </c>
      <c r="BZ324" s="74" t="s">
        <v>7595</v>
      </c>
      <c r="CA324" s="94" t="s">
        <v>7596</v>
      </c>
      <c r="CB324" s="75" t="s">
        <v>7597</v>
      </c>
      <c r="CC324" s="94" t="s">
        <v>7595</v>
      </c>
      <c r="CD324" s="75" t="s">
        <v>7598</v>
      </c>
      <c r="CE324" s="107" t="s">
        <v>1844</v>
      </c>
      <c r="CF324" s="96" t="s">
        <v>7599</v>
      </c>
      <c r="CG324" s="74" t="s">
        <v>7600</v>
      </c>
      <c r="CH324" s="75" t="s">
        <v>1810</v>
      </c>
      <c r="CI324" s="75" t="s">
        <v>7601</v>
      </c>
      <c r="CJ324" s="74" t="s">
        <v>7602</v>
      </c>
      <c r="CK324" s="97" t="s">
        <v>7603</v>
      </c>
      <c r="CL324" s="97" t="s">
        <v>7604</v>
      </c>
      <c r="CM324" s="97" t="s">
        <v>7605</v>
      </c>
      <c r="CN324" s="88" t="s">
        <v>1850</v>
      </c>
      <c r="CO324" s="74" t="s">
        <v>2792</v>
      </c>
      <c r="CP324" s="101" t="s">
        <v>2767</v>
      </c>
      <c r="CQ324" s="101" t="s">
        <v>1886</v>
      </c>
      <c r="CR324" s="101" t="s">
        <v>1886</v>
      </c>
      <c r="CS324" s="101" t="s">
        <v>1886</v>
      </c>
      <c r="CT324" s="101" t="s">
        <v>1886</v>
      </c>
      <c r="CU324" s="101" t="s">
        <v>7606</v>
      </c>
      <c r="CV324" s="98">
        <v>49</v>
      </c>
      <c r="CW324" s="98">
        <v>74</v>
      </c>
      <c r="CX324" s="98">
        <v>45</v>
      </c>
      <c r="CY324" s="98">
        <v>42</v>
      </c>
      <c r="CZ324" s="98">
        <v>33</v>
      </c>
      <c r="DA324" s="98">
        <v>243</v>
      </c>
      <c r="DB324" s="122" t="s">
        <v>2768</v>
      </c>
      <c r="DC324" s="98">
        <v>287</v>
      </c>
      <c r="DD324" s="100">
        <v>0.77559999999999996</v>
      </c>
      <c r="DE324" s="99" t="s">
        <v>1857</v>
      </c>
      <c r="DF324" s="101" t="s">
        <v>7607</v>
      </c>
      <c r="DG324" s="101" t="s">
        <v>7608</v>
      </c>
      <c r="DH324" s="130" t="s">
        <v>4560</v>
      </c>
      <c r="DI324" s="91">
        <v>2</v>
      </c>
      <c r="DJ324" s="102">
        <v>45008</v>
      </c>
      <c r="DK324" s="102">
        <v>45113</v>
      </c>
      <c r="DL324" s="101" t="s">
        <v>1956</v>
      </c>
      <c r="DM324" s="101" t="s">
        <v>1957</v>
      </c>
    </row>
    <row r="325" spans="1:117" ht="135" customHeight="1">
      <c r="A325" s="84" t="s">
        <v>7609</v>
      </c>
      <c r="B325" s="76">
        <v>2017071</v>
      </c>
      <c r="C325" s="88" t="s">
        <v>753</v>
      </c>
      <c r="D325" s="73" t="s">
        <v>1810</v>
      </c>
      <c r="E325" s="85">
        <v>45558</v>
      </c>
      <c r="F325" s="86" t="s">
        <v>1844</v>
      </c>
      <c r="G325" s="207" t="s">
        <v>7610</v>
      </c>
      <c r="H325" s="208"/>
      <c r="I325" s="73" t="s">
        <v>1813</v>
      </c>
      <c r="J325" s="73" t="s">
        <v>2074</v>
      </c>
      <c r="K325" s="75" t="s">
        <v>1815</v>
      </c>
      <c r="L325" s="74" t="s">
        <v>1909</v>
      </c>
      <c r="M325" s="90" t="s">
        <v>7611</v>
      </c>
      <c r="N325" s="88" t="s">
        <v>1812</v>
      </c>
      <c r="O325" s="88" t="s">
        <v>7612</v>
      </c>
      <c r="P325" s="89" t="s">
        <v>7613</v>
      </c>
      <c r="Q325" s="89" t="s">
        <v>7614</v>
      </c>
      <c r="R325" s="89" t="s">
        <v>1812</v>
      </c>
      <c r="S325" s="90" t="s">
        <v>7615</v>
      </c>
      <c r="T325" s="73">
        <v>2017</v>
      </c>
      <c r="U325" s="85">
        <v>26036</v>
      </c>
      <c r="V325" s="90" t="s">
        <v>7616</v>
      </c>
      <c r="W325" s="88" t="s">
        <v>1812</v>
      </c>
      <c r="X325" s="73" t="s">
        <v>1822</v>
      </c>
      <c r="Y325" s="73" t="s">
        <v>1897</v>
      </c>
      <c r="Z325" s="74" t="s">
        <v>1824</v>
      </c>
      <c r="AA325" s="73" t="s">
        <v>1825</v>
      </c>
      <c r="AB325" s="73" t="s">
        <v>1825</v>
      </c>
      <c r="AC325" s="160" t="s">
        <v>2065</v>
      </c>
      <c r="AD325" s="73" t="s">
        <v>1844</v>
      </c>
      <c r="AE325" s="73" t="s">
        <v>1916</v>
      </c>
      <c r="AF325" s="73" t="s">
        <v>7617</v>
      </c>
      <c r="AG325" s="73" t="s">
        <v>1810</v>
      </c>
      <c r="AH325" s="73" t="s">
        <v>1810</v>
      </c>
      <c r="AI325" s="73" t="s">
        <v>1812</v>
      </c>
      <c r="AJ325" s="73" t="s">
        <v>1810</v>
      </c>
      <c r="AK325" s="73" t="s">
        <v>1810</v>
      </c>
      <c r="AL325" s="88" t="s">
        <v>99</v>
      </c>
      <c r="AM325" s="75" t="s">
        <v>1810</v>
      </c>
      <c r="AN325" s="88" t="s">
        <v>99</v>
      </c>
      <c r="AO325" s="75" t="s">
        <v>633</v>
      </c>
      <c r="AP325" s="75" t="s">
        <v>7618</v>
      </c>
      <c r="AQ325" s="90" t="s">
        <v>3366</v>
      </c>
      <c r="AR325" s="90" t="s">
        <v>1902</v>
      </c>
      <c r="AS325" s="90" t="s">
        <v>1902</v>
      </c>
      <c r="AT325" s="90" t="s">
        <v>1902</v>
      </c>
      <c r="AU325" s="90" t="s">
        <v>1902</v>
      </c>
      <c r="AV325" s="73"/>
      <c r="AW325" s="73"/>
      <c r="AX325" s="73"/>
      <c r="AY325" s="73"/>
      <c r="AZ325" s="85"/>
      <c r="BA325" s="73"/>
      <c r="BB325" s="73"/>
      <c r="BC325" s="70" t="s">
        <v>2756</v>
      </c>
      <c r="BD325" s="74" t="s">
        <v>2018</v>
      </c>
      <c r="BE325" s="74" t="s">
        <v>1844</v>
      </c>
      <c r="BF325" s="74" t="s">
        <v>1927</v>
      </c>
      <c r="BG325" s="74" t="s">
        <v>1844</v>
      </c>
      <c r="BH325" s="74" t="s">
        <v>1928</v>
      </c>
      <c r="BI325" s="74" t="s">
        <v>1929</v>
      </c>
      <c r="BJ325" s="74" t="s">
        <v>1930</v>
      </c>
      <c r="BK325" s="73" t="s">
        <v>1931</v>
      </c>
      <c r="BL325" s="74" t="s">
        <v>7619</v>
      </c>
      <c r="BM325" s="89" t="s">
        <v>2624</v>
      </c>
      <c r="BN325" s="74" t="s">
        <v>2347</v>
      </c>
      <c r="BO325" s="74" t="s">
        <v>5564</v>
      </c>
      <c r="BP325" s="73" t="s">
        <v>5787</v>
      </c>
      <c r="BQ325" s="73" t="s">
        <v>7620</v>
      </c>
      <c r="BR325" s="73" t="s">
        <v>1837</v>
      </c>
      <c r="BS325" s="73" t="s">
        <v>1838</v>
      </c>
      <c r="BT325" s="73" t="s">
        <v>1838</v>
      </c>
      <c r="BU325" s="75" t="s">
        <v>1813</v>
      </c>
      <c r="BV325" s="75" t="s">
        <v>1813</v>
      </c>
      <c r="BW325" s="75" t="s">
        <v>1813</v>
      </c>
      <c r="BX325" s="75" t="s">
        <v>1813</v>
      </c>
      <c r="BY325" s="75" t="s">
        <v>1813</v>
      </c>
      <c r="BZ325" s="74" t="s">
        <v>7621</v>
      </c>
      <c r="CA325" s="106" t="s">
        <v>7622</v>
      </c>
      <c r="CB325" s="73" t="s">
        <v>7623</v>
      </c>
      <c r="CC325" s="114" t="s">
        <v>7621</v>
      </c>
      <c r="CD325" s="90" t="s">
        <v>7624</v>
      </c>
      <c r="CE325" s="115" t="s">
        <v>1810</v>
      </c>
      <c r="CF325" s="96" t="s">
        <v>7625</v>
      </c>
      <c r="CG325" s="74" t="s">
        <v>7626</v>
      </c>
      <c r="CH325" s="73" t="s">
        <v>1844</v>
      </c>
      <c r="CI325" s="73" t="s">
        <v>7627</v>
      </c>
      <c r="CJ325" s="74" t="s">
        <v>7628</v>
      </c>
      <c r="CK325" s="97" t="s">
        <v>7629</v>
      </c>
      <c r="CL325" s="97" t="s">
        <v>7630</v>
      </c>
      <c r="CM325" s="97" t="s">
        <v>7631</v>
      </c>
      <c r="CN325" s="88" t="s">
        <v>1850</v>
      </c>
      <c r="CO325" s="74" t="s">
        <v>1950</v>
      </c>
      <c r="CP325" s="75" t="s">
        <v>1852</v>
      </c>
      <c r="CQ325" s="75" t="s">
        <v>1854</v>
      </c>
      <c r="CR325" s="75" t="s">
        <v>1854</v>
      </c>
      <c r="CS325" s="75" t="s">
        <v>1886</v>
      </c>
      <c r="CT325" s="75" t="s">
        <v>1853</v>
      </c>
      <c r="CU325" s="75" t="s">
        <v>7632</v>
      </c>
      <c r="CV325" s="75">
        <v>38</v>
      </c>
      <c r="CW325" s="75">
        <v>68</v>
      </c>
      <c r="CX325" s="75">
        <v>37</v>
      </c>
      <c r="CY325" s="75">
        <v>43</v>
      </c>
      <c r="CZ325" s="75">
        <v>48</v>
      </c>
      <c r="DA325" s="75">
        <v>234</v>
      </c>
      <c r="DB325" s="75" t="s">
        <v>1856</v>
      </c>
      <c r="DC325" s="75">
        <v>298</v>
      </c>
      <c r="DD325" s="116">
        <v>78.421052631578945</v>
      </c>
      <c r="DE325" s="75" t="s">
        <v>1857</v>
      </c>
      <c r="DF325" s="75" t="s">
        <v>1858</v>
      </c>
      <c r="DG325" s="75" t="s">
        <v>1858</v>
      </c>
      <c r="DH325" s="73" t="s">
        <v>1858</v>
      </c>
      <c r="DI325" s="75" t="s">
        <v>1813</v>
      </c>
      <c r="DJ325" s="75" t="s">
        <v>1813</v>
      </c>
      <c r="DK325" s="75" t="s">
        <v>1813</v>
      </c>
      <c r="DL325" s="75" t="s">
        <v>1813</v>
      </c>
      <c r="DM325" s="75" t="s">
        <v>1813</v>
      </c>
    </row>
    <row r="326" spans="1:117" ht="135" customHeight="1">
      <c r="A326" s="84" t="s">
        <v>1416</v>
      </c>
      <c r="B326" s="70">
        <v>2012089</v>
      </c>
      <c r="C326" s="70" t="s">
        <v>1417</v>
      </c>
      <c r="D326" s="70" t="s">
        <v>1810</v>
      </c>
      <c r="E326" s="71">
        <v>45722</v>
      </c>
      <c r="F326" s="72" t="s">
        <v>1811</v>
      </c>
      <c r="G326" s="73" t="s">
        <v>1812</v>
      </c>
      <c r="H326" s="70"/>
      <c r="I326" s="70" t="s">
        <v>1813</v>
      </c>
      <c r="J326" s="70" t="s">
        <v>1814</v>
      </c>
      <c r="K326" s="70" t="s">
        <v>1815</v>
      </c>
      <c r="L326" s="74" t="s">
        <v>1816</v>
      </c>
      <c r="M326" s="70" t="s">
        <v>7633</v>
      </c>
      <c r="N326" s="70" t="s">
        <v>1812</v>
      </c>
      <c r="O326" s="70" t="s">
        <v>1893</v>
      </c>
      <c r="P326" s="70" t="s">
        <v>7634</v>
      </c>
      <c r="Q326" s="70" t="s">
        <v>1812</v>
      </c>
      <c r="R326" s="70" t="s">
        <v>1812</v>
      </c>
      <c r="S326" s="70" t="s">
        <v>7635</v>
      </c>
      <c r="T326" s="70">
        <v>2012</v>
      </c>
      <c r="U326" s="71">
        <v>26689</v>
      </c>
      <c r="V326" s="70">
        <v>21993235810</v>
      </c>
      <c r="W326" s="70" t="s">
        <v>1812</v>
      </c>
      <c r="X326" s="70" t="s">
        <v>1896</v>
      </c>
      <c r="Y326" s="70" t="s">
        <v>1897</v>
      </c>
      <c r="Z326" s="75" t="s">
        <v>1824</v>
      </c>
      <c r="AA326" s="76" t="s">
        <v>1825</v>
      </c>
      <c r="AB326" s="81" t="s">
        <v>1825</v>
      </c>
      <c r="AC326" s="81" t="s">
        <v>1962</v>
      </c>
      <c r="AD326" s="70" t="s">
        <v>99</v>
      </c>
      <c r="AE326" s="70" t="s">
        <v>99</v>
      </c>
      <c r="AF326" s="70" t="s">
        <v>99</v>
      </c>
      <c r="AG326" s="70" t="s">
        <v>99</v>
      </c>
      <c r="AH326" s="70" t="s">
        <v>99</v>
      </c>
      <c r="AI326" s="70" t="s">
        <v>99</v>
      </c>
      <c r="AJ326" s="70" t="s">
        <v>99</v>
      </c>
      <c r="AK326" s="70" t="s">
        <v>1844</v>
      </c>
      <c r="AL326" s="70" t="s">
        <v>1812</v>
      </c>
      <c r="AM326" s="70" t="s">
        <v>99</v>
      </c>
      <c r="AN326" s="70" t="s">
        <v>99</v>
      </c>
      <c r="AO326" s="70" t="s">
        <v>207</v>
      </c>
      <c r="AP326" s="70" t="s">
        <v>7636</v>
      </c>
      <c r="AQ326" s="70" t="s">
        <v>7450</v>
      </c>
      <c r="AR326" s="70" t="s">
        <v>7637</v>
      </c>
      <c r="AS326" s="70" t="s">
        <v>4232</v>
      </c>
      <c r="AT326" s="70" t="s">
        <v>1923</v>
      </c>
      <c r="AU326" s="70" t="s">
        <v>2310</v>
      </c>
      <c r="AV326" s="70"/>
      <c r="AW326" s="70"/>
      <c r="AX326" s="70"/>
      <c r="AY326" s="70"/>
      <c r="AZ326" s="71"/>
      <c r="BA326" s="70"/>
      <c r="BB326" s="70"/>
      <c r="BC326" s="70"/>
      <c r="BD326" s="70"/>
      <c r="BE326" s="70"/>
      <c r="BF326" s="70"/>
      <c r="BG326" s="70"/>
      <c r="BH326" s="70"/>
      <c r="BI326" s="70"/>
      <c r="BJ326" s="77"/>
      <c r="BK326" s="70" t="s">
        <v>231</v>
      </c>
      <c r="BL326" s="70" t="s">
        <v>7454</v>
      </c>
      <c r="BM326" s="78"/>
      <c r="BN326" s="77"/>
      <c r="BO326" s="77"/>
      <c r="BP326" s="70" t="s">
        <v>1068</v>
      </c>
      <c r="BQ326" s="77"/>
      <c r="BR326" s="70" t="s">
        <v>99</v>
      </c>
      <c r="BS326" s="70" t="s">
        <v>99</v>
      </c>
      <c r="BT326" s="70" t="s">
        <v>99</v>
      </c>
      <c r="BU326" s="70" t="s">
        <v>99</v>
      </c>
      <c r="BV326" s="70" t="s">
        <v>99</v>
      </c>
      <c r="BW326" s="70" t="s">
        <v>99</v>
      </c>
      <c r="BX326" s="70" t="s">
        <v>99</v>
      </c>
      <c r="BY326" s="70" t="s">
        <v>99</v>
      </c>
      <c r="BZ326" s="70" t="s">
        <v>99</v>
      </c>
      <c r="CA326" s="77"/>
      <c r="CB326" s="70" t="s">
        <v>99</v>
      </c>
      <c r="CC326" s="70" t="s">
        <v>99</v>
      </c>
      <c r="CD326" s="70" t="s">
        <v>99</v>
      </c>
      <c r="CE326" s="70" t="s">
        <v>99</v>
      </c>
      <c r="CF326" s="70" t="s">
        <v>99</v>
      </c>
      <c r="CG326" s="70" t="s">
        <v>99</v>
      </c>
      <c r="CH326" s="70" t="s">
        <v>99</v>
      </c>
      <c r="CI326" s="70" t="s">
        <v>99</v>
      </c>
      <c r="CJ326" s="79"/>
      <c r="CK326" s="80" t="s">
        <v>99</v>
      </c>
      <c r="CL326" s="80" t="s">
        <v>99</v>
      </c>
      <c r="CM326" s="80" t="s">
        <v>99</v>
      </c>
      <c r="CN326" s="70" t="s">
        <v>99</v>
      </c>
      <c r="CO326" s="70" t="s">
        <v>1813</v>
      </c>
      <c r="CP326" s="70" t="s">
        <v>1813</v>
      </c>
      <c r="CQ326" s="70" t="s">
        <v>1813</v>
      </c>
      <c r="CR326" s="70" t="s">
        <v>1813</v>
      </c>
      <c r="CS326" s="70" t="s">
        <v>1813</v>
      </c>
      <c r="CT326" s="70" t="s">
        <v>1813</v>
      </c>
      <c r="CU326" s="70" t="s">
        <v>1813</v>
      </c>
      <c r="CV326" s="70" t="s">
        <v>1813</v>
      </c>
      <c r="CW326" s="70" t="s">
        <v>1813</v>
      </c>
      <c r="CX326" s="70" t="s">
        <v>1813</v>
      </c>
      <c r="CY326" s="70" t="s">
        <v>1813</v>
      </c>
      <c r="CZ326" s="70" t="s">
        <v>1813</v>
      </c>
      <c r="DA326" s="70" t="s">
        <v>1813</v>
      </c>
      <c r="DB326" s="70" t="s">
        <v>1813</v>
      </c>
      <c r="DC326" s="70" t="s">
        <v>1813</v>
      </c>
      <c r="DD326" s="70" t="s">
        <v>1813</v>
      </c>
      <c r="DE326" s="70" t="s">
        <v>1813</v>
      </c>
      <c r="DF326" s="70" t="s">
        <v>1858</v>
      </c>
      <c r="DG326" s="70" t="s">
        <v>1858</v>
      </c>
      <c r="DH326" s="70" t="s">
        <v>1858</v>
      </c>
      <c r="DI326" s="70" t="s">
        <v>1813</v>
      </c>
      <c r="DJ326" s="70" t="s">
        <v>1813</v>
      </c>
      <c r="DK326" s="70" t="s">
        <v>1813</v>
      </c>
      <c r="DL326" s="70" t="s">
        <v>1813</v>
      </c>
      <c r="DM326" s="70" t="s">
        <v>1813</v>
      </c>
    </row>
    <row r="327" spans="1:117" ht="135" customHeight="1">
      <c r="A327" s="84" t="s">
        <v>1414</v>
      </c>
      <c r="B327" s="70">
        <v>2012090</v>
      </c>
      <c r="C327" s="70" t="s">
        <v>1412</v>
      </c>
      <c r="D327" s="70" t="s">
        <v>1810</v>
      </c>
      <c r="E327" s="71">
        <v>45581</v>
      </c>
      <c r="F327" s="72" t="s">
        <v>1811</v>
      </c>
      <c r="G327" s="73" t="s">
        <v>1812</v>
      </c>
      <c r="H327" s="70"/>
      <c r="I327" s="70" t="s">
        <v>1813</v>
      </c>
      <c r="J327" s="70" t="s">
        <v>3167</v>
      </c>
      <c r="K327" s="70" t="s">
        <v>2003</v>
      </c>
      <c r="L327" s="74" t="s">
        <v>1816</v>
      </c>
      <c r="M327" s="70" t="s">
        <v>7638</v>
      </c>
      <c r="N327" s="70" t="s">
        <v>1812</v>
      </c>
      <c r="O327" s="70" t="s">
        <v>2329</v>
      </c>
      <c r="P327" s="70" t="s">
        <v>7639</v>
      </c>
      <c r="Q327" s="70" t="s">
        <v>1812</v>
      </c>
      <c r="R327" s="70" t="s">
        <v>1812</v>
      </c>
      <c r="S327" s="70" t="s">
        <v>7640</v>
      </c>
      <c r="T327" s="70">
        <v>2012</v>
      </c>
      <c r="U327" s="71">
        <v>21699</v>
      </c>
      <c r="V327" s="70">
        <v>21992358507</v>
      </c>
      <c r="W327" s="70" t="s">
        <v>1812</v>
      </c>
      <c r="X327" s="70" t="s">
        <v>1822</v>
      </c>
      <c r="Y327" s="70" t="s">
        <v>1897</v>
      </c>
      <c r="Z327" s="75" t="s">
        <v>1824</v>
      </c>
      <c r="AA327" s="73" t="s">
        <v>7641</v>
      </c>
      <c r="AB327" s="81" t="s">
        <v>1825</v>
      </c>
      <c r="AC327" s="81" t="s">
        <v>2122</v>
      </c>
      <c r="AD327" s="70" t="s">
        <v>99</v>
      </c>
      <c r="AE327" s="70" t="s">
        <v>99</v>
      </c>
      <c r="AF327" s="70" t="s">
        <v>1813</v>
      </c>
      <c r="AG327" s="70" t="s">
        <v>1813</v>
      </c>
      <c r="AH327" s="70" t="s">
        <v>1813</v>
      </c>
      <c r="AI327" s="70" t="s">
        <v>1813</v>
      </c>
      <c r="AJ327" s="70" t="s">
        <v>1813</v>
      </c>
      <c r="AK327" s="70" t="s">
        <v>1813</v>
      </c>
      <c r="AL327" s="70" t="s">
        <v>1813</v>
      </c>
      <c r="AM327" s="70" t="s">
        <v>1813</v>
      </c>
      <c r="AN327" s="70" t="s">
        <v>1813</v>
      </c>
      <c r="AO327" s="70" t="s">
        <v>3167</v>
      </c>
      <c r="AP327" s="70" t="s">
        <v>3167</v>
      </c>
      <c r="AQ327" s="70" t="s">
        <v>2330</v>
      </c>
      <c r="AR327" s="70" t="s">
        <v>1813</v>
      </c>
      <c r="AS327" s="70" t="s">
        <v>1813</v>
      </c>
      <c r="AT327" s="70" t="s">
        <v>1813</v>
      </c>
      <c r="AU327" s="70" t="s">
        <v>1813</v>
      </c>
      <c r="AV327" s="70"/>
      <c r="AW327" s="70"/>
      <c r="AX327" s="70"/>
      <c r="AY327" s="70"/>
      <c r="AZ327" s="71"/>
      <c r="BA327" s="70"/>
      <c r="BB327" s="70"/>
      <c r="BC327" s="70" t="s">
        <v>3171</v>
      </c>
      <c r="BD327" s="70"/>
      <c r="BE327" s="70"/>
      <c r="BF327" s="70"/>
      <c r="BG327" s="70"/>
      <c r="BH327" s="70"/>
      <c r="BI327" s="70"/>
      <c r="BJ327" s="77"/>
      <c r="BK327" s="70" t="s">
        <v>366</v>
      </c>
      <c r="BL327" s="70" t="s">
        <v>4182</v>
      </c>
      <c r="BM327" s="78"/>
      <c r="BN327" s="77"/>
      <c r="BO327" s="77"/>
      <c r="BP327" s="77"/>
      <c r="BQ327" s="70" t="s">
        <v>7642</v>
      </c>
      <c r="BR327" s="70" t="s">
        <v>99</v>
      </c>
      <c r="BS327" s="70" t="s">
        <v>99</v>
      </c>
      <c r="BT327" s="70" t="s">
        <v>99</v>
      </c>
      <c r="BU327" s="70" t="s">
        <v>99</v>
      </c>
      <c r="BV327" s="70" t="s">
        <v>99</v>
      </c>
      <c r="BW327" s="70" t="s">
        <v>99</v>
      </c>
      <c r="BX327" s="70" t="s">
        <v>99</v>
      </c>
      <c r="BY327" s="70" t="s">
        <v>99</v>
      </c>
      <c r="BZ327" s="70" t="s">
        <v>99</v>
      </c>
      <c r="CA327" s="77"/>
      <c r="CB327" s="70" t="s">
        <v>99</v>
      </c>
      <c r="CC327" s="70" t="s">
        <v>99</v>
      </c>
      <c r="CD327" s="70" t="s">
        <v>99</v>
      </c>
      <c r="CE327" s="70" t="s">
        <v>1810</v>
      </c>
      <c r="CF327" s="70" t="s">
        <v>4928</v>
      </c>
      <c r="CG327" s="70" t="s">
        <v>99</v>
      </c>
      <c r="CH327" s="70" t="s">
        <v>1813</v>
      </c>
      <c r="CI327" s="70" t="s">
        <v>1813</v>
      </c>
      <c r="CJ327" s="79"/>
      <c r="CK327" s="80" t="s">
        <v>1813</v>
      </c>
      <c r="CL327" s="80" t="s">
        <v>1813</v>
      </c>
      <c r="CM327" s="80" t="s">
        <v>1813</v>
      </c>
      <c r="CN327" s="70" t="s">
        <v>1813</v>
      </c>
      <c r="CO327" s="70" t="s">
        <v>1813</v>
      </c>
      <c r="CP327" s="70" t="s">
        <v>1813</v>
      </c>
      <c r="CQ327" s="70" t="s">
        <v>1813</v>
      </c>
      <c r="CR327" s="70" t="s">
        <v>1813</v>
      </c>
      <c r="CS327" s="70" t="s">
        <v>1813</v>
      </c>
      <c r="CT327" s="70" t="s">
        <v>1813</v>
      </c>
      <c r="CU327" s="70" t="s">
        <v>1813</v>
      </c>
      <c r="CV327" s="70" t="s">
        <v>1813</v>
      </c>
      <c r="CW327" s="70" t="s">
        <v>1813</v>
      </c>
      <c r="CX327" s="70" t="s">
        <v>1813</v>
      </c>
      <c r="CY327" s="70" t="s">
        <v>1813</v>
      </c>
      <c r="CZ327" s="70" t="s">
        <v>1813</v>
      </c>
      <c r="DA327" s="70" t="s">
        <v>1813</v>
      </c>
      <c r="DB327" s="70" t="s">
        <v>1813</v>
      </c>
      <c r="DC327" s="70" t="s">
        <v>1813</v>
      </c>
      <c r="DD327" s="70" t="s">
        <v>1813</v>
      </c>
      <c r="DE327" s="70" t="s">
        <v>1813</v>
      </c>
      <c r="DF327" s="70" t="s">
        <v>1813</v>
      </c>
      <c r="DG327" s="70" t="s">
        <v>1813</v>
      </c>
      <c r="DH327" s="70" t="s">
        <v>1813</v>
      </c>
      <c r="DI327" s="70" t="s">
        <v>1813</v>
      </c>
      <c r="DJ327" s="70" t="s">
        <v>1813</v>
      </c>
      <c r="DK327" s="70" t="s">
        <v>1813</v>
      </c>
      <c r="DL327" s="70" t="s">
        <v>1813</v>
      </c>
      <c r="DM327" s="70" t="s">
        <v>1813</v>
      </c>
    </row>
    <row r="328" spans="1:117" ht="135" customHeight="1">
      <c r="A328" s="84" t="s">
        <v>1053</v>
      </c>
      <c r="B328" s="73">
        <v>2013031</v>
      </c>
      <c r="C328" s="88" t="s">
        <v>1054</v>
      </c>
      <c r="D328" s="73" t="s">
        <v>1810</v>
      </c>
      <c r="E328" s="85">
        <v>45607</v>
      </c>
      <c r="F328" s="86" t="s">
        <v>1810</v>
      </c>
      <c r="G328" s="87" t="s">
        <v>7643</v>
      </c>
      <c r="H328" s="73"/>
      <c r="I328" s="73" t="s">
        <v>1813</v>
      </c>
      <c r="J328" s="73" t="s">
        <v>2074</v>
      </c>
      <c r="K328" s="88" t="s">
        <v>2003</v>
      </c>
      <c r="L328" s="89" t="s">
        <v>2004</v>
      </c>
      <c r="M328" s="90" t="s">
        <v>7644</v>
      </c>
      <c r="N328" s="88" t="s">
        <v>1812</v>
      </c>
      <c r="O328" s="88" t="s">
        <v>1893</v>
      </c>
      <c r="P328" s="89" t="s">
        <v>7645</v>
      </c>
      <c r="Q328" s="89" t="s">
        <v>7646</v>
      </c>
      <c r="R328" s="89" t="s">
        <v>1812</v>
      </c>
      <c r="S328" s="90" t="s">
        <v>7647</v>
      </c>
      <c r="T328" s="73">
        <v>2013</v>
      </c>
      <c r="U328" s="85">
        <v>29295</v>
      </c>
      <c r="V328" s="90" t="s">
        <v>7648</v>
      </c>
      <c r="W328" s="88" t="s">
        <v>1812</v>
      </c>
      <c r="X328" s="73" t="s">
        <v>1822</v>
      </c>
      <c r="Y328" s="73" t="s">
        <v>3127</v>
      </c>
      <c r="Z328" s="74" t="s">
        <v>1824</v>
      </c>
      <c r="AA328" s="73" t="s">
        <v>1825</v>
      </c>
      <c r="AB328" s="73" t="s">
        <v>1825</v>
      </c>
      <c r="AC328" s="73" t="s">
        <v>2642</v>
      </c>
      <c r="AD328" s="73" t="s">
        <v>1844</v>
      </c>
      <c r="AE328" s="73" t="s">
        <v>1916</v>
      </c>
      <c r="AF328" s="88" t="s">
        <v>99</v>
      </c>
      <c r="AG328" s="73" t="s">
        <v>1810</v>
      </c>
      <c r="AH328" s="73" t="s">
        <v>1810</v>
      </c>
      <c r="AI328" s="73" t="s">
        <v>1812</v>
      </c>
      <c r="AJ328" s="73" t="s">
        <v>1810</v>
      </c>
      <c r="AK328" s="73" t="s">
        <v>1810</v>
      </c>
      <c r="AL328" s="88" t="s">
        <v>99</v>
      </c>
      <c r="AM328" s="75" t="s">
        <v>1810</v>
      </c>
      <c r="AN328" s="88" t="s">
        <v>99</v>
      </c>
      <c r="AO328" s="73" t="s">
        <v>2532</v>
      </c>
      <c r="AP328" s="134" t="s">
        <v>7649</v>
      </c>
      <c r="AQ328" s="90" t="s">
        <v>4275</v>
      </c>
      <c r="AR328" s="90" t="s">
        <v>3760</v>
      </c>
      <c r="AS328" s="90" t="s">
        <v>3761</v>
      </c>
      <c r="AT328" s="90" t="s">
        <v>1923</v>
      </c>
      <c r="AU328" s="90" t="s">
        <v>2151</v>
      </c>
      <c r="AV328" s="73"/>
      <c r="AW328" s="73"/>
      <c r="AX328" s="73"/>
      <c r="AY328" s="73"/>
      <c r="AZ328" s="85"/>
      <c r="BA328" s="73"/>
      <c r="BB328" s="73"/>
      <c r="BC328" s="74" t="s">
        <v>1925</v>
      </c>
      <c r="BD328" s="74" t="s">
        <v>1926</v>
      </c>
      <c r="BE328" s="70" t="s">
        <v>1810</v>
      </c>
      <c r="BF328" s="74" t="s">
        <v>2430</v>
      </c>
      <c r="BG328" s="74" t="s">
        <v>1810</v>
      </c>
      <c r="BH328" s="74" t="s">
        <v>4856</v>
      </c>
      <c r="BI328" s="74" t="s">
        <v>2344</v>
      </c>
      <c r="BJ328" s="74" t="s">
        <v>2345</v>
      </c>
      <c r="BK328" s="73" t="s">
        <v>1931</v>
      </c>
      <c r="BL328" s="89" t="s">
        <v>7650</v>
      </c>
      <c r="BM328" s="89" t="s">
        <v>2709</v>
      </c>
      <c r="BN328" s="74" t="s">
        <v>2347</v>
      </c>
      <c r="BO328" s="74" t="s">
        <v>7651</v>
      </c>
      <c r="BP328" s="73" t="s">
        <v>3071</v>
      </c>
      <c r="BQ328" s="73" t="s">
        <v>7652</v>
      </c>
      <c r="BR328" s="73" t="s">
        <v>1838</v>
      </c>
      <c r="BS328" s="88" t="s">
        <v>1813</v>
      </c>
      <c r="BT328" s="75" t="s">
        <v>1813</v>
      </c>
      <c r="BU328" s="75" t="s">
        <v>1813</v>
      </c>
      <c r="BV328" s="75" t="s">
        <v>1813</v>
      </c>
      <c r="BW328" s="75" t="s">
        <v>1813</v>
      </c>
      <c r="BX328" s="75" t="s">
        <v>1813</v>
      </c>
      <c r="BY328" s="75" t="s">
        <v>1813</v>
      </c>
      <c r="BZ328" s="74" t="s">
        <v>7653</v>
      </c>
      <c r="CA328" s="94" t="s">
        <v>7654</v>
      </c>
      <c r="CB328" s="73" t="s">
        <v>7655</v>
      </c>
      <c r="CC328" s="94" t="s">
        <v>7653</v>
      </c>
      <c r="CD328" s="73" t="s">
        <v>7656</v>
      </c>
      <c r="CE328" s="115" t="s">
        <v>1810</v>
      </c>
      <c r="CF328" s="96" t="s">
        <v>7657</v>
      </c>
      <c r="CG328" s="74" t="s">
        <v>7658</v>
      </c>
      <c r="CH328" s="73" t="s">
        <v>1810</v>
      </c>
      <c r="CI328" s="73" t="s">
        <v>7659</v>
      </c>
      <c r="CJ328" s="74" t="s">
        <v>7660</v>
      </c>
      <c r="CK328" s="97" t="s">
        <v>7661</v>
      </c>
      <c r="CL328" s="97" t="s">
        <v>7662</v>
      </c>
      <c r="CM328" s="97" t="s">
        <v>7663</v>
      </c>
      <c r="CN328" s="88" t="s">
        <v>1850</v>
      </c>
      <c r="CO328" s="74" t="s">
        <v>1950</v>
      </c>
      <c r="CP328" s="75" t="s">
        <v>1852</v>
      </c>
      <c r="CQ328" s="75" t="s">
        <v>1854</v>
      </c>
      <c r="CR328" s="75" t="s">
        <v>1854</v>
      </c>
      <c r="CS328" s="75" t="s">
        <v>1854</v>
      </c>
      <c r="CT328" s="75" t="s">
        <v>1854</v>
      </c>
      <c r="CU328" s="75" t="s">
        <v>7664</v>
      </c>
      <c r="CV328" s="75">
        <v>46</v>
      </c>
      <c r="CW328" s="75">
        <v>68</v>
      </c>
      <c r="CX328" s="75">
        <v>42</v>
      </c>
      <c r="CY328" s="75">
        <v>48</v>
      </c>
      <c r="CZ328" s="75">
        <v>38</v>
      </c>
      <c r="DA328" s="75">
        <v>242</v>
      </c>
      <c r="DB328" s="75" t="s">
        <v>1973</v>
      </c>
      <c r="DC328" s="75">
        <v>326</v>
      </c>
      <c r="DD328" s="116">
        <v>85.78947368421052</v>
      </c>
      <c r="DE328" s="75" t="s">
        <v>1857</v>
      </c>
      <c r="DF328" s="75" t="s">
        <v>1858</v>
      </c>
      <c r="DG328" s="75" t="s">
        <v>1858</v>
      </c>
      <c r="DH328" s="73" t="s">
        <v>1858</v>
      </c>
      <c r="DI328" s="75" t="s">
        <v>1813</v>
      </c>
      <c r="DJ328" s="75" t="s">
        <v>1813</v>
      </c>
      <c r="DK328" s="75" t="s">
        <v>1813</v>
      </c>
      <c r="DL328" s="75" t="s">
        <v>1813</v>
      </c>
      <c r="DM328" s="75" t="s">
        <v>1813</v>
      </c>
    </row>
    <row r="329" spans="1:117" ht="135" customHeight="1">
      <c r="A329" s="84" t="s">
        <v>1409</v>
      </c>
      <c r="B329" s="70">
        <v>2012091</v>
      </c>
      <c r="C329" s="70" t="s">
        <v>1408</v>
      </c>
      <c r="D329" s="70" t="s">
        <v>1810</v>
      </c>
      <c r="E329" s="71">
        <v>45722</v>
      </c>
      <c r="F329" s="72" t="s">
        <v>1811</v>
      </c>
      <c r="G329" s="73" t="s">
        <v>1812</v>
      </c>
      <c r="H329" s="70"/>
      <c r="I329" s="70" t="s">
        <v>1813</v>
      </c>
      <c r="J329" s="70" t="s">
        <v>1814</v>
      </c>
      <c r="K329" s="70" t="s">
        <v>2003</v>
      </c>
      <c r="L329" s="74" t="s">
        <v>1816</v>
      </c>
      <c r="M329" s="70" t="s">
        <v>7665</v>
      </c>
      <c r="N329" s="70" t="s">
        <v>1812</v>
      </c>
      <c r="O329" s="70" t="s">
        <v>1893</v>
      </c>
      <c r="P329" s="70" t="s">
        <v>7666</v>
      </c>
      <c r="Q329" s="70" t="s">
        <v>1812</v>
      </c>
      <c r="R329" s="70" t="s">
        <v>1812</v>
      </c>
      <c r="S329" s="70" t="s">
        <v>7667</v>
      </c>
      <c r="T329" s="70">
        <v>2012</v>
      </c>
      <c r="U329" s="71">
        <v>30087</v>
      </c>
      <c r="V329" s="70">
        <v>21996991205</v>
      </c>
      <c r="W329" s="70" t="s">
        <v>1812</v>
      </c>
      <c r="X329" s="70" t="s">
        <v>1822</v>
      </c>
      <c r="Y329" s="70" t="s">
        <v>1823</v>
      </c>
      <c r="Z329" s="75" t="s">
        <v>1824</v>
      </c>
      <c r="AA329" s="76" t="s">
        <v>1825</v>
      </c>
      <c r="AB329" s="81" t="s">
        <v>1825</v>
      </c>
      <c r="AC329" s="81" t="s">
        <v>2224</v>
      </c>
      <c r="AD329" s="70" t="s">
        <v>99</v>
      </c>
      <c r="AE329" s="70" t="s">
        <v>99</v>
      </c>
      <c r="AF329" s="70" t="s">
        <v>99</v>
      </c>
      <c r="AG329" s="70" t="s">
        <v>99</v>
      </c>
      <c r="AH329" s="70" t="s">
        <v>99</v>
      </c>
      <c r="AI329" s="70" t="s">
        <v>99</v>
      </c>
      <c r="AJ329" s="70" t="s">
        <v>99</v>
      </c>
      <c r="AK329" s="70" t="s">
        <v>1844</v>
      </c>
      <c r="AL329" s="70" t="s">
        <v>1812</v>
      </c>
      <c r="AM329" s="70" t="s">
        <v>99</v>
      </c>
      <c r="AN329" s="70" t="s">
        <v>99</v>
      </c>
      <c r="AO329" s="70" t="s">
        <v>1827</v>
      </c>
      <c r="AP329" s="70" t="s">
        <v>7668</v>
      </c>
      <c r="AQ329" s="70" t="s">
        <v>1829</v>
      </c>
      <c r="AR329" s="70" t="s">
        <v>1813</v>
      </c>
      <c r="AS329" s="70" t="s">
        <v>1813</v>
      </c>
      <c r="AT329" s="70" t="s">
        <v>1813</v>
      </c>
      <c r="AU329" s="70" t="s">
        <v>1813</v>
      </c>
      <c r="AV329" s="70"/>
      <c r="AW329" s="70"/>
      <c r="AX329" s="70"/>
      <c r="AY329" s="70"/>
      <c r="AZ329" s="71"/>
      <c r="BA329" s="70"/>
      <c r="BB329" s="70"/>
      <c r="BC329" s="70"/>
      <c r="BD329" s="70"/>
      <c r="BE329" s="70"/>
      <c r="BF329" s="70"/>
      <c r="BG329" s="70"/>
      <c r="BH329" s="70"/>
      <c r="BI329" s="70"/>
      <c r="BJ329" s="77"/>
      <c r="BK329" s="70" t="s">
        <v>1931</v>
      </c>
      <c r="BL329" s="70" t="s">
        <v>1835</v>
      </c>
      <c r="BM329" s="78"/>
      <c r="BN329" s="77"/>
      <c r="BO329" s="77"/>
      <c r="BP329" s="77"/>
      <c r="BQ329" s="70" t="s">
        <v>7669</v>
      </c>
      <c r="BR329" s="70" t="s">
        <v>99</v>
      </c>
      <c r="BS329" s="70" t="s">
        <v>99</v>
      </c>
      <c r="BT329" s="70" t="s">
        <v>99</v>
      </c>
      <c r="BU329" s="70" t="s">
        <v>99</v>
      </c>
      <c r="BV329" s="70" t="s">
        <v>99</v>
      </c>
      <c r="BW329" s="70" t="s">
        <v>99</v>
      </c>
      <c r="BX329" s="70" t="s">
        <v>99</v>
      </c>
      <c r="BY329" s="70" t="s">
        <v>99</v>
      </c>
      <c r="BZ329" s="70" t="s">
        <v>99</v>
      </c>
      <c r="CA329" s="77"/>
      <c r="CB329" s="70" t="s">
        <v>99</v>
      </c>
      <c r="CC329" s="70" t="s">
        <v>99</v>
      </c>
      <c r="CD329" s="70" t="s">
        <v>99</v>
      </c>
      <c r="CE329" s="70" t="s">
        <v>1810</v>
      </c>
      <c r="CF329" s="70" t="s">
        <v>1991</v>
      </c>
      <c r="CG329" s="70" t="s">
        <v>99</v>
      </c>
      <c r="CH329" s="70" t="s">
        <v>99</v>
      </c>
      <c r="CI329" s="70" t="s">
        <v>99</v>
      </c>
      <c r="CJ329" s="79"/>
      <c r="CK329" s="80" t="s">
        <v>99</v>
      </c>
      <c r="CL329" s="80" t="s">
        <v>99</v>
      </c>
      <c r="CM329" s="80" t="s">
        <v>99</v>
      </c>
      <c r="CN329" s="70" t="s">
        <v>99</v>
      </c>
      <c r="CO329" s="70" t="s">
        <v>1813</v>
      </c>
      <c r="CP329" s="70" t="s">
        <v>1813</v>
      </c>
      <c r="CQ329" s="70" t="s">
        <v>1813</v>
      </c>
      <c r="CR329" s="70" t="s">
        <v>1813</v>
      </c>
      <c r="CS329" s="70" t="s">
        <v>1813</v>
      </c>
      <c r="CT329" s="70" t="s">
        <v>1813</v>
      </c>
      <c r="CU329" s="70" t="s">
        <v>1813</v>
      </c>
      <c r="CV329" s="70" t="s">
        <v>1813</v>
      </c>
      <c r="CW329" s="70" t="s">
        <v>1813</v>
      </c>
      <c r="CX329" s="70" t="s">
        <v>1813</v>
      </c>
      <c r="CY329" s="70" t="s">
        <v>1813</v>
      </c>
      <c r="CZ329" s="70" t="s">
        <v>1813</v>
      </c>
      <c r="DA329" s="70" t="s">
        <v>1813</v>
      </c>
      <c r="DB329" s="70" t="s">
        <v>1813</v>
      </c>
      <c r="DC329" s="70" t="s">
        <v>1813</v>
      </c>
      <c r="DD329" s="70" t="s">
        <v>1813</v>
      </c>
      <c r="DE329" s="70" t="s">
        <v>1813</v>
      </c>
      <c r="DF329" s="70" t="s">
        <v>1858</v>
      </c>
      <c r="DG329" s="70" t="s">
        <v>1858</v>
      </c>
      <c r="DH329" s="70" t="s">
        <v>1858</v>
      </c>
      <c r="DI329" s="70" t="s">
        <v>1813</v>
      </c>
      <c r="DJ329" s="70" t="s">
        <v>1813</v>
      </c>
      <c r="DK329" s="70" t="s">
        <v>1813</v>
      </c>
      <c r="DL329" s="70" t="s">
        <v>1813</v>
      </c>
      <c r="DM329" s="70" t="s">
        <v>1813</v>
      </c>
    </row>
    <row r="330" spans="1:117" ht="135" customHeight="1">
      <c r="A330" s="69" t="s">
        <v>7670</v>
      </c>
      <c r="B330" s="70">
        <v>2024067</v>
      </c>
      <c r="C330" s="70" t="s">
        <v>7671</v>
      </c>
      <c r="D330" s="70" t="s">
        <v>1810</v>
      </c>
      <c r="E330" s="71">
        <v>45545</v>
      </c>
      <c r="F330" s="72" t="s">
        <v>1811</v>
      </c>
      <c r="G330" s="73" t="s">
        <v>1812</v>
      </c>
      <c r="H330" s="70"/>
      <c r="I330" s="70" t="s">
        <v>1813</v>
      </c>
      <c r="J330" s="70" t="s">
        <v>1814</v>
      </c>
      <c r="K330" s="70" t="s">
        <v>2003</v>
      </c>
      <c r="L330" s="74" t="s">
        <v>1816</v>
      </c>
      <c r="M330" s="70" t="s">
        <v>7672</v>
      </c>
      <c r="N330" s="70" t="s">
        <v>1812</v>
      </c>
      <c r="O330" s="70" t="s">
        <v>99</v>
      </c>
      <c r="P330" s="70" t="s">
        <v>7673</v>
      </c>
      <c r="Q330" s="70" t="s">
        <v>7674</v>
      </c>
      <c r="R330" s="70" t="s">
        <v>1812</v>
      </c>
      <c r="S330" s="70" t="s">
        <v>7675</v>
      </c>
      <c r="T330" s="70">
        <v>2024</v>
      </c>
      <c r="U330" s="71">
        <v>30842</v>
      </c>
      <c r="V330" s="70">
        <v>21985498700</v>
      </c>
      <c r="W330" s="70" t="s">
        <v>1812</v>
      </c>
      <c r="X330" s="70" t="s">
        <v>1822</v>
      </c>
      <c r="Y330" s="70" t="s">
        <v>1961</v>
      </c>
      <c r="Z330" s="75" t="s">
        <v>1824</v>
      </c>
      <c r="AA330" s="76" t="s">
        <v>1825</v>
      </c>
      <c r="AB330" s="76" t="s">
        <v>1825</v>
      </c>
      <c r="AC330" s="75" t="s">
        <v>7676</v>
      </c>
      <c r="AD330" s="79" t="s">
        <v>1844</v>
      </c>
      <c r="AE330" s="73" t="s">
        <v>1916</v>
      </c>
      <c r="AF330" s="70" t="s">
        <v>7677</v>
      </c>
      <c r="AG330" s="70" t="s">
        <v>99</v>
      </c>
      <c r="AH330" s="70" t="s">
        <v>99</v>
      </c>
      <c r="AI330" s="70" t="s">
        <v>99</v>
      </c>
      <c r="AJ330" s="70" t="s">
        <v>99</v>
      </c>
      <c r="AK330" s="70" t="s">
        <v>99</v>
      </c>
      <c r="AL330" s="70" t="s">
        <v>99</v>
      </c>
      <c r="AM330" s="70" t="s">
        <v>99</v>
      </c>
      <c r="AN330" s="70" t="s">
        <v>99</v>
      </c>
      <c r="AO330" s="70" t="s">
        <v>88</v>
      </c>
      <c r="AP330" s="70" t="s">
        <v>7678</v>
      </c>
      <c r="AQ330" s="70" t="s">
        <v>2487</v>
      </c>
      <c r="AR330" s="70" t="s">
        <v>2929</v>
      </c>
      <c r="AS330" s="70" t="s">
        <v>2278</v>
      </c>
      <c r="AT330" s="70" t="s">
        <v>1832</v>
      </c>
      <c r="AU330" s="70" t="s">
        <v>1871</v>
      </c>
      <c r="AV330" s="70"/>
      <c r="AW330" s="70"/>
      <c r="AX330" s="70"/>
      <c r="AY330" s="70"/>
      <c r="AZ330" s="71"/>
      <c r="BA330" s="70"/>
      <c r="BB330" s="70"/>
      <c r="BC330" s="74" t="s">
        <v>1925</v>
      </c>
      <c r="BD330" s="74" t="s">
        <v>2018</v>
      </c>
      <c r="BE330" s="70" t="s">
        <v>1844</v>
      </c>
      <c r="BF330" s="74" t="s">
        <v>1927</v>
      </c>
      <c r="BG330" s="74" t="s">
        <v>1810</v>
      </c>
      <c r="BH330" s="74" t="s">
        <v>2489</v>
      </c>
      <c r="BI330" s="74" t="s">
        <v>1929</v>
      </c>
      <c r="BJ330" s="74" t="s">
        <v>2279</v>
      </c>
      <c r="BK330" s="70" t="s">
        <v>1931</v>
      </c>
      <c r="BL330" s="89" t="s">
        <v>2349</v>
      </c>
      <c r="BM330" s="78"/>
      <c r="BN330" s="77"/>
      <c r="BO330" s="77"/>
      <c r="BP330" s="77"/>
      <c r="BQ330" s="70" t="s">
        <v>7679</v>
      </c>
      <c r="BR330" s="70" t="s">
        <v>1938</v>
      </c>
      <c r="BS330" s="70" t="s">
        <v>1813</v>
      </c>
      <c r="BT330" s="70" t="s">
        <v>1813</v>
      </c>
      <c r="BU330" s="70" t="s">
        <v>1813</v>
      </c>
      <c r="BV330" s="70" t="s">
        <v>1813</v>
      </c>
      <c r="BW330" s="70" t="s">
        <v>1813</v>
      </c>
      <c r="BX330" s="70" t="s">
        <v>1813</v>
      </c>
      <c r="BY330" s="70" t="s">
        <v>1813</v>
      </c>
      <c r="BZ330" s="70"/>
      <c r="CA330" s="77"/>
      <c r="CB330" s="70"/>
      <c r="CC330" s="70"/>
      <c r="CD330" s="70"/>
      <c r="CE330" s="70" t="s">
        <v>1813</v>
      </c>
      <c r="CF330" s="70" t="s">
        <v>1813</v>
      </c>
      <c r="CG330" s="70"/>
      <c r="CH330" s="140" t="s">
        <v>2030</v>
      </c>
      <c r="CI330" s="70"/>
      <c r="CJ330" s="79"/>
      <c r="CK330" s="80"/>
      <c r="CL330" s="80"/>
      <c r="CM330" s="80"/>
      <c r="CN330" s="70"/>
      <c r="CO330" s="140" t="s">
        <v>1884</v>
      </c>
      <c r="CP330" s="70"/>
      <c r="CQ330" s="70"/>
      <c r="CR330" s="70"/>
      <c r="CS330" s="70"/>
      <c r="CT330" s="70"/>
      <c r="CU330" s="70"/>
      <c r="CV330" s="70"/>
      <c r="CW330" s="70"/>
      <c r="CX330" s="70"/>
      <c r="CY330" s="70"/>
      <c r="CZ330" s="70"/>
      <c r="DA330" s="70"/>
      <c r="DB330" s="70"/>
      <c r="DC330" s="70"/>
      <c r="DD330" s="70"/>
      <c r="DE330" s="70"/>
      <c r="DF330" s="129" t="s">
        <v>7680</v>
      </c>
      <c r="DG330" s="129" t="s">
        <v>2842</v>
      </c>
      <c r="DH330" s="129" t="s">
        <v>7681</v>
      </c>
      <c r="DI330" s="110">
        <v>3</v>
      </c>
      <c r="DJ330" s="111">
        <v>45499</v>
      </c>
      <c r="DK330" s="112">
        <v>45619</v>
      </c>
      <c r="DL330" s="110" t="s">
        <v>2035</v>
      </c>
      <c r="DM330" s="110" t="s">
        <v>3469</v>
      </c>
    </row>
    <row r="331" spans="1:117" ht="135" customHeight="1">
      <c r="A331" s="103" t="s">
        <v>7682</v>
      </c>
      <c r="B331" s="75">
        <v>2024068</v>
      </c>
      <c r="C331" s="90" t="s">
        <v>7683</v>
      </c>
      <c r="D331" s="75" t="s">
        <v>1810</v>
      </c>
      <c r="E331" s="145">
        <v>45670</v>
      </c>
      <c r="F331" s="86" t="s">
        <v>1810</v>
      </c>
      <c r="G331" s="87" t="s">
        <v>7684</v>
      </c>
      <c r="H331" s="73"/>
      <c r="I331" s="73" t="s">
        <v>1813</v>
      </c>
      <c r="J331" s="75" t="s">
        <v>1908</v>
      </c>
      <c r="K331" s="88" t="s">
        <v>2003</v>
      </c>
      <c r="L331" s="89" t="s">
        <v>2004</v>
      </c>
      <c r="M331" s="76" t="s">
        <v>7685</v>
      </c>
      <c r="N331" s="88" t="s">
        <v>1812</v>
      </c>
      <c r="O331" s="75" t="s">
        <v>99</v>
      </c>
      <c r="P331" s="74" t="s">
        <v>7686</v>
      </c>
      <c r="Q331" s="89" t="s">
        <v>7687</v>
      </c>
      <c r="R331" s="89" t="s">
        <v>1812</v>
      </c>
      <c r="S331" s="73" t="s">
        <v>7688</v>
      </c>
      <c r="T331" s="73">
        <v>2024</v>
      </c>
      <c r="U331" s="85">
        <v>28629</v>
      </c>
      <c r="V331" s="90" t="s">
        <v>7689</v>
      </c>
      <c r="W331" s="75" t="s">
        <v>1812</v>
      </c>
      <c r="X331" s="73" t="s">
        <v>1896</v>
      </c>
      <c r="Y331" s="73" t="s">
        <v>1823</v>
      </c>
      <c r="Z331" s="74" t="s">
        <v>1824</v>
      </c>
      <c r="AA331" s="73" t="s">
        <v>1825</v>
      </c>
      <c r="AB331" s="73" t="s">
        <v>1825</v>
      </c>
      <c r="AC331" s="74" t="s">
        <v>3365</v>
      </c>
      <c r="AD331" s="73" t="s">
        <v>1844</v>
      </c>
      <c r="AE331" s="73" t="s">
        <v>1916</v>
      </c>
      <c r="AF331" s="73" t="s">
        <v>7690</v>
      </c>
      <c r="AG331" s="75" t="s">
        <v>99</v>
      </c>
      <c r="AH331" s="75" t="s">
        <v>99</v>
      </c>
      <c r="AI331" s="75" t="s">
        <v>99</v>
      </c>
      <c r="AJ331" s="75" t="s">
        <v>99</v>
      </c>
      <c r="AK331" s="75" t="s">
        <v>99</v>
      </c>
      <c r="AL331" s="75" t="s">
        <v>99</v>
      </c>
      <c r="AM331" s="75" t="s">
        <v>99</v>
      </c>
      <c r="AN331" s="75" t="s">
        <v>99</v>
      </c>
      <c r="AO331" s="73" t="s">
        <v>158</v>
      </c>
      <c r="AP331" s="134" t="s">
        <v>7691</v>
      </c>
      <c r="AQ331" s="73" t="s">
        <v>2487</v>
      </c>
      <c r="AR331" s="73" t="s">
        <v>1869</v>
      </c>
      <c r="AS331" s="73" t="s">
        <v>2309</v>
      </c>
      <c r="AT331" s="75" t="s">
        <v>1832</v>
      </c>
      <c r="AU331" s="75" t="s">
        <v>1871</v>
      </c>
      <c r="AV331" s="73" t="s">
        <v>1810</v>
      </c>
      <c r="AW331" s="73" t="s">
        <v>2016</v>
      </c>
      <c r="AX331" s="73" t="s">
        <v>2733</v>
      </c>
      <c r="AY331" s="73">
        <v>2025</v>
      </c>
      <c r="AZ331" s="85">
        <v>45688</v>
      </c>
      <c r="BA331" s="73" t="s">
        <v>7692</v>
      </c>
      <c r="BB331" s="134" t="s">
        <v>7691</v>
      </c>
      <c r="BC331" s="74" t="s">
        <v>1925</v>
      </c>
      <c r="BD331" s="74" t="s">
        <v>1926</v>
      </c>
      <c r="BE331" s="74" t="s">
        <v>1844</v>
      </c>
      <c r="BF331" s="74" t="s">
        <v>2430</v>
      </c>
      <c r="BG331" s="74" t="s">
        <v>1844</v>
      </c>
      <c r="BH331" s="74" t="s">
        <v>1928</v>
      </c>
      <c r="BI331" s="74" t="s">
        <v>2087</v>
      </c>
      <c r="BJ331" s="74" t="s">
        <v>2279</v>
      </c>
      <c r="BK331" s="73" t="s">
        <v>1834</v>
      </c>
      <c r="BL331" s="74" t="s">
        <v>7693</v>
      </c>
      <c r="BM331" s="74" t="s">
        <v>2412</v>
      </c>
      <c r="BN331" s="74" t="s">
        <v>2347</v>
      </c>
      <c r="BO331" s="74" t="s">
        <v>7694</v>
      </c>
      <c r="BP331" s="73" t="s">
        <v>7695</v>
      </c>
      <c r="BQ331" s="73" t="s">
        <v>7696</v>
      </c>
      <c r="BR331" s="73" t="s">
        <v>1938</v>
      </c>
      <c r="BS331" s="75" t="s">
        <v>1813</v>
      </c>
      <c r="BT331" s="75" t="s">
        <v>1813</v>
      </c>
      <c r="BU331" s="75" t="s">
        <v>1813</v>
      </c>
      <c r="BV331" s="75" t="s">
        <v>1813</v>
      </c>
      <c r="BW331" s="75" t="s">
        <v>1813</v>
      </c>
      <c r="BX331" s="75" t="s">
        <v>1813</v>
      </c>
      <c r="BY331" s="75" t="s">
        <v>1813</v>
      </c>
      <c r="BZ331" s="74" t="s">
        <v>2351</v>
      </c>
      <c r="CA331" s="106" t="s">
        <v>2028</v>
      </c>
      <c r="CB331" s="75"/>
      <c r="CC331" s="106" t="s">
        <v>2351</v>
      </c>
      <c r="CD331" s="75"/>
      <c r="CE331" s="107" t="s">
        <v>1813</v>
      </c>
      <c r="CF331" s="96" t="s">
        <v>1943</v>
      </c>
      <c r="CG331" s="74" t="s">
        <v>7697</v>
      </c>
      <c r="CH331" s="108" t="s">
        <v>2030</v>
      </c>
      <c r="CI331" s="75"/>
      <c r="CJ331" s="74" t="s">
        <v>7698</v>
      </c>
      <c r="CK331" s="97"/>
      <c r="CL331" s="97"/>
      <c r="CM331" s="97"/>
      <c r="CN331" s="75"/>
      <c r="CO331" s="74" t="s">
        <v>1950</v>
      </c>
      <c r="CP331" s="75"/>
      <c r="CQ331" s="75"/>
      <c r="CR331" s="91"/>
      <c r="CS331" s="91"/>
      <c r="CT331" s="91"/>
      <c r="CU331" s="75"/>
      <c r="CV331" s="75"/>
      <c r="CW331" s="75"/>
      <c r="CX331" s="75"/>
      <c r="CY331" s="75"/>
      <c r="CZ331" s="75"/>
      <c r="DA331" s="75"/>
      <c r="DB331" s="75"/>
      <c r="DC331" s="75"/>
      <c r="DD331" s="75"/>
      <c r="DE331" s="75"/>
      <c r="DF331" s="129" t="s">
        <v>7699</v>
      </c>
      <c r="DG331" s="129" t="s">
        <v>2060</v>
      </c>
      <c r="DH331" s="129" t="s">
        <v>7700</v>
      </c>
      <c r="DI331" s="110">
        <v>2</v>
      </c>
      <c r="DJ331" s="111">
        <v>45499</v>
      </c>
      <c r="DK331" s="112">
        <v>45619</v>
      </c>
      <c r="DL331" s="110" t="s">
        <v>2035</v>
      </c>
      <c r="DM331" s="110" t="s">
        <v>2291</v>
      </c>
    </row>
    <row r="332" spans="1:117" ht="135" customHeight="1">
      <c r="A332" s="103" t="s">
        <v>7701</v>
      </c>
      <c r="B332" s="75">
        <v>2024069</v>
      </c>
      <c r="C332" s="90" t="s">
        <v>7702</v>
      </c>
      <c r="D332" s="75" t="s">
        <v>1810</v>
      </c>
      <c r="E332" s="145">
        <v>45734</v>
      </c>
      <c r="F332" s="86" t="s">
        <v>1810</v>
      </c>
      <c r="G332" s="87" t="s">
        <v>7703</v>
      </c>
      <c r="H332" s="73"/>
      <c r="I332" s="73" t="s">
        <v>1813</v>
      </c>
      <c r="J332" s="75" t="s">
        <v>1908</v>
      </c>
      <c r="K332" s="75" t="s">
        <v>1815</v>
      </c>
      <c r="L332" s="74" t="s">
        <v>1909</v>
      </c>
      <c r="M332" s="76" t="s">
        <v>7704</v>
      </c>
      <c r="N332" s="88" t="s">
        <v>1812</v>
      </c>
      <c r="O332" s="75" t="s">
        <v>99</v>
      </c>
      <c r="P332" s="74" t="s">
        <v>7705</v>
      </c>
      <c r="Q332" s="89" t="s">
        <v>7706</v>
      </c>
      <c r="R332" s="89" t="s">
        <v>1812</v>
      </c>
      <c r="S332" s="90" t="s">
        <v>7707</v>
      </c>
      <c r="T332" s="73">
        <v>2024</v>
      </c>
      <c r="U332" s="85">
        <v>25642</v>
      </c>
      <c r="V332" s="90" t="s">
        <v>7708</v>
      </c>
      <c r="W332" s="75" t="s">
        <v>1812</v>
      </c>
      <c r="X332" s="73" t="s">
        <v>1822</v>
      </c>
      <c r="Y332" s="73" t="s">
        <v>1823</v>
      </c>
      <c r="Z332" s="74" t="s">
        <v>1824</v>
      </c>
      <c r="AA332" s="73" t="s">
        <v>1825</v>
      </c>
      <c r="AB332" s="73" t="s">
        <v>1825</v>
      </c>
      <c r="AC332" s="88" t="s">
        <v>1962</v>
      </c>
      <c r="AD332" s="73" t="s">
        <v>1844</v>
      </c>
      <c r="AE332" s="73" t="s">
        <v>1916</v>
      </c>
      <c r="AF332" s="73" t="s">
        <v>7709</v>
      </c>
      <c r="AG332" s="75" t="s">
        <v>99</v>
      </c>
      <c r="AH332" s="75" t="s">
        <v>99</v>
      </c>
      <c r="AI332" s="75" t="s">
        <v>99</v>
      </c>
      <c r="AJ332" s="75" t="s">
        <v>99</v>
      </c>
      <c r="AK332" s="75" t="s">
        <v>99</v>
      </c>
      <c r="AL332" s="75" t="s">
        <v>99</v>
      </c>
      <c r="AM332" s="75" t="s">
        <v>99</v>
      </c>
      <c r="AN332" s="75" t="s">
        <v>99</v>
      </c>
      <c r="AO332" s="75" t="s">
        <v>158</v>
      </c>
      <c r="AP332" s="75" t="s">
        <v>158</v>
      </c>
      <c r="AQ332" s="73" t="s">
        <v>5304</v>
      </c>
      <c r="AR332" s="75" t="s">
        <v>1869</v>
      </c>
      <c r="AS332" s="73" t="s">
        <v>1870</v>
      </c>
      <c r="AT332" s="75" t="s">
        <v>1832</v>
      </c>
      <c r="AU332" s="75" t="s">
        <v>1871</v>
      </c>
      <c r="AV332" s="73" t="s">
        <v>1810</v>
      </c>
      <c r="AW332" s="73" t="s">
        <v>2016</v>
      </c>
      <c r="AX332" s="73" t="s">
        <v>2733</v>
      </c>
      <c r="AY332" s="73">
        <v>2025</v>
      </c>
      <c r="AZ332" s="85">
        <v>45701</v>
      </c>
      <c r="BA332" s="73" t="s">
        <v>7710</v>
      </c>
      <c r="BB332" s="75" t="s">
        <v>633</v>
      </c>
      <c r="BC332" s="74" t="s">
        <v>1925</v>
      </c>
      <c r="BD332" s="74" t="s">
        <v>1926</v>
      </c>
      <c r="BE332" s="70" t="s">
        <v>1810</v>
      </c>
      <c r="BF332" s="74" t="s">
        <v>2230</v>
      </c>
      <c r="BG332" s="74" t="s">
        <v>1844</v>
      </c>
      <c r="BH332" s="74" t="s">
        <v>1928</v>
      </c>
      <c r="BI332" s="74" t="s">
        <v>2344</v>
      </c>
      <c r="BJ332" s="74" t="s">
        <v>2345</v>
      </c>
      <c r="BK332" s="73" t="s">
        <v>1834</v>
      </c>
      <c r="BL332" s="74" t="s">
        <v>2412</v>
      </c>
      <c r="BM332" s="74" t="s">
        <v>2412</v>
      </c>
      <c r="BN332" s="74" t="s">
        <v>2347</v>
      </c>
      <c r="BO332" s="74" t="s">
        <v>7711</v>
      </c>
      <c r="BP332" s="73" t="s">
        <v>2459</v>
      </c>
      <c r="BQ332" s="73" t="s">
        <v>7712</v>
      </c>
      <c r="BR332" s="75" t="s">
        <v>1813</v>
      </c>
      <c r="BS332" s="75" t="s">
        <v>1813</v>
      </c>
      <c r="BT332" s="75" t="s">
        <v>1813</v>
      </c>
      <c r="BU332" s="75" t="s">
        <v>1813</v>
      </c>
      <c r="BV332" s="75" t="s">
        <v>1813</v>
      </c>
      <c r="BW332" s="75" t="s">
        <v>1813</v>
      </c>
      <c r="BX332" s="75" t="s">
        <v>1813</v>
      </c>
      <c r="BY332" s="75" t="s">
        <v>1813</v>
      </c>
      <c r="BZ332" s="74" t="s">
        <v>7713</v>
      </c>
      <c r="CA332" s="94" t="s">
        <v>7714</v>
      </c>
      <c r="CB332" s="75"/>
      <c r="CC332" s="94" t="s">
        <v>7713</v>
      </c>
      <c r="CD332" s="75"/>
      <c r="CE332" s="107" t="s">
        <v>1813</v>
      </c>
      <c r="CF332" s="96" t="s">
        <v>1943</v>
      </c>
      <c r="CG332" s="74" t="s">
        <v>7715</v>
      </c>
      <c r="CH332" s="108" t="s">
        <v>2030</v>
      </c>
      <c r="CI332" s="75"/>
      <c r="CJ332" s="74" t="s">
        <v>7716</v>
      </c>
      <c r="CK332" s="97"/>
      <c r="CL332" s="97"/>
      <c r="CM332" s="97"/>
      <c r="CN332" s="75"/>
      <c r="CO332" s="74" t="s">
        <v>1950</v>
      </c>
      <c r="CP332" s="75"/>
      <c r="CQ332" s="75"/>
      <c r="CR332" s="91"/>
      <c r="CS332" s="91"/>
      <c r="CT332" s="91"/>
      <c r="CU332" s="75"/>
      <c r="CV332" s="75"/>
      <c r="CW332" s="75"/>
      <c r="CX332" s="75"/>
      <c r="CY332" s="75"/>
      <c r="CZ332" s="75"/>
      <c r="DA332" s="75"/>
      <c r="DB332" s="75"/>
      <c r="DC332" s="75"/>
      <c r="DD332" s="75"/>
      <c r="DE332" s="75"/>
      <c r="DF332" s="129" t="s">
        <v>7717</v>
      </c>
      <c r="DG332" s="129" t="s">
        <v>7718</v>
      </c>
      <c r="DH332" s="129" t="s">
        <v>7719</v>
      </c>
      <c r="DI332" s="110">
        <v>3</v>
      </c>
      <c r="DJ332" s="111">
        <v>45499</v>
      </c>
      <c r="DK332" s="112">
        <v>45619</v>
      </c>
      <c r="DL332" s="110" t="s">
        <v>2035</v>
      </c>
      <c r="DM332" s="110" t="s">
        <v>3469</v>
      </c>
    </row>
    <row r="333" spans="1:117" ht="135" customHeight="1">
      <c r="A333" s="84" t="s">
        <v>317</v>
      </c>
      <c r="B333" s="73">
        <v>2023064</v>
      </c>
      <c r="C333" s="88" t="s">
        <v>318</v>
      </c>
      <c r="D333" s="73" t="s">
        <v>1810</v>
      </c>
      <c r="E333" s="85">
        <v>45713</v>
      </c>
      <c r="F333" s="73" t="s">
        <v>1844</v>
      </c>
      <c r="G333" s="87" t="s">
        <v>7720</v>
      </c>
      <c r="H333" s="73"/>
      <c r="I333" s="73" t="s">
        <v>1907</v>
      </c>
      <c r="J333" s="75" t="s">
        <v>1908</v>
      </c>
      <c r="K333" s="75" t="s">
        <v>1815</v>
      </c>
      <c r="L333" s="74" t="s">
        <v>1909</v>
      </c>
      <c r="M333" s="75" t="s">
        <v>7721</v>
      </c>
      <c r="N333" s="88" t="s">
        <v>1812</v>
      </c>
      <c r="O333" s="88" t="s">
        <v>1893</v>
      </c>
      <c r="P333" s="89" t="s">
        <v>7722</v>
      </c>
      <c r="Q333" s="89" t="s">
        <v>1812</v>
      </c>
      <c r="R333" s="89" t="s">
        <v>1812</v>
      </c>
      <c r="S333" s="90" t="s">
        <v>7723</v>
      </c>
      <c r="T333" s="73">
        <v>2023</v>
      </c>
      <c r="U333" s="85">
        <v>29655</v>
      </c>
      <c r="V333" s="75">
        <v>21997940570</v>
      </c>
      <c r="W333" s="75" t="s">
        <v>1812</v>
      </c>
      <c r="X333" s="88" t="s">
        <v>1896</v>
      </c>
      <c r="Y333" s="73" t="s">
        <v>1897</v>
      </c>
      <c r="Z333" s="74" t="s">
        <v>1824</v>
      </c>
      <c r="AA333" s="73" t="s">
        <v>1825</v>
      </c>
      <c r="AB333" s="73" t="s">
        <v>1825</v>
      </c>
      <c r="AC333" s="73" t="s">
        <v>1915</v>
      </c>
      <c r="AD333" s="73" t="s">
        <v>1844</v>
      </c>
      <c r="AE333" s="73" t="s">
        <v>1916</v>
      </c>
      <c r="AF333" s="75" t="s">
        <v>7724</v>
      </c>
      <c r="AG333" s="73" t="s">
        <v>1810</v>
      </c>
      <c r="AH333" s="73" t="s">
        <v>1810</v>
      </c>
      <c r="AI333" s="73" t="s">
        <v>1812</v>
      </c>
      <c r="AJ333" s="73" t="s">
        <v>1810</v>
      </c>
      <c r="AK333" s="73" t="s">
        <v>1810</v>
      </c>
      <c r="AL333" s="75" t="s">
        <v>7725</v>
      </c>
      <c r="AM333" s="75" t="s">
        <v>1810</v>
      </c>
      <c r="AN333" s="88" t="s">
        <v>7726</v>
      </c>
      <c r="AO333" s="75" t="s">
        <v>88</v>
      </c>
      <c r="AP333" s="91" t="s">
        <v>7727</v>
      </c>
      <c r="AQ333" s="90" t="s">
        <v>2112</v>
      </c>
      <c r="AR333" s="90" t="s">
        <v>1902</v>
      </c>
      <c r="AS333" s="90" t="s">
        <v>1902</v>
      </c>
      <c r="AT333" s="90" t="s">
        <v>1902</v>
      </c>
      <c r="AU333" s="90" t="s">
        <v>1902</v>
      </c>
      <c r="AV333" s="73"/>
      <c r="AW333" s="73"/>
      <c r="AX333" s="73"/>
      <c r="AY333" s="73"/>
      <c r="AZ333" s="85"/>
      <c r="BA333" s="73"/>
      <c r="BB333" s="73"/>
      <c r="BC333" s="74" t="s">
        <v>1925</v>
      </c>
      <c r="BD333" s="74" t="s">
        <v>2018</v>
      </c>
      <c r="BE333" s="74" t="s">
        <v>1844</v>
      </c>
      <c r="BF333" s="74" t="s">
        <v>1927</v>
      </c>
      <c r="BG333" s="74" t="s">
        <v>1844</v>
      </c>
      <c r="BH333" s="74" t="s">
        <v>1928</v>
      </c>
      <c r="BI333" s="74" t="s">
        <v>1929</v>
      </c>
      <c r="BJ333" s="74" t="s">
        <v>2279</v>
      </c>
      <c r="BK333" s="73" t="s">
        <v>1931</v>
      </c>
      <c r="BL333" s="89" t="s">
        <v>3983</v>
      </c>
      <c r="BM333" s="89" t="s">
        <v>4447</v>
      </c>
      <c r="BN333" s="74" t="s">
        <v>2347</v>
      </c>
      <c r="BO333" s="74" t="s">
        <v>7728</v>
      </c>
      <c r="BP333" s="73" t="s">
        <v>2025</v>
      </c>
      <c r="BQ333" s="73" t="s">
        <v>7729</v>
      </c>
      <c r="BR333" s="73" t="s">
        <v>1837</v>
      </c>
      <c r="BS333" s="88" t="s">
        <v>1813</v>
      </c>
      <c r="BT333" s="75" t="s">
        <v>1813</v>
      </c>
      <c r="BU333" s="75" t="s">
        <v>1813</v>
      </c>
      <c r="BV333" s="75" t="s">
        <v>1813</v>
      </c>
      <c r="BW333" s="75" t="s">
        <v>1813</v>
      </c>
      <c r="BX333" s="75" t="s">
        <v>1813</v>
      </c>
      <c r="BY333" s="75" t="s">
        <v>1813</v>
      </c>
      <c r="BZ333" s="74" t="s">
        <v>7730</v>
      </c>
      <c r="CA333" s="106" t="s">
        <v>2028</v>
      </c>
      <c r="CB333" s="75" t="s">
        <v>7731</v>
      </c>
      <c r="CC333" s="106" t="s">
        <v>7730</v>
      </c>
      <c r="CD333" s="75" t="s">
        <v>7732</v>
      </c>
      <c r="CE333" s="107" t="s">
        <v>1844</v>
      </c>
      <c r="CF333" s="96" t="s">
        <v>1943</v>
      </c>
      <c r="CG333" s="74" t="s">
        <v>7733</v>
      </c>
      <c r="CH333" s="75" t="s">
        <v>1810</v>
      </c>
      <c r="CI333" s="75" t="s">
        <v>7734</v>
      </c>
      <c r="CJ333" s="74" t="s">
        <v>7735</v>
      </c>
      <c r="CK333" s="97" t="s">
        <v>7736</v>
      </c>
      <c r="CL333" s="97" t="s">
        <v>7737</v>
      </c>
      <c r="CM333" s="97" t="s">
        <v>7738</v>
      </c>
      <c r="CN333" s="88" t="s">
        <v>1850</v>
      </c>
      <c r="CO333" s="74" t="s">
        <v>1950</v>
      </c>
      <c r="CP333" s="101" t="s">
        <v>2069</v>
      </c>
      <c r="CQ333" s="101" t="s">
        <v>2070</v>
      </c>
      <c r="CR333" s="75">
        <v>0</v>
      </c>
      <c r="CS333" s="75">
        <v>0</v>
      </c>
      <c r="CT333" s="75">
        <v>0</v>
      </c>
      <c r="CU333" s="158"/>
      <c r="CV333" s="98">
        <v>49</v>
      </c>
      <c r="CW333" s="98">
        <v>70</v>
      </c>
      <c r="CX333" s="98">
        <v>45</v>
      </c>
      <c r="CY333" s="98">
        <v>40</v>
      </c>
      <c r="CZ333" s="98">
        <v>44</v>
      </c>
      <c r="DA333" s="98">
        <v>248</v>
      </c>
      <c r="DB333" s="122" t="s">
        <v>2768</v>
      </c>
      <c r="DC333" s="98">
        <v>272</v>
      </c>
      <c r="DD333" s="100">
        <v>0.73509999999999998</v>
      </c>
      <c r="DE333" s="99" t="s">
        <v>1890</v>
      </c>
      <c r="DF333" s="101" t="s">
        <v>7739</v>
      </c>
      <c r="DG333" s="101" t="s">
        <v>7740</v>
      </c>
      <c r="DH333" s="130" t="s">
        <v>7741</v>
      </c>
      <c r="DI333" s="91">
        <v>2</v>
      </c>
      <c r="DJ333" s="102">
        <v>45008</v>
      </c>
      <c r="DK333" s="102">
        <v>45113</v>
      </c>
      <c r="DL333" s="101" t="s">
        <v>1956</v>
      </c>
      <c r="DM333" s="101" t="s">
        <v>1957</v>
      </c>
    </row>
    <row r="334" spans="1:117" ht="135" customHeight="1">
      <c r="A334" s="84" t="s">
        <v>314</v>
      </c>
      <c r="B334" s="73">
        <v>2023065</v>
      </c>
      <c r="C334" s="88" t="s">
        <v>315</v>
      </c>
      <c r="D334" s="73" t="s">
        <v>1810</v>
      </c>
      <c r="E334" s="85">
        <v>45558</v>
      </c>
      <c r="F334" s="73" t="s">
        <v>1844</v>
      </c>
      <c r="G334" s="87" t="s">
        <v>7742</v>
      </c>
      <c r="H334" s="73"/>
      <c r="I334" s="73" t="s">
        <v>1907</v>
      </c>
      <c r="J334" s="75" t="s">
        <v>1908</v>
      </c>
      <c r="K334" s="75" t="s">
        <v>1815</v>
      </c>
      <c r="L334" s="74" t="s">
        <v>1909</v>
      </c>
      <c r="M334" s="75" t="s">
        <v>7743</v>
      </c>
      <c r="N334" s="88" t="s">
        <v>1812</v>
      </c>
      <c r="O334" s="88" t="s">
        <v>1893</v>
      </c>
      <c r="P334" s="89" t="s">
        <v>7744</v>
      </c>
      <c r="Q334" s="89" t="s">
        <v>7745</v>
      </c>
      <c r="R334" s="89" t="s">
        <v>1812</v>
      </c>
      <c r="S334" s="90" t="s">
        <v>7746</v>
      </c>
      <c r="T334" s="75">
        <v>2023</v>
      </c>
      <c r="U334" s="85">
        <v>26718</v>
      </c>
      <c r="V334" s="75">
        <v>21991368035</v>
      </c>
      <c r="W334" s="75" t="s">
        <v>1812</v>
      </c>
      <c r="X334" s="88" t="s">
        <v>1896</v>
      </c>
      <c r="Y334" s="73" t="s">
        <v>1961</v>
      </c>
      <c r="Z334" s="74" t="s">
        <v>1824</v>
      </c>
      <c r="AA334" s="73" t="s">
        <v>1825</v>
      </c>
      <c r="AB334" s="73" t="s">
        <v>1825</v>
      </c>
      <c r="AC334" s="73" t="s">
        <v>3205</v>
      </c>
      <c r="AD334" s="73" t="s">
        <v>1844</v>
      </c>
      <c r="AE334" s="73" t="s">
        <v>1916</v>
      </c>
      <c r="AF334" s="88" t="s">
        <v>99</v>
      </c>
      <c r="AG334" s="73" t="s">
        <v>1810</v>
      </c>
      <c r="AH334" s="75" t="s">
        <v>1844</v>
      </c>
      <c r="AI334" s="73" t="s">
        <v>1812</v>
      </c>
      <c r="AJ334" s="75" t="s">
        <v>1844</v>
      </c>
      <c r="AK334" s="73" t="s">
        <v>1810</v>
      </c>
      <c r="AL334" s="75" t="s">
        <v>7747</v>
      </c>
      <c r="AM334" s="75" t="s">
        <v>1810</v>
      </c>
      <c r="AN334" s="88" t="s">
        <v>7748</v>
      </c>
      <c r="AO334" s="75" t="s">
        <v>669</v>
      </c>
      <c r="AP334" s="73" t="s">
        <v>6833</v>
      </c>
      <c r="AQ334" s="73" t="s">
        <v>1829</v>
      </c>
      <c r="AR334" s="73" t="s">
        <v>3236</v>
      </c>
      <c r="AS334" s="73" t="s">
        <v>1984</v>
      </c>
      <c r="AT334" s="75" t="s">
        <v>1923</v>
      </c>
      <c r="AU334" s="75" t="s">
        <v>1924</v>
      </c>
      <c r="AV334" s="73" t="s">
        <v>1810</v>
      </c>
      <c r="AW334" s="73" t="s">
        <v>2016</v>
      </c>
      <c r="AX334" s="73" t="s">
        <v>2067</v>
      </c>
      <c r="AY334" s="73">
        <v>2025</v>
      </c>
      <c r="AZ334" s="85">
        <v>45684</v>
      </c>
      <c r="BA334" s="73" t="s">
        <v>3236</v>
      </c>
      <c r="BB334" s="73" t="s">
        <v>670</v>
      </c>
      <c r="BC334" s="74" t="s">
        <v>1925</v>
      </c>
      <c r="BD334" s="74" t="s">
        <v>2018</v>
      </c>
      <c r="BE334" s="70" t="s">
        <v>1810</v>
      </c>
      <c r="BF334" s="74" t="s">
        <v>2086</v>
      </c>
      <c r="BG334" s="74" t="s">
        <v>1844</v>
      </c>
      <c r="BH334" s="74" t="s">
        <v>1928</v>
      </c>
      <c r="BI334" s="74" t="s">
        <v>2087</v>
      </c>
      <c r="BJ334" s="74" t="s">
        <v>2279</v>
      </c>
      <c r="BK334" s="73" t="s">
        <v>4026</v>
      </c>
      <c r="BL334" s="89" t="s">
        <v>2431</v>
      </c>
      <c r="BM334" s="89" t="s">
        <v>2431</v>
      </c>
      <c r="BN334" s="74" t="s">
        <v>2023</v>
      </c>
      <c r="BO334" s="74" t="s">
        <v>2024</v>
      </c>
      <c r="BP334" s="73" t="s">
        <v>1835</v>
      </c>
      <c r="BQ334" s="73" t="s">
        <v>7749</v>
      </c>
      <c r="BR334" s="73" t="s">
        <v>1838</v>
      </c>
      <c r="BS334" s="88" t="s">
        <v>1813</v>
      </c>
      <c r="BT334" s="75" t="s">
        <v>1813</v>
      </c>
      <c r="BU334" s="75" t="s">
        <v>1813</v>
      </c>
      <c r="BV334" s="75" t="s">
        <v>1813</v>
      </c>
      <c r="BW334" s="75" t="s">
        <v>1813</v>
      </c>
      <c r="BX334" s="75" t="s">
        <v>1813</v>
      </c>
      <c r="BY334" s="75" t="s">
        <v>1813</v>
      </c>
      <c r="BZ334" s="74" t="s">
        <v>7750</v>
      </c>
      <c r="CA334" s="94" t="s">
        <v>7751</v>
      </c>
      <c r="CB334" s="75" t="s">
        <v>7752</v>
      </c>
      <c r="CC334" s="94" t="s">
        <v>7750</v>
      </c>
      <c r="CD334" s="75" t="s">
        <v>7753</v>
      </c>
      <c r="CE334" s="107" t="s">
        <v>1844</v>
      </c>
      <c r="CF334" s="96" t="s">
        <v>1943</v>
      </c>
      <c r="CG334" s="74" t="s">
        <v>7754</v>
      </c>
      <c r="CH334" s="75" t="s">
        <v>1844</v>
      </c>
      <c r="CI334" s="75" t="s">
        <v>7755</v>
      </c>
      <c r="CJ334" s="74" t="s">
        <v>7756</v>
      </c>
      <c r="CK334" s="97" t="s">
        <v>7757</v>
      </c>
      <c r="CL334" s="97" t="s">
        <v>7758</v>
      </c>
      <c r="CM334" s="97" t="s">
        <v>7759</v>
      </c>
      <c r="CN334" s="88" t="s">
        <v>1850</v>
      </c>
      <c r="CO334" s="74" t="s">
        <v>1950</v>
      </c>
      <c r="CP334" s="101" t="s">
        <v>1852</v>
      </c>
      <c r="CQ334" s="101" t="s">
        <v>1854</v>
      </c>
      <c r="CR334" s="101" t="s">
        <v>1854</v>
      </c>
      <c r="CS334" s="101" t="s">
        <v>1854</v>
      </c>
      <c r="CT334" s="101" t="s">
        <v>1854</v>
      </c>
      <c r="CU334" s="101" t="s">
        <v>7760</v>
      </c>
      <c r="CV334" s="98">
        <v>44</v>
      </c>
      <c r="CW334" s="98">
        <v>55</v>
      </c>
      <c r="CX334" s="98">
        <v>45</v>
      </c>
      <c r="CY334" s="98">
        <v>42</v>
      </c>
      <c r="CZ334" s="98">
        <v>46</v>
      </c>
      <c r="DA334" s="98">
        <v>232</v>
      </c>
      <c r="DB334" s="122" t="s">
        <v>2840</v>
      </c>
      <c r="DC334" s="98">
        <v>300</v>
      </c>
      <c r="DD334" s="100">
        <v>0.81079999999999997</v>
      </c>
      <c r="DE334" s="99" t="s">
        <v>1857</v>
      </c>
      <c r="DF334" s="101" t="s">
        <v>7761</v>
      </c>
      <c r="DG334" s="101" t="s">
        <v>7762</v>
      </c>
      <c r="DH334" s="130" t="s">
        <v>7763</v>
      </c>
      <c r="DI334" s="91">
        <v>2</v>
      </c>
      <c r="DJ334" s="102">
        <v>45008</v>
      </c>
      <c r="DK334" s="102">
        <v>45113</v>
      </c>
      <c r="DL334" s="101" t="s">
        <v>1956</v>
      </c>
      <c r="DM334" s="101" t="s">
        <v>1957</v>
      </c>
    </row>
    <row r="335" spans="1:117" ht="135" customHeight="1">
      <c r="A335" s="84" t="s">
        <v>1404</v>
      </c>
      <c r="B335" s="70">
        <v>2012092</v>
      </c>
      <c r="C335" s="70" t="s">
        <v>1405</v>
      </c>
      <c r="D335" s="70" t="s">
        <v>1810</v>
      </c>
      <c r="E335" s="71">
        <v>45722</v>
      </c>
      <c r="F335" s="72" t="s">
        <v>1811</v>
      </c>
      <c r="G335" s="73" t="s">
        <v>1812</v>
      </c>
      <c r="H335" s="70"/>
      <c r="I335" s="70" t="s">
        <v>1813</v>
      </c>
      <c r="J335" s="70" t="s">
        <v>1814</v>
      </c>
      <c r="K335" s="70" t="s">
        <v>1815</v>
      </c>
      <c r="L335" s="74" t="s">
        <v>1816</v>
      </c>
      <c r="M335" s="70" t="s">
        <v>7764</v>
      </c>
      <c r="N335" s="70" t="s">
        <v>1812</v>
      </c>
      <c r="O335" s="70" t="s">
        <v>1893</v>
      </c>
      <c r="P335" s="70" t="s">
        <v>7765</v>
      </c>
      <c r="Q335" s="70" t="s">
        <v>7766</v>
      </c>
      <c r="R335" s="70" t="s">
        <v>1812</v>
      </c>
      <c r="S335" s="70" t="s">
        <v>7767</v>
      </c>
      <c r="T335" s="70">
        <v>2012</v>
      </c>
      <c r="U335" s="71">
        <v>30489</v>
      </c>
      <c r="V335" s="70">
        <v>21981054501</v>
      </c>
      <c r="W335" s="70" t="s">
        <v>1812</v>
      </c>
      <c r="X335" s="70" t="s">
        <v>1896</v>
      </c>
      <c r="Y335" s="70" t="s">
        <v>1897</v>
      </c>
      <c r="Z335" s="75" t="s">
        <v>1824</v>
      </c>
      <c r="AA335" s="76" t="s">
        <v>3246</v>
      </c>
      <c r="AB335" s="81" t="s">
        <v>1825</v>
      </c>
      <c r="AC335" s="81" t="s">
        <v>1962</v>
      </c>
      <c r="AD335" s="70" t="s">
        <v>99</v>
      </c>
      <c r="AE335" s="70" t="s">
        <v>99</v>
      </c>
      <c r="AF335" s="70" t="s">
        <v>99</v>
      </c>
      <c r="AG335" s="70" t="s">
        <v>99</v>
      </c>
      <c r="AH335" s="70" t="s">
        <v>99</v>
      </c>
      <c r="AI335" s="70" t="s">
        <v>99</v>
      </c>
      <c r="AJ335" s="70" t="s">
        <v>99</v>
      </c>
      <c r="AK335" s="70" t="s">
        <v>1844</v>
      </c>
      <c r="AL335" s="70" t="s">
        <v>1812</v>
      </c>
      <c r="AM335" s="70" t="s">
        <v>99</v>
      </c>
      <c r="AN335" s="70" t="s">
        <v>1850</v>
      </c>
      <c r="AO335" s="70" t="s">
        <v>39</v>
      </c>
      <c r="AP335" s="70" t="s">
        <v>2734</v>
      </c>
      <c r="AQ335" s="70" t="s">
        <v>1829</v>
      </c>
      <c r="AR335" s="70" t="s">
        <v>1813</v>
      </c>
      <c r="AS335" s="70" t="s">
        <v>1813</v>
      </c>
      <c r="AT335" s="70" t="s">
        <v>1813</v>
      </c>
      <c r="AU335" s="70" t="s">
        <v>1813</v>
      </c>
      <c r="AV335" s="70"/>
      <c r="AW335" s="70"/>
      <c r="AX335" s="70"/>
      <c r="AY335" s="70"/>
      <c r="AZ335" s="71"/>
      <c r="BA335" s="70"/>
      <c r="BB335" s="140"/>
      <c r="BC335" s="70"/>
      <c r="BD335" s="70"/>
      <c r="BE335" s="70"/>
      <c r="BF335" s="70"/>
      <c r="BG335" s="70"/>
      <c r="BH335" s="70"/>
      <c r="BI335" s="70"/>
      <c r="BJ335" s="77"/>
      <c r="BK335" s="70" t="s">
        <v>1834</v>
      </c>
      <c r="BL335" s="70" t="s">
        <v>1835</v>
      </c>
      <c r="BM335" s="78"/>
      <c r="BN335" s="77"/>
      <c r="BO335" s="77"/>
      <c r="BP335" s="70" t="s">
        <v>572</v>
      </c>
      <c r="BQ335" s="77"/>
      <c r="BR335" s="70" t="s">
        <v>99</v>
      </c>
      <c r="BS335" s="70" t="s">
        <v>99</v>
      </c>
      <c r="BT335" s="70" t="s">
        <v>99</v>
      </c>
      <c r="BU335" s="70" t="s">
        <v>99</v>
      </c>
      <c r="BV335" s="70" t="s">
        <v>99</v>
      </c>
      <c r="BW335" s="70" t="s">
        <v>99</v>
      </c>
      <c r="BX335" s="70" t="s">
        <v>99</v>
      </c>
      <c r="BY335" s="70" t="s">
        <v>99</v>
      </c>
      <c r="BZ335" s="70" t="s">
        <v>99</v>
      </c>
      <c r="CA335" s="77"/>
      <c r="CB335" s="70" t="s">
        <v>99</v>
      </c>
      <c r="CC335" s="70" t="s">
        <v>99</v>
      </c>
      <c r="CD335" s="70" t="s">
        <v>99</v>
      </c>
      <c r="CE335" s="70" t="s">
        <v>99</v>
      </c>
      <c r="CF335" s="70" t="s">
        <v>99</v>
      </c>
      <c r="CG335" s="70" t="s">
        <v>99</v>
      </c>
      <c r="CH335" s="70" t="s">
        <v>99</v>
      </c>
      <c r="CI335" s="70" t="s">
        <v>99</v>
      </c>
      <c r="CJ335" s="79"/>
      <c r="CK335" s="80" t="s">
        <v>99</v>
      </c>
      <c r="CL335" s="80" t="s">
        <v>99</v>
      </c>
      <c r="CM335" s="80" t="s">
        <v>99</v>
      </c>
      <c r="CN335" s="70" t="s">
        <v>99</v>
      </c>
      <c r="CO335" s="70" t="s">
        <v>1813</v>
      </c>
      <c r="CP335" s="70" t="s">
        <v>1813</v>
      </c>
      <c r="CQ335" s="70" t="s">
        <v>1813</v>
      </c>
      <c r="CR335" s="70" t="s">
        <v>1813</v>
      </c>
      <c r="CS335" s="70" t="s">
        <v>1813</v>
      </c>
      <c r="CT335" s="70" t="s">
        <v>1813</v>
      </c>
      <c r="CU335" s="70" t="s">
        <v>1813</v>
      </c>
      <c r="CV335" s="70" t="s">
        <v>1813</v>
      </c>
      <c r="CW335" s="70" t="s">
        <v>1813</v>
      </c>
      <c r="CX335" s="70" t="s">
        <v>1813</v>
      </c>
      <c r="CY335" s="70" t="s">
        <v>1813</v>
      </c>
      <c r="CZ335" s="70" t="s">
        <v>1813</v>
      </c>
      <c r="DA335" s="70" t="s">
        <v>1813</v>
      </c>
      <c r="DB335" s="70" t="s">
        <v>1813</v>
      </c>
      <c r="DC335" s="70" t="s">
        <v>1813</v>
      </c>
      <c r="DD335" s="70" t="s">
        <v>1813</v>
      </c>
      <c r="DE335" s="70" t="s">
        <v>1813</v>
      </c>
      <c r="DF335" s="70" t="s">
        <v>1858</v>
      </c>
      <c r="DG335" s="70" t="s">
        <v>1858</v>
      </c>
      <c r="DH335" s="70" t="s">
        <v>1858</v>
      </c>
      <c r="DI335" s="70" t="s">
        <v>1813</v>
      </c>
      <c r="DJ335" s="70" t="s">
        <v>1813</v>
      </c>
      <c r="DK335" s="70" t="s">
        <v>1813</v>
      </c>
      <c r="DL335" s="70" t="s">
        <v>1813</v>
      </c>
      <c r="DM335" s="70" t="s">
        <v>1813</v>
      </c>
    </row>
    <row r="336" spans="1:117" ht="135" customHeight="1">
      <c r="A336" s="84" t="s">
        <v>1402</v>
      </c>
      <c r="B336" s="73">
        <v>2012093</v>
      </c>
      <c r="C336" s="88" t="s">
        <v>1401</v>
      </c>
      <c r="D336" s="73" t="s">
        <v>1810</v>
      </c>
      <c r="E336" s="85">
        <v>45693</v>
      </c>
      <c r="F336" s="86" t="s">
        <v>1810</v>
      </c>
      <c r="G336" s="87" t="s">
        <v>7768</v>
      </c>
      <c r="H336" s="73"/>
      <c r="I336" s="73" t="s">
        <v>1813</v>
      </c>
      <c r="J336" s="73" t="s">
        <v>2074</v>
      </c>
      <c r="K336" s="75" t="s">
        <v>1815</v>
      </c>
      <c r="L336" s="74" t="s">
        <v>1909</v>
      </c>
      <c r="M336" s="90" t="s">
        <v>7769</v>
      </c>
      <c r="N336" s="88" t="s">
        <v>1812</v>
      </c>
      <c r="O336" s="88" t="s">
        <v>1893</v>
      </c>
      <c r="P336" s="89" t="s">
        <v>7770</v>
      </c>
      <c r="Q336" s="89" t="s">
        <v>7771</v>
      </c>
      <c r="R336" s="89" t="s">
        <v>1812</v>
      </c>
      <c r="S336" s="90" t="s">
        <v>7772</v>
      </c>
      <c r="T336" s="73">
        <v>2012</v>
      </c>
      <c r="U336" s="85">
        <v>26403</v>
      </c>
      <c r="V336" s="90" t="s">
        <v>7773</v>
      </c>
      <c r="W336" s="88" t="s">
        <v>1812</v>
      </c>
      <c r="X336" s="73" t="s">
        <v>1822</v>
      </c>
      <c r="Y336" s="73" t="s">
        <v>1961</v>
      </c>
      <c r="Z336" s="74" t="s">
        <v>1824</v>
      </c>
      <c r="AA336" s="73" t="s">
        <v>1825</v>
      </c>
      <c r="AB336" s="73" t="s">
        <v>1825</v>
      </c>
      <c r="AC336" s="88" t="s">
        <v>1962</v>
      </c>
      <c r="AD336" s="73" t="s">
        <v>1844</v>
      </c>
      <c r="AE336" s="73" t="s">
        <v>1916</v>
      </c>
      <c r="AF336" s="73" t="s">
        <v>7774</v>
      </c>
      <c r="AG336" s="73" t="s">
        <v>1810</v>
      </c>
      <c r="AH336" s="73" t="s">
        <v>1810</v>
      </c>
      <c r="AI336" s="73" t="s">
        <v>1812</v>
      </c>
      <c r="AJ336" s="73" t="s">
        <v>1810</v>
      </c>
      <c r="AK336" s="73" t="s">
        <v>1810</v>
      </c>
      <c r="AL336" s="88" t="s">
        <v>99</v>
      </c>
      <c r="AM336" s="75" t="s">
        <v>1810</v>
      </c>
      <c r="AN336" s="88" t="s">
        <v>1850</v>
      </c>
      <c r="AO336" s="73" t="s">
        <v>2974</v>
      </c>
      <c r="AP336" s="144" t="s">
        <v>4462</v>
      </c>
      <c r="AQ336" s="73" t="s">
        <v>5817</v>
      </c>
      <c r="AR336" s="75" t="s">
        <v>2623</v>
      </c>
      <c r="AS336" s="73" t="s">
        <v>2207</v>
      </c>
      <c r="AT336" s="75" t="s">
        <v>1923</v>
      </c>
      <c r="AU336" s="73" t="s">
        <v>2151</v>
      </c>
      <c r="AV336" s="73" t="s">
        <v>1810</v>
      </c>
      <c r="AW336" s="73" t="s">
        <v>2016</v>
      </c>
      <c r="AX336" s="73" t="s">
        <v>2733</v>
      </c>
      <c r="AY336" s="73">
        <v>2025</v>
      </c>
      <c r="AZ336" s="85">
        <v>45665</v>
      </c>
      <c r="BA336" s="73" t="s">
        <v>7775</v>
      </c>
      <c r="BB336" s="144" t="s">
        <v>4462</v>
      </c>
      <c r="BC336" s="74" t="s">
        <v>1925</v>
      </c>
      <c r="BD336" s="74" t="s">
        <v>1926</v>
      </c>
      <c r="BE336" s="70" t="s">
        <v>1810</v>
      </c>
      <c r="BF336" s="74" t="s">
        <v>2086</v>
      </c>
      <c r="BG336" s="74" t="s">
        <v>1844</v>
      </c>
      <c r="BH336" s="74" t="s">
        <v>1928</v>
      </c>
      <c r="BI336" s="74" t="s">
        <v>1929</v>
      </c>
      <c r="BJ336" s="74" t="s">
        <v>1930</v>
      </c>
      <c r="BK336" s="73" t="s">
        <v>366</v>
      </c>
      <c r="BL336" s="74" t="s">
        <v>2588</v>
      </c>
      <c r="BM336" s="89" t="s">
        <v>7776</v>
      </c>
      <c r="BN336" s="74" t="s">
        <v>2347</v>
      </c>
      <c r="BO336" s="74" t="s">
        <v>7777</v>
      </c>
      <c r="BP336" s="73" t="s">
        <v>2588</v>
      </c>
      <c r="BQ336" s="75" t="s">
        <v>7778</v>
      </c>
      <c r="BR336" s="73" t="s">
        <v>1838</v>
      </c>
      <c r="BS336" s="73" t="s">
        <v>1938</v>
      </c>
      <c r="BT336" s="73" t="s">
        <v>1938</v>
      </c>
      <c r="BU336" s="75" t="s">
        <v>1813</v>
      </c>
      <c r="BV336" s="75" t="s">
        <v>1813</v>
      </c>
      <c r="BW336" s="75" t="s">
        <v>1813</v>
      </c>
      <c r="BX336" s="75" t="s">
        <v>1813</v>
      </c>
      <c r="BY336" s="75" t="s">
        <v>1813</v>
      </c>
      <c r="BZ336" s="74" t="s">
        <v>7779</v>
      </c>
      <c r="CA336" s="106" t="s">
        <v>7780</v>
      </c>
      <c r="CB336" s="73" t="s">
        <v>7781</v>
      </c>
      <c r="CC336" s="106" t="s">
        <v>7779</v>
      </c>
      <c r="CD336" s="73" t="s">
        <v>7782</v>
      </c>
      <c r="CE336" s="115" t="s">
        <v>1810</v>
      </c>
      <c r="CF336" s="96" t="s">
        <v>7783</v>
      </c>
      <c r="CG336" s="74" t="s">
        <v>7784</v>
      </c>
      <c r="CH336" s="73" t="s">
        <v>1810</v>
      </c>
      <c r="CI336" s="73" t="s">
        <v>7785</v>
      </c>
      <c r="CJ336" s="74" t="s">
        <v>7786</v>
      </c>
      <c r="CK336" s="97" t="s">
        <v>7787</v>
      </c>
      <c r="CL336" s="97" t="s">
        <v>7788</v>
      </c>
      <c r="CM336" s="97" t="s">
        <v>7789</v>
      </c>
      <c r="CN336" s="88" t="s">
        <v>1850</v>
      </c>
      <c r="CO336" s="74" t="s">
        <v>1950</v>
      </c>
      <c r="CP336" s="75" t="s">
        <v>1852</v>
      </c>
      <c r="CQ336" s="75" t="s">
        <v>1854</v>
      </c>
      <c r="CR336" s="75" t="s">
        <v>1854</v>
      </c>
      <c r="CS336" s="75" t="s">
        <v>2197</v>
      </c>
      <c r="CT336" s="75" t="s">
        <v>1886</v>
      </c>
      <c r="CU336" s="75" t="s">
        <v>7790</v>
      </c>
      <c r="CV336" s="75">
        <v>47</v>
      </c>
      <c r="CW336" s="75">
        <v>78</v>
      </c>
      <c r="CX336" s="75">
        <v>42</v>
      </c>
      <c r="CY336" s="75">
        <v>47</v>
      </c>
      <c r="CZ336" s="75">
        <v>43</v>
      </c>
      <c r="DA336" s="75">
        <v>257</v>
      </c>
      <c r="DB336" s="75" t="s">
        <v>2105</v>
      </c>
      <c r="DC336" s="75">
        <v>331</v>
      </c>
      <c r="DD336" s="116">
        <v>87.10526315789474</v>
      </c>
      <c r="DE336" s="75" t="s">
        <v>1999</v>
      </c>
      <c r="DF336" s="75" t="s">
        <v>1858</v>
      </c>
      <c r="DG336" s="75" t="s">
        <v>1858</v>
      </c>
      <c r="DH336" s="73" t="s">
        <v>1858</v>
      </c>
      <c r="DI336" s="75" t="s">
        <v>1813</v>
      </c>
      <c r="DJ336" s="75" t="s">
        <v>1813</v>
      </c>
      <c r="DK336" s="75" t="s">
        <v>1813</v>
      </c>
      <c r="DL336" s="75" t="s">
        <v>1813</v>
      </c>
      <c r="DM336" s="75" t="s">
        <v>1813</v>
      </c>
    </row>
    <row r="337" spans="1:117" ht="135" customHeight="1">
      <c r="A337" s="84" t="s">
        <v>1051</v>
      </c>
      <c r="B337" s="70">
        <v>2013032</v>
      </c>
      <c r="C337" s="70" t="s">
        <v>1050</v>
      </c>
      <c r="D337" s="70" t="s">
        <v>1810</v>
      </c>
      <c r="E337" s="71">
        <v>45722</v>
      </c>
      <c r="F337" s="72" t="s">
        <v>1811</v>
      </c>
      <c r="G337" s="73" t="s">
        <v>1812</v>
      </c>
      <c r="H337" s="70"/>
      <c r="I337" s="70" t="s">
        <v>1813</v>
      </c>
      <c r="J337" s="70" t="s">
        <v>1891</v>
      </c>
      <c r="K337" s="70" t="s">
        <v>1815</v>
      </c>
      <c r="L337" s="74" t="s">
        <v>1816</v>
      </c>
      <c r="M337" s="70" t="s">
        <v>7791</v>
      </c>
      <c r="N337" s="70" t="s">
        <v>1812</v>
      </c>
      <c r="O337" s="70" t="s">
        <v>1893</v>
      </c>
      <c r="P337" s="70" t="s">
        <v>7792</v>
      </c>
      <c r="Q337" s="70" t="s">
        <v>1812</v>
      </c>
      <c r="R337" s="70" t="s">
        <v>1812</v>
      </c>
      <c r="S337" s="70" t="s">
        <v>7793</v>
      </c>
      <c r="T337" s="70">
        <v>2013</v>
      </c>
      <c r="U337" s="71">
        <v>22084</v>
      </c>
      <c r="V337" s="70">
        <v>21991770055</v>
      </c>
      <c r="W337" s="70" t="s">
        <v>1812</v>
      </c>
      <c r="X337" s="70" t="s">
        <v>1822</v>
      </c>
      <c r="Y337" s="70" t="s">
        <v>1897</v>
      </c>
      <c r="Z337" s="74" t="s">
        <v>1824</v>
      </c>
      <c r="AA337" s="73" t="s">
        <v>1825</v>
      </c>
      <c r="AB337" s="73" t="s">
        <v>1825</v>
      </c>
      <c r="AC337" s="81" t="s">
        <v>3473</v>
      </c>
      <c r="AD337" s="70" t="s">
        <v>99</v>
      </c>
      <c r="AE337" s="70" t="s">
        <v>99</v>
      </c>
      <c r="AF337" s="70" t="s">
        <v>99</v>
      </c>
      <c r="AG337" s="70" t="s">
        <v>99</v>
      </c>
      <c r="AH337" s="70" t="s">
        <v>99</v>
      </c>
      <c r="AI337" s="70" t="s">
        <v>99</v>
      </c>
      <c r="AJ337" s="70" t="s">
        <v>99</v>
      </c>
      <c r="AK337" s="70" t="s">
        <v>1844</v>
      </c>
      <c r="AL337" s="70" t="s">
        <v>1812</v>
      </c>
      <c r="AM337" s="70" t="s">
        <v>99</v>
      </c>
      <c r="AN337" s="70" t="s">
        <v>99</v>
      </c>
      <c r="AO337" s="70" t="s">
        <v>1899</v>
      </c>
      <c r="AP337" s="70" t="s">
        <v>7794</v>
      </c>
      <c r="AQ337" s="70" t="s">
        <v>3317</v>
      </c>
      <c r="AR337" s="70" t="s">
        <v>1902</v>
      </c>
      <c r="AS337" s="70" t="s">
        <v>1902</v>
      </c>
      <c r="AT337" s="70" t="s">
        <v>1902</v>
      </c>
      <c r="AU337" s="70" t="s">
        <v>1902</v>
      </c>
      <c r="AV337" s="70"/>
      <c r="AW337" s="70"/>
      <c r="AX337" s="70"/>
      <c r="AY337" s="70"/>
      <c r="AZ337" s="71"/>
      <c r="BA337" s="70"/>
      <c r="BB337" s="70"/>
      <c r="BC337" s="70"/>
      <c r="BD337" s="70"/>
      <c r="BE337" s="70"/>
      <c r="BF337" s="70"/>
      <c r="BG337" s="70"/>
      <c r="BH337" s="70"/>
      <c r="BI337" s="70"/>
      <c r="BJ337" s="77"/>
      <c r="BK337" s="70" t="s">
        <v>1834</v>
      </c>
      <c r="BL337" s="70" t="s">
        <v>2208</v>
      </c>
      <c r="BM337" s="78"/>
      <c r="BN337" s="77"/>
      <c r="BO337" s="77"/>
      <c r="BP337" s="70" t="s">
        <v>7795</v>
      </c>
      <c r="BQ337" s="77"/>
      <c r="BR337" s="70" t="s">
        <v>99</v>
      </c>
      <c r="BS337" s="70" t="s">
        <v>99</v>
      </c>
      <c r="BT337" s="70" t="s">
        <v>99</v>
      </c>
      <c r="BU337" s="70" t="s">
        <v>99</v>
      </c>
      <c r="BV337" s="70" t="s">
        <v>99</v>
      </c>
      <c r="BW337" s="70" t="s">
        <v>99</v>
      </c>
      <c r="BX337" s="70" t="s">
        <v>99</v>
      </c>
      <c r="BY337" s="70" t="s">
        <v>99</v>
      </c>
      <c r="BZ337" s="70" t="s">
        <v>99</v>
      </c>
      <c r="CA337" s="77"/>
      <c r="CB337" s="70" t="s">
        <v>99</v>
      </c>
      <c r="CC337" s="70" t="s">
        <v>99</v>
      </c>
      <c r="CD337" s="70" t="s">
        <v>99</v>
      </c>
      <c r="CE337" s="70" t="s">
        <v>1810</v>
      </c>
      <c r="CF337" s="70" t="s">
        <v>7796</v>
      </c>
      <c r="CG337" s="70" t="s">
        <v>99</v>
      </c>
      <c r="CH337" s="70" t="s">
        <v>99</v>
      </c>
      <c r="CI337" s="70" t="s">
        <v>99</v>
      </c>
      <c r="CJ337" s="79"/>
      <c r="CK337" s="80" t="s">
        <v>99</v>
      </c>
      <c r="CL337" s="80" t="s">
        <v>99</v>
      </c>
      <c r="CM337" s="80" t="s">
        <v>99</v>
      </c>
      <c r="CN337" s="70" t="s">
        <v>99</v>
      </c>
      <c r="CO337" s="70" t="s">
        <v>1813</v>
      </c>
      <c r="CP337" s="70" t="s">
        <v>1813</v>
      </c>
      <c r="CQ337" s="70" t="s">
        <v>1813</v>
      </c>
      <c r="CR337" s="70" t="s">
        <v>1813</v>
      </c>
      <c r="CS337" s="70" t="s">
        <v>1813</v>
      </c>
      <c r="CT337" s="70" t="s">
        <v>1813</v>
      </c>
      <c r="CU337" s="70" t="s">
        <v>1813</v>
      </c>
      <c r="CV337" s="70" t="s">
        <v>1813</v>
      </c>
      <c r="CW337" s="70" t="s">
        <v>1813</v>
      </c>
      <c r="CX337" s="70" t="s">
        <v>1813</v>
      </c>
      <c r="CY337" s="70" t="s">
        <v>1813</v>
      </c>
      <c r="CZ337" s="70" t="s">
        <v>1813</v>
      </c>
      <c r="DA337" s="70" t="s">
        <v>1813</v>
      </c>
      <c r="DB337" s="70" t="s">
        <v>1813</v>
      </c>
      <c r="DC337" s="70" t="s">
        <v>1813</v>
      </c>
      <c r="DD337" s="70" t="s">
        <v>1813</v>
      </c>
      <c r="DE337" s="70" t="s">
        <v>1813</v>
      </c>
      <c r="DF337" s="70" t="s">
        <v>1858</v>
      </c>
      <c r="DG337" s="70" t="s">
        <v>1858</v>
      </c>
      <c r="DH337" s="70" t="s">
        <v>1858</v>
      </c>
      <c r="DI337" s="70" t="s">
        <v>1813</v>
      </c>
      <c r="DJ337" s="70" t="s">
        <v>1813</v>
      </c>
      <c r="DK337" s="70" t="s">
        <v>1813</v>
      </c>
      <c r="DL337" s="70" t="s">
        <v>1813</v>
      </c>
      <c r="DM337" s="70" t="s">
        <v>1813</v>
      </c>
    </row>
    <row r="338" spans="1:117" ht="135" customHeight="1">
      <c r="A338" s="84" t="s">
        <v>1398</v>
      </c>
      <c r="B338" s="73">
        <v>2012094</v>
      </c>
      <c r="C338" s="73" t="s">
        <v>1397</v>
      </c>
      <c r="D338" s="73" t="s">
        <v>1810</v>
      </c>
      <c r="E338" s="85">
        <v>45558</v>
      </c>
      <c r="F338" s="86" t="s">
        <v>1810</v>
      </c>
      <c r="G338" s="87" t="s">
        <v>7797</v>
      </c>
      <c r="H338" s="73"/>
      <c r="I338" s="73" t="s">
        <v>1813</v>
      </c>
      <c r="J338" s="73" t="s">
        <v>2074</v>
      </c>
      <c r="K338" s="75" t="s">
        <v>1815</v>
      </c>
      <c r="L338" s="74" t="s">
        <v>1909</v>
      </c>
      <c r="M338" s="90" t="s">
        <v>7798</v>
      </c>
      <c r="N338" s="88" t="s">
        <v>1812</v>
      </c>
      <c r="O338" s="88" t="s">
        <v>1893</v>
      </c>
      <c r="P338" s="89" t="s">
        <v>7799</v>
      </c>
      <c r="Q338" s="89" t="s">
        <v>7800</v>
      </c>
      <c r="R338" s="89" t="s">
        <v>1812</v>
      </c>
      <c r="S338" s="73" t="s">
        <v>7801</v>
      </c>
      <c r="T338" s="73">
        <v>2012</v>
      </c>
      <c r="U338" s="85">
        <v>24372</v>
      </c>
      <c r="V338" s="90" t="s">
        <v>7802</v>
      </c>
      <c r="W338" s="88" t="s">
        <v>1812</v>
      </c>
      <c r="X338" s="88" t="s">
        <v>1896</v>
      </c>
      <c r="Y338" s="75" t="s">
        <v>2483</v>
      </c>
      <c r="Z338" s="74" t="s">
        <v>1824</v>
      </c>
      <c r="AA338" s="76" t="s">
        <v>3001</v>
      </c>
      <c r="AB338" s="74" t="s">
        <v>1864</v>
      </c>
      <c r="AC338" s="73" t="s">
        <v>2046</v>
      </c>
      <c r="AD338" s="73" t="s">
        <v>1844</v>
      </c>
      <c r="AE338" s="73" t="s">
        <v>1916</v>
      </c>
      <c r="AF338" s="88" t="s">
        <v>99</v>
      </c>
      <c r="AG338" s="73" t="s">
        <v>1810</v>
      </c>
      <c r="AH338" s="73" t="s">
        <v>1810</v>
      </c>
      <c r="AI338" s="73" t="s">
        <v>1812</v>
      </c>
      <c r="AJ338" s="73" t="s">
        <v>1810</v>
      </c>
      <c r="AK338" s="73" t="s">
        <v>1844</v>
      </c>
      <c r="AL338" s="88" t="s">
        <v>1812</v>
      </c>
      <c r="AM338" s="75" t="s">
        <v>1810</v>
      </c>
      <c r="AN338" s="88" t="s">
        <v>99</v>
      </c>
      <c r="AO338" s="73" t="s">
        <v>1827</v>
      </c>
      <c r="AP338" s="90" t="s">
        <v>7803</v>
      </c>
      <c r="AQ338" s="73" t="s">
        <v>1829</v>
      </c>
      <c r="AR338" s="73" t="s">
        <v>2343</v>
      </c>
      <c r="AS338" s="90" t="s">
        <v>2278</v>
      </c>
      <c r="AT338" s="73" t="s">
        <v>1832</v>
      </c>
      <c r="AU338" s="75" t="s">
        <v>1871</v>
      </c>
      <c r="AV338" s="73"/>
      <c r="AW338" s="73"/>
      <c r="AX338" s="73"/>
      <c r="AY338" s="73"/>
      <c r="AZ338" s="85"/>
      <c r="BA338" s="73"/>
      <c r="BB338" s="73"/>
      <c r="BC338" s="74" t="s">
        <v>1925</v>
      </c>
      <c r="BD338" s="74" t="s">
        <v>2018</v>
      </c>
      <c r="BE338" s="74" t="s">
        <v>1844</v>
      </c>
      <c r="BF338" s="74" t="s">
        <v>1927</v>
      </c>
      <c r="BG338" s="74" t="s">
        <v>1844</v>
      </c>
      <c r="BH338" s="74" t="s">
        <v>1928</v>
      </c>
      <c r="BI338" s="74" t="s">
        <v>2087</v>
      </c>
      <c r="BJ338" s="74" t="s">
        <v>2020</v>
      </c>
      <c r="BK338" s="73" t="s">
        <v>366</v>
      </c>
      <c r="BL338" s="89" t="s">
        <v>2431</v>
      </c>
      <c r="BM338" s="89" t="s">
        <v>7804</v>
      </c>
      <c r="BN338" s="74" t="s">
        <v>2023</v>
      </c>
      <c r="BO338" s="74" t="s">
        <v>7805</v>
      </c>
      <c r="BP338" s="73" t="s">
        <v>1835</v>
      </c>
      <c r="BQ338" s="75" t="s">
        <v>7806</v>
      </c>
      <c r="BR338" s="75" t="s">
        <v>1938</v>
      </c>
      <c r="BS338" s="73" t="s">
        <v>1938</v>
      </c>
      <c r="BT338" s="75" t="s">
        <v>1813</v>
      </c>
      <c r="BU338" s="75" t="s">
        <v>1813</v>
      </c>
      <c r="BV338" s="75" t="s">
        <v>1813</v>
      </c>
      <c r="BW338" s="75" t="s">
        <v>1813</v>
      </c>
      <c r="BX338" s="75" t="s">
        <v>1813</v>
      </c>
      <c r="BY338" s="75" t="s">
        <v>1813</v>
      </c>
      <c r="BZ338" s="74" t="s">
        <v>7807</v>
      </c>
      <c r="CA338" s="94" t="s">
        <v>7808</v>
      </c>
      <c r="CB338" s="73" t="s">
        <v>7809</v>
      </c>
      <c r="CC338" s="94" t="s">
        <v>7807</v>
      </c>
      <c r="CD338" s="90" t="s">
        <v>99</v>
      </c>
      <c r="CE338" s="115" t="s">
        <v>1810</v>
      </c>
      <c r="CF338" s="96" t="s">
        <v>1943</v>
      </c>
      <c r="CG338" s="74" t="s">
        <v>7810</v>
      </c>
      <c r="CH338" s="73" t="s">
        <v>1810</v>
      </c>
      <c r="CI338" s="73" t="s">
        <v>7811</v>
      </c>
      <c r="CJ338" s="74" t="s">
        <v>7812</v>
      </c>
      <c r="CK338" s="97" t="s">
        <v>2060</v>
      </c>
      <c r="CL338" s="97" t="s">
        <v>3619</v>
      </c>
      <c r="CM338" s="97" t="s">
        <v>4600</v>
      </c>
      <c r="CN338" s="88" t="s">
        <v>1850</v>
      </c>
      <c r="CO338" s="74" t="s">
        <v>1950</v>
      </c>
      <c r="CP338" s="75" t="s">
        <v>2357</v>
      </c>
      <c r="CQ338" s="75" t="s">
        <v>1886</v>
      </c>
      <c r="CR338" s="75" t="s">
        <v>1886</v>
      </c>
      <c r="CS338" s="75" t="s">
        <v>2197</v>
      </c>
      <c r="CT338" s="75" t="s">
        <v>1887</v>
      </c>
      <c r="CU338" s="75" t="s">
        <v>7813</v>
      </c>
      <c r="CV338" s="75">
        <v>48</v>
      </c>
      <c r="CW338" s="75">
        <v>63</v>
      </c>
      <c r="CX338" s="75">
        <v>44</v>
      </c>
      <c r="CY338" s="75">
        <v>46</v>
      </c>
      <c r="CZ338" s="75">
        <v>49</v>
      </c>
      <c r="DA338" s="75">
        <v>250</v>
      </c>
      <c r="DB338" s="75" t="s">
        <v>1856</v>
      </c>
      <c r="DC338" s="75">
        <v>302</v>
      </c>
      <c r="DD338" s="116">
        <v>79.473684210526315</v>
      </c>
      <c r="DE338" s="75" t="s">
        <v>1857</v>
      </c>
      <c r="DF338" s="75" t="s">
        <v>1858</v>
      </c>
      <c r="DG338" s="75" t="s">
        <v>1858</v>
      </c>
      <c r="DH338" s="73" t="s">
        <v>1858</v>
      </c>
      <c r="DI338" s="75" t="s">
        <v>1813</v>
      </c>
      <c r="DJ338" s="75" t="s">
        <v>1813</v>
      </c>
      <c r="DK338" s="75" t="s">
        <v>1813</v>
      </c>
      <c r="DL338" s="75" t="s">
        <v>1813</v>
      </c>
      <c r="DM338" s="75" t="s">
        <v>1813</v>
      </c>
    </row>
    <row r="339" spans="1:117" ht="135" customHeight="1">
      <c r="A339" s="84" t="s">
        <v>311</v>
      </c>
      <c r="B339" s="70">
        <v>2023066</v>
      </c>
      <c r="C339" s="73" t="s">
        <v>312</v>
      </c>
      <c r="D339" s="70" t="s">
        <v>1810</v>
      </c>
      <c r="E339" s="85">
        <v>45722</v>
      </c>
      <c r="F339" s="72" t="s">
        <v>1811</v>
      </c>
      <c r="G339" s="73" t="s">
        <v>1812</v>
      </c>
      <c r="H339" s="70"/>
      <c r="I339" s="70" t="s">
        <v>1907</v>
      </c>
      <c r="J339" s="73" t="s">
        <v>1814</v>
      </c>
      <c r="K339" s="70" t="s">
        <v>2003</v>
      </c>
      <c r="L339" s="74" t="s">
        <v>1816</v>
      </c>
      <c r="M339" s="73" t="s">
        <v>7814</v>
      </c>
      <c r="N339" s="73" t="s">
        <v>1812</v>
      </c>
      <c r="O339" s="73" t="s">
        <v>1893</v>
      </c>
      <c r="P339" s="73" t="s">
        <v>7815</v>
      </c>
      <c r="Q339" s="73" t="s">
        <v>1812</v>
      </c>
      <c r="R339" s="73" t="s">
        <v>1812</v>
      </c>
      <c r="S339" s="73" t="s">
        <v>7816</v>
      </c>
      <c r="T339" s="73">
        <v>2023</v>
      </c>
      <c r="U339" s="85">
        <v>26360</v>
      </c>
      <c r="V339" s="73">
        <v>21987098386</v>
      </c>
      <c r="W339" s="73" t="s">
        <v>1812</v>
      </c>
      <c r="X339" s="73" t="s">
        <v>1822</v>
      </c>
      <c r="Y339" s="73" t="s">
        <v>1823</v>
      </c>
      <c r="Z339" s="75" t="s">
        <v>1824</v>
      </c>
      <c r="AA339" s="76" t="s">
        <v>1825</v>
      </c>
      <c r="AB339" s="76" t="s">
        <v>1825</v>
      </c>
      <c r="AC339" s="75" t="s">
        <v>2484</v>
      </c>
      <c r="AD339" s="73" t="s">
        <v>99</v>
      </c>
      <c r="AE339" s="73" t="s">
        <v>99</v>
      </c>
      <c r="AF339" s="73" t="s">
        <v>7817</v>
      </c>
      <c r="AG339" s="73" t="s">
        <v>1810</v>
      </c>
      <c r="AH339" s="73" t="s">
        <v>1810</v>
      </c>
      <c r="AI339" s="73" t="s">
        <v>1812</v>
      </c>
      <c r="AJ339" s="73" t="s">
        <v>1810</v>
      </c>
      <c r="AK339" s="73" t="s">
        <v>1810</v>
      </c>
      <c r="AL339" s="73" t="s">
        <v>7818</v>
      </c>
      <c r="AM339" s="73" t="s">
        <v>1810</v>
      </c>
      <c r="AN339" s="73" t="s">
        <v>1850</v>
      </c>
      <c r="AO339" s="73" t="s">
        <v>336</v>
      </c>
      <c r="AP339" s="73" t="s">
        <v>7819</v>
      </c>
      <c r="AQ339" s="73" t="s">
        <v>7820</v>
      </c>
      <c r="AR339" s="73" t="s">
        <v>1902</v>
      </c>
      <c r="AS339" s="73" t="s">
        <v>1902</v>
      </c>
      <c r="AT339" s="73" t="s">
        <v>1902</v>
      </c>
      <c r="AU339" s="73" t="s">
        <v>1902</v>
      </c>
      <c r="AV339" s="70"/>
      <c r="AW339" s="70"/>
      <c r="AX339" s="70"/>
      <c r="AY339" s="70"/>
      <c r="AZ339" s="71"/>
      <c r="BA339" s="70"/>
      <c r="BB339" s="70"/>
      <c r="BC339" s="70"/>
      <c r="BD339" s="70"/>
      <c r="BE339" s="70"/>
      <c r="BF339" s="70"/>
      <c r="BG339" s="70"/>
      <c r="BH339" s="70"/>
      <c r="BI339" s="70"/>
      <c r="BJ339" s="77"/>
      <c r="BK339" s="70" t="s">
        <v>1931</v>
      </c>
      <c r="BL339" s="70" t="s">
        <v>3020</v>
      </c>
      <c r="BM339" s="78"/>
      <c r="BN339" s="77"/>
      <c r="BO339" s="77"/>
      <c r="BP339" s="77"/>
      <c r="BQ339" s="73" t="s">
        <v>7821</v>
      </c>
      <c r="BR339" s="70" t="s">
        <v>1838</v>
      </c>
      <c r="BS339" s="70" t="s">
        <v>1938</v>
      </c>
      <c r="BT339" s="70" t="s">
        <v>1938</v>
      </c>
      <c r="BU339" s="70" t="s">
        <v>1813</v>
      </c>
      <c r="BV339" s="70" t="s">
        <v>1813</v>
      </c>
      <c r="BW339" s="70" t="s">
        <v>1813</v>
      </c>
      <c r="BX339" s="70" t="s">
        <v>1813</v>
      </c>
      <c r="BY339" s="70" t="s">
        <v>1813</v>
      </c>
      <c r="BZ339" s="70" t="s">
        <v>7822</v>
      </c>
      <c r="CA339" s="77"/>
      <c r="CB339" s="70" t="s">
        <v>7823</v>
      </c>
      <c r="CC339" s="73" t="s">
        <v>7824</v>
      </c>
      <c r="CD339" s="70" t="s">
        <v>7825</v>
      </c>
      <c r="CE339" s="70" t="s">
        <v>1844</v>
      </c>
      <c r="CF339" s="70" t="s">
        <v>1813</v>
      </c>
      <c r="CG339" s="73" t="s">
        <v>7826</v>
      </c>
      <c r="CH339" s="73" t="s">
        <v>1810</v>
      </c>
      <c r="CI339" s="73" t="s">
        <v>7827</v>
      </c>
      <c r="CJ339" s="79"/>
      <c r="CK339" s="192" t="s">
        <v>7828</v>
      </c>
      <c r="CL339" s="192" t="s">
        <v>7829</v>
      </c>
      <c r="CM339" s="192" t="s">
        <v>7830</v>
      </c>
      <c r="CN339" s="73" t="s">
        <v>1850</v>
      </c>
      <c r="CO339" s="73" t="s">
        <v>1997</v>
      </c>
      <c r="CP339" s="73" t="s">
        <v>1885</v>
      </c>
      <c r="CQ339" s="73" t="s">
        <v>1886</v>
      </c>
      <c r="CR339" s="73" t="s">
        <v>1854</v>
      </c>
      <c r="CS339" s="73" t="s">
        <v>1853</v>
      </c>
      <c r="CT339" s="73" t="s">
        <v>1854</v>
      </c>
      <c r="CU339" s="73" t="s">
        <v>7831</v>
      </c>
      <c r="CV339" s="147">
        <v>41</v>
      </c>
      <c r="CW339" s="147">
        <v>67</v>
      </c>
      <c r="CX339" s="147">
        <v>42</v>
      </c>
      <c r="CY339" s="147">
        <v>50</v>
      </c>
      <c r="CZ339" s="147">
        <v>39</v>
      </c>
      <c r="DA339" s="147">
        <v>239</v>
      </c>
      <c r="DB339" s="147" t="s">
        <v>1951</v>
      </c>
      <c r="DC339" s="147">
        <v>301</v>
      </c>
      <c r="DD339" s="148">
        <v>0.8135</v>
      </c>
      <c r="DE339" s="147" t="s">
        <v>1857</v>
      </c>
      <c r="DF339" s="73" t="s">
        <v>7832</v>
      </c>
      <c r="DG339" s="73" t="s">
        <v>7833</v>
      </c>
      <c r="DH339" s="87" t="s">
        <v>7834</v>
      </c>
      <c r="DI339" s="73">
        <v>1</v>
      </c>
      <c r="DJ339" s="209">
        <v>45006</v>
      </c>
      <c r="DK339" s="209">
        <v>45111</v>
      </c>
      <c r="DL339" s="73" t="s">
        <v>2249</v>
      </c>
      <c r="DM339" s="73" t="s">
        <v>2250</v>
      </c>
    </row>
    <row r="340" spans="1:117" ht="135" customHeight="1">
      <c r="A340" s="84" t="s">
        <v>1391</v>
      </c>
      <c r="B340" s="70">
        <v>2012095</v>
      </c>
      <c r="C340" s="70" t="s">
        <v>1392</v>
      </c>
      <c r="D340" s="70" t="s">
        <v>1810</v>
      </c>
      <c r="E340" s="85">
        <v>45722</v>
      </c>
      <c r="F340" s="72" t="s">
        <v>1811</v>
      </c>
      <c r="G340" s="73" t="s">
        <v>1812</v>
      </c>
      <c r="H340" s="70"/>
      <c r="I340" s="70" t="s">
        <v>1813</v>
      </c>
      <c r="J340" s="70" t="s">
        <v>1814</v>
      </c>
      <c r="K340" s="70" t="s">
        <v>2003</v>
      </c>
      <c r="L340" s="74" t="s">
        <v>1816</v>
      </c>
      <c r="M340" s="70" t="s">
        <v>7835</v>
      </c>
      <c r="N340" s="70" t="s">
        <v>1812</v>
      </c>
      <c r="O340" s="70" t="s">
        <v>1893</v>
      </c>
      <c r="P340" s="70" t="s">
        <v>7836</v>
      </c>
      <c r="Q340" s="70" t="s">
        <v>7837</v>
      </c>
      <c r="R340" s="70" t="s">
        <v>1812</v>
      </c>
      <c r="S340" s="70" t="s">
        <v>7838</v>
      </c>
      <c r="T340" s="70">
        <v>2012</v>
      </c>
      <c r="U340" s="71">
        <v>24750</v>
      </c>
      <c r="V340" s="70">
        <v>21996428346</v>
      </c>
      <c r="W340" s="70" t="s">
        <v>1812</v>
      </c>
      <c r="X340" s="70" t="s">
        <v>1822</v>
      </c>
      <c r="Y340" s="70" t="s">
        <v>1961</v>
      </c>
      <c r="Z340" s="75" t="s">
        <v>1824</v>
      </c>
      <c r="AA340" s="76" t="s">
        <v>1825</v>
      </c>
      <c r="AB340" s="76" t="s">
        <v>1825</v>
      </c>
      <c r="AC340" s="81" t="s">
        <v>2426</v>
      </c>
      <c r="AD340" s="70" t="s">
        <v>99</v>
      </c>
      <c r="AE340" s="70" t="s">
        <v>99</v>
      </c>
      <c r="AF340" s="70" t="s">
        <v>7839</v>
      </c>
      <c r="AG340" s="70" t="s">
        <v>1810</v>
      </c>
      <c r="AH340" s="70" t="s">
        <v>1810</v>
      </c>
      <c r="AI340" s="70" t="s">
        <v>1812</v>
      </c>
      <c r="AJ340" s="70" t="s">
        <v>1810</v>
      </c>
      <c r="AK340" s="70" t="s">
        <v>1810</v>
      </c>
      <c r="AL340" s="70" t="s">
        <v>99</v>
      </c>
      <c r="AM340" s="70" t="s">
        <v>1810</v>
      </c>
      <c r="AN340" s="70" t="s">
        <v>99</v>
      </c>
      <c r="AO340" s="70" t="s">
        <v>75</v>
      </c>
      <c r="AP340" s="70" t="s">
        <v>6971</v>
      </c>
      <c r="AQ340" s="70" t="s">
        <v>7840</v>
      </c>
      <c r="AR340" s="70" t="s">
        <v>3523</v>
      </c>
      <c r="AS340" s="70" t="s">
        <v>1984</v>
      </c>
      <c r="AT340" s="70" t="s">
        <v>1832</v>
      </c>
      <c r="AU340" s="70" t="s">
        <v>1833</v>
      </c>
      <c r="AV340" s="70" t="s">
        <v>1810</v>
      </c>
      <c r="AW340" s="70" t="s">
        <v>2016</v>
      </c>
      <c r="AX340" s="70" t="s">
        <v>2733</v>
      </c>
      <c r="AY340" s="70">
        <v>2025</v>
      </c>
      <c r="AZ340" s="71">
        <v>45665</v>
      </c>
      <c r="BA340" s="70" t="s">
        <v>7841</v>
      </c>
      <c r="BB340" s="70" t="s">
        <v>6971</v>
      </c>
      <c r="BC340" s="70"/>
      <c r="BD340" s="70"/>
      <c r="BE340" s="70"/>
      <c r="BF340" s="70"/>
      <c r="BG340" s="70"/>
      <c r="BH340" s="70"/>
      <c r="BI340" s="70"/>
      <c r="BJ340" s="77"/>
      <c r="BK340" s="70" t="s">
        <v>1931</v>
      </c>
      <c r="BL340" s="70" t="s">
        <v>3366</v>
      </c>
      <c r="BM340" s="78"/>
      <c r="BN340" s="77"/>
      <c r="BO340" s="77"/>
      <c r="BP340" s="77"/>
      <c r="BQ340" s="70" t="s">
        <v>7842</v>
      </c>
      <c r="BR340" s="70" t="s">
        <v>1837</v>
      </c>
      <c r="BS340" s="70" t="s">
        <v>1813</v>
      </c>
      <c r="BT340" s="70" t="s">
        <v>1813</v>
      </c>
      <c r="BU340" s="70" t="s">
        <v>1813</v>
      </c>
      <c r="BV340" s="70" t="s">
        <v>1813</v>
      </c>
      <c r="BW340" s="70" t="s">
        <v>1813</v>
      </c>
      <c r="BX340" s="70" t="s">
        <v>1813</v>
      </c>
      <c r="BY340" s="70" t="s">
        <v>1813</v>
      </c>
      <c r="BZ340" s="70" t="s">
        <v>7843</v>
      </c>
      <c r="CA340" s="77"/>
      <c r="CB340" s="70" t="s">
        <v>7844</v>
      </c>
      <c r="CC340" s="70" t="s">
        <v>7845</v>
      </c>
      <c r="CD340" s="70" t="s">
        <v>7846</v>
      </c>
      <c r="CE340" s="70" t="s">
        <v>1810</v>
      </c>
      <c r="CF340" s="70" t="s">
        <v>7232</v>
      </c>
      <c r="CG340" s="70" t="s">
        <v>7847</v>
      </c>
      <c r="CH340" s="70" t="s">
        <v>1844</v>
      </c>
      <c r="CI340" s="70" t="s">
        <v>7848</v>
      </c>
      <c r="CJ340" s="79"/>
      <c r="CK340" s="80" t="s">
        <v>3955</v>
      </c>
      <c r="CL340" s="80" t="s">
        <v>99</v>
      </c>
      <c r="CM340" s="80" t="s">
        <v>99</v>
      </c>
      <c r="CN340" s="70" t="s">
        <v>99</v>
      </c>
      <c r="CO340" s="70" t="s">
        <v>1970</v>
      </c>
      <c r="CP340" s="70" t="s">
        <v>1852</v>
      </c>
      <c r="CQ340" s="70" t="s">
        <v>1886</v>
      </c>
      <c r="CR340" s="70" t="s">
        <v>1854</v>
      </c>
      <c r="CS340" s="70" t="s">
        <v>1886</v>
      </c>
      <c r="CT340" s="70" t="s">
        <v>1854</v>
      </c>
      <c r="CU340" s="70"/>
      <c r="CV340" s="70">
        <v>44</v>
      </c>
      <c r="CW340" s="70">
        <v>57</v>
      </c>
      <c r="CX340" s="70">
        <v>42</v>
      </c>
      <c r="CY340" s="70">
        <v>42</v>
      </c>
      <c r="CZ340" s="70">
        <v>35</v>
      </c>
      <c r="DA340" s="70">
        <v>220</v>
      </c>
      <c r="DB340" s="70" t="s">
        <v>1889</v>
      </c>
      <c r="DC340" s="70">
        <v>284</v>
      </c>
      <c r="DD340" s="70">
        <v>74.739999999999995</v>
      </c>
      <c r="DE340" s="70" t="s">
        <v>1890</v>
      </c>
      <c r="DF340" s="70" t="s">
        <v>1858</v>
      </c>
      <c r="DG340" s="70" t="s">
        <v>1858</v>
      </c>
      <c r="DH340" s="70" t="s">
        <v>1858</v>
      </c>
      <c r="DI340" s="70" t="s">
        <v>1813</v>
      </c>
      <c r="DJ340" s="70" t="s">
        <v>1813</v>
      </c>
      <c r="DK340" s="70" t="s">
        <v>1813</v>
      </c>
      <c r="DL340" s="70" t="s">
        <v>1813</v>
      </c>
      <c r="DM340" s="70" t="s">
        <v>1813</v>
      </c>
    </row>
    <row r="341" spans="1:117" ht="135" customHeight="1">
      <c r="A341" s="103" t="s">
        <v>7849</v>
      </c>
      <c r="B341" s="75">
        <v>2024070</v>
      </c>
      <c r="C341" s="90" t="s">
        <v>7850</v>
      </c>
      <c r="D341" s="75" t="s">
        <v>1810</v>
      </c>
      <c r="E341" s="145">
        <v>45545</v>
      </c>
      <c r="F341" s="86" t="s">
        <v>1844</v>
      </c>
      <c r="G341" s="87" t="s">
        <v>7851</v>
      </c>
      <c r="H341" s="73"/>
      <c r="I341" s="73" t="s">
        <v>1813</v>
      </c>
      <c r="J341" s="75" t="s">
        <v>1908</v>
      </c>
      <c r="K341" s="88" t="s">
        <v>2003</v>
      </c>
      <c r="L341" s="89" t="s">
        <v>2004</v>
      </c>
      <c r="M341" s="76" t="s">
        <v>7852</v>
      </c>
      <c r="N341" s="88" t="s">
        <v>1812</v>
      </c>
      <c r="O341" s="75" t="s">
        <v>99</v>
      </c>
      <c r="P341" s="74" t="s">
        <v>7853</v>
      </c>
      <c r="Q341" s="89" t="s">
        <v>7854</v>
      </c>
      <c r="R341" s="89" t="s">
        <v>1812</v>
      </c>
      <c r="S341" s="73" t="s">
        <v>7855</v>
      </c>
      <c r="T341" s="73">
        <v>2024</v>
      </c>
      <c r="U341" s="85">
        <v>30036</v>
      </c>
      <c r="V341" s="90" t="s">
        <v>7856</v>
      </c>
      <c r="W341" s="75" t="s">
        <v>1812</v>
      </c>
      <c r="X341" s="73" t="s">
        <v>1896</v>
      </c>
      <c r="Y341" s="73" t="s">
        <v>1897</v>
      </c>
      <c r="Z341" s="74" t="s">
        <v>1824</v>
      </c>
      <c r="AA341" s="73" t="s">
        <v>1825</v>
      </c>
      <c r="AB341" s="73" t="s">
        <v>1825</v>
      </c>
      <c r="AC341" s="160" t="s">
        <v>2065</v>
      </c>
      <c r="AD341" s="73" t="s">
        <v>1844</v>
      </c>
      <c r="AE341" s="73" t="s">
        <v>1916</v>
      </c>
      <c r="AF341" s="73" t="s">
        <v>7857</v>
      </c>
      <c r="AG341" s="75" t="s">
        <v>99</v>
      </c>
      <c r="AH341" s="75" t="s">
        <v>99</v>
      </c>
      <c r="AI341" s="75" t="s">
        <v>99</v>
      </c>
      <c r="AJ341" s="75" t="s">
        <v>99</v>
      </c>
      <c r="AK341" s="75" t="s">
        <v>99</v>
      </c>
      <c r="AL341" s="75" t="s">
        <v>99</v>
      </c>
      <c r="AM341" s="75" t="s">
        <v>99</v>
      </c>
      <c r="AN341" s="75" t="s">
        <v>99</v>
      </c>
      <c r="AO341" s="75" t="s">
        <v>1057</v>
      </c>
      <c r="AP341" s="134" t="s">
        <v>5731</v>
      </c>
      <c r="AQ341" s="73" t="s">
        <v>2342</v>
      </c>
      <c r="AR341" s="73" t="s">
        <v>5177</v>
      </c>
      <c r="AS341" s="73" t="s">
        <v>7858</v>
      </c>
      <c r="AT341" s="75" t="s">
        <v>1832</v>
      </c>
      <c r="AU341" s="75" t="s">
        <v>1833</v>
      </c>
      <c r="AV341" s="73"/>
      <c r="AW341" s="73"/>
      <c r="AX341" s="73"/>
      <c r="AY341" s="73"/>
      <c r="AZ341" s="85"/>
      <c r="BA341" s="73"/>
      <c r="BB341" s="73"/>
      <c r="BC341" s="74" t="s">
        <v>1925</v>
      </c>
      <c r="BD341" s="74" t="s">
        <v>1926</v>
      </c>
      <c r="BE341" s="74" t="s">
        <v>1844</v>
      </c>
      <c r="BF341" s="74" t="s">
        <v>1927</v>
      </c>
      <c r="BG341" s="74" t="s">
        <v>1844</v>
      </c>
      <c r="BH341" s="74" t="s">
        <v>1928</v>
      </c>
      <c r="BI341" s="74" t="s">
        <v>2344</v>
      </c>
      <c r="BJ341" s="74" t="s">
        <v>2345</v>
      </c>
      <c r="BK341" s="73" t="s">
        <v>1931</v>
      </c>
      <c r="BL341" s="74" t="s">
        <v>2412</v>
      </c>
      <c r="BM341" s="74" t="s">
        <v>7859</v>
      </c>
      <c r="BN341" s="74" t="s">
        <v>2347</v>
      </c>
      <c r="BO341" s="74" t="s">
        <v>3609</v>
      </c>
      <c r="BP341" s="73" t="s">
        <v>2459</v>
      </c>
      <c r="BQ341" s="73" t="s">
        <v>7860</v>
      </c>
      <c r="BR341" s="73" t="s">
        <v>1938</v>
      </c>
      <c r="BS341" s="75" t="s">
        <v>1813</v>
      </c>
      <c r="BT341" s="75" t="s">
        <v>1813</v>
      </c>
      <c r="BU341" s="75" t="s">
        <v>1813</v>
      </c>
      <c r="BV341" s="75" t="s">
        <v>1813</v>
      </c>
      <c r="BW341" s="75" t="s">
        <v>1813</v>
      </c>
      <c r="BX341" s="75" t="s">
        <v>1813</v>
      </c>
      <c r="BY341" s="75" t="s">
        <v>1813</v>
      </c>
      <c r="BZ341" s="74" t="s">
        <v>7861</v>
      </c>
      <c r="CA341" s="106" t="s">
        <v>2028</v>
      </c>
      <c r="CB341" s="75"/>
      <c r="CC341" s="106" t="s">
        <v>7861</v>
      </c>
      <c r="CD341" s="75"/>
      <c r="CE341" s="107" t="s">
        <v>1813</v>
      </c>
      <c r="CF341" s="96" t="s">
        <v>1943</v>
      </c>
      <c r="CG341" s="74" t="s">
        <v>7862</v>
      </c>
      <c r="CH341" s="108" t="s">
        <v>2030</v>
      </c>
      <c r="CI341" s="75"/>
      <c r="CJ341" s="74" t="s">
        <v>7863</v>
      </c>
      <c r="CK341" s="97"/>
      <c r="CL341" s="97"/>
      <c r="CM341" s="97"/>
      <c r="CN341" s="75"/>
      <c r="CO341" s="74" t="s">
        <v>1950</v>
      </c>
      <c r="CP341" s="75"/>
      <c r="CQ341" s="75"/>
      <c r="CR341" s="91"/>
      <c r="CS341" s="91"/>
      <c r="CT341" s="91"/>
      <c r="CU341" s="75"/>
      <c r="CV341" s="75"/>
      <c r="CW341" s="75"/>
      <c r="CX341" s="75"/>
      <c r="CY341" s="75"/>
      <c r="CZ341" s="75"/>
      <c r="DA341" s="75"/>
      <c r="DB341" s="75"/>
      <c r="DC341" s="75"/>
      <c r="DD341" s="75"/>
      <c r="DE341" s="75"/>
      <c r="DF341" s="70" t="s">
        <v>7864</v>
      </c>
      <c r="DG341" s="70" t="s">
        <v>4190</v>
      </c>
      <c r="DH341" s="70" t="s">
        <v>7865</v>
      </c>
      <c r="DI341" s="95">
        <v>2</v>
      </c>
      <c r="DJ341" s="131">
        <v>45499</v>
      </c>
      <c r="DK341" s="132">
        <v>45619</v>
      </c>
      <c r="DL341" s="95" t="s">
        <v>2035</v>
      </c>
      <c r="DM341" s="95" t="s">
        <v>2291</v>
      </c>
    </row>
    <row r="342" spans="1:117" ht="135" customHeight="1">
      <c r="A342" s="84" t="s">
        <v>7866</v>
      </c>
      <c r="B342" s="76">
        <v>2017072</v>
      </c>
      <c r="C342" s="88" t="s">
        <v>748</v>
      </c>
      <c r="D342" s="73" t="s">
        <v>1810</v>
      </c>
      <c r="E342" s="85">
        <v>45607</v>
      </c>
      <c r="F342" s="86" t="s">
        <v>1810</v>
      </c>
      <c r="G342" s="87" t="s">
        <v>7867</v>
      </c>
      <c r="H342" s="73"/>
      <c r="I342" s="73" t="s">
        <v>1813</v>
      </c>
      <c r="J342" s="73" t="s">
        <v>2074</v>
      </c>
      <c r="K342" s="88" t="s">
        <v>2003</v>
      </c>
      <c r="L342" s="89" t="s">
        <v>2004</v>
      </c>
      <c r="M342" s="90" t="s">
        <v>7868</v>
      </c>
      <c r="N342" s="88" t="s">
        <v>1812</v>
      </c>
      <c r="O342" s="88" t="s">
        <v>7869</v>
      </c>
      <c r="P342" s="89" t="s">
        <v>7870</v>
      </c>
      <c r="Q342" s="89" t="s">
        <v>1812</v>
      </c>
      <c r="R342" s="89" t="s">
        <v>1812</v>
      </c>
      <c r="S342" s="90" t="s">
        <v>7871</v>
      </c>
      <c r="T342" s="73">
        <v>2017</v>
      </c>
      <c r="U342" s="85">
        <v>28613</v>
      </c>
      <c r="V342" s="90" t="s">
        <v>7872</v>
      </c>
      <c r="W342" s="88" t="s">
        <v>1812</v>
      </c>
      <c r="X342" s="73" t="s">
        <v>1822</v>
      </c>
      <c r="Y342" s="73" t="s">
        <v>2483</v>
      </c>
      <c r="Z342" s="74" t="s">
        <v>1824</v>
      </c>
      <c r="AA342" s="73" t="s">
        <v>1825</v>
      </c>
      <c r="AB342" s="73" t="s">
        <v>1825</v>
      </c>
      <c r="AC342" s="73" t="s">
        <v>2642</v>
      </c>
      <c r="AD342" s="73" t="s">
        <v>1844</v>
      </c>
      <c r="AE342" s="73" t="s">
        <v>1916</v>
      </c>
      <c r="AF342" s="88" t="s">
        <v>99</v>
      </c>
      <c r="AG342" s="73" t="s">
        <v>1810</v>
      </c>
      <c r="AH342" s="73" t="s">
        <v>1810</v>
      </c>
      <c r="AI342" s="73" t="s">
        <v>1812</v>
      </c>
      <c r="AJ342" s="73" t="s">
        <v>1810</v>
      </c>
      <c r="AK342" s="73" t="s">
        <v>1810</v>
      </c>
      <c r="AL342" s="88" t="s">
        <v>99</v>
      </c>
      <c r="AM342" s="75" t="s">
        <v>1810</v>
      </c>
      <c r="AN342" s="88" t="s">
        <v>99</v>
      </c>
      <c r="AO342" s="73" t="s">
        <v>750</v>
      </c>
      <c r="AP342" s="91" t="s">
        <v>7873</v>
      </c>
      <c r="AQ342" s="90" t="s">
        <v>2125</v>
      </c>
      <c r="AR342" s="73" t="s">
        <v>7874</v>
      </c>
      <c r="AS342" s="73" t="s">
        <v>3761</v>
      </c>
      <c r="AT342" s="73" t="s">
        <v>1923</v>
      </c>
      <c r="AU342" s="73" t="s">
        <v>2151</v>
      </c>
      <c r="AV342" s="73"/>
      <c r="AW342" s="73"/>
      <c r="AX342" s="73"/>
      <c r="AY342" s="73"/>
      <c r="AZ342" s="85"/>
      <c r="BA342" s="73"/>
      <c r="BB342" s="73"/>
      <c r="BC342" s="74" t="s">
        <v>1925</v>
      </c>
      <c r="BD342" s="74" t="s">
        <v>1926</v>
      </c>
      <c r="BE342" s="70" t="s">
        <v>1810</v>
      </c>
      <c r="BF342" s="74" t="s">
        <v>2086</v>
      </c>
      <c r="BG342" s="74" t="s">
        <v>1844</v>
      </c>
      <c r="BH342" s="74" t="s">
        <v>1928</v>
      </c>
      <c r="BI342" s="74" t="s">
        <v>2087</v>
      </c>
      <c r="BJ342" s="74" t="s">
        <v>2020</v>
      </c>
      <c r="BK342" s="73" t="s">
        <v>1931</v>
      </c>
      <c r="BL342" s="89" t="s">
        <v>7875</v>
      </c>
      <c r="BM342" s="89" t="s">
        <v>4365</v>
      </c>
      <c r="BN342" s="74" t="s">
        <v>2347</v>
      </c>
      <c r="BO342" s="74" t="s">
        <v>3609</v>
      </c>
      <c r="BP342" s="73" t="s">
        <v>5735</v>
      </c>
      <c r="BQ342" s="73" t="s">
        <v>7876</v>
      </c>
      <c r="BR342" s="73" t="s">
        <v>1837</v>
      </c>
      <c r="BS342" s="88" t="s">
        <v>1813</v>
      </c>
      <c r="BT342" s="75" t="s">
        <v>1813</v>
      </c>
      <c r="BU342" s="75" t="s">
        <v>1813</v>
      </c>
      <c r="BV342" s="73" t="s">
        <v>1838</v>
      </c>
      <c r="BW342" s="75" t="s">
        <v>1813</v>
      </c>
      <c r="BX342" s="75" t="s">
        <v>1813</v>
      </c>
      <c r="BY342" s="75" t="s">
        <v>1813</v>
      </c>
      <c r="BZ342" s="74" t="s">
        <v>7877</v>
      </c>
      <c r="CA342" s="94" t="s">
        <v>7878</v>
      </c>
      <c r="CB342" s="73" t="s">
        <v>7879</v>
      </c>
      <c r="CC342" s="137" t="s">
        <v>7877</v>
      </c>
      <c r="CD342" s="90" t="s">
        <v>7880</v>
      </c>
      <c r="CE342" s="115" t="s">
        <v>1810</v>
      </c>
      <c r="CF342" s="96" t="s">
        <v>5497</v>
      </c>
      <c r="CG342" s="74" t="s">
        <v>7881</v>
      </c>
      <c r="CH342" s="73" t="s">
        <v>1810</v>
      </c>
      <c r="CI342" s="73" t="s">
        <v>7882</v>
      </c>
      <c r="CJ342" s="74" t="s">
        <v>7883</v>
      </c>
      <c r="CK342" s="97" t="s">
        <v>7884</v>
      </c>
      <c r="CL342" s="97" t="s">
        <v>7885</v>
      </c>
      <c r="CM342" s="97" t="s">
        <v>7886</v>
      </c>
      <c r="CN342" s="88" t="s">
        <v>1850</v>
      </c>
      <c r="CO342" s="74" t="s">
        <v>3621</v>
      </c>
      <c r="CP342" s="75" t="s">
        <v>2357</v>
      </c>
      <c r="CQ342" s="75" t="s">
        <v>1886</v>
      </c>
      <c r="CR342" s="75" t="s">
        <v>1887</v>
      </c>
      <c r="CS342" s="75" t="s">
        <v>2197</v>
      </c>
      <c r="CT342" s="75" t="s">
        <v>1887</v>
      </c>
      <c r="CU342" s="75" t="s">
        <v>7887</v>
      </c>
      <c r="CV342" s="75">
        <v>48</v>
      </c>
      <c r="CW342" s="75">
        <v>68</v>
      </c>
      <c r="CX342" s="75">
        <v>37</v>
      </c>
      <c r="CY342" s="75">
        <v>31</v>
      </c>
      <c r="CZ342" s="75">
        <v>44</v>
      </c>
      <c r="DA342" s="75">
        <v>228</v>
      </c>
      <c r="DB342" s="75" t="s">
        <v>1889</v>
      </c>
      <c r="DC342" s="75">
        <v>262</v>
      </c>
      <c r="DD342" s="116">
        <v>68.94736842105263</v>
      </c>
      <c r="DE342" s="75" t="s">
        <v>1890</v>
      </c>
      <c r="DF342" s="75" t="s">
        <v>1858</v>
      </c>
      <c r="DG342" s="75" t="s">
        <v>1858</v>
      </c>
      <c r="DH342" s="73" t="s">
        <v>1858</v>
      </c>
      <c r="DI342" s="75" t="s">
        <v>1813</v>
      </c>
      <c r="DJ342" s="75" t="s">
        <v>1813</v>
      </c>
      <c r="DK342" s="75" t="s">
        <v>1813</v>
      </c>
      <c r="DL342" s="75" t="s">
        <v>1813</v>
      </c>
      <c r="DM342" s="75" t="s">
        <v>1813</v>
      </c>
    </row>
    <row r="343" spans="1:117" ht="135" customHeight="1">
      <c r="A343" s="84" t="s">
        <v>1044</v>
      </c>
      <c r="B343" s="73">
        <v>2013033</v>
      </c>
      <c r="C343" s="73" t="s">
        <v>1045</v>
      </c>
      <c r="D343" s="73" t="s">
        <v>1810</v>
      </c>
      <c r="E343" s="85">
        <v>45693</v>
      </c>
      <c r="F343" s="73" t="s">
        <v>1844</v>
      </c>
      <c r="G343" s="87" t="s">
        <v>7888</v>
      </c>
      <c r="H343" s="73"/>
      <c r="I343" s="73" t="s">
        <v>1813</v>
      </c>
      <c r="J343" s="73" t="s">
        <v>2074</v>
      </c>
      <c r="K343" s="88" t="s">
        <v>2003</v>
      </c>
      <c r="L343" s="89" t="s">
        <v>2004</v>
      </c>
      <c r="M343" s="90" t="s">
        <v>7889</v>
      </c>
      <c r="N343" s="88" t="s">
        <v>1812</v>
      </c>
      <c r="O343" s="88" t="s">
        <v>1893</v>
      </c>
      <c r="P343" s="89" t="s">
        <v>7890</v>
      </c>
      <c r="Q343" s="89" t="s">
        <v>1812</v>
      </c>
      <c r="R343" s="89" t="s">
        <v>1812</v>
      </c>
      <c r="S343" s="90" t="s">
        <v>7891</v>
      </c>
      <c r="T343" s="73">
        <v>2013</v>
      </c>
      <c r="U343" s="85">
        <v>25024</v>
      </c>
      <c r="V343" s="90" t="s">
        <v>7892</v>
      </c>
      <c r="W343" s="88" t="s">
        <v>1812</v>
      </c>
      <c r="X343" s="73" t="s">
        <v>1822</v>
      </c>
      <c r="Y343" s="73" t="s">
        <v>1897</v>
      </c>
      <c r="Z343" s="74" t="s">
        <v>1824</v>
      </c>
      <c r="AA343" s="73" t="s">
        <v>1825</v>
      </c>
      <c r="AB343" s="73" t="s">
        <v>1825</v>
      </c>
      <c r="AC343" s="88" t="s">
        <v>1962</v>
      </c>
      <c r="AD343" s="73" t="s">
        <v>1844</v>
      </c>
      <c r="AE343" s="73" t="s">
        <v>1916</v>
      </c>
      <c r="AF343" s="88" t="s">
        <v>99</v>
      </c>
      <c r="AG343" s="73" t="s">
        <v>1810</v>
      </c>
      <c r="AH343" s="73" t="s">
        <v>1810</v>
      </c>
      <c r="AI343" s="73" t="s">
        <v>1812</v>
      </c>
      <c r="AJ343" s="73" t="s">
        <v>1810</v>
      </c>
      <c r="AK343" s="73" t="s">
        <v>1810</v>
      </c>
      <c r="AL343" s="88" t="s">
        <v>99</v>
      </c>
      <c r="AM343" s="75" t="s">
        <v>1810</v>
      </c>
      <c r="AN343" s="88" t="s">
        <v>99</v>
      </c>
      <c r="AO343" s="73" t="s">
        <v>2974</v>
      </c>
      <c r="AP343" s="75" t="s">
        <v>7893</v>
      </c>
      <c r="AQ343" s="90" t="s">
        <v>7535</v>
      </c>
      <c r="AR343" s="73" t="s">
        <v>2429</v>
      </c>
      <c r="AS343" s="73" t="s">
        <v>2207</v>
      </c>
      <c r="AT343" s="75" t="s">
        <v>1923</v>
      </c>
      <c r="AU343" s="73" t="s">
        <v>2151</v>
      </c>
      <c r="AV343" s="73" t="s">
        <v>1810</v>
      </c>
      <c r="AW343" s="73" t="s">
        <v>2016</v>
      </c>
      <c r="AX343" s="73" t="s">
        <v>2067</v>
      </c>
      <c r="AY343" s="73">
        <v>2025</v>
      </c>
      <c r="AZ343" s="85">
        <v>45665</v>
      </c>
      <c r="BA343" s="73" t="s">
        <v>2623</v>
      </c>
      <c r="BB343" s="73" t="s">
        <v>123</v>
      </c>
      <c r="BC343" s="74" t="s">
        <v>1925</v>
      </c>
      <c r="BD343" s="74" t="s">
        <v>1926</v>
      </c>
      <c r="BE343" s="70" t="s">
        <v>1810</v>
      </c>
      <c r="BF343" s="74" t="s">
        <v>2430</v>
      </c>
      <c r="BG343" s="74" t="s">
        <v>1844</v>
      </c>
      <c r="BH343" s="74" t="s">
        <v>1928</v>
      </c>
      <c r="BI343" s="74" t="s">
        <v>2344</v>
      </c>
      <c r="BJ343" s="74" t="s">
        <v>2345</v>
      </c>
      <c r="BK343" s="73" t="s">
        <v>366</v>
      </c>
      <c r="BL343" s="89" t="s">
        <v>2977</v>
      </c>
      <c r="BM343" s="89" t="s">
        <v>2624</v>
      </c>
      <c r="BN343" s="74" t="s">
        <v>2023</v>
      </c>
      <c r="BO343" s="74" t="s">
        <v>7894</v>
      </c>
      <c r="BP343" s="73" t="s">
        <v>2980</v>
      </c>
      <c r="BQ343" s="73" t="s">
        <v>7895</v>
      </c>
      <c r="BR343" s="73" t="s">
        <v>1838</v>
      </c>
      <c r="BS343" s="88" t="s">
        <v>1813</v>
      </c>
      <c r="BT343" s="75" t="s">
        <v>1813</v>
      </c>
      <c r="BU343" s="75" t="s">
        <v>1813</v>
      </c>
      <c r="BV343" s="75" t="s">
        <v>1813</v>
      </c>
      <c r="BW343" s="75" t="s">
        <v>1813</v>
      </c>
      <c r="BX343" s="75" t="s">
        <v>1813</v>
      </c>
      <c r="BY343" s="75" t="s">
        <v>1813</v>
      </c>
      <c r="BZ343" s="74" t="s">
        <v>7896</v>
      </c>
      <c r="CA343" s="106" t="s">
        <v>7897</v>
      </c>
      <c r="CB343" s="73" t="s">
        <v>7898</v>
      </c>
      <c r="CC343" s="106" t="s">
        <v>7896</v>
      </c>
      <c r="CD343" s="73" t="s">
        <v>7899</v>
      </c>
      <c r="CE343" s="115" t="s">
        <v>1810</v>
      </c>
      <c r="CF343" s="96" t="s">
        <v>7217</v>
      </c>
      <c r="CG343" s="74" t="s">
        <v>7900</v>
      </c>
      <c r="CH343" s="73" t="s">
        <v>1810</v>
      </c>
      <c r="CI343" s="73" t="s">
        <v>7901</v>
      </c>
      <c r="CJ343" s="74" t="s">
        <v>7902</v>
      </c>
      <c r="CK343" s="149" t="s">
        <v>99</v>
      </c>
      <c r="CL343" s="149" t="s">
        <v>99</v>
      </c>
      <c r="CM343" s="149" t="s">
        <v>99</v>
      </c>
      <c r="CN343" s="88" t="s">
        <v>99</v>
      </c>
      <c r="CO343" s="74" t="s">
        <v>1950</v>
      </c>
      <c r="CP343" s="75" t="s">
        <v>1852</v>
      </c>
      <c r="CQ343" s="75" t="s">
        <v>1853</v>
      </c>
      <c r="CR343" s="75" t="s">
        <v>1854</v>
      </c>
      <c r="CS343" s="75" t="s">
        <v>1853</v>
      </c>
      <c r="CT343" s="75" t="s">
        <v>1854</v>
      </c>
      <c r="CU343" s="75" t="s">
        <v>7903</v>
      </c>
      <c r="CV343" s="75">
        <v>47</v>
      </c>
      <c r="CW343" s="75">
        <v>57</v>
      </c>
      <c r="CX343" s="75">
        <v>38</v>
      </c>
      <c r="CY343" s="75">
        <v>30</v>
      </c>
      <c r="CZ343" s="75">
        <v>43</v>
      </c>
      <c r="DA343" s="75">
        <v>215</v>
      </c>
      <c r="DB343" s="75" t="s">
        <v>1889</v>
      </c>
      <c r="DC343" s="75">
        <v>291</v>
      </c>
      <c r="DD343" s="116">
        <v>76.578947368421055</v>
      </c>
      <c r="DE343" s="75" t="s">
        <v>1857</v>
      </c>
      <c r="DF343" s="75" t="s">
        <v>1858</v>
      </c>
      <c r="DG343" s="75" t="s">
        <v>1858</v>
      </c>
      <c r="DH343" s="73" t="s">
        <v>1858</v>
      </c>
      <c r="DI343" s="75" t="s">
        <v>1813</v>
      </c>
      <c r="DJ343" s="75" t="s">
        <v>1813</v>
      </c>
      <c r="DK343" s="75" t="s">
        <v>1813</v>
      </c>
      <c r="DL343" s="75" t="s">
        <v>1813</v>
      </c>
      <c r="DM343" s="75" t="s">
        <v>1813</v>
      </c>
    </row>
    <row r="344" spans="1:117" ht="135" customHeight="1">
      <c r="A344" s="84" t="s">
        <v>1387</v>
      </c>
      <c r="B344" s="70">
        <v>2012096</v>
      </c>
      <c r="C344" s="70" t="s">
        <v>1388</v>
      </c>
      <c r="D344" s="70" t="s">
        <v>1810</v>
      </c>
      <c r="E344" s="85">
        <v>45722</v>
      </c>
      <c r="F344" s="72" t="s">
        <v>1811</v>
      </c>
      <c r="G344" s="73" t="s">
        <v>1812</v>
      </c>
      <c r="H344" s="70"/>
      <c r="I344" s="70" t="s">
        <v>1813</v>
      </c>
      <c r="J344" s="70" t="s">
        <v>1814</v>
      </c>
      <c r="K344" s="70" t="s">
        <v>2003</v>
      </c>
      <c r="L344" s="74" t="s">
        <v>1816</v>
      </c>
      <c r="M344" s="70" t="s">
        <v>7904</v>
      </c>
      <c r="N344" s="70" t="s">
        <v>1812</v>
      </c>
      <c r="O344" s="70" t="s">
        <v>1893</v>
      </c>
      <c r="P344" s="70" t="s">
        <v>7905</v>
      </c>
      <c r="Q344" s="70" t="s">
        <v>1812</v>
      </c>
      <c r="R344" s="70" t="s">
        <v>1812</v>
      </c>
      <c r="S344" s="70" t="s">
        <v>7906</v>
      </c>
      <c r="T344" s="70">
        <v>2012</v>
      </c>
      <c r="U344" s="71">
        <v>27800</v>
      </c>
      <c r="V344" s="70">
        <v>21988676451</v>
      </c>
      <c r="W344" s="70" t="s">
        <v>1812</v>
      </c>
      <c r="X344" s="70" t="s">
        <v>1896</v>
      </c>
      <c r="Y344" s="70" t="s">
        <v>1823</v>
      </c>
      <c r="Z344" s="75" t="s">
        <v>1824</v>
      </c>
      <c r="AA344" s="76" t="s">
        <v>1825</v>
      </c>
      <c r="AB344" s="76" t="s">
        <v>1825</v>
      </c>
      <c r="AC344" s="81" t="s">
        <v>1962</v>
      </c>
      <c r="AD344" s="70" t="s">
        <v>99</v>
      </c>
      <c r="AE344" s="70" t="s">
        <v>99</v>
      </c>
      <c r="AF344" s="70" t="s">
        <v>99</v>
      </c>
      <c r="AG344" s="70" t="s">
        <v>99</v>
      </c>
      <c r="AH344" s="70" t="s">
        <v>99</v>
      </c>
      <c r="AI344" s="70" t="s">
        <v>99</v>
      </c>
      <c r="AJ344" s="70" t="s">
        <v>99</v>
      </c>
      <c r="AK344" s="70" t="s">
        <v>1844</v>
      </c>
      <c r="AL344" s="70" t="s">
        <v>1812</v>
      </c>
      <c r="AM344" s="70" t="s">
        <v>99</v>
      </c>
      <c r="AN344" s="70" t="s">
        <v>99</v>
      </c>
      <c r="AO344" s="70" t="s">
        <v>2974</v>
      </c>
      <c r="AP344" s="210" t="s">
        <v>7907</v>
      </c>
      <c r="AQ344" s="70" t="s">
        <v>7535</v>
      </c>
      <c r="AR344" s="70" t="s">
        <v>7908</v>
      </c>
      <c r="AS344" s="70" t="s">
        <v>1984</v>
      </c>
      <c r="AT344" s="70" t="s">
        <v>1923</v>
      </c>
      <c r="AU344" s="70" t="s">
        <v>1924</v>
      </c>
      <c r="AV344" s="70"/>
      <c r="AW344" s="70"/>
      <c r="AX344" s="70"/>
      <c r="AY344" s="70"/>
      <c r="AZ344" s="71"/>
      <c r="BA344" s="70"/>
      <c r="BB344" s="70"/>
      <c r="BC344" s="70"/>
      <c r="BD344" s="70"/>
      <c r="BE344" s="70"/>
      <c r="BF344" s="70"/>
      <c r="BG344" s="70"/>
      <c r="BH344" s="70"/>
      <c r="BI344" s="70"/>
      <c r="BJ344" s="77"/>
      <c r="BK344" s="70" t="s">
        <v>366</v>
      </c>
      <c r="BL344" s="70" t="s">
        <v>7536</v>
      </c>
      <c r="BM344" s="78"/>
      <c r="BN344" s="77"/>
      <c r="BO344" s="77"/>
      <c r="BP344" s="77"/>
      <c r="BQ344" s="70" t="s">
        <v>7909</v>
      </c>
      <c r="BR344" s="70" t="s">
        <v>99</v>
      </c>
      <c r="BS344" s="70" t="s">
        <v>99</v>
      </c>
      <c r="BT344" s="70" t="s">
        <v>99</v>
      </c>
      <c r="BU344" s="70" t="s">
        <v>99</v>
      </c>
      <c r="BV344" s="70" t="s">
        <v>99</v>
      </c>
      <c r="BW344" s="70" t="s">
        <v>99</v>
      </c>
      <c r="BX344" s="70" t="s">
        <v>99</v>
      </c>
      <c r="BY344" s="70" t="s">
        <v>99</v>
      </c>
      <c r="BZ344" s="70" t="s">
        <v>99</v>
      </c>
      <c r="CA344" s="77"/>
      <c r="CB344" s="70" t="s">
        <v>99</v>
      </c>
      <c r="CC344" s="70" t="s">
        <v>99</v>
      </c>
      <c r="CD344" s="70" t="s">
        <v>99</v>
      </c>
      <c r="CE344" s="70" t="s">
        <v>1810</v>
      </c>
      <c r="CF344" s="70" t="s">
        <v>4406</v>
      </c>
      <c r="CG344" s="70" t="s">
        <v>99</v>
      </c>
      <c r="CH344" s="70" t="s">
        <v>99</v>
      </c>
      <c r="CI344" s="70" t="s">
        <v>99</v>
      </c>
      <c r="CJ344" s="79"/>
      <c r="CK344" s="80" t="s">
        <v>99</v>
      </c>
      <c r="CL344" s="80" t="s">
        <v>99</v>
      </c>
      <c r="CM344" s="80" t="s">
        <v>99</v>
      </c>
      <c r="CN344" s="70" t="s">
        <v>99</v>
      </c>
      <c r="CO344" s="70" t="s">
        <v>1813</v>
      </c>
      <c r="CP344" s="70" t="s">
        <v>1813</v>
      </c>
      <c r="CQ344" s="70" t="s">
        <v>1813</v>
      </c>
      <c r="CR344" s="70" t="s">
        <v>1813</v>
      </c>
      <c r="CS344" s="70" t="s">
        <v>1813</v>
      </c>
      <c r="CT344" s="70" t="s">
        <v>1813</v>
      </c>
      <c r="CU344" s="70" t="s">
        <v>1813</v>
      </c>
      <c r="CV344" s="70" t="s">
        <v>1813</v>
      </c>
      <c r="CW344" s="70" t="s">
        <v>1813</v>
      </c>
      <c r="CX344" s="70" t="s">
        <v>1813</v>
      </c>
      <c r="CY344" s="70" t="s">
        <v>1813</v>
      </c>
      <c r="CZ344" s="70" t="s">
        <v>1813</v>
      </c>
      <c r="DA344" s="70" t="s">
        <v>1813</v>
      </c>
      <c r="DB344" s="70" t="s">
        <v>1813</v>
      </c>
      <c r="DC344" s="70" t="s">
        <v>1813</v>
      </c>
      <c r="DD344" s="70" t="s">
        <v>1813</v>
      </c>
      <c r="DE344" s="70" t="s">
        <v>1813</v>
      </c>
      <c r="DF344" s="70" t="s">
        <v>1858</v>
      </c>
      <c r="DG344" s="70" t="s">
        <v>1858</v>
      </c>
      <c r="DH344" s="70" t="s">
        <v>1858</v>
      </c>
      <c r="DI344" s="70" t="s">
        <v>1813</v>
      </c>
      <c r="DJ344" s="70" t="s">
        <v>1813</v>
      </c>
      <c r="DK344" s="70" t="s">
        <v>1813</v>
      </c>
      <c r="DL344" s="70" t="s">
        <v>1813</v>
      </c>
      <c r="DM344" s="70" t="s">
        <v>1813</v>
      </c>
    </row>
    <row r="345" spans="1:117" ht="135" customHeight="1">
      <c r="A345" s="84" t="s">
        <v>7910</v>
      </c>
      <c r="B345" s="73">
        <v>2013034</v>
      </c>
      <c r="C345" s="73" t="s">
        <v>99</v>
      </c>
      <c r="D345" s="73" t="s">
        <v>1810</v>
      </c>
      <c r="E345" s="85">
        <v>45581</v>
      </c>
      <c r="F345" s="72" t="s">
        <v>1811</v>
      </c>
      <c r="G345" s="73" t="s">
        <v>1812</v>
      </c>
      <c r="H345" s="73"/>
      <c r="I345" s="73" t="s">
        <v>1813</v>
      </c>
      <c r="J345" s="73" t="s">
        <v>4841</v>
      </c>
      <c r="K345" s="73" t="s">
        <v>2003</v>
      </c>
      <c r="L345" s="74" t="s">
        <v>1816</v>
      </c>
      <c r="M345" s="73" t="s">
        <v>7911</v>
      </c>
      <c r="N345" s="73" t="s">
        <v>1812</v>
      </c>
      <c r="O345" s="73" t="s">
        <v>99</v>
      </c>
      <c r="P345" s="73" t="s">
        <v>99</v>
      </c>
      <c r="Q345" s="73" t="s">
        <v>1812</v>
      </c>
      <c r="R345" s="73" t="s">
        <v>1812</v>
      </c>
      <c r="S345" s="73" t="s">
        <v>99</v>
      </c>
      <c r="T345" s="73">
        <v>2012</v>
      </c>
      <c r="U345" s="85" t="s">
        <v>99</v>
      </c>
      <c r="V345" s="73" t="s">
        <v>99</v>
      </c>
      <c r="W345" s="73" t="s">
        <v>99</v>
      </c>
      <c r="X345" s="73" t="s">
        <v>99</v>
      </c>
      <c r="Y345" s="73" t="s">
        <v>99</v>
      </c>
      <c r="Z345" s="70" t="s">
        <v>99</v>
      </c>
      <c r="AA345" s="70" t="s">
        <v>99</v>
      </c>
      <c r="AB345" s="70" t="s">
        <v>99</v>
      </c>
      <c r="AC345" s="70" t="s">
        <v>99</v>
      </c>
      <c r="AD345" s="70" t="s">
        <v>99</v>
      </c>
      <c r="AE345" s="70" t="s">
        <v>99</v>
      </c>
      <c r="AF345" s="73" t="s">
        <v>99</v>
      </c>
      <c r="AG345" s="73" t="s">
        <v>99</v>
      </c>
      <c r="AH345" s="73" t="s">
        <v>99</v>
      </c>
      <c r="AI345" s="73" t="s">
        <v>99</v>
      </c>
      <c r="AJ345" s="73" t="s">
        <v>99</v>
      </c>
      <c r="AK345" s="73" t="s">
        <v>1844</v>
      </c>
      <c r="AL345" s="73" t="s">
        <v>99</v>
      </c>
      <c r="AM345" s="73" t="s">
        <v>99</v>
      </c>
      <c r="AN345" s="73" t="s">
        <v>99</v>
      </c>
      <c r="AO345" s="73" t="s">
        <v>3167</v>
      </c>
      <c r="AP345" s="73" t="s">
        <v>3167</v>
      </c>
      <c r="AQ345" s="73" t="s">
        <v>2487</v>
      </c>
      <c r="AR345" s="73" t="s">
        <v>1813</v>
      </c>
      <c r="AS345" s="73" t="s">
        <v>1813</v>
      </c>
      <c r="AT345" s="73" t="s">
        <v>1813</v>
      </c>
      <c r="AU345" s="73" t="s">
        <v>1813</v>
      </c>
      <c r="AV345" s="70"/>
      <c r="AW345" s="70"/>
      <c r="AX345" s="70"/>
      <c r="AY345" s="70"/>
      <c r="AZ345" s="71"/>
      <c r="BA345" s="70"/>
      <c r="BB345" s="70"/>
      <c r="BC345" s="70"/>
      <c r="BD345" s="70"/>
      <c r="BE345" s="70"/>
      <c r="BF345" s="70"/>
      <c r="BG345" s="70"/>
      <c r="BH345" s="70"/>
      <c r="BI345" s="70"/>
      <c r="BJ345" s="77"/>
      <c r="BK345" s="70" t="s">
        <v>1834</v>
      </c>
      <c r="BL345" s="70"/>
      <c r="BM345" s="70"/>
      <c r="BN345" s="77"/>
      <c r="BO345" s="77"/>
      <c r="BP345" s="77"/>
      <c r="BQ345" s="77"/>
      <c r="BR345" s="70" t="s">
        <v>99</v>
      </c>
      <c r="BS345" s="70" t="s">
        <v>99</v>
      </c>
      <c r="BT345" s="70" t="s">
        <v>99</v>
      </c>
      <c r="BU345" s="70" t="s">
        <v>99</v>
      </c>
      <c r="BV345" s="70" t="s">
        <v>99</v>
      </c>
      <c r="BW345" s="70" t="s">
        <v>99</v>
      </c>
      <c r="BX345" s="70" t="s">
        <v>99</v>
      </c>
      <c r="BY345" s="70" t="s">
        <v>99</v>
      </c>
      <c r="BZ345" s="70" t="s">
        <v>99</v>
      </c>
      <c r="CA345" s="77"/>
      <c r="CB345" s="70" t="s">
        <v>99</v>
      </c>
      <c r="CC345" s="73" t="s">
        <v>99</v>
      </c>
      <c r="CD345" s="70" t="s">
        <v>99</v>
      </c>
      <c r="CE345" s="70" t="s">
        <v>99</v>
      </c>
      <c r="CF345" s="70" t="s">
        <v>99</v>
      </c>
      <c r="CG345" s="73" t="s">
        <v>99</v>
      </c>
      <c r="CH345" s="73" t="s">
        <v>99</v>
      </c>
      <c r="CI345" s="73" t="s">
        <v>99</v>
      </c>
      <c r="CJ345" s="79"/>
      <c r="CK345" s="192" t="s">
        <v>99</v>
      </c>
      <c r="CL345" s="192" t="s">
        <v>99</v>
      </c>
      <c r="CM345" s="192" t="s">
        <v>99</v>
      </c>
      <c r="CN345" s="73" t="s">
        <v>99</v>
      </c>
      <c r="CO345" s="73" t="s">
        <v>1813</v>
      </c>
      <c r="CP345" s="73" t="s">
        <v>1813</v>
      </c>
      <c r="CQ345" s="73" t="s">
        <v>1813</v>
      </c>
      <c r="CR345" s="73" t="s">
        <v>1813</v>
      </c>
      <c r="CS345" s="73" t="s">
        <v>1813</v>
      </c>
      <c r="CT345" s="73" t="s">
        <v>1813</v>
      </c>
      <c r="CU345" s="73" t="s">
        <v>1813</v>
      </c>
      <c r="CV345" s="73" t="s">
        <v>1813</v>
      </c>
      <c r="CW345" s="73" t="s">
        <v>1813</v>
      </c>
      <c r="CX345" s="73" t="s">
        <v>1813</v>
      </c>
      <c r="CY345" s="73" t="s">
        <v>1813</v>
      </c>
      <c r="CZ345" s="73" t="s">
        <v>1813</v>
      </c>
      <c r="DA345" s="73" t="s">
        <v>1813</v>
      </c>
      <c r="DB345" s="73" t="s">
        <v>1813</v>
      </c>
      <c r="DC345" s="73" t="s">
        <v>1813</v>
      </c>
      <c r="DD345" s="73" t="s">
        <v>1813</v>
      </c>
      <c r="DE345" s="73" t="s">
        <v>1813</v>
      </c>
      <c r="DF345" s="73" t="s">
        <v>1858</v>
      </c>
      <c r="DG345" s="73" t="s">
        <v>1858</v>
      </c>
      <c r="DH345" s="73" t="s">
        <v>1858</v>
      </c>
      <c r="DI345" s="73" t="s">
        <v>1813</v>
      </c>
      <c r="DJ345" s="73" t="s">
        <v>1813</v>
      </c>
      <c r="DK345" s="73" t="s">
        <v>1813</v>
      </c>
      <c r="DL345" s="73" t="s">
        <v>1813</v>
      </c>
      <c r="DM345" s="73" t="s">
        <v>1813</v>
      </c>
    </row>
    <row r="346" spans="1:117" ht="135" customHeight="1">
      <c r="A346" s="84" t="s">
        <v>7912</v>
      </c>
      <c r="B346" s="76">
        <v>2017073</v>
      </c>
      <c r="C346" s="73" t="s">
        <v>743</v>
      </c>
      <c r="D346" s="73" t="s">
        <v>1810</v>
      </c>
      <c r="E346" s="85">
        <v>45558</v>
      </c>
      <c r="F346" s="86" t="s">
        <v>1810</v>
      </c>
      <c r="G346" s="87" t="s">
        <v>7913</v>
      </c>
      <c r="H346" s="73"/>
      <c r="I346" s="73" t="s">
        <v>1813</v>
      </c>
      <c r="J346" s="73" t="s">
        <v>2074</v>
      </c>
      <c r="K346" s="75" t="s">
        <v>1815</v>
      </c>
      <c r="L346" s="74" t="s">
        <v>1909</v>
      </c>
      <c r="M346" s="90" t="s">
        <v>7914</v>
      </c>
      <c r="N346" s="88" t="s">
        <v>1812</v>
      </c>
      <c r="O346" s="88" t="s">
        <v>1893</v>
      </c>
      <c r="P346" s="89" t="s">
        <v>7915</v>
      </c>
      <c r="Q346" s="89" t="s">
        <v>7916</v>
      </c>
      <c r="R346" s="89" t="s">
        <v>1812</v>
      </c>
      <c r="S346" s="73" t="s">
        <v>7917</v>
      </c>
      <c r="T346" s="73">
        <v>2017</v>
      </c>
      <c r="U346" s="85">
        <v>29577</v>
      </c>
      <c r="V346" s="90" t="s">
        <v>7918</v>
      </c>
      <c r="W346" s="88" t="s">
        <v>1812</v>
      </c>
      <c r="X346" s="73" t="s">
        <v>1822</v>
      </c>
      <c r="Y346" s="73" t="s">
        <v>1823</v>
      </c>
      <c r="Z346" s="74" t="s">
        <v>1824</v>
      </c>
      <c r="AA346" s="76" t="s">
        <v>3001</v>
      </c>
      <c r="AB346" s="160" t="s">
        <v>1825</v>
      </c>
      <c r="AC346" s="73" t="s">
        <v>2122</v>
      </c>
      <c r="AD346" s="73" t="s">
        <v>1844</v>
      </c>
      <c r="AE346" s="73" t="s">
        <v>1916</v>
      </c>
      <c r="AF346" s="88" t="s">
        <v>99</v>
      </c>
      <c r="AG346" s="73" t="s">
        <v>1810</v>
      </c>
      <c r="AH346" s="73" t="s">
        <v>1810</v>
      </c>
      <c r="AI346" s="73" t="s">
        <v>1812</v>
      </c>
      <c r="AJ346" s="73" t="s">
        <v>1810</v>
      </c>
      <c r="AK346" s="73" t="s">
        <v>1844</v>
      </c>
      <c r="AL346" s="88" t="s">
        <v>1812</v>
      </c>
      <c r="AM346" s="73" t="s">
        <v>1844</v>
      </c>
      <c r="AN346" s="88" t="s">
        <v>1850</v>
      </c>
      <c r="AO346" s="113" t="s">
        <v>1057</v>
      </c>
      <c r="AP346" s="75" t="s">
        <v>7090</v>
      </c>
      <c r="AQ346" s="73" t="s">
        <v>2342</v>
      </c>
      <c r="AR346" s="73" t="s">
        <v>7919</v>
      </c>
      <c r="AS346" s="73" t="s">
        <v>2150</v>
      </c>
      <c r="AT346" s="75" t="s">
        <v>1923</v>
      </c>
      <c r="AU346" s="73" t="s">
        <v>1985</v>
      </c>
      <c r="AV346" s="73"/>
      <c r="AW346" s="73"/>
      <c r="AX346" s="73"/>
      <c r="AY346" s="73"/>
      <c r="AZ346" s="85"/>
      <c r="BA346" s="73"/>
      <c r="BB346" s="73"/>
      <c r="BC346" s="74" t="s">
        <v>1925</v>
      </c>
      <c r="BD346" s="74" t="s">
        <v>1926</v>
      </c>
      <c r="BE346" s="70" t="s">
        <v>1810</v>
      </c>
      <c r="BF346" s="74" t="s">
        <v>2086</v>
      </c>
      <c r="BG346" s="74" t="s">
        <v>1810</v>
      </c>
      <c r="BH346" s="74" t="s">
        <v>2152</v>
      </c>
      <c r="BI346" s="74" t="s">
        <v>1929</v>
      </c>
      <c r="BJ346" s="74" t="s">
        <v>2020</v>
      </c>
      <c r="BK346" s="73" t="s">
        <v>2384</v>
      </c>
      <c r="BL346" s="89" t="s">
        <v>7920</v>
      </c>
      <c r="BM346" s="89" t="s">
        <v>7920</v>
      </c>
      <c r="BN346" s="74" t="s">
        <v>1934</v>
      </c>
      <c r="BO346" s="74" t="s">
        <v>5564</v>
      </c>
      <c r="BP346" s="73" t="s">
        <v>5685</v>
      </c>
      <c r="BQ346" s="73" t="s">
        <v>7921</v>
      </c>
      <c r="BR346" s="90" t="s">
        <v>99</v>
      </c>
      <c r="BS346" s="90" t="s">
        <v>99</v>
      </c>
      <c r="BT346" s="88" t="s">
        <v>99</v>
      </c>
      <c r="BU346" s="90" t="s">
        <v>99</v>
      </c>
      <c r="BV346" s="90" t="s">
        <v>99</v>
      </c>
      <c r="BW346" s="90" t="s">
        <v>99</v>
      </c>
      <c r="BX346" s="90" t="s">
        <v>99</v>
      </c>
      <c r="BY346" s="90" t="s">
        <v>99</v>
      </c>
      <c r="BZ346" s="74" t="s">
        <v>7922</v>
      </c>
      <c r="CA346" s="94" t="s">
        <v>2028</v>
      </c>
      <c r="CB346" s="90" t="s">
        <v>99</v>
      </c>
      <c r="CC346" s="94" t="s">
        <v>7922</v>
      </c>
      <c r="CD346" s="90" t="s">
        <v>99</v>
      </c>
      <c r="CE346" s="115" t="s">
        <v>1810</v>
      </c>
      <c r="CF346" s="96" t="s">
        <v>7923</v>
      </c>
      <c r="CG346" s="74" t="s">
        <v>7924</v>
      </c>
      <c r="CH346" s="73" t="s">
        <v>1844</v>
      </c>
      <c r="CI346" s="90" t="s">
        <v>99</v>
      </c>
      <c r="CJ346" s="74" t="s">
        <v>7925</v>
      </c>
      <c r="CK346" s="124" t="s">
        <v>99</v>
      </c>
      <c r="CL346" s="149" t="s">
        <v>99</v>
      </c>
      <c r="CM346" s="149" t="s">
        <v>99</v>
      </c>
      <c r="CN346" s="88" t="s">
        <v>99</v>
      </c>
      <c r="CO346" s="74" t="s">
        <v>1950</v>
      </c>
      <c r="CP346" s="75" t="s">
        <v>1852</v>
      </c>
      <c r="CQ346" s="75" t="s">
        <v>1886</v>
      </c>
      <c r="CR346" s="75" t="s">
        <v>1854</v>
      </c>
      <c r="CS346" s="75" t="s">
        <v>1886</v>
      </c>
      <c r="CT346" s="75" t="s">
        <v>1854</v>
      </c>
      <c r="CU346" s="75" t="s">
        <v>7926</v>
      </c>
      <c r="CV346" s="75">
        <v>48</v>
      </c>
      <c r="CW346" s="75">
        <v>55</v>
      </c>
      <c r="CX346" s="75">
        <v>46</v>
      </c>
      <c r="CY346" s="75">
        <v>40</v>
      </c>
      <c r="CZ346" s="75">
        <v>42</v>
      </c>
      <c r="DA346" s="75">
        <v>231</v>
      </c>
      <c r="DB346" s="75" t="s">
        <v>1889</v>
      </c>
      <c r="DC346" s="75">
        <v>295</v>
      </c>
      <c r="DD346" s="116">
        <v>77.631578947368425</v>
      </c>
      <c r="DE346" s="75" t="s">
        <v>1857</v>
      </c>
      <c r="DF346" s="75" t="s">
        <v>1858</v>
      </c>
      <c r="DG346" s="75" t="s">
        <v>1858</v>
      </c>
      <c r="DH346" s="73" t="s">
        <v>1858</v>
      </c>
      <c r="DI346" s="75" t="s">
        <v>1813</v>
      </c>
      <c r="DJ346" s="75" t="s">
        <v>1813</v>
      </c>
      <c r="DK346" s="75" t="s">
        <v>1813</v>
      </c>
      <c r="DL346" s="75" t="s">
        <v>1813</v>
      </c>
      <c r="DM346" s="75" t="s">
        <v>1813</v>
      </c>
    </row>
    <row r="347" spans="1:117" ht="135" customHeight="1">
      <c r="A347" s="84" t="s">
        <v>1035</v>
      </c>
      <c r="B347" s="70">
        <v>2013035</v>
      </c>
      <c r="C347" s="70" t="s">
        <v>1033</v>
      </c>
      <c r="D347" s="70" t="s">
        <v>1810</v>
      </c>
      <c r="E347" s="85">
        <v>45722</v>
      </c>
      <c r="F347" s="72" t="s">
        <v>1811</v>
      </c>
      <c r="G347" s="73" t="s">
        <v>1812</v>
      </c>
      <c r="H347" s="70"/>
      <c r="I347" s="70" t="s">
        <v>1813</v>
      </c>
      <c r="J347" s="70" t="s">
        <v>1814</v>
      </c>
      <c r="K347" s="70" t="s">
        <v>1815</v>
      </c>
      <c r="L347" s="74" t="s">
        <v>1816</v>
      </c>
      <c r="M347" s="70" t="s">
        <v>7927</v>
      </c>
      <c r="N347" s="70" t="s">
        <v>1812</v>
      </c>
      <c r="O347" s="70" t="s">
        <v>1893</v>
      </c>
      <c r="P347" s="70" t="s">
        <v>7928</v>
      </c>
      <c r="Q347" s="70" t="s">
        <v>1812</v>
      </c>
      <c r="R347" s="70" t="s">
        <v>1812</v>
      </c>
      <c r="S347" s="70" t="s">
        <v>7929</v>
      </c>
      <c r="T347" s="70">
        <v>2013</v>
      </c>
      <c r="U347" s="71">
        <v>23080</v>
      </c>
      <c r="V347" s="70">
        <v>21991879196</v>
      </c>
      <c r="W347" s="70" t="s">
        <v>1812</v>
      </c>
      <c r="X347" s="70" t="s">
        <v>1822</v>
      </c>
      <c r="Y347" s="70" t="s">
        <v>1823</v>
      </c>
      <c r="Z347" s="75" t="s">
        <v>1824</v>
      </c>
      <c r="AA347" s="76" t="s">
        <v>1825</v>
      </c>
      <c r="AB347" s="76" t="s">
        <v>1825</v>
      </c>
      <c r="AC347" s="81" t="s">
        <v>4103</v>
      </c>
      <c r="AD347" s="70" t="s">
        <v>99</v>
      </c>
      <c r="AE347" s="70" t="s">
        <v>99</v>
      </c>
      <c r="AF347" s="70" t="s">
        <v>99</v>
      </c>
      <c r="AG347" s="70" t="s">
        <v>1810</v>
      </c>
      <c r="AH347" s="70" t="s">
        <v>1810</v>
      </c>
      <c r="AI347" s="70" t="s">
        <v>1812</v>
      </c>
      <c r="AJ347" s="70" t="s">
        <v>1810</v>
      </c>
      <c r="AK347" s="70" t="s">
        <v>1844</v>
      </c>
      <c r="AL347" s="70" t="s">
        <v>1812</v>
      </c>
      <c r="AM347" s="70" t="s">
        <v>1810</v>
      </c>
      <c r="AN347" s="70" t="s">
        <v>99</v>
      </c>
      <c r="AO347" s="70" t="s">
        <v>1057</v>
      </c>
      <c r="AP347" s="70" t="s">
        <v>7090</v>
      </c>
      <c r="AQ347" s="70" t="s">
        <v>2342</v>
      </c>
      <c r="AR347" s="70" t="s">
        <v>2429</v>
      </c>
      <c r="AS347" s="70" t="s">
        <v>2207</v>
      </c>
      <c r="AT347" s="70" t="s">
        <v>1923</v>
      </c>
      <c r="AU347" s="70" t="s">
        <v>2151</v>
      </c>
      <c r="AV347" s="70"/>
      <c r="AW347" s="70"/>
      <c r="AX347" s="70"/>
      <c r="AY347" s="70"/>
      <c r="AZ347" s="71"/>
      <c r="BA347" s="70"/>
      <c r="BB347" s="70"/>
      <c r="BC347" s="70"/>
      <c r="BD347" s="70"/>
      <c r="BE347" s="70"/>
      <c r="BF347" s="70"/>
      <c r="BG347" s="70"/>
      <c r="BH347" s="70"/>
      <c r="BI347" s="70"/>
      <c r="BJ347" s="77"/>
      <c r="BK347" s="70" t="s">
        <v>1931</v>
      </c>
      <c r="BL347" s="70" t="s">
        <v>4771</v>
      </c>
      <c r="BM347" s="78"/>
      <c r="BN347" s="77"/>
      <c r="BO347" s="77"/>
      <c r="BP347" s="77"/>
      <c r="BQ347" s="70" t="s">
        <v>7930</v>
      </c>
      <c r="BR347" s="70" t="s">
        <v>99</v>
      </c>
      <c r="BS347" s="70" t="s">
        <v>99</v>
      </c>
      <c r="BT347" s="70" t="s">
        <v>99</v>
      </c>
      <c r="BU347" s="70" t="s">
        <v>99</v>
      </c>
      <c r="BV347" s="70" t="s">
        <v>99</v>
      </c>
      <c r="BW347" s="70" t="s">
        <v>99</v>
      </c>
      <c r="BX347" s="70" t="s">
        <v>99</v>
      </c>
      <c r="BY347" s="70" t="s">
        <v>99</v>
      </c>
      <c r="BZ347" s="70" t="s">
        <v>7931</v>
      </c>
      <c r="CA347" s="77"/>
      <c r="CB347" s="70" t="s">
        <v>99</v>
      </c>
      <c r="CC347" s="70" t="s">
        <v>99</v>
      </c>
      <c r="CD347" s="70" t="s">
        <v>99</v>
      </c>
      <c r="CE347" s="70" t="s">
        <v>1810</v>
      </c>
      <c r="CF347" s="70" t="s">
        <v>7932</v>
      </c>
      <c r="CG347" s="70" t="s">
        <v>99</v>
      </c>
      <c r="CH347" s="70" t="s">
        <v>1810</v>
      </c>
      <c r="CI347" s="70" t="s">
        <v>99</v>
      </c>
      <c r="CJ347" s="79"/>
      <c r="CK347" s="80" t="s">
        <v>99</v>
      </c>
      <c r="CL347" s="80" t="s">
        <v>99</v>
      </c>
      <c r="CM347" s="80" t="s">
        <v>99</v>
      </c>
      <c r="CN347" s="70" t="s">
        <v>99</v>
      </c>
      <c r="CO347" s="70" t="s">
        <v>1813</v>
      </c>
      <c r="CP347" s="70" t="s">
        <v>1813</v>
      </c>
      <c r="CQ347" s="70" t="s">
        <v>1813</v>
      </c>
      <c r="CR347" s="70" t="s">
        <v>1813</v>
      </c>
      <c r="CS347" s="70" t="s">
        <v>1813</v>
      </c>
      <c r="CT347" s="70" t="s">
        <v>1813</v>
      </c>
      <c r="CU347" s="70" t="s">
        <v>1813</v>
      </c>
      <c r="CV347" s="70" t="s">
        <v>1813</v>
      </c>
      <c r="CW347" s="70" t="s">
        <v>1813</v>
      </c>
      <c r="CX347" s="70" t="s">
        <v>1813</v>
      </c>
      <c r="CY347" s="70" t="s">
        <v>1813</v>
      </c>
      <c r="CZ347" s="70" t="s">
        <v>1813</v>
      </c>
      <c r="DA347" s="70" t="s">
        <v>1813</v>
      </c>
      <c r="DB347" s="70" t="s">
        <v>1813</v>
      </c>
      <c r="DC347" s="70" t="s">
        <v>1813</v>
      </c>
      <c r="DD347" s="70" t="s">
        <v>1813</v>
      </c>
      <c r="DE347" s="70" t="s">
        <v>1813</v>
      </c>
      <c r="DF347" s="70" t="s">
        <v>1858</v>
      </c>
      <c r="DG347" s="70" t="s">
        <v>1858</v>
      </c>
      <c r="DH347" s="70" t="s">
        <v>1858</v>
      </c>
      <c r="DI347" s="70" t="s">
        <v>1813</v>
      </c>
      <c r="DJ347" s="70" t="s">
        <v>1813</v>
      </c>
      <c r="DK347" s="70" t="s">
        <v>1813</v>
      </c>
      <c r="DL347" s="70" t="s">
        <v>1813</v>
      </c>
      <c r="DM347" s="70" t="s">
        <v>1813</v>
      </c>
    </row>
    <row r="348" spans="1:117" ht="135" customHeight="1">
      <c r="A348" s="84" t="s">
        <v>7933</v>
      </c>
      <c r="B348" s="70">
        <v>2017074</v>
      </c>
      <c r="C348" s="70" t="s">
        <v>7934</v>
      </c>
      <c r="D348" s="70" t="s">
        <v>1810</v>
      </c>
      <c r="E348" s="85">
        <v>45722</v>
      </c>
      <c r="F348" s="72" t="s">
        <v>1811</v>
      </c>
      <c r="G348" s="73" t="s">
        <v>1812</v>
      </c>
      <c r="H348" s="70"/>
      <c r="I348" s="70" t="s">
        <v>1813</v>
      </c>
      <c r="J348" s="70" t="s">
        <v>1814</v>
      </c>
      <c r="K348" s="70" t="s">
        <v>1815</v>
      </c>
      <c r="L348" s="74" t="s">
        <v>1816</v>
      </c>
      <c r="M348" s="70" t="s">
        <v>7935</v>
      </c>
      <c r="N348" s="70" t="s">
        <v>1812</v>
      </c>
      <c r="O348" s="70" t="s">
        <v>1893</v>
      </c>
      <c r="P348" s="70" t="s">
        <v>7936</v>
      </c>
      <c r="Q348" s="70" t="s">
        <v>1812</v>
      </c>
      <c r="R348" s="70" t="s">
        <v>1812</v>
      </c>
      <c r="S348" s="70" t="s">
        <v>7937</v>
      </c>
      <c r="T348" s="70">
        <v>2017</v>
      </c>
      <c r="U348" s="71">
        <v>29059</v>
      </c>
      <c r="V348" s="70">
        <v>21976046867</v>
      </c>
      <c r="W348" s="70" t="s">
        <v>1812</v>
      </c>
      <c r="X348" s="70" t="s">
        <v>1822</v>
      </c>
      <c r="Y348" s="70" t="s">
        <v>1823</v>
      </c>
      <c r="Z348" s="75" t="s">
        <v>1824</v>
      </c>
      <c r="AA348" s="76" t="s">
        <v>1825</v>
      </c>
      <c r="AB348" s="81" t="s">
        <v>2109</v>
      </c>
      <c r="AC348" s="81" t="s">
        <v>7938</v>
      </c>
      <c r="AD348" s="70" t="s">
        <v>99</v>
      </c>
      <c r="AE348" s="70" t="s">
        <v>99</v>
      </c>
      <c r="AF348" s="70" t="s">
        <v>99</v>
      </c>
      <c r="AG348" s="70" t="s">
        <v>99</v>
      </c>
      <c r="AH348" s="70" t="s">
        <v>99</v>
      </c>
      <c r="AI348" s="70" t="s">
        <v>99</v>
      </c>
      <c r="AJ348" s="70" t="s">
        <v>99</v>
      </c>
      <c r="AK348" s="70" t="s">
        <v>1844</v>
      </c>
      <c r="AL348" s="70" t="s">
        <v>1812</v>
      </c>
      <c r="AM348" s="70" t="s">
        <v>99</v>
      </c>
      <c r="AN348" s="70" t="s">
        <v>99</v>
      </c>
      <c r="AO348" s="70" t="s">
        <v>207</v>
      </c>
      <c r="AP348" s="70" t="s">
        <v>7939</v>
      </c>
      <c r="AQ348" s="70" t="s">
        <v>2342</v>
      </c>
      <c r="AR348" s="70" t="s">
        <v>7940</v>
      </c>
      <c r="AS348" s="70" t="s">
        <v>2911</v>
      </c>
      <c r="AT348" s="70" t="s">
        <v>1923</v>
      </c>
      <c r="AU348" s="70" t="s">
        <v>3971</v>
      </c>
      <c r="AV348" s="70"/>
      <c r="AW348" s="70"/>
      <c r="AX348" s="70"/>
      <c r="AY348" s="70"/>
      <c r="AZ348" s="71"/>
      <c r="BA348" s="70"/>
      <c r="BB348" s="70"/>
      <c r="BC348" s="70"/>
      <c r="BD348" s="70"/>
      <c r="BE348" s="70"/>
      <c r="BF348" s="70"/>
      <c r="BG348" s="70"/>
      <c r="BH348" s="70"/>
      <c r="BI348" s="70"/>
      <c r="BJ348" s="77"/>
      <c r="BK348" s="70" t="s">
        <v>1834</v>
      </c>
      <c r="BL348" s="70"/>
      <c r="BM348" s="70"/>
      <c r="BN348" s="77"/>
      <c r="BO348" s="77"/>
      <c r="BP348" s="77"/>
      <c r="BQ348" s="77"/>
      <c r="BR348" s="70" t="s">
        <v>99</v>
      </c>
      <c r="BS348" s="70" t="s">
        <v>99</v>
      </c>
      <c r="BT348" s="70" t="s">
        <v>99</v>
      </c>
      <c r="BU348" s="70" t="s">
        <v>99</v>
      </c>
      <c r="BV348" s="70" t="s">
        <v>99</v>
      </c>
      <c r="BW348" s="70" t="s">
        <v>99</v>
      </c>
      <c r="BX348" s="70" t="s">
        <v>99</v>
      </c>
      <c r="BY348" s="70" t="s">
        <v>99</v>
      </c>
      <c r="BZ348" s="70" t="s">
        <v>99</v>
      </c>
      <c r="CA348" s="77"/>
      <c r="CB348" s="70" t="s">
        <v>99</v>
      </c>
      <c r="CC348" s="70" t="s">
        <v>99</v>
      </c>
      <c r="CD348" s="70" t="s">
        <v>99</v>
      </c>
      <c r="CE348" s="70" t="s">
        <v>99</v>
      </c>
      <c r="CF348" s="70" t="s">
        <v>99</v>
      </c>
      <c r="CG348" s="70" t="s">
        <v>99</v>
      </c>
      <c r="CH348" s="70" t="s">
        <v>99</v>
      </c>
      <c r="CI348" s="70" t="s">
        <v>99</v>
      </c>
      <c r="CJ348" s="79"/>
      <c r="CK348" s="80" t="s">
        <v>99</v>
      </c>
      <c r="CL348" s="80" t="s">
        <v>99</v>
      </c>
      <c r="CM348" s="80" t="s">
        <v>99</v>
      </c>
      <c r="CN348" s="70" t="s">
        <v>99</v>
      </c>
      <c r="CO348" s="70" t="s">
        <v>1813</v>
      </c>
      <c r="CP348" s="70" t="s">
        <v>1813</v>
      </c>
      <c r="CQ348" s="70" t="s">
        <v>1813</v>
      </c>
      <c r="CR348" s="70" t="s">
        <v>1813</v>
      </c>
      <c r="CS348" s="70" t="s">
        <v>1813</v>
      </c>
      <c r="CT348" s="70" t="s">
        <v>1813</v>
      </c>
      <c r="CU348" s="70" t="s">
        <v>1813</v>
      </c>
      <c r="CV348" s="70" t="s">
        <v>1813</v>
      </c>
      <c r="CW348" s="70" t="s">
        <v>1813</v>
      </c>
      <c r="CX348" s="70" t="s">
        <v>1813</v>
      </c>
      <c r="CY348" s="70" t="s">
        <v>1813</v>
      </c>
      <c r="CZ348" s="70" t="s">
        <v>1813</v>
      </c>
      <c r="DA348" s="70" t="s">
        <v>1813</v>
      </c>
      <c r="DB348" s="70" t="s">
        <v>1813</v>
      </c>
      <c r="DC348" s="70" t="s">
        <v>1813</v>
      </c>
      <c r="DD348" s="70" t="s">
        <v>1813</v>
      </c>
      <c r="DE348" s="70" t="s">
        <v>1813</v>
      </c>
      <c r="DF348" s="70" t="s">
        <v>1858</v>
      </c>
      <c r="DG348" s="70" t="s">
        <v>1858</v>
      </c>
      <c r="DH348" s="70" t="s">
        <v>1858</v>
      </c>
      <c r="DI348" s="70" t="s">
        <v>1813</v>
      </c>
      <c r="DJ348" s="70" t="s">
        <v>1813</v>
      </c>
      <c r="DK348" s="70" t="s">
        <v>1813</v>
      </c>
      <c r="DL348" s="70" t="s">
        <v>1813</v>
      </c>
      <c r="DM348" s="70" t="s">
        <v>1813</v>
      </c>
    </row>
    <row r="349" spans="1:117" ht="135" customHeight="1">
      <c r="A349" s="84" t="s">
        <v>7941</v>
      </c>
      <c r="B349" s="70">
        <v>2017075</v>
      </c>
      <c r="C349" s="70" t="s">
        <v>7942</v>
      </c>
      <c r="D349" s="70" t="s">
        <v>1810</v>
      </c>
      <c r="E349" s="85">
        <v>45722</v>
      </c>
      <c r="F349" s="72" t="s">
        <v>1811</v>
      </c>
      <c r="G349" s="73" t="s">
        <v>1812</v>
      </c>
      <c r="H349" s="70"/>
      <c r="I349" s="70" t="s">
        <v>1813</v>
      </c>
      <c r="J349" s="70" t="s">
        <v>1814</v>
      </c>
      <c r="K349" s="70" t="s">
        <v>1815</v>
      </c>
      <c r="L349" s="74" t="s">
        <v>1816</v>
      </c>
      <c r="M349" s="70" t="s">
        <v>7943</v>
      </c>
      <c r="N349" s="70" t="s">
        <v>1812</v>
      </c>
      <c r="O349" s="70" t="s">
        <v>7944</v>
      </c>
      <c r="P349" s="70" t="s">
        <v>7945</v>
      </c>
      <c r="Q349" s="70" t="s">
        <v>7946</v>
      </c>
      <c r="R349" s="70" t="s">
        <v>7947</v>
      </c>
      <c r="S349" s="70" t="s">
        <v>7948</v>
      </c>
      <c r="T349" s="70">
        <v>2017</v>
      </c>
      <c r="U349" s="71">
        <v>28023</v>
      </c>
      <c r="V349" s="70">
        <v>21995180920</v>
      </c>
      <c r="W349" s="70" t="s">
        <v>1812</v>
      </c>
      <c r="X349" s="70" t="s">
        <v>1822</v>
      </c>
      <c r="Y349" s="70" t="s">
        <v>1823</v>
      </c>
      <c r="Z349" s="75" t="s">
        <v>1824</v>
      </c>
      <c r="AA349" s="76" t="s">
        <v>1825</v>
      </c>
      <c r="AB349" s="76" t="s">
        <v>1825</v>
      </c>
      <c r="AC349" s="81" t="s">
        <v>2426</v>
      </c>
      <c r="AD349" s="70" t="s">
        <v>99</v>
      </c>
      <c r="AE349" s="70" t="s">
        <v>99</v>
      </c>
      <c r="AF349" s="70" t="s">
        <v>7949</v>
      </c>
      <c r="AG349" s="70" t="s">
        <v>1810</v>
      </c>
      <c r="AH349" s="70" t="s">
        <v>1810</v>
      </c>
      <c r="AI349" s="70" t="s">
        <v>1812</v>
      </c>
      <c r="AJ349" s="70" t="s">
        <v>1810</v>
      </c>
      <c r="AK349" s="70" t="s">
        <v>1810</v>
      </c>
      <c r="AL349" s="70" t="s">
        <v>99</v>
      </c>
      <c r="AM349" s="70" t="s">
        <v>1810</v>
      </c>
      <c r="AN349" s="70" t="s">
        <v>99</v>
      </c>
      <c r="AO349" s="70" t="s">
        <v>7182</v>
      </c>
      <c r="AP349" s="70" t="s">
        <v>7950</v>
      </c>
      <c r="AQ349" s="70" t="s">
        <v>1829</v>
      </c>
      <c r="AR349" s="70" t="s">
        <v>3058</v>
      </c>
      <c r="AS349" s="70" t="s">
        <v>3761</v>
      </c>
      <c r="AT349" s="70" t="s">
        <v>1923</v>
      </c>
      <c r="AU349" s="70" t="s">
        <v>2151</v>
      </c>
      <c r="AV349" s="70" t="s">
        <v>1810</v>
      </c>
      <c r="AW349" s="70" t="s">
        <v>2016</v>
      </c>
      <c r="AX349" s="70" t="s">
        <v>2017</v>
      </c>
      <c r="AY349" s="70">
        <v>2025</v>
      </c>
      <c r="AZ349" s="71">
        <v>45671</v>
      </c>
      <c r="BA349" s="70" t="s">
        <v>1869</v>
      </c>
      <c r="BB349" s="70" t="s">
        <v>7182</v>
      </c>
      <c r="BC349" s="70"/>
      <c r="BD349" s="70"/>
      <c r="BE349" s="70"/>
      <c r="BF349" s="70"/>
      <c r="BG349" s="70"/>
      <c r="BH349" s="70"/>
      <c r="BI349" s="70"/>
      <c r="BJ349" s="77"/>
      <c r="BK349" s="70" t="s">
        <v>1931</v>
      </c>
      <c r="BL349" s="70" t="s">
        <v>1835</v>
      </c>
      <c r="BM349" s="78"/>
      <c r="BN349" s="77"/>
      <c r="BO349" s="77"/>
      <c r="BP349" s="77"/>
      <c r="BQ349" s="70" t="s">
        <v>7951</v>
      </c>
      <c r="BR349" s="70" t="s">
        <v>1838</v>
      </c>
      <c r="BS349" s="70" t="s">
        <v>1813</v>
      </c>
      <c r="BT349" s="70" t="s">
        <v>1813</v>
      </c>
      <c r="BU349" s="70" t="s">
        <v>1813</v>
      </c>
      <c r="BV349" s="70" t="s">
        <v>1813</v>
      </c>
      <c r="BW349" s="70" t="s">
        <v>1813</v>
      </c>
      <c r="BX349" s="70" t="s">
        <v>1813</v>
      </c>
      <c r="BY349" s="70" t="s">
        <v>1813</v>
      </c>
      <c r="BZ349" s="70" t="s">
        <v>7952</v>
      </c>
      <c r="CA349" s="77"/>
      <c r="CB349" s="70" t="s">
        <v>7953</v>
      </c>
      <c r="CC349" s="70" t="s">
        <v>7954</v>
      </c>
      <c r="CD349" s="70" t="s">
        <v>7955</v>
      </c>
      <c r="CE349" s="70" t="s">
        <v>1810</v>
      </c>
      <c r="CF349" s="70" t="s">
        <v>7956</v>
      </c>
      <c r="CG349" s="70" t="s">
        <v>7957</v>
      </c>
      <c r="CH349" s="70" t="s">
        <v>1810</v>
      </c>
      <c r="CI349" s="70" t="s">
        <v>7958</v>
      </c>
      <c r="CJ349" s="79"/>
      <c r="CK349" s="80" t="s">
        <v>99</v>
      </c>
      <c r="CL349" s="80" t="s">
        <v>99</v>
      </c>
      <c r="CM349" s="80" t="s">
        <v>99</v>
      </c>
      <c r="CN349" s="70" t="s">
        <v>99</v>
      </c>
      <c r="CO349" s="70" t="s">
        <v>1884</v>
      </c>
      <c r="CP349" s="70" t="s">
        <v>1852</v>
      </c>
      <c r="CQ349" s="70" t="s">
        <v>1886</v>
      </c>
      <c r="CR349" s="70" t="s">
        <v>1886</v>
      </c>
      <c r="CS349" s="70" t="s">
        <v>1887</v>
      </c>
      <c r="CT349" s="70" t="s">
        <v>1887</v>
      </c>
      <c r="CU349" s="70"/>
      <c r="CV349" s="70">
        <v>42</v>
      </c>
      <c r="CW349" s="70">
        <v>79</v>
      </c>
      <c r="CX349" s="70">
        <v>37</v>
      </c>
      <c r="CY349" s="70">
        <v>33</v>
      </c>
      <c r="CZ349" s="70">
        <v>38</v>
      </c>
      <c r="DA349" s="70">
        <v>229</v>
      </c>
      <c r="DB349" s="70" t="s">
        <v>2105</v>
      </c>
      <c r="DC349" s="70">
        <v>269</v>
      </c>
      <c r="DD349" s="70">
        <v>70.790000000000006</v>
      </c>
      <c r="DE349" s="70" t="s">
        <v>1890</v>
      </c>
      <c r="DF349" s="70" t="s">
        <v>1858</v>
      </c>
      <c r="DG349" s="70" t="s">
        <v>1858</v>
      </c>
      <c r="DH349" s="70" t="s">
        <v>1858</v>
      </c>
      <c r="DI349" s="70" t="s">
        <v>1813</v>
      </c>
      <c r="DJ349" s="70" t="s">
        <v>1813</v>
      </c>
      <c r="DK349" s="70" t="s">
        <v>1813</v>
      </c>
      <c r="DL349" s="70" t="s">
        <v>1813</v>
      </c>
      <c r="DM349" s="70" t="s">
        <v>1813</v>
      </c>
    </row>
    <row r="350" spans="1:117" ht="135" customHeight="1">
      <c r="A350" s="84" t="s">
        <v>1384</v>
      </c>
      <c r="B350" s="70">
        <v>2012097</v>
      </c>
      <c r="C350" s="70" t="s">
        <v>1382</v>
      </c>
      <c r="D350" s="70" t="s">
        <v>1810</v>
      </c>
      <c r="E350" s="85">
        <v>45722</v>
      </c>
      <c r="F350" s="72" t="s">
        <v>1811</v>
      </c>
      <c r="G350" s="73" t="s">
        <v>1812</v>
      </c>
      <c r="H350" s="70"/>
      <c r="I350" s="70" t="s">
        <v>1813</v>
      </c>
      <c r="J350" s="70" t="s">
        <v>1814</v>
      </c>
      <c r="K350" s="70" t="s">
        <v>1815</v>
      </c>
      <c r="L350" s="74" t="s">
        <v>1816</v>
      </c>
      <c r="M350" s="136" t="s">
        <v>7959</v>
      </c>
      <c r="N350" s="70" t="s">
        <v>1812</v>
      </c>
      <c r="O350" s="70" t="s">
        <v>1893</v>
      </c>
      <c r="P350" s="70" t="s">
        <v>7960</v>
      </c>
      <c r="Q350" s="70" t="s">
        <v>7961</v>
      </c>
      <c r="R350" s="70" t="s">
        <v>1812</v>
      </c>
      <c r="S350" s="70" t="s">
        <v>7962</v>
      </c>
      <c r="T350" s="70">
        <v>2012</v>
      </c>
      <c r="U350" s="71">
        <v>27321</v>
      </c>
      <c r="V350" s="70">
        <v>21997011171</v>
      </c>
      <c r="W350" s="70" t="s">
        <v>1812</v>
      </c>
      <c r="X350" s="70" t="s">
        <v>1822</v>
      </c>
      <c r="Y350" s="70" t="s">
        <v>1897</v>
      </c>
      <c r="Z350" s="75" t="s">
        <v>1824</v>
      </c>
      <c r="AA350" s="76" t="s">
        <v>1825</v>
      </c>
      <c r="AB350" s="76" t="s">
        <v>1825</v>
      </c>
      <c r="AC350" s="81" t="s">
        <v>1915</v>
      </c>
      <c r="AD350" s="70" t="s">
        <v>99</v>
      </c>
      <c r="AE350" s="70" t="s">
        <v>99</v>
      </c>
      <c r="AF350" s="70" t="s">
        <v>99</v>
      </c>
      <c r="AG350" s="70" t="s">
        <v>99</v>
      </c>
      <c r="AH350" s="70" t="s">
        <v>99</v>
      </c>
      <c r="AI350" s="70" t="s">
        <v>99</v>
      </c>
      <c r="AJ350" s="70" t="s">
        <v>99</v>
      </c>
      <c r="AK350" s="70" t="s">
        <v>1844</v>
      </c>
      <c r="AL350" s="70" t="s">
        <v>1812</v>
      </c>
      <c r="AM350" s="70" t="s">
        <v>99</v>
      </c>
      <c r="AN350" s="70" t="s">
        <v>99</v>
      </c>
      <c r="AO350" s="70" t="s">
        <v>1827</v>
      </c>
      <c r="AP350" s="70" t="s">
        <v>7963</v>
      </c>
      <c r="AQ350" s="70" t="s">
        <v>1829</v>
      </c>
      <c r="AR350" s="70" t="s">
        <v>1921</v>
      </c>
      <c r="AS350" s="70" t="s">
        <v>1922</v>
      </c>
      <c r="AT350" s="70" t="s">
        <v>1923</v>
      </c>
      <c r="AU350" s="70" t="s">
        <v>1924</v>
      </c>
      <c r="AV350" s="70"/>
      <c r="AW350" s="70"/>
      <c r="AX350" s="70"/>
      <c r="AY350" s="70"/>
      <c r="AZ350" s="71"/>
      <c r="BA350" s="70"/>
      <c r="BB350" s="70"/>
      <c r="BC350" s="70"/>
      <c r="BD350" s="70"/>
      <c r="BE350" s="70"/>
      <c r="BF350" s="70"/>
      <c r="BG350" s="70"/>
      <c r="BH350" s="70"/>
      <c r="BI350" s="70"/>
      <c r="BJ350" s="77"/>
      <c r="BK350" s="70" t="s">
        <v>366</v>
      </c>
      <c r="BL350" s="70" t="s">
        <v>1835</v>
      </c>
      <c r="BM350" s="78"/>
      <c r="BN350" s="77"/>
      <c r="BO350" s="77"/>
      <c r="BP350" s="70" t="s">
        <v>1829</v>
      </c>
      <c r="BQ350" s="77"/>
      <c r="BR350" s="70" t="s">
        <v>99</v>
      </c>
      <c r="BS350" s="70" t="s">
        <v>99</v>
      </c>
      <c r="BT350" s="70" t="s">
        <v>99</v>
      </c>
      <c r="BU350" s="70" t="s">
        <v>99</v>
      </c>
      <c r="BV350" s="70" t="s">
        <v>99</v>
      </c>
      <c r="BW350" s="70" t="s">
        <v>99</v>
      </c>
      <c r="BX350" s="70" t="s">
        <v>99</v>
      </c>
      <c r="BY350" s="70" t="s">
        <v>99</v>
      </c>
      <c r="BZ350" s="70" t="s">
        <v>99</v>
      </c>
      <c r="CA350" s="77"/>
      <c r="CB350" s="70" t="s">
        <v>99</v>
      </c>
      <c r="CC350" s="70" t="s">
        <v>99</v>
      </c>
      <c r="CD350" s="70" t="s">
        <v>99</v>
      </c>
      <c r="CE350" s="70" t="s">
        <v>1810</v>
      </c>
      <c r="CF350" s="70" t="s">
        <v>7956</v>
      </c>
      <c r="CG350" s="70" t="s">
        <v>99</v>
      </c>
      <c r="CH350" s="70" t="s">
        <v>99</v>
      </c>
      <c r="CI350" s="70" t="s">
        <v>99</v>
      </c>
      <c r="CJ350" s="79"/>
      <c r="CK350" s="80" t="s">
        <v>99</v>
      </c>
      <c r="CL350" s="80" t="s">
        <v>99</v>
      </c>
      <c r="CM350" s="80" t="s">
        <v>99</v>
      </c>
      <c r="CN350" s="70" t="s">
        <v>99</v>
      </c>
      <c r="CO350" s="70" t="s">
        <v>1813</v>
      </c>
      <c r="CP350" s="70" t="s">
        <v>1813</v>
      </c>
      <c r="CQ350" s="70" t="s">
        <v>1813</v>
      </c>
      <c r="CR350" s="70" t="s">
        <v>1813</v>
      </c>
      <c r="CS350" s="70" t="s">
        <v>1813</v>
      </c>
      <c r="CT350" s="70" t="s">
        <v>1813</v>
      </c>
      <c r="CU350" s="70" t="s">
        <v>1813</v>
      </c>
      <c r="CV350" s="70" t="s">
        <v>1813</v>
      </c>
      <c r="CW350" s="70" t="s">
        <v>1813</v>
      </c>
      <c r="CX350" s="70" t="s">
        <v>1813</v>
      </c>
      <c r="CY350" s="70" t="s">
        <v>1813</v>
      </c>
      <c r="CZ350" s="70" t="s">
        <v>1813</v>
      </c>
      <c r="DA350" s="70" t="s">
        <v>1813</v>
      </c>
      <c r="DB350" s="70" t="s">
        <v>1813</v>
      </c>
      <c r="DC350" s="70" t="s">
        <v>1813</v>
      </c>
      <c r="DD350" s="70" t="s">
        <v>1813</v>
      </c>
      <c r="DE350" s="70" t="s">
        <v>1813</v>
      </c>
      <c r="DF350" s="70" t="s">
        <v>1858</v>
      </c>
      <c r="DG350" s="70" t="s">
        <v>1858</v>
      </c>
      <c r="DH350" s="70" t="s">
        <v>1858</v>
      </c>
      <c r="DI350" s="70" t="s">
        <v>1813</v>
      </c>
      <c r="DJ350" s="70" t="s">
        <v>1813</v>
      </c>
      <c r="DK350" s="70" t="s">
        <v>1813</v>
      </c>
      <c r="DL350" s="70" t="s">
        <v>1813</v>
      </c>
      <c r="DM350" s="70" t="s">
        <v>1813</v>
      </c>
    </row>
    <row r="351" spans="1:117" ht="135" customHeight="1">
      <c r="A351" s="84" t="s">
        <v>7964</v>
      </c>
      <c r="B351" s="70">
        <v>2012098</v>
      </c>
      <c r="C351" s="70" t="s">
        <v>7965</v>
      </c>
      <c r="D351" s="70" t="s">
        <v>1810</v>
      </c>
      <c r="E351" s="85">
        <v>45722</v>
      </c>
      <c r="F351" s="72" t="s">
        <v>1811</v>
      </c>
      <c r="G351" s="73" t="s">
        <v>1812</v>
      </c>
      <c r="H351" s="70"/>
      <c r="I351" s="70" t="s">
        <v>1813</v>
      </c>
      <c r="J351" s="70" t="s">
        <v>1814</v>
      </c>
      <c r="K351" s="70" t="s">
        <v>1815</v>
      </c>
      <c r="L351" s="74" t="s">
        <v>1816</v>
      </c>
      <c r="M351" s="70" t="s">
        <v>7966</v>
      </c>
      <c r="N351" s="70" t="s">
        <v>1812</v>
      </c>
      <c r="O351" s="70" t="s">
        <v>1893</v>
      </c>
      <c r="P351" s="70" t="s">
        <v>7967</v>
      </c>
      <c r="Q351" s="70" t="s">
        <v>7968</v>
      </c>
      <c r="R351" s="70" t="s">
        <v>1812</v>
      </c>
      <c r="S351" s="70" t="s">
        <v>7969</v>
      </c>
      <c r="T351" s="70">
        <v>2012</v>
      </c>
      <c r="U351" s="71">
        <v>25505</v>
      </c>
      <c r="V351" s="70">
        <v>21999215508</v>
      </c>
      <c r="W351" s="70" t="s">
        <v>1812</v>
      </c>
      <c r="X351" s="70" t="s">
        <v>1822</v>
      </c>
      <c r="Y351" s="70" t="s">
        <v>1823</v>
      </c>
      <c r="Z351" s="75" t="s">
        <v>1824</v>
      </c>
      <c r="AA351" s="76" t="s">
        <v>1825</v>
      </c>
      <c r="AB351" s="76" t="s">
        <v>1825</v>
      </c>
      <c r="AC351" s="81" t="s">
        <v>1962</v>
      </c>
      <c r="AD351" s="70" t="s">
        <v>99</v>
      </c>
      <c r="AE351" s="70" t="s">
        <v>99</v>
      </c>
      <c r="AF351" s="70" t="s">
        <v>99</v>
      </c>
      <c r="AG351" s="70" t="s">
        <v>99</v>
      </c>
      <c r="AH351" s="70" t="s">
        <v>99</v>
      </c>
      <c r="AI351" s="70" t="s">
        <v>99</v>
      </c>
      <c r="AJ351" s="70" t="s">
        <v>99</v>
      </c>
      <c r="AK351" s="70" t="s">
        <v>1844</v>
      </c>
      <c r="AL351" s="70" t="s">
        <v>1812</v>
      </c>
      <c r="AM351" s="70" t="s">
        <v>99</v>
      </c>
      <c r="AN351" s="70" t="s">
        <v>99</v>
      </c>
      <c r="AO351" s="70" t="s">
        <v>981</v>
      </c>
      <c r="AP351" s="70" t="s">
        <v>981</v>
      </c>
      <c r="AQ351" s="70" t="s">
        <v>1868</v>
      </c>
      <c r="AR351" s="70" t="s">
        <v>3855</v>
      </c>
      <c r="AS351" s="70" t="s">
        <v>2911</v>
      </c>
      <c r="AT351" s="70" t="s">
        <v>1923</v>
      </c>
      <c r="AU351" s="70" t="s">
        <v>3971</v>
      </c>
      <c r="AV351" s="70" t="s">
        <v>1810</v>
      </c>
      <c r="AW351" s="70" t="s">
        <v>2016</v>
      </c>
      <c r="AX351" s="70" t="s">
        <v>2017</v>
      </c>
      <c r="AY351" s="70">
        <v>2025</v>
      </c>
      <c r="AZ351" s="71">
        <v>45658</v>
      </c>
      <c r="BA351" s="70" t="s">
        <v>5563</v>
      </c>
      <c r="BB351" s="70" t="s">
        <v>981</v>
      </c>
      <c r="BC351" s="70"/>
      <c r="BD351" s="70"/>
      <c r="BE351" s="70"/>
      <c r="BF351" s="70"/>
      <c r="BG351" s="70"/>
      <c r="BH351" s="70"/>
      <c r="BI351" s="70"/>
      <c r="BJ351" s="77"/>
      <c r="BK351" s="70" t="s">
        <v>1834</v>
      </c>
      <c r="BL351" s="70" t="s">
        <v>1872</v>
      </c>
      <c r="BM351" s="78"/>
      <c r="BN351" s="77"/>
      <c r="BO351" s="77"/>
      <c r="BP351" s="70" t="s">
        <v>1868</v>
      </c>
      <c r="BQ351" s="77"/>
      <c r="BR351" s="70" t="s">
        <v>99</v>
      </c>
      <c r="BS351" s="70" t="s">
        <v>99</v>
      </c>
      <c r="BT351" s="70" t="s">
        <v>99</v>
      </c>
      <c r="BU351" s="70" t="s">
        <v>99</v>
      </c>
      <c r="BV351" s="70" t="s">
        <v>99</v>
      </c>
      <c r="BW351" s="70" t="s">
        <v>99</v>
      </c>
      <c r="BX351" s="70" t="s">
        <v>99</v>
      </c>
      <c r="BY351" s="70" t="s">
        <v>99</v>
      </c>
      <c r="BZ351" s="70" t="s">
        <v>99</v>
      </c>
      <c r="CA351" s="77"/>
      <c r="CB351" s="70" t="s">
        <v>99</v>
      </c>
      <c r="CC351" s="70" t="s">
        <v>99</v>
      </c>
      <c r="CD351" s="70" t="s">
        <v>99</v>
      </c>
      <c r="CE351" s="70" t="s">
        <v>99</v>
      </c>
      <c r="CF351" s="70" t="s">
        <v>99</v>
      </c>
      <c r="CG351" s="70" t="s">
        <v>99</v>
      </c>
      <c r="CH351" s="70" t="s">
        <v>99</v>
      </c>
      <c r="CI351" s="70" t="s">
        <v>99</v>
      </c>
      <c r="CJ351" s="79"/>
      <c r="CK351" s="80" t="s">
        <v>99</v>
      </c>
      <c r="CL351" s="80" t="s">
        <v>99</v>
      </c>
      <c r="CM351" s="80" t="s">
        <v>99</v>
      </c>
      <c r="CN351" s="70" t="s">
        <v>99</v>
      </c>
      <c r="CO351" s="70" t="s">
        <v>1813</v>
      </c>
      <c r="CP351" s="70" t="s">
        <v>1813</v>
      </c>
      <c r="CQ351" s="70" t="s">
        <v>1813</v>
      </c>
      <c r="CR351" s="70" t="s">
        <v>1813</v>
      </c>
      <c r="CS351" s="70" t="s">
        <v>1813</v>
      </c>
      <c r="CT351" s="70" t="s">
        <v>1813</v>
      </c>
      <c r="CU351" s="70" t="s">
        <v>1813</v>
      </c>
      <c r="CV351" s="70" t="s">
        <v>1813</v>
      </c>
      <c r="CW351" s="70" t="s">
        <v>1813</v>
      </c>
      <c r="CX351" s="70" t="s">
        <v>1813</v>
      </c>
      <c r="CY351" s="70" t="s">
        <v>1813</v>
      </c>
      <c r="CZ351" s="70" t="s">
        <v>1813</v>
      </c>
      <c r="DA351" s="70" t="s">
        <v>1813</v>
      </c>
      <c r="DB351" s="70" t="s">
        <v>1813</v>
      </c>
      <c r="DC351" s="70" t="s">
        <v>1813</v>
      </c>
      <c r="DD351" s="70" t="s">
        <v>1813</v>
      </c>
      <c r="DE351" s="70" t="s">
        <v>1813</v>
      </c>
      <c r="DF351" s="70" t="s">
        <v>1858</v>
      </c>
      <c r="DG351" s="70" t="s">
        <v>1858</v>
      </c>
      <c r="DH351" s="70" t="s">
        <v>1858</v>
      </c>
      <c r="DI351" s="70" t="s">
        <v>1813</v>
      </c>
      <c r="DJ351" s="70" t="s">
        <v>1813</v>
      </c>
      <c r="DK351" s="70" t="s">
        <v>1813</v>
      </c>
      <c r="DL351" s="70" t="s">
        <v>1813</v>
      </c>
      <c r="DM351" s="70" t="s">
        <v>1813</v>
      </c>
    </row>
    <row r="352" spans="1:117" ht="135" customHeight="1">
      <c r="A352" s="84" t="s">
        <v>7970</v>
      </c>
      <c r="B352" s="70">
        <v>2012099</v>
      </c>
      <c r="C352" s="211" t="s">
        <v>7971</v>
      </c>
      <c r="D352" s="70" t="s">
        <v>1810</v>
      </c>
      <c r="E352" s="71">
        <v>45581</v>
      </c>
      <c r="F352" s="72" t="s">
        <v>1811</v>
      </c>
      <c r="G352" s="73" t="s">
        <v>1812</v>
      </c>
      <c r="H352" s="211"/>
      <c r="I352" s="211" t="s">
        <v>1813</v>
      </c>
      <c r="J352" s="70" t="s">
        <v>3167</v>
      </c>
      <c r="K352" s="70" t="s">
        <v>1815</v>
      </c>
      <c r="L352" s="74" t="s">
        <v>1816</v>
      </c>
      <c r="M352" s="70" t="s">
        <v>7972</v>
      </c>
      <c r="N352" s="70" t="s">
        <v>1812</v>
      </c>
      <c r="O352" s="70" t="s">
        <v>2329</v>
      </c>
      <c r="P352" s="70" t="s">
        <v>7973</v>
      </c>
      <c r="Q352" s="70" t="s">
        <v>1812</v>
      </c>
      <c r="R352" s="70" t="s">
        <v>1812</v>
      </c>
      <c r="S352" s="70" t="s">
        <v>7974</v>
      </c>
      <c r="T352" s="70">
        <v>2012</v>
      </c>
      <c r="U352" s="71">
        <v>26367</v>
      </c>
      <c r="V352" s="70">
        <v>21994129167</v>
      </c>
      <c r="W352" s="70" t="s">
        <v>1812</v>
      </c>
      <c r="X352" s="70" t="s">
        <v>1822</v>
      </c>
      <c r="Y352" s="70" t="s">
        <v>1897</v>
      </c>
      <c r="Z352" s="75" t="s">
        <v>1824</v>
      </c>
      <c r="AA352" s="73" t="s">
        <v>1825</v>
      </c>
      <c r="AB352" s="73" t="s">
        <v>1825</v>
      </c>
      <c r="AC352" s="81" t="s">
        <v>2145</v>
      </c>
      <c r="AD352" s="70" t="s">
        <v>99</v>
      </c>
      <c r="AE352" s="70" t="s">
        <v>99</v>
      </c>
      <c r="AF352" s="70" t="s">
        <v>1813</v>
      </c>
      <c r="AG352" s="70" t="s">
        <v>1813</v>
      </c>
      <c r="AH352" s="70" t="s">
        <v>1813</v>
      </c>
      <c r="AI352" s="211" t="s">
        <v>1813</v>
      </c>
      <c r="AJ352" s="70" t="s">
        <v>1813</v>
      </c>
      <c r="AK352" s="70" t="s">
        <v>1813</v>
      </c>
      <c r="AL352" s="70" t="s">
        <v>1813</v>
      </c>
      <c r="AM352" s="70" t="s">
        <v>1813</v>
      </c>
      <c r="AN352" s="70" t="s">
        <v>1813</v>
      </c>
      <c r="AO352" s="70" t="s">
        <v>3167</v>
      </c>
      <c r="AP352" s="211" t="s">
        <v>3167</v>
      </c>
      <c r="AQ352" s="70" t="s">
        <v>7975</v>
      </c>
      <c r="AR352" s="70" t="s">
        <v>1813</v>
      </c>
      <c r="AS352" s="70" t="s">
        <v>1813</v>
      </c>
      <c r="AT352" s="70" t="s">
        <v>1813</v>
      </c>
      <c r="AU352" s="70" t="s">
        <v>1813</v>
      </c>
      <c r="AV352" s="70"/>
      <c r="AW352" s="70"/>
      <c r="AX352" s="70"/>
      <c r="AY352" s="70"/>
      <c r="AZ352" s="71"/>
      <c r="BA352" s="70"/>
      <c r="BB352" s="70"/>
      <c r="BC352" s="70" t="s">
        <v>3171</v>
      </c>
      <c r="BD352" s="70"/>
      <c r="BE352" s="70"/>
      <c r="BF352" s="70"/>
      <c r="BG352" s="70"/>
      <c r="BH352" s="70"/>
      <c r="BI352" s="70"/>
      <c r="BJ352" s="77"/>
      <c r="BK352" s="70" t="s">
        <v>1834</v>
      </c>
      <c r="BL352" s="70" t="s">
        <v>2698</v>
      </c>
      <c r="BM352" s="70"/>
      <c r="BN352" s="77"/>
      <c r="BO352" s="77"/>
      <c r="BP352" s="77"/>
      <c r="BQ352" s="77"/>
      <c r="BR352" s="70" t="s">
        <v>99</v>
      </c>
      <c r="BS352" s="70" t="s">
        <v>99</v>
      </c>
      <c r="BT352" s="70" t="s">
        <v>99</v>
      </c>
      <c r="BU352" s="70" t="s">
        <v>99</v>
      </c>
      <c r="BV352" s="70" t="s">
        <v>99</v>
      </c>
      <c r="BW352" s="70" t="s">
        <v>99</v>
      </c>
      <c r="BX352" s="212" t="s">
        <v>99</v>
      </c>
      <c r="BY352" s="70" t="s">
        <v>99</v>
      </c>
      <c r="BZ352" s="70" t="s">
        <v>99</v>
      </c>
      <c r="CA352" s="77"/>
      <c r="CB352" s="70" t="s">
        <v>99</v>
      </c>
      <c r="CC352" s="70" t="s">
        <v>99</v>
      </c>
      <c r="CD352" s="70" t="s">
        <v>99</v>
      </c>
      <c r="CE352" s="70" t="s">
        <v>99</v>
      </c>
      <c r="CF352" s="70" t="s">
        <v>99</v>
      </c>
      <c r="CG352" s="70" t="s">
        <v>99</v>
      </c>
      <c r="CH352" s="70" t="s">
        <v>1813</v>
      </c>
      <c r="CI352" s="70" t="s">
        <v>1813</v>
      </c>
      <c r="CJ352" s="79"/>
      <c r="CK352" s="80" t="s">
        <v>1813</v>
      </c>
      <c r="CL352" s="80" t="s">
        <v>1813</v>
      </c>
      <c r="CM352" s="80" t="s">
        <v>1813</v>
      </c>
      <c r="CN352" s="70" t="s">
        <v>1813</v>
      </c>
      <c r="CO352" s="70" t="s">
        <v>1813</v>
      </c>
      <c r="CP352" s="70" t="s">
        <v>1813</v>
      </c>
      <c r="CQ352" s="70" t="s">
        <v>1813</v>
      </c>
      <c r="CR352" s="70" t="s">
        <v>1813</v>
      </c>
      <c r="CS352" s="211" t="s">
        <v>1813</v>
      </c>
      <c r="CT352" s="70" t="s">
        <v>1813</v>
      </c>
      <c r="CU352" s="70" t="s">
        <v>1813</v>
      </c>
      <c r="CV352" s="70" t="s">
        <v>1813</v>
      </c>
      <c r="CW352" s="70" t="s">
        <v>1813</v>
      </c>
      <c r="CX352" s="70" t="s">
        <v>1813</v>
      </c>
      <c r="CY352" s="70" t="s">
        <v>1813</v>
      </c>
      <c r="CZ352" s="212" t="s">
        <v>1813</v>
      </c>
      <c r="DA352" s="70" t="s">
        <v>1813</v>
      </c>
      <c r="DB352" s="70" t="s">
        <v>1813</v>
      </c>
      <c r="DC352" s="70" t="s">
        <v>1813</v>
      </c>
      <c r="DD352" s="70" t="s">
        <v>1813</v>
      </c>
      <c r="DE352" s="70" t="s">
        <v>1813</v>
      </c>
      <c r="DF352" s="70" t="s">
        <v>1813</v>
      </c>
      <c r="DG352" s="70" t="s">
        <v>1813</v>
      </c>
      <c r="DH352" s="70" t="s">
        <v>1813</v>
      </c>
      <c r="DI352" s="70" t="s">
        <v>1813</v>
      </c>
      <c r="DJ352" s="70" t="s">
        <v>1813</v>
      </c>
      <c r="DK352" s="70" t="s">
        <v>1813</v>
      </c>
      <c r="DL352" s="70" t="s">
        <v>1813</v>
      </c>
      <c r="DM352" s="70" t="s">
        <v>1813</v>
      </c>
    </row>
    <row r="353" spans="1:117" ht="135" customHeight="1">
      <c r="A353" s="84" t="s">
        <v>7976</v>
      </c>
      <c r="B353" s="76">
        <v>2017076</v>
      </c>
      <c r="C353" s="73" t="s">
        <v>737</v>
      </c>
      <c r="D353" s="73" t="s">
        <v>1810</v>
      </c>
      <c r="E353" s="85">
        <v>45558</v>
      </c>
      <c r="F353" s="73" t="s">
        <v>1844</v>
      </c>
      <c r="G353" s="87" t="s">
        <v>7977</v>
      </c>
      <c r="H353" s="73"/>
      <c r="I353" s="73" t="s">
        <v>1813</v>
      </c>
      <c r="J353" s="73" t="s">
        <v>2074</v>
      </c>
      <c r="K353" s="75" t="s">
        <v>1815</v>
      </c>
      <c r="L353" s="74" t="s">
        <v>1909</v>
      </c>
      <c r="M353" s="90" t="s">
        <v>7978</v>
      </c>
      <c r="N353" s="88" t="s">
        <v>1812</v>
      </c>
      <c r="O353" s="88" t="s">
        <v>7979</v>
      </c>
      <c r="P353" s="89" t="s">
        <v>7980</v>
      </c>
      <c r="Q353" s="89" t="s">
        <v>7981</v>
      </c>
      <c r="R353" s="89" t="s">
        <v>1812</v>
      </c>
      <c r="S353" s="90" t="s">
        <v>7982</v>
      </c>
      <c r="T353" s="73">
        <v>2017</v>
      </c>
      <c r="U353" s="85">
        <v>25668</v>
      </c>
      <c r="V353" s="90" t="s">
        <v>7983</v>
      </c>
      <c r="W353" s="88" t="s">
        <v>1812</v>
      </c>
      <c r="X353" s="88" t="s">
        <v>1896</v>
      </c>
      <c r="Y353" s="73" t="s">
        <v>1823</v>
      </c>
      <c r="Z353" s="74" t="s">
        <v>1824</v>
      </c>
      <c r="AA353" s="73" t="s">
        <v>1825</v>
      </c>
      <c r="AB353" s="73" t="s">
        <v>1825</v>
      </c>
      <c r="AC353" s="73" t="s">
        <v>2296</v>
      </c>
      <c r="AD353" s="73" t="s">
        <v>1844</v>
      </c>
      <c r="AE353" s="73" t="s">
        <v>1916</v>
      </c>
      <c r="AF353" s="73" t="s">
        <v>7984</v>
      </c>
      <c r="AG353" s="73" t="s">
        <v>1810</v>
      </c>
      <c r="AH353" s="73" t="s">
        <v>1810</v>
      </c>
      <c r="AI353" s="73" t="s">
        <v>1812</v>
      </c>
      <c r="AJ353" s="73" t="s">
        <v>1810</v>
      </c>
      <c r="AK353" s="73" t="s">
        <v>1810</v>
      </c>
      <c r="AL353" s="88" t="s">
        <v>99</v>
      </c>
      <c r="AM353" s="75" t="s">
        <v>1810</v>
      </c>
      <c r="AN353" s="88" t="s">
        <v>99</v>
      </c>
      <c r="AO353" s="73" t="s">
        <v>739</v>
      </c>
      <c r="AP353" s="75" t="s">
        <v>7985</v>
      </c>
      <c r="AQ353" s="90" t="s">
        <v>7986</v>
      </c>
      <c r="AR353" s="90" t="s">
        <v>4542</v>
      </c>
      <c r="AS353" s="73" t="s">
        <v>1984</v>
      </c>
      <c r="AT353" s="73" t="s">
        <v>1923</v>
      </c>
      <c r="AU353" s="75" t="s">
        <v>3085</v>
      </c>
      <c r="AV353" s="73"/>
      <c r="AW353" s="73"/>
      <c r="AX353" s="73"/>
      <c r="AY353" s="73"/>
      <c r="AZ353" s="85"/>
      <c r="BA353" s="73"/>
      <c r="BB353" s="73"/>
      <c r="BC353" s="74" t="s">
        <v>1925</v>
      </c>
      <c r="BD353" s="74" t="s">
        <v>1926</v>
      </c>
      <c r="BE353" s="70" t="s">
        <v>1810</v>
      </c>
      <c r="BF353" s="74" t="s">
        <v>2230</v>
      </c>
      <c r="BG353" s="74" t="s">
        <v>1844</v>
      </c>
      <c r="BH353" s="74" t="s">
        <v>1928</v>
      </c>
      <c r="BI353" s="74" t="s">
        <v>2087</v>
      </c>
      <c r="BJ353" s="74" t="s">
        <v>1930</v>
      </c>
      <c r="BK353" s="73" t="s">
        <v>1931</v>
      </c>
      <c r="BL353" s="89" t="s">
        <v>3947</v>
      </c>
      <c r="BM353" s="89" t="s">
        <v>2624</v>
      </c>
      <c r="BN353" s="74" t="s">
        <v>2347</v>
      </c>
      <c r="BO353" s="74" t="s">
        <v>2492</v>
      </c>
      <c r="BP353" s="73" t="s">
        <v>3950</v>
      </c>
      <c r="BQ353" s="73" t="s">
        <v>7987</v>
      </c>
      <c r="BR353" s="75" t="s">
        <v>1938</v>
      </c>
      <c r="BS353" s="88" t="s">
        <v>1813</v>
      </c>
      <c r="BT353" s="75" t="s">
        <v>1813</v>
      </c>
      <c r="BU353" s="75" t="s">
        <v>1813</v>
      </c>
      <c r="BV353" s="75" t="s">
        <v>1813</v>
      </c>
      <c r="BW353" s="75" t="s">
        <v>1813</v>
      </c>
      <c r="BX353" s="75" t="s">
        <v>1813</v>
      </c>
      <c r="BY353" s="75" t="s">
        <v>1813</v>
      </c>
      <c r="BZ353" s="74" t="s">
        <v>7988</v>
      </c>
      <c r="CA353" s="106" t="s">
        <v>7989</v>
      </c>
      <c r="CB353" s="73" t="s">
        <v>7990</v>
      </c>
      <c r="CC353" s="114" t="s">
        <v>7988</v>
      </c>
      <c r="CD353" s="90" t="s">
        <v>7991</v>
      </c>
      <c r="CE353" s="115" t="s">
        <v>1810</v>
      </c>
      <c r="CF353" s="96" t="s">
        <v>7992</v>
      </c>
      <c r="CG353" s="74" t="s">
        <v>7993</v>
      </c>
      <c r="CH353" s="73" t="s">
        <v>1810</v>
      </c>
      <c r="CI353" s="73" t="s">
        <v>7994</v>
      </c>
      <c r="CJ353" s="74" t="s">
        <v>7995</v>
      </c>
      <c r="CK353" s="97" t="s">
        <v>7996</v>
      </c>
      <c r="CL353" s="97" t="s">
        <v>7997</v>
      </c>
      <c r="CM353" s="97" t="s">
        <v>7998</v>
      </c>
      <c r="CN353" s="88" t="s">
        <v>1850</v>
      </c>
      <c r="CO353" s="74" t="s">
        <v>1950</v>
      </c>
      <c r="CP353" s="75" t="s">
        <v>1852</v>
      </c>
      <c r="CQ353" s="75" t="s">
        <v>1853</v>
      </c>
      <c r="CR353" s="75" t="s">
        <v>1853</v>
      </c>
      <c r="CS353" s="75" t="s">
        <v>1853</v>
      </c>
      <c r="CT353" s="75" t="s">
        <v>1853</v>
      </c>
      <c r="CU353" s="75" t="s">
        <v>7999</v>
      </c>
      <c r="CV353" s="75">
        <v>44</v>
      </c>
      <c r="CW353" s="75">
        <v>76</v>
      </c>
      <c r="CX353" s="75">
        <v>48</v>
      </c>
      <c r="CY353" s="75">
        <v>43</v>
      </c>
      <c r="CZ353" s="75">
        <v>35</v>
      </c>
      <c r="DA353" s="75">
        <v>246</v>
      </c>
      <c r="DB353" s="75" t="s">
        <v>2722</v>
      </c>
      <c r="DC353" s="75">
        <v>318</v>
      </c>
      <c r="DD353" s="116">
        <v>83.684210526315795</v>
      </c>
      <c r="DE353" s="75" t="s">
        <v>1857</v>
      </c>
      <c r="DF353" s="75" t="s">
        <v>1858</v>
      </c>
      <c r="DG353" s="75" t="s">
        <v>1858</v>
      </c>
      <c r="DH353" s="73" t="s">
        <v>1858</v>
      </c>
      <c r="DI353" s="75" t="s">
        <v>1813</v>
      </c>
      <c r="DJ353" s="75" t="s">
        <v>1813</v>
      </c>
      <c r="DK353" s="75" t="s">
        <v>1813</v>
      </c>
      <c r="DL353" s="75" t="s">
        <v>1813</v>
      </c>
      <c r="DM353" s="75" t="s">
        <v>1813</v>
      </c>
    </row>
    <row r="354" spans="1:117" ht="135" customHeight="1">
      <c r="A354" s="84" t="s">
        <v>8000</v>
      </c>
      <c r="B354" s="70">
        <v>2017077</v>
      </c>
      <c r="C354" s="70" t="s">
        <v>733</v>
      </c>
      <c r="D354" s="70" t="s">
        <v>1810</v>
      </c>
      <c r="E354" s="85">
        <v>45722</v>
      </c>
      <c r="F354" s="72" t="s">
        <v>1811</v>
      </c>
      <c r="G354" s="73" t="s">
        <v>1812</v>
      </c>
      <c r="H354" s="70"/>
      <c r="I354" s="70" t="s">
        <v>1813</v>
      </c>
      <c r="J354" s="70" t="s">
        <v>1814</v>
      </c>
      <c r="K354" s="70" t="s">
        <v>1815</v>
      </c>
      <c r="L354" s="74" t="s">
        <v>1816</v>
      </c>
      <c r="M354" s="70" t="s">
        <v>8001</v>
      </c>
      <c r="N354" s="70" t="s">
        <v>1812</v>
      </c>
      <c r="O354" s="70" t="s">
        <v>8002</v>
      </c>
      <c r="P354" s="70" t="s">
        <v>8003</v>
      </c>
      <c r="Q354" s="70" t="s">
        <v>8004</v>
      </c>
      <c r="R354" s="70" t="s">
        <v>1812</v>
      </c>
      <c r="S354" s="70" t="s">
        <v>8005</v>
      </c>
      <c r="T354" s="70">
        <v>2017</v>
      </c>
      <c r="U354" s="71">
        <v>25691</v>
      </c>
      <c r="V354" s="70">
        <v>21980065756</v>
      </c>
      <c r="W354" s="70" t="s">
        <v>1812</v>
      </c>
      <c r="X354" s="70" t="s">
        <v>1822</v>
      </c>
      <c r="Y354" s="70" t="s">
        <v>1823</v>
      </c>
      <c r="Z354" s="75" t="s">
        <v>1824</v>
      </c>
      <c r="AA354" s="76" t="s">
        <v>1825</v>
      </c>
      <c r="AB354" s="76" t="s">
        <v>1825</v>
      </c>
      <c r="AC354" s="81" t="s">
        <v>8006</v>
      </c>
      <c r="AD354" s="70" t="s">
        <v>99</v>
      </c>
      <c r="AE354" s="70" t="s">
        <v>99</v>
      </c>
      <c r="AF354" s="70" t="s">
        <v>99</v>
      </c>
      <c r="AG354" s="70" t="s">
        <v>1810</v>
      </c>
      <c r="AH354" s="70" t="s">
        <v>1810</v>
      </c>
      <c r="AI354" s="70" t="s">
        <v>1812</v>
      </c>
      <c r="AJ354" s="70" t="s">
        <v>1810</v>
      </c>
      <c r="AK354" s="70" t="s">
        <v>1810</v>
      </c>
      <c r="AL354" s="70" t="s">
        <v>99</v>
      </c>
      <c r="AM354" s="70" t="s">
        <v>1844</v>
      </c>
      <c r="AN354" s="70" t="s">
        <v>1850</v>
      </c>
      <c r="AO354" s="70" t="s">
        <v>613</v>
      </c>
      <c r="AP354" s="70" t="s">
        <v>8007</v>
      </c>
      <c r="AQ354" s="70" t="s">
        <v>8008</v>
      </c>
      <c r="AR354" s="70" t="s">
        <v>3844</v>
      </c>
      <c r="AS354" s="70" t="s">
        <v>3761</v>
      </c>
      <c r="AT354" s="70" t="s">
        <v>1923</v>
      </c>
      <c r="AU354" s="70" t="s">
        <v>2151</v>
      </c>
      <c r="AV354" s="70"/>
      <c r="AW354" s="70"/>
      <c r="AX354" s="70"/>
      <c r="AY354" s="70"/>
      <c r="AZ354" s="71"/>
      <c r="BA354" s="70"/>
      <c r="BB354" s="70"/>
      <c r="BC354" s="70"/>
      <c r="BD354" s="70"/>
      <c r="BE354" s="70"/>
      <c r="BF354" s="70"/>
      <c r="BG354" s="70"/>
      <c r="BH354" s="70"/>
      <c r="BI354" s="70"/>
      <c r="BJ354" s="77"/>
      <c r="BK354" s="70" t="s">
        <v>1931</v>
      </c>
      <c r="BL354" s="70" t="s">
        <v>6300</v>
      </c>
      <c r="BM354" s="78"/>
      <c r="BN354" s="77"/>
      <c r="BO354" s="77"/>
      <c r="BP354" s="77"/>
      <c r="BQ354" s="70" t="s">
        <v>8009</v>
      </c>
      <c r="BR354" s="70" t="s">
        <v>1938</v>
      </c>
      <c r="BS354" s="70" t="s">
        <v>1813</v>
      </c>
      <c r="BT354" s="70" t="s">
        <v>1813</v>
      </c>
      <c r="BU354" s="70" t="s">
        <v>1813</v>
      </c>
      <c r="BV354" s="70" t="s">
        <v>1813</v>
      </c>
      <c r="BW354" s="70" t="s">
        <v>1813</v>
      </c>
      <c r="BX354" s="70" t="s">
        <v>1813</v>
      </c>
      <c r="BY354" s="70" t="s">
        <v>1813</v>
      </c>
      <c r="BZ354" s="70" t="s">
        <v>8010</v>
      </c>
      <c r="CA354" s="77"/>
      <c r="CB354" s="70" t="s">
        <v>8011</v>
      </c>
      <c r="CC354" s="70" t="s">
        <v>8012</v>
      </c>
      <c r="CD354" s="70" t="s">
        <v>8013</v>
      </c>
      <c r="CE354" s="70" t="s">
        <v>1810</v>
      </c>
      <c r="CF354" s="70" t="s">
        <v>8014</v>
      </c>
      <c r="CG354" s="70" t="s">
        <v>8015</v>
      </c>
      <c r="CH354" s="70" t="s">
        <v>1810</v>
      </c>
      <c r="CI354" s="70" t="s">
        <v>8016</v>
      </c>
      <c r="CJ354" s="79"/>
      <c r="CK354" s="80" t="s">
        <v>8017</v>
      </c>
      <c r="CL354" s="80" t="s">
        <v>8017</v>
      </c>
      <c r="CM354" s="80" t="s">
        <v>8017</v>
      </c>
      <c r="CN354" s="70" t="s">
        <v>1850</v>
      </c>
      <c r="CO354" s="70" t="s">
        <v>1997</v>
      </c>
      <c r="CP354" s="70" t="s">
        <v>1885</v>
      </c>
      <c r="CQ354" s="70" t="s">
        <v>1853</v>
      </c>
      <c r="CR354" s="70" t="s">
        <v>1971</v>
      </c>
      <c r="CS354" s="70" t="s">
        <v>1853</v>
      </c>
      <c r="CT354" s="70" t="s">
        <v>1971</v>
      </c>
      <c r="CU354" s="70" t="s">
        <v>8018</v>
      </c>
      <c r="CV354" s="70">
        <v>49</v>
      </c>
      <c r="CW354" s="70">
        <v>69</v>
      </c>
      <c r="CX354" s="70">
        <v>41</v>
      </c>
      <c r="CY354" s="70">
        <v>49</v>
      </c>
      <c r="CZ354" s="70">
        <v>44</v>
      </c>
      <c r="DA354" s="70">
        <v>252</v>
      </c>
      <c r="DB354" s="70" t="s">
        <v>1973</v>
      </c>
      <c r="DC354" s="70">
        <v>310</v>
      </c>
      <c r="DD354" s="70">
        <v>81.58</v>
      </c>
      <c r="DE354" s="70" t="s">
        <v>1857</v>
      </c>
      <c r="DF354" s="70" t="s">
        <v>1858</v>
      </c>
      <c r="DG354" s="70" t="s">
        <v>1858</v>
      </c>
      <c r="DH354" s="70" t="s">
        <v>1858</v>
      </c>
      <c r="DI354" s="70" t="s">
        <v>1813</v>
      </c>
      <c r="DJ354" s="70" t="s">
        <v>1813</v>
      </c>
      <c r="DK354" s="70" t="s">
        <v>1813</v>
      </c>
      <c r="DL354" s="70" t="s">
        <v>1813</v>
      </c>
      <c r="DM354" s="70" t="s">
        <v>1813</v>
      </c>
    </row>
    <row r="355" spans="1:117" ht="135" customHeight="1">
      <c r="A355" s="84" t="s">
        <v>309</v>
      </c>
      <c r="B355" s="73">
        <v>2023067</v>
      </c>
      <c r="C355" s="88" t="s">
        <v>305</v>
      </c>
      <c r="D355" s="73" t="s">
        <v>1810</v>
      </c>
      <c r="E355" s="85">
        <v>45670</v>
      </c>
      <c r="F355" s="86" t="s">
        <v>1810</v>
      </c>
      <c r="G355" s="87" t="s">
        <v>8019</v>
      </c>
      <c r="H355" s="73"/>
      <c r="I355" s="73" t="s">
        <v>1907</v>
      </c>
      <c r="J355" s="75" t="s">
        <v>1908</v>
      </c>
      <c r="K355" s="75" t="s">
        <v>1815</v>
      </c>
      <c r="L355" s="74" t="s">
        <v>1909</v>
      </c>
      <c r="M355" s="75" t="s">
        <v>8020</v>
      </c>
      <c r="N355" s="88" t="s">
        <v>1812</v>
      </c>
      <c r="O355" s="88" t="s">
        <v>1893</v>
      </c>
      <c r="P355" s="89" t="s">
        <v>8021</v>
      </c>
      <c r="Q355" s="89" t="s">
        <v>1812</v>
      </c>
      <c r="R355" s="89" t="s">
        <v>1812</v>
      </c>
      <c r="S355" s="90" t="s">
        <v>8022</v>
      </c>
      <c r="T355" s="75">
        <v>2023</v>
      </c>
      <c r="U355" s="85">
        <v>32707</v>
      </c>
      <c r="V355" s="75">
        <v>21982142926</v>
      </c>
      <c r="W355" s="75" t="s">
        <v>1812</v>
      </c>
      <c r="X355" s="88" t="s">
        <v>1896</v>
      </c>
      <c r="Y355" s="73" t="s">
        <v>1897</v>
      </c>
      <c r="Z355" s="74" t="s">
        <v>1824</v>
      </c>
      <c r="AA355" s="76" t="s">
        <v>8023</v>
      </c>
      <c r="AB355" s="73" t="s">
        <v>1825</v>
      </c>
      <c r="AC355" s="73" t="s">
        <v>2145</v>
      </c>
      <c r="AD355" s="73" t="s">
        <v>1844</v>
      </c>
      <c r="AE355" s="73" t="s">
        <v>1916</v>
      </c>
      <c r="AF355" s="75" t="s">
        <v>8024</v>
      </c>
      <c r="AG355" s="73" t="s">
        <v>1810</v>
      </c>
      <c r="AH355" s="73" t="s">
        <v>1810</v>
      </c>
      <c r="AI355" s="73" t="s">
        <v>1812</v>
      </c>
      <c r="AJ355" s="73" t="s">
        <v>1810</v>
      </c>
      <c r="AK355" s="73" t="s">
        <v>1810</v>
      </c>
      <c r="AL355" s="75" t="s">
        <v>8025</v>
      </c>
      <c r="AM355" s="75" t="s">
        <v>1810</v>
      </c>
      <c r="AN355" s="88" t="s">
        <v>1850</v>
      </c>
      <c r="AO355" s="75" t="s">
        <v>24</v>
      </c>
      <c r="AP355" s="91" t="s">
        <v>8026</v>
      </c>
      <c r="AQ355" s="73" t="s">
        <v>2342</v>
      </c>
      <c r="AR355" s="73" t="s">
        <v>3855</v>
      </c>
      <c r="AS355" s="73" t="s">
        <v>2911</v>
      </c>
      <c r="AT355" s="75" t="s">
        <v>1923</v>
      </c>
      <c r="AU355" s="75" t="s">
        <v>2151</v>
      </c>
      <c r="AV355" s="73"/>
      <c r="AW355" s="73"/>
      <c r="AX355" s="73"/>
      <c r="AY355" s="73"/>
      <c r="AZ355" s="85"/>
      <c r="BA355" s="73"/>
      <c r="BB355" s="73"/>
      <c r="BC355" s="74" t="s">
        <v>1925</v>
      </c>
      <c r="BD355" s="74" t="s">
        <v>1926</v>
      </c>
      <c r="BE355" s="70" t="s">
        <v>1810</v>
      </c>
      <c r="BF355" s="74" t="s">
        <v>2086</v>
      </c>
      <c r="BG355" s="74" t="s">
        <v>1844</v>
      </c>
      <c r="BH355" s="74" t="s">
        <v>1928</v>
      </c>
      <c r="BI355" s="74" t="s">
        <v>2087</v>
      </c>
      <c r="BJ355" s="74" t="s">
        <v>1930</v>
      </c>
      <c r="BK355" s="73" t="s">
        <v>2384</v>
      </c>
      <c r="BL355" s="89" t="s">
        <v>2412</v>
      </c>
      <c r="BM355" s="89" t="s">
        <v>2412</v>
      </c>
      <c r="BN355" s="74" t="s">
        <v>2347</v>
      </c>
      <c r="BO355" s="74" t="s">
        <v>2492</v>
      </c>
      <c r="BP355" s="75" t="s">
        <v>2459</v>
      </c>
      <c r="BQ355" s="75" t="s">
        <v>8027</v>
      </c>
      <c r="BR355" s="90" t="s">
        <v>99</v>
      </c>
      <c r="BS355" s="90" t="s">
        <v>99</v>
      </c>
      <c r="BT355" s="88" t="s">
        <v>99</v>
      </c>
      <c r="BU355" s="90" t="s">
        <v>99</v>
      </c>
      <c r="BV355" s="90" t="s">
        <v>99</v>
      </c>
      <c r="BW355" s="90" t="s">
        <v>99</v>
      </c>
      <c r="BX355" s="90" t="s">
        <v>99</v>
      </c>
      <c r="BY355" s="90" t="s">
        <v>99</v>
      </c>
      <c r="BZ355" s="74" t="s">
        <v>8028</v>
      </c>
      <c r="CA355" s="94" t="s">
        <v>8029</v>
      </c>
      <c r="CB355" s="75" t="s">
        <v>8030</v>
      </c>
      <c r="CC355" s="94" t="s">
        <v>8028</v>
      </c>
      <c r="CD355" s="75" t="s">
        <v>8031</v>
      </c>
      <c r="CE355" s="107" t="s">
        <v>1810</v>
      </c>
      <c r="CF355" s="96" t="s">
        <v>3615</v>
      </c>
      <c r="CG355" s="74" t="s">
        <v>8032</v>
      </c>
      <c r="CH355" s="75" t="s">
        <v>1810</v>
      </c>
      <c r="CI355" s="75" t="s">
        <v>8033</v>
      </c>
      <c r="CJ355" s="74" t="s">
        <v>8034</v>
      </c>
      <c r="CK355" s="97" t="s">
        <v>8035</v>
      </c>
      <c r="CL355" s="97" t="s">
        <v>8036</v>
      </c>
      <c r="CM355" s="97" t="s">
        <v>8037</v>
      </c>
      <c r="CN355" s="88" t="s">
        <v>1850</v>
      </c>
      <c r="CO355" s="74" t="s">
        <v>1950</v>
      </c>
      <c r="CP355" s="101" t="s">
        <v>1885</v>
      </c>
      <c r="CQ355" s="101" t="s">
        <v>1853</v>
      </c>
      <c r="CR355" s="101" t="s">
        <v>1854</v>
      </c>
      <c r="CS355" s="101" t="s">
        <v>1853</v>
      </c>
      <c r="CT355" s="101" t="s">
        <v>1854</v>
      </c>
      <c r="CU355" s="101" t="s">
        <v>8038</v>
      </c>
      <c r="CV355" s="98">
        <v>43</v>
      </c>
      <c r="CW355" s="98">
        <v>57</v>
      </c>
      <c r="CX355" s="98">
        <v>41</v>
      </c>
      <c r="CY355" s="98">
        <v>39</v>
      </c>
      <c r="CZ355" s="98">
        <v>37</v>
      </c>
      <c r="DA355" s="98">
        <v>217</v>
      </c>
      <c r="DB355" s="122" t="s">
        <v>2768</v>
      </c>
      <c r="DC355" s="98">
        <v>281</v>
      </c>
      <c r="DD355" s="100">
        <v>0.75939999999999996</v>
      </c>
      <c r="DE355" s="99" t="s">
        <v>1890</v>
      </c>
      <c r="DF355" s="101" t="s">
        <v>8039</v>
      </c>
      <c r="DG355" s="101" t="s">
        <v>7369</v>
      </c>
      <c r="DH355" s="88" t="s">
        <v>8040</v>
      </c>
      <c r="DI355" s="91">
        <v>1</v>
      </c>
      <c r="DJ355" s="102">
        <v>45006</v>
      </c>
      <c r="DK355" s="102">
        <v>45111</v>
      </c>
      <c r="DL355" s="101" t="s">
        <v>2249</v>
      </c>
      <c r="DM355" s="101" t="s">
        <v>2250</v>
      </c>
    </row>
    <row r="356" spans="1:117" ht="135" customHeight="1">
      <c r="A356" s="84" t="s">
        <v>1379</v>
      </c>
      <c r="B356" s="70">
        <v>2012100</v>
      </c>
      <c r="C356" s="70" t="s">
        <v>1378</v>
      </c>
      <c r="D356" s="70" t="s">
        <v>1810</v>
      </c>
      <c r="E356" s="71">
        <v>45722</v>
      </c>
      <c r="F356" s="72" t="s">
        <v>1811</v>
      </c>
      <c r="G356" s="73" t="s">
        <v>1812</v>
      </c>
      <c r="H356" s="70"/>
      <c r="I356" s="70" t="s">
        <v>1813</v>
      </c>
      <c r="J356" s="70" t="s">
        <v>1814</v>
      </c>
      <c r="K356" s="70" t="s">
        <v>1815</v>
      </c>
      <c r="L356" s="74" t="s">
        <v>1816</v>
      </c>
      <c r="M356" s="70" t="s">
        <v>8041</v>
      </c>
      <c r="N356" s="70" t="s">
        <v>1812</v>
      </c>
      <c r="O356" s="70" t="s">
        <v>1893</v>
      </c>
      <c r="P356" s="70" t="s">
        <v>8042</v>
      </c>
      <c r="Q356" s="70" t="s">
        <v>8043</v>
      </c>
      <c r="R356" s="70" t="s">
        <v>1812</v>
      </c>
      <c r="S356" s="70" t="s">
        <v>8044</v>
      </c>
      <c r="T356" s="70">
        <v>2012</v>
      </c>
      <c r="U356" s="71">
        <v>21703</v>
      </c>
      <c r="V356" s="70">
        <v>21997645800</v>
      </c>
      <c r="W356" s="70" t="s">
        <v>1812</v>
      </c>
      <c r="X356" s="70" t="s">
        <v>1822</v>
      </c>
      <c r="Y356" s="70" t="s">
        <v>1823</v>
      </c>
      <c r="Z356" s="75" t="s">
        <v>1824</v>
      </c>
      <c r="AA356" s="76" t="s">
        <v>1825</v>
      </c>
      <c r="AB356" s="76" t="s">
        <v>1825</v>
      </c>
      <c r="AC356" s="75" t="s">
        <v>2484</v>
      </c>
      <c r="AD356" s="70" t="s">
        <v>99</v>
      </c>
      <c r="AE356" s="70" t="s">
        <v>99</v>
      </c>
      <c r="AF356" s="70" t="s">
        <v>99</v>
      </c>
      <c r="AG356" s="70" t="s">
        <v>99</v>
      </c>
      <c r="AH356" s="70" t="s">
        <v>99</v>
      </c>
      <c r="AI356" s="70" t="s">
        <v>99</v>
      </c>
      <c r="AJ356" s="70" t="s">
        <v>99</v>
      </c>
      <c r="AK356" s="70" t="s">
        <v>1844</v>
      </c>
      <c r="AL356" s="70" t="s">
        <v>1812</v>
      </c>
      <c r="AM356" s="70" t="s">
        <v>99</v>
      </c>
      <c r="AN356" s="70" t="s">
        <v>99</v>
      </c>
      <c r="AO356" s="70" t="s">
        <v>2974</v>
      </c>
      <c r="AP356" s="70" t="s">
        <v>8045</v>
      </c>
      <c r="AQ356" s="70" t="s">
        <v>4404</v>
      </c>
      <c r="AR356" s="70" t="s">
        <v>8046</v>
      </c>
      <c r="AS356" s="70" t="s">
        <v>1922</v>
      </c>
      <c r="AT356" s="70" t="s">
        <v>1923</v>
      </c>
      <c r="AU356" s="70" t="s">
        <v>1924</v>
      </c>
      <c r="AV356" s="70"/>
      <c r="AW356" s="70"/>
      <c r="AX356" s="70"/>
      <c r="AY356" s="70"/>
      <c r="AZ356" s="71"/>
      <c r="BA356" s="70"/>
      <c r="BB356" s="70"/>
      <c r="BC356" s="70"/>
      <c r="BD356" s="70"/>
      <c r="BE356" s="70"/>
      <c r="BF356" s="70"/>
      <c r="BG356" s="70"/>
      <c r="BH356" s="70"/>
      <c r="BI356" s="70"/>
      <c r="BJ356" s="77"/>
      <c r="BK356" s="70" t="s">
        <v>366</v>
      </c>
      <c r="BL356" s="70" t="s">
        <v>1965</v>
      </c>
      <c r="BM356" s="78"/>
      <c r="BN356" s="77"/>
      <c r="BO356" s="77"/>
      <c r="BP356" s="77"/>
      <c r="BQ356" s="70" t="s">
        <v>8047</v>
      </c>
      <c r="BR356" s="70" t="s">
        <v>99</v>
      </c>
      <c r="BS356" s="70" t="s">
        <v>99</v>
      </c>
      <c r="BT356" s="70" t="s">
        <v>99</v>
      </c>
      <c r="BU356" s="70" t="s">
        <v>99</v>
      </c>
      <c r="BV356" s="70" t="s">
        <v>99</v>
      </c>
      <c r="BW356" s="70" t="s">
        <v>99</v>
      </c>
      <c r="BX356" s="70" t="s">
        <v>99</v>
      </c>
      <c r="BY356" s="70" t="s">
        <v>99</v>
      </c>
      <c r="BZ356" s="70" t="s">
        <v>99</v>
      </c>
      <c r="CA356" s="77"/>
      <c r="CB356" s="70" t="s">
        <v>99</v>
      </c>
      <c r="CC356" s="70" t="s">
        <v>99</v>
      </c>
      <c r="CD356" s="70" t="s">
        <v>99</v>
      </c>
      <c r="CE356" s="70" t="s">
        <v>1810</v>
      </c>
      <c r="CF356" s="70" t="s">
        <v>8048</v>
      </c>
      <c r="CG356" s="70" t="s">
        <v>99</v>
      </c>
      <c r="CH356" s="70" t="s">
        <v>99</v>
      </c>
      <c r="CI356" s="70" t="s">
        <v>99</v>
      </c>
      <c r="CJ356" s="79"/>
      <c r="CK356" s="80" t="s">
        <v>99</v>
      </c>
      <c r="CL356" s="80" t="s">
        <v>99</v>
      </c>
      <c r="CM356" s="80" t="s">
        <v>99</v>
      </c>
      <c r="CN356" s="70" t="s">
        <v>99</v>
      </c>
      <c r="CO356" s="70" t="s">
        <v>1813</v>
      </c>
      <c r="CP356" s="70" t="s">
        <v>1813</v>
      </c>
      <c r="CQ356" s="70" t="s">
        <v>1813</v>
      </c>
      <c r="CR356" s="70" t="s">
        <v>1813</v>
      </c>
      <c r="CS356" s="70" t="s">
        <v>1813</v>
      </c>
      <c r="CT356" s="70" t="s">
        <v>1813</v>
      </c>
      <c r="CU356" s="70" t="s">
        <v>1813</v>
      </c>
      <c r="CV356" s="70" t="s">
        <v>1813</v>
      </c>
      <c r="CW356" s="70" t="s">
        <v>1813</v>
      </c>
      <c r="CX356" s="70" t="s">
        <v>1813</v>
      </c>
      <c r="CY356" s="70" t="s">
        <v>1813</v>
      </c>
      <c r="CZ356" s="70" t="s">
        <v>1813</v>
      </c>
      <c r="DA356" s="70" t="s">
        <v>1813</v>
      </c>
      <c r="DB356" s="70" t="s">
        <v>1813</v>
      </c>
      <c r="DC356" s="70" t="s">
        <v>1813</v>
      </c>
      <c r="DD356" s="70" t="s">
        <v>1813</v>
      </c>
      <c r="DE356" s="70" t="s">
        <v>1813</v>
      </c>
      <c r="DF356" s="70" t="s">
        <v>1858</v>
      </c>
      <c r="DG356" s="70" t="s">
        <v>1858</v>
      </c>
      <c r="DH356" s="70" t="s">
        <v>1858</v>
      </c>
      <c r="DI356" s="70" t="s">
        <v>1813</v>
      </c>
      <c r="DJ356" s="70" t="s">
        <v>1813</v>
      </c>
      <c r="DK356" s="70" t="s">
        <v>1813</v>
      </c>
      <c r="DL356" s="70" t="s">
        <v>1813</v>
      </c>
      <c r="DM356" s="70" t="s">
        <v>1813</v>
      </c>
    </row>
    <row r="357" spans="1:117" ht="135" customHeight="1">
      <c r="A357" s="84" t="s">
        <v>1373</v>
      </c>
      <c r="B357" s="70">
        <v>2012101</v>
      </c>
      <c r="C357" s="70" t="s">
        <v>1374</v>
      </c>
      <c r="D357" s="70" t="s">
        <v>1810</v>
      </c>
      <c r="E357" s="71">
        <v>45581</v>
      </c>
      <c r="F357" s="72" t="s">
        <v>1811</v>
      </c>
      <c r="G357" s="73" t="s">
        <v>1812</v>
      </c>
      <c r="H357" s="70"/>
      <c r="I357" s="70" t="s">
        <v>1813</v>
      </c>
      <c r="J357" s="70" t="s">
        <v>3167</v>
      </c>
      <c r="K357" s="70" t="s">
        <v>1815</v>
      </c>
      <c r="L357" s="74" t="s">
        <v>1816</v>
      </c>
      <c r="M357" s="70" t="s">
        <v>8049</v>
      </c>
      <c r="N357" s="70" t="s">
        <v>1812</v>
      </c>
      <c r="O357" s="70" t="s">
        <v>2329</v>
      </c>
      <c r="P357" s="70" t="s">
        <v>8050</v>
      </c>
      <c r="Q357" s="70" t="s">
        <v>1812</v>
      </c>
      <c r="R357" s="70" t="s">
        <v>1812</v>
      </c>
      <c r="S357" s="70" t="s">
        <v>8051</v>
      </c>
      <c r="T357" s="70">
        <v>2012</v>
      </c>
      <c r="U357" s="71">
        <v>27249</v>
      </c>
      <c r="V357" s="70">
        <v>21996016545</v>
      </c>
      <c r="W357" s="70" t="s">
        <v>1812</v>
      </c>
      <c r="X357" s="70" t="s">
        <v>2010</v>
      </c>
      <c r="Y357" s="70" t="s">
        <v>1961</v>
      </c>
      <c r="Z357" s="75" t="s">
        <v>1824</v>
      </c>
      <c r="AA357" s="73" t="s">
        <v>1825</v>
      </c>
      <c r="AB357" s="73" t="s">
        <v>1825</v>
      </c>
      <c r="AC357" s="81" t="s">
        <v>2642</v>
      </c>
      <c r="AD357" s="70" t="s">
        <v>99</v>
      </c>
      <c r="AE357" s="70" t="s">
        <v>99</v>
      </c>
      <c r="AF357" s="70" t="s">
        <v>1813</v>
      </c>
      <c r="AG357" s="70" t="s">
        <v>1813</v>
      </c>
      <c r="AH357" s="70" t="s">
        <v>1813</v>
      </c>
      <c r="AI357" s="70" t="s">
        <v>1813</v>
      </c>
      <c r="AJ357" s="70" t="s">
        <v>1813</v>
      </c>
      <c r="AK357" s="70" t="s">
        <v>1813</v>
      </c>
      <c r="AL357" s="70" t="s">
        <v>1813</v>
      </c>
      <c r="AM357" s="70" t="s">
        <v>1813</v>
      </c>
      <c r="AN357" s="70" t="s">
        <v>1813</v>
      </c>
      <c r="AO357" s="70" t="s">
        <v>3167</v>
      </c>
      <c r="AP357" s="70" t="s">
        <v>3167</v>
      </c>
      <c r="AQ357" s="70" t="s">
        <v>7294</v>
      </c>
      <c r="AR357" s="70" t="s">
        <v>1813</v>
      </c>
      <c r="AS357" s="70" t="s">
        <v>1813</v>
      </c>
      <c r="AT357" s="70" t="s">
        <v>1813</v>
      </c>
      <c r="AU357" s="70" t="s">
        <v>1813</v>
      </c>
      <c r="AV357" s="70"/>
      <c r="AW357" s="70"/>
      <c r="AX357" s="70"/>
      <c r="AY357" s="70"/>
      <c r="AZ357" s="71"/>
      <c r="BA357" s="70"/>
      <c r="BB357" s="70"/>
      <c r="BC357" s="70" t="s">
        <v>3171</v>
      </c>
      <c r="BD357" s="70"/>
      <c r="BE357" s="70"/>
      <c r="BF357" s="70"/>
      <c r="BG357" s="70"/>
      <c r="BH357" s="70"/>
      <c r="BI357" s="70"/>
      <c r="BJ357" s="77"/>
      <c r="BK357" s="70" t="s">
        <v>1931</v>
      </c>
      <c r="BL357" s="74" t="s">
        <v>2588</v>
      </c>
      <c r="BM357" s="78"/>
      <c r="BN357" s="77"/>
      <c r="BO357" s="77"/>
      <c r="BP357" s="70" t="s">
        <v>7294</v>
      </c>
      <c r="BQ357" s="77"/>
      <c r="BR357" s="70" t="s">
        <v>99</v>
      </c>
      <c r="BS357" s="70" t="s">
        <v>99</v>
      </c>
      <c r="BT357" s="70" t="s">
        <v>99</v>
      </c>
      <c r="BU357" s="70" t="s">
        <v>99</v>
      </c>
      <c r="BV357" s="70" t="s">
        <v>99</v>
      </c>
      <c r="BW357" s="70" t="s">
        <v>99</v>
      </c>
      <c r="BX357" s="70" t="s">
        <v>99</v>
      </c>
      <c r="BY357" s="70" t="s">
        <v>99</v>
      </c>
      <c r="BZ357" s="70" t="s">
        <v>99</v>
      </c>
      <c r="CA357" s="77"/>
      <c r="CB357" s="70" t="s">
        <v>99</v>
      </c>
      <c r="CC357" s="70" t="s">
        <v>99</v>
      </c>
      <c r="CD357" s="70" t="s">
        <v>99</v>
      </c>
      <c r="CE357" s="70" t="s">
        <v>99</v>
      </c>
      <c r="CF357" s="70" t="s">
        <v>99</v>
      </c>
      <c r="CG357" s="70" t="s">
        <v>99</v>
      </c>
      <c r="CH357" s="70" t="s">
        <v>1813</v>
      </c>
      <c r="CI357" s="70" t="s">
        <v>1813</v>
      </c>
      <c r="CJ357" s="79"/>
      <c r="CK357" s="80" t="s">
        <v>1813</v>
      </c>
      <c r="CL357" s="80" t="s">
        <v>1813</v>
      </c>
      <c r="CM357" s="80" t="s">
        <v>1813</v>
      </c>
      <c r="CN357" s="70" t="s">
        <v>1813</v>
      </c>
      <c r="CO357" s="70" t="s">
        <v>1813</v>
      </c>
      <c r="CP357" s="70" t="s">
        <v>1813</v>
      </c>
      <c r="CQ357" s="70" t="s">
        <v>1813</v>
      </c>
      <c r="CR357" s="70" t="s">
        <v>1813</v>
      </c>
      <c r="CS357" s="70" t="s">
        <v>1813</v>
      </c>
      <c r="CT357" s="70" t="s">
        <v>1813</v>
      </c>
      <c r="CU357" s="70" t="s">
        <v>1813</v>
      </c>
      <c r="CV357" s="70" t="s">
        <v>1813</v>
      </c>
      <c r="CW357" s="70" t="s">
        <v>1813</v>
      </c>
      <c r="CX357" s="70" t="s">
        <v>1813</v>
      </c>
      <c r="CY357" s="70" t="s">
        <v>1813</v>
      </c>
      <c r="CZ357" s="70" t="s">
        <v>1813</v>
      </c>
      <c r="DA357" s="70" t="s">
        <v>1813</v>
      </c>
      <c r="DB357" s="70" t="s">
        <v>1813</v>
      </c>
      <c r="DC357" s="70" t="s">
        <v>1813</v>
      </c>
      <c r="DD357" s="70" t="s">
        <v>1813</v>
      </c>
      <c r="DE357" s="70" t="s">
        <v>1813</v>
      </c>
      <c r="DF357" s="70" t="s">
        <v>1813</v>
      </c>
      <c r="DG357" s="70" t="s">
        <v>1813</v>
      </c>
      <c r="DH357" s="70" t="s">
        <v>1813</v>
      </c>
      <c r="DI357" s="70" t="s">
        <v>1813</v>
      </c>
      <c r="DJ357" s="70" t="s">
        <v>1813</v>
      </c>
      <c r="DK357" s="70" t="s">
        <v>1813</v>
      </c>
      <c r="DL357" s="70" t="s">
        <v>1813</v>
      </c>
      <c r="DM357" s="70" t="s">
        <v>1813</v>
      </c>
    </row>
    <row r="358" spans="1:117" ht="135" customHeight="1">
      <c r="A358" s="84" t="s">
        <v>1370</v>
      </c>
      <c r="B358" s="70">
        <v>2012102</v>
      </c>
      <c r="C358" s="211" t="s">
        <v>1371</v>
      </c>
      <c r="D358" s="70" t="s">
        <v>1810</v>
      </c>
      <c r="E358" s="71">
        <v>45722</v>
      </c>
      <c r="F358" s="72" t="s">
        <v>1811</v>
      </c>
      <c r="G358" s="73" t="s">
        <v>1812</v>
      </c>
      <c r="H358" s="211"/>
      <c r="I358" s="129" t="s">
        <v>1813</v>
      </c>
      <c r="J358" s="70" t="s">
        <v>1891</v>
      </c>
      <c r="K358" s="70" t="s">
        <v>2003</v>
      </c>
      <c r="L358" s="74" t="s">
        <v>1816</v>
      </c>
      <c r="M358" s="70" t="s">
        <v>8052</v>
      </c>
      <c r="N358" s="70" t="s">
        <v>1812</v>
      </c>
      <c r="O358" s="70" t="s">
        <v>1893</v>
      </c>
      <c r="P358" s="70" t="s">
        <v>8053</v>
      </c>
      <c r="Q358" s="70" t="s">
        <v>8054</v>
      </c>
      <c r="R358" s="70" t="s">
        <v>1812</v>
      </c>
      <c r="S358" s="70" t="s">
        <v>8055</v>
      </c>
      <c r="T358" s="70">
        <v>2012</v>
      </c>
      <c r="U358" s="71">
        <v>21296</v>
      </c>
      <c r="V358" s="70">
        <v>21973549159</v>
      </c>
      <c r="W358" s="70" t="s">
        <v>1812</v>
      </c>
      <c r="X358" s="70" t="s">
        <v>1822</v>
      </c>
      <c r="Y358" s="70" t="s">
        <v>1823</v>
      </c>
      <c r="Z358" s="74" t="s">
        <v>1824</v>
      </c>
      <c r="AA358" s="73" t="s">
        <v>1825</v>
      </c>
      <c r="AB358" s="73" t="s">
        <v>1825</v>
      </c>
      <c r="AC358" s="81" t="s">
        <v>3057</v>
      </c>
      <c r="AD358" s="70" t="s">
        <v>99</v>
      </c>
      <c r="AE358" s="70" t="s">
        <v>99</v>
      </c>
      <c r="AF358" s="70" t="s">
        <v>99</v>
      </c>
      <c r="AG358" s="70" t="s">
        <v>99</v>
      </c>
      <c r="AH358" s="70" t="s">
        <v>99</v>
      </c>
      <c r="AI358" s="211" t="s">
        <v>99</v>
      </c>
      <c r="AJ358" s="70" t="s">
        <v>99</v>
      </c>
      <c r="AK358" s="70" t="s">
        <v>1844</v>
      </c>
      <c r="AL358" s="70" t="s">
        <v>1812</v>
      </c>
      <c r="AM358" s="70" t="s">
        <v>99</v>
      </c>
      <c r="AN358" s="70" t="s">
        <v>99</v>
      </c>
      <c r="AO358" s="70" t="s">
        <v>1899</v>
      </c>
      <c r="AP358" s="70" t="s">
        <v>3220</v>
      </c>
      <c r="AQ358" s="70" t="s">
        <v>8056</v>
      </c>
      <c r="AR358" s="70" t="s">
        <v>1813</v>
      </c>
      <c r="AS358" s="70" t="s">
        <v>1813</v>
      </c>
      <c r="AT358" s="70" t="s">
        <v>1813</v>
      </c>
      <c r="AU358" s="70" t="s">
        <v>1813</v>
      </c>
      <c r="AV358" s="70"/>
      <c r="AW358" s="70"/>
      <c r="AX358" s="70"/>
      <c r="AY358" s="70"/>
      <c r="AZ358" s="71"/>
      <c r="BA358" s="70"/>
      <c r="BB358" s="70"/>
      <c r="BC358" s="70"/>
      <c r="BD358" s="70"/>
      <c r="BE358" s="70"/>
      <c r="BF358" s="70"/>
      <c r="BG358" s="70"/>
      <c r="BH358" s="70"/>
      <c r="BI358" s="70"/>
      <c r="BJ358" s="77"/>
      <c r="BK358" s="70" t="s">
        <v>1834</v>
      </c>
      <c r="BL358" s="70"/>
      <c r="BM358" s="70"/>
      <c r="BN358" s="77"/>
      <c r="BO358" s="77"/>
      <c r="BP358" s="77"/>
      <c r="BQ358" s="77"/>
      <c r="BR358" s="70" t="s">
        <v>99</v>
      </c>
      <c r="BS358" s="70" t="s">
        <v>99</v>
      </c>
      <c r="BT358" s="70" t="s">
        <v>99</v>
      </c>
      <c r="BU358" s="70" t="s">
        <v>99</v>
      </c>
      <c r="BV358" s="70" t="s">
        <v>99</v>
      </c>
      <c r="BW358" s="70" t="s">
        <v>99</v>
      </c>
      <c r="BX358" s="212" t="s">
        <v>99</v>
      </c>
      <c r="BY358" s="70" t="s">
        <v>99</v>
      </c>
      <c r="BZ358" s="70" t="s">
        <v>99</v>
      </c>
      <c r="CA358" s="77"/>
      <c r="CB358" s="70" t="s">
        <v>99</v>
      </c>
      <c r="CC358" s="70" t="s">
        <v>99</v>
      </c>
      <c r="CD358" s="70" t="s">
        <v>99</v>
      </c>
      <c r="CE358" s="70" t="s">
        <v>99</v>
      </c>
      <c r="CF358" s="70" t="s">
        <v>99</v>
      </c>
      <c r="CG358" s="70" t="s">
        <v>99</v>
      </c>
      <c r="CH358" s="70" t="s">
        <v>99</v>
      </c>
      <c r="CI358" s="70" t="s">
        <v>99</v>
      </c>
      <c r="CJ358" s="79"/>
      <c r="CK358" s="80" t="s">
        <v>99</v>
      </c>
      <c r="CL358" s="80" t="s">
        <v>99</v>
      </c>
      <c r="CM358" s="80" t="s">
        <v>99</v>
      </c>
      <c r="CN358" s="70" t="s">
        <v>99</v>
      </c>
      <c r="CO358" s="70" t="s">
        <v>1813</v>
      </c>
      <c r="CP358" s="70" t="s">
        <v>1813</v>
      </c>
      <c r="CQ358" s="70" t="s">
        <v>1813</v>
      </c>
      <c r="CR358" s="70" t="s">
        <v>1813</v>
      </c>
      <c r="CS358" s="211" t="s">
        <v>1813</v>
      </c>
      <c r="CT358" s="70" t="s">
        <v>1813</v>
      </c>
      <c r="CU358" s="70" t="s">
        <v>1813</v>
      </c>
      <c r="CV358" s="70" t="s">
        <v>1813</v>
      </c>
      <c r="CW358" s="70" t="s">
        <v>1813</v>
      </c>
      <c r="CX358" s="70" t="s">
        <v>1813</v>
      </c>
      <c r="CY358" s="70" t="s">
        <v>1813</v>
      </c>
      <c r="CZ358" s="212" t="s">
        <v>1813</v>
      </c>
      <c r="DA358" s="70" t="s">
        <v>1813</v>
      </c>
      <c r="DB358" s="70" t="s">
        <v>1813</v>
      </c>
      <c r="DC358" s="70" t="s">
        <v>1813</v>
      </c>
      <c r="DD358" s="70" t="s">
        <v>1813</v>
      </c>
      <c r="DE358" s="70" t="s">
        <v>1813</v>
      </c>
      <c r="DF358" s="70" t="s">
        <v>1858</v>
      </c>
      <c r="DG358" s="70" t="s">
        <v>1858</v>
      </c>
      <c r="DH358" s="70" t="s">
        <v>1858</v>
      </c>
      <c r="DI358" s="70" t="s">
        <v>1813</v>
      </c>
      <c r="DJ358" s="70" t="s">
        <v>1813</v>
      </c>
      <c r="DK358" s="70" t="s">
        <v>1813</v>
      </c>
      <c r="DL358" s="70" t="s">
        <v>1813</v>
      </c>
      <c r="DM358" s="70" t="s">
        <v>1813</v>
      </c>
    </row>
    <row r="359" spans="1:117" ht="135" customHeight="1">
      <c r="A359" s="84" t="s">
        <v>8057</v>
      </c>
      <c r="B359" s="76">
        <v>2017078</v>
      </c>
      <c r="C359" s="88" t="s">
        <v>730</v>
      </c>
      <c r="D359" s="73" t="s">
        <v>1810</v>
      </c>
      <c r="E359" s="85">
        <v>45680</v>
      </c>
      <c r="F359" s="86" t="s">
        <v>1810</v>
      </c>
      <c r="G359" s="87" t="s">
        <v>8058</v>
      </c>
      <c r="H359" s="73"/>
      <c r="I359" s="73" t="s">
        <v>1813</v>
      </c>
      <c r="J359" s="86" t="s">
        <v>1814</v>
      </c>
      <c r="K359" s="88" t="s">
        <v>2003</v>
      </c>
      <c r="L359" s="89" t="s">
        <v>2004</v>
      </c>
      <c r="M359" s="90" t="s">
        <v>8059</v>
      </c>
      <c r="N359" s="88" t="s">
        <v>1812</v>
      </c>
      <c r="O359" s="88" t="s">
        <v>8060</v>
      </c>
      <c r="P359" s="89" t="s">
        <v>8061</v>
      </c>
      <c r="Q359" s="89" t="s">
        <v>8062</v>
      </c>
      <c r="R359" s="89" t="s">
        <v>1812</v>
      </c>
      <c r="S359" s="90" t="s">
        <v>8063</v>
      </c>
      <c r="T359" s="73">
        <v>2017</v>
      </c>
      <c r="U359" s="85">
        <v>25520</v>
      </c>
      <c r="V359" s="90" t="s">
        <v>8064</v>
      </c>
      <c r="W359" s="88" t="s">
        <v>1812</v>
      </c>
      <c r="X359" s="73" t="s">
        <v>1822</v>
      </c>
      <c r="Y359" s="73" t="s">
        <v>1823</v>
      </c>
      <c r="Z359" s="74" t="s">
        <v>1824</v>
      </c>
      <c r="AA359" s="73" t="s">
        <v>1825</v>
      </c>
      <c r="AB359" s="73" t="s">
        <v>1825</v>
      </c>
      <c r="AC359" s="73" t="s">
        <v>2426</v>
      </c>
      <c r="AD359" s="73" t="s">
        <v>1844</v>
      </c>
      <c r="AE359" s="73" t="s">
        <v>1916</v>
      </c>
      <c r="AF359" s="88" t="s">
        <v>99</v>
      </c>
      <c r="AG359" s="73" t="s">
        <v>1810</v>
      </c>
      <c r="AH359" s="73" t="s">
        <v>1810</v>
      </c>
      <c r="AI359" s="73" t="s">
        <v>3863</v>
      </c>
      <c r="AJ359" s="73" t="s">
        <v>1810</v>
      </c>
      <c r="AK359" s="73" t="s">
        <v>1810</v>
      </c>
      <c r="AL359" s="88" t="s">
        <v>99</v>
      </c>
      <c r="AM359" s="75" t="s">
        <v>1810</v>
      </c>
      <c r="AN359" s="88" t="s">
        <v>99</v>
      </c>
      <c r="AO359" s="73" t="s">
        <v>369</v>
      </c>
      <c r="AP359" s="144" t="s">
        <v>8065</v>
      </c>
      <c r="AQ359" s="73" t="s">
        <v>1868</v>
      </c>
      <c r="AR359" s="90" t="s">
        <v>1902</v>
      </c>
      <c r="AS359" s="73" t="s">
        <v>1902</v>
      </c>
      <c r="AT359" s="73" t="s">
        <v>1902</v>
      </c>
      <c r="AU359" s="75" t="s">
        <v>1902</v>
      </c>
      <c r="AV359" s="73" t="s">
        <v>1810</v>
      </c>
      <c r="AW359" s="73" t="s">
        <v>3182</v>
      </c>
      <c r="AX359" s="73" t="s">
        <v>2733</v>
      </c>
      <c r="AY359" s="73">
        <v>2025</v>
      </c>
      <c r="AZ359" s="85">
        <v>45672</v>
      </c>
      <c r="BA359" s="73" t="s">
        <v>1869</v>
      </c>
      <c r="BB359" s="73" t="s">
        <v>369</v>
      </c>
      <c r="BC359" s="74" t="s">
        <v>1925</v>
      </c>
      <c r="BD359" s="74" t="s">
        <v>2018</v>
      </c>
      <c r="BE359" s="74" t="s">
        <v>1844</v>
      </c>
      <c r="BF359" s="74" t="s">
        <v>1927</v>
      </c>
      <c r="BG359" s="74" t="s">
        <v>1844</v>
      </c>
      <c r="BH359" s="74" t="s">
        <v>1928</v>
      </c>
      <c r="BI359" s="74" t="s">
        <v>2087</v>
      </c>
      <c r="BJ359" s="74" t="s">
        <v>1930</v>
      </c>
      <c r="BK359" s="73" t="s">
        <v>2088</v>
      </c>
      <c r="BL359" s="89" t="s">
        <v>1932</v>
      </c>
      <c r="BM359" s="89" t="s">
        <v>8066</v>
      </c>
      <c r="BN359" s="74" t="s">
        <v>2023</v>
      </c>
      <c r="BO359" s="74" t="s">
        <v>8067</v>
      </c>
      <c r="BP359" s="75" t="s">
        <v>1872</v>
      </c>
      <c r="BQ359" s="73" t="s">
        <v>8068</v>
      </c>
      <c r="BR359" s="73" t="s">
        <v>1838</v>
      </c>
      <c r="BS359" s="88" t="s">
        <v>1813</v>
      </c>
      <c r="BT359" s="75" t="s">
        <v>1813</v>
      </c>
      <c r="BU359" s="75" t="s">
        <v>1813</v>
      </c>
      <c r="BV359" s="75" t="s">
        <v>1813</v>
      </c>
      <c r="BW359" s="75" t="s">
        <v>1813</v>
      </c>
      <c r="BX359" s="75" t="s">
        <v>1813</v>
      </c>
      <c r="BY359" s="75" t="s">
        <v>1813</v>
      </c>
      <c r="BZ359" s="74" t="s">
        <v>8069</v>
      </c>
      <c r="CA359" s="106" t="s">
        <v>8070</v>
      </c>
      <c r="CB359" s="73" t="s">
        <v>8071</v>
      </c>
      <c r="CC359" s="114" t="s">
        <v>8069</v>
      </c>
      <c r="CD359" s="90" t="s">
        <v>8072</v>
      </c>
      <c r="CE359" s="115" t="s">
        <v>1810</v>
      </c>
      <c r="CF359" s="96" t="s">
        <v>553</v>
      </c>
      <c r="CG359" s="74" t="s">
        <v>8073</v>
      </c>
      <c r="CH359" s="73" t="s">
        <v>1810</v>
      </c>
      <c r="CI359" s="73" t="s">
        <v>8074</v>
      </c>
      <c r="CJ359" s="74" t="s">
        <v>8075</v>
      </c>
      <c r="CK359" s="97" t="s">
        <v>8076</v>
      </c>
      <c r="CL359" s="97" t="s">
        <v>8077</v>
      </c>
      <c r="CM359" s="97" t="s">
        <v>8078</v>
      </c>
      <c r="CN359" s="88" t="s">
        <v>1850</v>
      </c>
      <c r="CO359" s="74" t="s">
        <v>1950</v>
      </c>
      <c r="CP359" s="75" t="s">
        <v>1852</v>
      </c>
      <c r="CQ359" s="75" t="s">
        <v>1886</v>
      </c>
      <c r="CR359" s="75" t="s">
        <v>1971</v>
      </c>
      <c r="CS359" s="75" t="s">
        <v>1886</v>
      </c>
      <c r="CT359" s="75" t="s">
        <v>1971</v>
      </c>
      <c r="CU359" s="75" t="s">
        <v>8079</v>
      </c>
      <c r="CV359" s="75">
        <v>48</v>
      </c>
      <c r="CW359" s="75">
        <v>73</v>
      </c>
      <c r="CX359" s="75">
        <v>47</v>
      </c>
      <c r="CY359" s="75">
        <v>47</v>
      </c>
      <c r="CZ359" s="75">
        <v>45</v>
      </c>
      <c r="DA359" s="75">
        <v>260</v>
      </c>
      <c r="DB359" s="75" t="s">
        <v>1889</v>
      </c>
      <c r="DC359" s="75">
        <v>326</v>
      </c>
      <c r="DD359" s="116">
        <v>85.78947368421052</v>
      </c>
      <c r="DE359" s="75" t="s">
        <v>1857</v>
      </c>
      <c r="DF359" s="75" t="s">
        <v>1858</v>
      </c>
      <c r="DG359" s="75" t="s">
        <v>1858</v>
      </c>
      <c r="DH359" s="73" t="s">
        <v>1858</v>
      </c>
      <c r="DI359" s="75" t="s">
        <v>1813</v>
      </c>
      <c r="DJ359" s="75" t="s">
        <v>1813</v>
      </c>
      <c r="DK359" s="75" t="s">
        <v>1813</v>
      </c>
      <c r="DL359" s="75" t="s">
        <v>1813</v>
      </c>
      <c r="DM359" s="75" t="s">
        <v>1813</v>
      </c>
    </row>
    <row r="360" spans="1:117" ht="135" customHeight="1">
      <c r="A360" s="84" t="s">
        <v>1027</v>
      </c>
      <c r="B360" s="70">
        <v>2013036</v>
      </c>
      <c r="C360" s="70" t="s">
        <v>1028</v>
      </c>
      <c r="D360" s="70" t="s">
        <v>1810</v>
      </c>
      <c r="E360" s="71">
        <v>45722</v>
      </c>
      <c r="F360" s="72" t="s">
        <v>1811</v>
      </c>
      <c r="G360" s="73" t="s">
        <v>1812</v>
      </c>
      <c r="H360" s="70"/>
      <c r="I360" s="70" t="s">
        <v>1813</v>
      </c>
      <c r="J360" s="70" t="s">
        <v>1814</v>
      </c>
      <c r="K360" s="70" t="s">
        <v>2003</v>
      </c>
      <c r="L360" s="74" t="s">
        <v>1816</v>
      </c>
      <c r="M360" s="70" t="s">
        <v>8080</v>
      </c>
      <c r="N360" s="70" t="s">
        <v>8081</v>
      </c>
      <c r="O360" s="70" t="s">
        <v>1893</v>
      </c>
      <c r="P360" s="70" t="s">
        <v>8082</v>
      </c>
      <c r="Q360" s="70" t="s">
        <v>8083</v>
      </c>
      <c r="R360" s="70" t="s">
        <v>1812</v>
      </c>
      <c r="S360" s="70" t="s">
        <v>8084</v>
      </c>
      <c r="T360" s="70">
        <v>2013</v>
      </c>
      <c r="U360" s="71">
        <v>23295</v>
      </c>
      <c r="V360" s="70">
        <v>21994185214</v>
      </c>
      <c r="W360" s="70">
        <v>2136875214</v>
      </c>
      <c r="X360" s="70" t="s">
        <v>1822</v>
      </c>
      <c r="Y360" s="70" t="s">
        <v>1823</v>
      </c>
      <c r="Z360" s="75" t="s">
        <v>1824</v>
      </c>
      <c r="AA360" s="76" t="s">
        <v>1825</v>
      </c>
      <c r="AB360" s="76" t="s">
        <v>1825</v>
      </c>
      <c r="AC360" s="81" t="s">
        <v>6337</v>
      </c>
      <c r="AD360" s="70" t="s">
        <v>99</v>
      </c>
      <c r="AE360" s="70" t="s">
        <v>99</v>
      </c>
      <c r="AF360" s="70" t="s">
        <v>8085</v>
      </c>
      <c r="AG360" s="70" t="s">
        <v>1810</v>
      </c>
      <c r="AH360" s="70" t="s">
        <v>1810</v>
      </c>
      <c r="AI360" s="70" t="s">
        <v>1812</v>
      </c>
      <c r="AJ360" s="70" t="s">
        <v>1810</v>
      </c>
      <c r="AK360" s="70" t="s">
        <v>1810</v>
      </c>
      <c r="AL360" s="70" t="s">
        <v>1813</v>
      </c>
      <c r="AM360" s="70" t="s">
        <v>1810</v>
      </c>
      <c r="AN360" s="70" t="s">
        <v>99</v>
      </c>
      <c r="AO360" s="70" t="s">
        <v>88</v>
      </c>
      <c r="AP360" s="70" t="s">
        <v>8086</v>
      </c>
      <c r="AQ360" s="70" t="s">
        <v>2487</v>
      </c>
      <c r="AR360" s="70" t="s">
        <v>3801</v>
      </c>
      <c r="AS360" s="70" t="s">
        <v>1984</v>
      </c>
      <c r="AT360" s="70" t="s">
        <v>1923</v>
      </c>
      <c r="AU360" s="70" t="s">
        <v>1924</v>
      </c>
      <c r="AV360" s="140"/>
      <c r="AW360" s="140"/>
      <c r="AX360" s="140"/>
      <c r="AY360" s="140"/>
      <c r="AZ360" s="213"/>
      <c r="BA360" s="140"/>
      <c r="BB360" s="70"/>
      <c r="BC360" s="70"/>
      <c r="BD360" s="70"/>
      <c r="BE360" s="70"/>
      <c r="BF360" s="70"/>
      <c r="BG360" s="70"/>
      <c r="BH360" s="70"/>
      <c r="BI360" s="70"/>
      <c r="BJ360" s="77"/>
      <c r="BK360" s="70" t="s">
        <v>1931</v>
      </c>
      <c r="BL360" s="89" t="s">
        <v>2349</v>
      </c>
      <c r="BM360" s="78"/>
      <c r="BN360" s="77"/>
      <c r="BO360" s="77"/>
      <c r="BP360" s="77"/>
      <c r="BQ360" s="70" t="s">
        <v>8087</v>
      </c>
      <c r="BR360" s="70" t="s">
        <v>1938</v>
      </c>
      <c r="BS360" s="70" t="s">
        <v>1813</v>
      </c>
      <c r="BT360" s="70" t="s">
        <v>1813</v>
      </c>
      <c r="BU360" s="70" t="s">
        <v>1813</v>
      </c>
      <c r="BV360" s="70" t="s">
        <v>1813</v>
      </c>
      <c r="BW360" s="70" t="s">
        <v>1813</v>
      </c>
      <c r="BX360" s="70" t="s">
        <v>1813</v>
      </c>
      <c r="BY360" s="70" t="s">
        <v>1813</v>
      </c>
      <c r="BZ360" s="70" t="s">
        <v>8088</v>
      </c>
      <c r="CA360" s="77"/>
      <c r="CB360" s="70" t="s">
        <v>8089</v>
      </c>
      <c r="CC360" s="70" t="s">
        <v>8090</v>
      </c>
      <c r="CD360" s="70" t="s">
        <v>8091</v>
      </c>
      <c r="CE360" s="70" t="s">
        <v>1810</v>
      </c>
      <c r="CF360" s="70" t="s">
        <v>4928</v>
      </c>
      <c r="CG360" s="70" t="s">
        <v>8092</v>
      </c>
      <c r="CH360" s="70" t="s">
        <v>1810</v>
      </c>
      <c r="CI360" s="70" t="s">
        <v>2390</v>
      </c>
      <c r="CJ360" s="79"/>
      <c r="CK360" s="80" t="s">
        <v>6522</v>
      </c>
      <c r="CL360" s="80" t="s">
        <v>3619</v>
      </c>
      <c r="CM360" s="80" t="s">
        <v>99</v>
      </c>
      <c r="CN360" s="70" t="s">
        <v>99</v>
      </c>
      <c r="CO360" s="70" t="s">
        <v>1813</v>
      </c>
      <c r="CP360" s="70" t="s">
        <v>1813</v>
      </c>
      <c r="CQ360" s="70" t="s">
        <v>1813</v>
      </c>
      <c r="CR360" s="70" t="s">
        <v>1813</v>
      </c>
      <c r="CS360" s="70" t="s">
        <v>1813</v>
      </c>
      <c r="CT360" s="70" t="s">
        <v>1813</v>
      </c>
      <c r="CU360" s="70" t="s">
        <v>1813</v>
      </c>
      <c r="CV360" s="70" t="s">
        <v>1813</v>
      </c>
      <c r="CW360" s="70" t="s">
        <v>1813</v>
      </c>
      <c r="CX360" s="70" t="s">
        <v>1813</v>
      </c>
      <c r="CY360" s="70" t="s">
        <v>1813</v>
      </c>
      <c r="CZ360" s="70" t="s">
        <v>1813</v>
      </c>
      <c r="DA360" s="70" t="s">
        <v>1813</v>
      </c>
      <c r="DB360" s="70" t="s">
        <v>1813</v>
      </c>
      <c r="DC360" s="70" t="s">
        <v>1813</v>
      </c>
      <c r="DD360" s="70" t="s">
        <v>1813</v>
      </c>
      <c r="DE360" s="70" t="s">
        <v>1813</v>
      </c>
      <c r="DF360" s="70" t="s">
        <v>1858</v>
      </c>
      <c r="DG360" s="70" t="s">
        <v>1858</v>
      </c>
      <c r="DH360" s="70" t="s">
        <v>1858</v>
      </c>
      <c r="DI360" s="70" t="s">
        <v>1813</v>
      </c>
      <c r="DJ360" s="70" t="s">
        <v>1813</v>
      </c>
      <c r="DK360" s="70" t="s">
        <v>1813</v>
      </c>
      <c r="DL360" s="70" t="s">
        <v>1813</v>
      </c>
      <c r="DM360" s="70" t="s">
        <v>1813</v>
      </c>
    </row>
    <row r="361" spans="1:117" ht="135" customHeight="1">
      <c r="A361" s="84" t="s">
        <v>1366</v>
      </c>
      <c r="B361" s="70">
        <v>2012103</v>
      </c>
      <c r="C361" s="70" t="s">
        <v>1367</v>
      </c>
      <c r="D361" s="70" t="s">
        <v>1810</v>
      </c>
      <c r="E361" s="71">
        <v>45582</v>
      </c>
      <c r="F361" s="72" t="s">
        <v>1811</v>
      </c>
      <c r="G361" s="73" t="s">
        <v>1812</v>
      </c>
      <c r="H361" s="70"/>
      <c r="I361" s="70" t="s">
        <v>1813</v>
      </c>
      <c r="J361" s="70" t="s">
        <v>1891</v>
      </c>
      <c r="K361" s="70" t="s">
        <v>2003</v>
      </c>
      <c r="L361" s="74" t="s">
        <v>1816</v>
      </c>
      <c r="M361" s="70" t="s">
        <v>8093</v>
      </c>
      <c r="N361" s="70" t="s">
        <v>1812</v>
      </c>
      <c r="O361" s="70" t="s">
        <v>1813</v>
      </c>
      <c r="P361" s="70" t="s">
        <v>8094</v>
      </c>
      <c r="Q361" s="70" t="s">
        <v>1812</v>
      </c>
      <c r="R361" s="70" t="s">
        <v>1812</v>
      </c>
      <c r="S361" s="70" t="s">
        <v>8095</v>
      </c>
      <c r="T361" s="70">
        <v>2012</v>
      </c>
      <c r="U361" s="71">
        <v>21555</v>
      </c>
      <c r="V361" s="70">
        <v>21971595033</v>
      </c>
      <c r="W361" s="70" t="s">
        <v>1812</v>
      </c>
      <c r="X361" s="70" t="s">
        <v>1822</v>
      </c>
      <c r="Y361" s="70" t="s">
        <v>1823</v>
      </c>
      <c r="Z361" s="75" t="s">
        <v>1824</v>
      </c>
      <c r="AA361" s="76" t="s">
        <v>2367</v>
      </c>
      <c r="AB361" s="81" t="s">
        <v>1825</v>
      </c>
      <c r="AC361" s="81" t="s">
        <v>7676</v>
      </c>
      <c r="AD361" s="70" t="s">
        <v>99</v>
      </c>
      <c r="AE361" s="70" t="s">
        <v>99</v>
      </c>
      <c r="AF361" s="70" t="s">
        <v>1813</v>
      </c>
      <c r="AG361" s="70" t="s">
        <v>1813</v>
      </c>
      <c r="AH361" s="70" t="s">
        <v>1813</v>
      </c>
      <c r="AI361" s="70" t="s">
        <v>1813</v>
      </c>
      <c r="AJ361" s="70" t="s">
        <v>1813</v>
      </c>
      <c r="AK361" s="70" t="s">
        <v>1813</v>
      </c>
      <c r="AL361" s="70" t="s">
        <v>1813</v>
      </c>
      <c r="AM361" s="70" t="s">
        <v>1813</v>
      </c>
      <c r="AN361" s="70" t="s">
        <v>1813</v>
      </c>
      <c r="AO361" s="70" t="s">
        <v>1899</v>
      </c>
      <c r="AP361" s="70" t="s">
        <v>1900</v>
      </c>
      <c r="AQ361" s="70" t="s">
        <v>1829</v>
      </c>
      <c r="AR361" s="70" t="s">
        <v>1813</v>
      </c>
      <c r="AS361" s="70" t="s">
        <v>1813</v>
      </c>
      <c r="AT361" s="70" t="s">
        <v>1813</v>
      </c>
      <c r="AU361" s="70" t="s">
        <v>1813</v>
      </c>
      <c r="AV361" s="70"/>
      <c r="AW361" s="70"/>
      <c r="AX361" s="70"/>
      <c r="AY361" s="70"/>
      <c r="AZ361" s="71"/>
      <c r="BA361" s="70"/>
      <c r="BB361" s="70"/>
      <c r="BC361" s="70"/>
      <c r="BD361" s="70"/>
      <c r="BE361" s="70"/>
      <c r="BF361" s="70"/>
      <c r="BG361" s="70"/>
      <c r="BH361" s="70"/>
      <c r="BI361" s="70"/>
      <c r="BJ361" s="77"/>
      <c r="BK361" s="70" t="s">
        <v>1834</v>
      </c>
      <c r="BL361" s="70" t="s">
        <v>2698</v>
      </c>
      <c r="BM361" s="70"/>
      <c r="BN361" s="77"/>
      <c r="BO361" s="77"/>
      <c r="BP361" s="77"/>
      <c r="BQ361" s="77"/>
      <c r="BR361" s="70" t="s">
        <v>1813</v>
      </c>
      <c r="BS361" s="70" t="s">
        <v>1813</v>
      </c>
      <c r="BT361" s="70" t="s">
        <v>1813</v>
      </c>
      <c r="BU361" s="70" t="s">
        <v>1813</v>
      </c>
      <c r="BV361" s="70" t="s">
        <v>1813</v>
      </c>
      <c r="BW361" s="70" t="s">
        <v>1813</v>
      </c>
      <c r="BX361" s="70" t="s">
        <v>1813</v>
      </c>
      <c r="BY361" s="70" t="s">
        <v>1813</v>
      </c>
      <c r="BZ361" s="70" t="s">
        <v>99</v>
      </c>
      <c r="CA361" s="77"/>
      <c r="CB361" s="70" t="s">
        <v>99</v>
      </c>
      <c r="CC361" s="70" t="s">
        <v>99</v>
      </c>
      <c r="CD361" s="70" t="s">
        <v>99</v>
      </c>
      <c r="CE361" s="70" t="s">
        <v>99</v>
      </c>
      <c r="CF361" s="70" t="s">
        <v>99</v>
      </c>
      <c r="CG361" s="70" t="s">
        <v>99</v>
      </c>
      <c r="CH361" s="70" t="s">
        <v>1813</v>
      </c>
      <c r="CI361" s="70" t="s">
        <v>1813</v>
      </c>
      <c r="CJ361" s="79"/>
      <c r="CK361" s="80" t="s">
        <v>1813</v>
      </c>
      <c r="CL361" s="80" t="s">
        <v>1813</v>
      </c>
      <c r="CM361" s="80" t="s">
        <v>1813</v>
      </c>
      <c r="CN361" s="70" t="s">
        <v>1813</v>
      </c>
      <c r="CO361" s="70" t="s">
        <v>1813</v>
      </c>
      <c r="CP361" s="70" t="s">
        <v>1813</v>
      </c>
      <c r="CQ361" s="70" t="s">
        <v>1813</v>
      </c>
      <c r="CR361" s="70" t="s">
        <v>1813</v>
      </c>
      <c r="CS361" s="70" t="s">
        <v>1813</v>
      </c>
      <c r="CT361" s="70" t="s">
        <v>1813</v>
      </c>
      <c r="CU361" s="70" t="s">
        <v>1813</v>
      </c>
      <c r="CV361" s="70" t="s">
        <v>1813</v>
      </c>
      <c r="CW361" s="70" t="s">
        <v>1813</v>
      </c>
      <c r="CX361" s="70" t="s">
        <v>1813</v>
      </c>
      <c r="CY361" s="70" t="s">
        <v>1813</v>
      </c>
      <c r="CZ361" s="70" t="s">
        <v>1813</v>
      </c>
      <c r="DA361" s="70" t="s">
        <v>1813</v>
      </c>
      <c r="DB361" s="70" t="s">
        <v>1813</v>
      </c>
      <c r="DC361" s="70" t="s">
        <v>1813</v>
      </c>
      <c r="DD361" s="70" t="s">
        <v>1813</v>
      </c>
      <c r="DE361" s="70" t="s">
        <v>1813</v>
      </c>
      <c r="DF361" s="70" t="s">
        <v>1813</v>
      </c>
      <c r="DG361" s="70" t="s">
        <v>1813</v>
      </c>
      <c r="DH361" s="70" t="s">
        <v>1813</v>
      </c>
      <c r="DI361" s="70" t="s">
        <v>1813</v>
      </c>
      <c r="DJ361" s="70" t="s">
        <v>1813</v>
      </c>
      <c r="DK361" s="70" t="s">
        <v>1813</v>
      </c>
      <c r="DL361" s="70" t="s">
        <v>1813</v>
      </c>
      <c r="DM361" s="70" t="s">
        <v>1813</v>
      </c>
    </row>
    <row r="362" spans="1:117" ht="135" customHeight="1">
      <c r="A362" s="84" t="s">
        <v>8096</v>
      </c>
      <c r="B362" s="70">
        <v>2017079</v>
      </c>
      <c r="C362" s="70" t="s">
        <v>726</v>
      </c>
      <c r="D362" s="70" t="s">
        <v>1810</v>
      </c>
      <c r="E362" s="71">
        <v>45582</v>
      </c>
      <c r="F362" s="72" t="s">
        <v>1811</v>
      </c>
      <c r="G362" s="73" t="s">
        <v>1812</v>
      </c>
      <c r="H362" s="70"/>
      <c r="I362" s="70" t="s">
        <v>1813</v>
      </c>
      <c r="J362" s="70" t="s">
        <v>1891</v>
      </c>
      <c r="K362" s="70" t="s">
        <v>2003</v>
      </c>
      <c r="L362" s="74" t="s">
        <v>1816</v>
      </c>
      <c r="M362" s="70" t="s">
        <v>8097</v>
      </c>
      <c r="N362" s="70" t="s">
        <v>1812</v>
      </c>
      <c r="O362" s="70" t="s">
        <v>1813</v>
      </c>
      <c r="P362" s="70" t="s">
        <v>8098</v>
      </c>
      <c r="Q362" s="70" t="s">
        <v>1812</v>
      </c>
      <c r="R362" s="70" t="s">
        <v>1812</v>
      </c>
      <c r="S362" s="70" t="s">
        <v>8099</v>
      </c>
      <c r="T362" s="70">
        <v>2017</v>
      </c>
      <c r="U362" s="71">
        <v>23768</v>
      </c>
      <c r="V362" s="70">
        <v>21999380273</v>
      </c>
      <c r="W362" s="70" t="s">
        <v>1812</v>
      </c>
      <c r="X362" s="70" t="s">
        <v>1822</v>
      </c>
      <c r="Y362" s="70" t="s">
        <v>1961</v>
      </c>
      <c r="Z362" s="75" t="s">
        <v>1824</v>
      </c>
      <c r="AA362" s="76" t="s">
        <v>1825</v>
      </c>
      <c r="AB362" s="81" t="s">
        <v>1825</v>
      </c>
      <c r="AC362" s="81" t="s">
        <v>2122</v>
      </c>
      <c r="AD362" s="70" t="s">
        <v>99</v>
      </c>
      <c r="AE362" s="70" t="s">
        <v>99</v>
      </c>
      <c r="AF362" s="70" t="s">
        <v>1813</v>
      </c>
      <c r="AG362" s="70" t="s">
        <v>1813</v>
      </c>
      <c r="AH362" s="70" t="s">
        <v>1813</v>
      </c>
      <c r="AI362" s="70" t="s">
        <v>1813</v>
      </c>
      <c r="AJ362" s="70" t="s">
        <v>1813</v>
      </c>
      <c r="AK362" s="70" t="s">
        <v>1813</v>
      </c>
      <c r="AL362" s="70" t="s">
        <v>1813</v>
      </c>
      <c r="AM362" s="70" t="s">
        <v>99</v>
      </c>
      <c r="AN362" s="70" t="s">
        <v>99</v>
      </c>
      <c r="AO362" s="70" t="s">
        <v>1899</v>
      </c>
      <c r="AP362" s="70" t="s">
        <v>2297</v>
      </c>
      <c r="AQ362" s="70" t="s">
        <v>1829</v>
      </c>
      <c r="AR362" s="70" t="s">
        <v>1813</v>
      </c>
      <c r="AS362" s="70" t="s">
        <v>1813</v>
      </c>
      <c r="AT362" s="70" t="s">
        <v>1813</v>
      </c>
      <c r="AU362" s="70" t="s">
        <v>1813</v>
      </c>
      <c r="AV362" s="70"/>
      <c r="AW362" s="70"/>
      <c r="AX362" s="70"/>
      <c r="AY362" s="70"/>
      <c r="AZ362" s="71"/>
      <c r="BA362" s="70"/>
      <c r="BB362" s="70"/>
      <c r="BC362" s="70"/>
      <c r="BD362" s="70"/>
      <c r="BE362" s="70"/>
      <c r="BF362" s="70"/>
      <c r="BG362" s="70"/>
      <c r="BH362" s="70"/>
      <c r="BI362" s="70"/>
      <c r="BJ362" s="77"/>
      <c r="BK362" s="70" t="s">
        <v>1834</v>
      </c>
      <c r="BL362" s="70" t="s">
        <v>1835</v>
      </c>
      <c r="BM362" s="78"/>
      <c r="BN362" s="77"/>
      <c r="BO362" s="77"/>
      <c r="BP362" s="77"/>
      <c r="BQ362" s="70" t="s">
        <v>8100</v>
      </c>
      <c r="BR362" s="70" t="s">
        <v>1813</v>
      </c>
      <c r="BS362" s="70" t="s">
        <v>1813</v>
      </c>
      <c r="BT362" s="70" t="s">
        <v>1813</v>
      </c>
      <c r="BU362" s="70" t="s">
        <v>1813</v>
      </c>
      <c r="BV362" s="70" t="s">
        <v>1813</v>
      </c>
      <c r="BW362" s="70" t="s">
        <v>1813</v>
      </c>
      <c r="BX362" s="70" t="s">
        <v>1813</v>
      </c>
      <c r="BY362" s="70" t="s">
        <v>1813</v>
      </c>
      <c r="BZ362" s="70" t="s">
        <v>1813</v>
      </c>
      <c r="CA362" s="77"/>
      <c r="CB362" s="70" t="s">
        <v>1813</v>
      </c>
      <c r="CC362" s="70" t="s">
        <v>1813</v>
      </c>
      <c r="CD362" s="70" t="s">
        <v>1813</v>
      </c>
      <c r="CE362" s="70" t="s">
        <v>1810</v>
      </c>
      <c r="CF362" s="70" t="s">
        <v>2265</v>
      </c>
      <c r="CG362" s="70" t="s">
        <v>1813</v>
      </c>
      <c r="CH362" s="70" t="s">
        <v>1813</v>
      </c>
      <c r="CI362" s="70" t="s">
        <v>1813</v>
      </c>
      <c r="CJ362" s="79"/>
      <c r="CK362" s="80" t="s">
        <v>1813</v>
      </c>
      <c r="CL362" s="80" t="s">
        <v>1813</v>
      </c>
      <c r="CM362" s="80" t="s">
        <v>1813</v>
      </c>
      <c r="CN362" s="70" t="s">
        <v>1813</v>
      </c>
      <c r="CO362" s="70" t="s">
        <v>1813</v>
      </c>
      <c r="CP362" s="70" t="s">
        <v>1813</v>
      </c>
      <c r="CQ362" s="70" t="s">
        <v>1813</v>
      </c>
      <c r="CR362" s="70" t="s">
        <v>1813</v>
      </c>
      <c r="CS362" s="70" t="s">
        <v>1813</v>
      </c>
      <c r="CT362" s="70" t="s">
        <v>1813</v>
      </c>
      <c r="CU362" s="70" t="s">
        <v>1813</v>
      </c>
      <c r="CV362" s="70" t="s">
        <v>1813</v>
      </c>
      <c r="CW362" s="70" t="s">
        <v>1813</v>
      </c>
      <c r="CX362" s="70" t="s">
        <v>1813</v>
      </c>
      <c r="CY362" s="70" t="s">
        <v>1813</v>
      </c>
      <c r="CZ362" s="70" t="s">
        <v>1813</v>
      </c>
      <c r="DA362" s="70" t="s">
        <v>1813</v>
      </c>
      <c r="DB362" s="70" t="s">
        <v>1813</v>
      </c>
      <c r="DC362" s="70" t="s">
        <v>1813</v>
      </c>
      <c r="DD362" s="70" t="s">
        <v>1813</v>
      </c>
      <c r="DE362" s="70" t="s">
        <v>1813</v>
      </c>
      <c r="DF362" s="70" t="s">
        <v>1813</v>
      </c>
      <c r="DG362" s="70" t="s">
        <v>1813</v>
      </c>
      <c r="DH362" s="70" t="s">
        <v>1813</v>
      </c>
      <c r="DI362" s="70" t="s">
        <v>1813</v>
      </c>
      <c r="DJ362" s="70" t="s">
        <v>1813</v>
      </c>
      <c r="DK362" s="70" t="s">
        <v>1813</v>
      </c>
      <c r="DL362" s="70" t="s">
        <v>1813</v>
      </c>
      <c r="DM362" s="70" t="s">
        <v>1813</v>
      </c>
    </row>
    <row r="363" spans="1:117" ht="135" customHeight="1">
      <c r="A363" s="84" t="s">
        <v>1025</v>
      </c>
      <c r="B363" s="70">
        <v>2013037</v>
      </c>
      <c r="C363" s="70" t="s">
        <v>1022</v>
      </c>
      <c r="D363" s="70" t="s">
        <v>1810</v>
      </c>
      <c r="E363" s="71">
        <v>45722</v>
      </c>
      <c r="F363" s="72" t="s">
        <v>1811</v>
      </c>
      <c r="G363" s="73" t="s">
        <v>1812</v>
      </c>
      <c r="H363" s="70"/>
      <c r="I363" s="70" t="s">
        <v>1813</v>
      </c>
      <c r="J363" s="70" t="s">
        <v>3167</v>
      </c>
      <c r="K363" s="70" t="s">
        <v>2003</v>
      </c>
      <c r="L363" s="74" t="s">
        <v>1816</v>
      </c>
      <c r="M363" s="70" t="s">
        <v>8101</v>
      </c>
      <c r="N363" s="70" t="s">
        <v>1812</v>
      </c>
      <c r="O363" s="70" t="s">
        <v>1893</v>
      </c>
      <c r="P363" s="70" t="s">
        <v>8102</v>
      </c>
      <c r="Q363" s="70" t="s">
        <v>1812</v>
      </c>
      <c r="R363" s="70" t="s">
        <v>1812</v>
      </c>
      <c r="S363" s="70" t="s">
        <v>8103</v>
      </c>
      <c r="T363" s="70">
        <v>2013</v>
      </c>
      <c r="U363" s="71">
        <v>23774</v>
      </c>
      <c r="V363" s="70">
        <v>21996445002</v>
      </c>
      <c r="W363" s="70" t="s">
        <v>1812</v>
      </c>
      <c r="X363" s="70" t="s">
        <v>1822</v>
      </c>
      <c r="Y363" s="70" t="s">
        <v>1823</v>
      </c>
      <c r="Z363" s="75" t="s">
        <v>1824</v>
      </c>
      <c r="AA363" s="76" t="s">
        <v>1825</v>
      </c>
      <c r="AB363" s="81" t="s">
        <v>1825</v>
      </c>
      <c r="AC363" s="81" t="s">
        <v>8104</v>
      </c>
      <c r="AD363" s="70" t="s">
        <v>99</v>
      </c>
      <c r="AE363" s="70" t="s">
        <v>99</v>
      </c>
      <c r="AF363" s="70" t="s">
        <v>8105</v>
      </c>
      <c r="AG363" s="70" t="s">
        <v>1810</v>
      </c>
      <c r="AH363" s="70" t="s">
        <v>1810</v>
      </c>
      <c r="AI363" s="70" t="s">
        <v>1812</v>
      </c>
      <c r="AJ363" s="70" t="s">
        <v>1810</v>
      </c>
      <c r="AK363" s="70" t="s">
        <v>1844</v>
      </c>
      <c r="AL363" s="70" t="s">
        <v>1812</v>
      </c>
      <c r="AM363" s="70" t="s">
        <v>1810</v>
      </c>
      <c r="AN363" s="70" t="s">
        <v>99</v>
      </c>
      <c r="AO363" s="70" t="s">
        <v>3167</v>
      </c>
      <c r="AP363" s="70" t="s">
        <v>4274</v>
      </c>
      <c r="AQ363" s="70" t="s">
        <v>8106</v>
      </c>
      <c r="AR363" s="70" t="s">
        <v>1813</v>
      </c>
      <c r="AS363" s="70" t="s">
        <v>1813</v>
      </c>
      <c r="AT363" s="70" t="s">
        <v>1813</v>
      </c>
      <c r="AU363" s="70" t="s">
        <v>1813</v>
      </c>
      <c r="AV363" s="70"/>
      <c r="AW363" s="70"/>
      <c r="AX363" s="70"/>
      <c r="AY363" s="70"/>
      <c r="AZ363" s="71"/>
      <c r="BA363" s="70"/>
      <c r="BB363" s="70"/>
      <c r="BC363" s="70"/>
      <c r="BD363" s="70"/>
      <c r="BE363" s="70"/>
      <c r="BF363" s="70"/>
      <c r="BG363" s="70"/>
      <c r="BH363" s="70"/>
      <c r="BI363" s="70"/>
      <c r="BJ363" s="77"/>
      <c r="BK363" s="70" t="s">
        <v>366</v>
      </c>
      <c r="BL363" s="70" t="s">
        <v>7160</v>
      </c>
      <c r="BM363" s="78"/>
      <c r="BN363" s="77"/>
      <c r="BO363" s="77"/>
      <c r="BP363" s="77"/>
      <c r="BQ363" s="70" t="s">
        <v>8107</v>
      </c>
      <c r="BR363" s="70" t="s">
        <v>1837</v>
      </c>
      <c r="BS363" s="70" t="s">
        <v>1813</v>
      </c>
      <c r="BT363" s="70" t="s">
        <v>1813</v>
      </c>
      <c r="BU363" s="70" t="s">
        <v>1813</v>
      </c>
      <c r="BV363" s="70" t="s">
        <v>1813</v>
      </c>
      <c r="BW363" s="70" t="s">
        <v>1813</v>
      </c>
      <c r="BX363" s="70" t="s">
        <v>1813</v>
      </c>
      <c r="BY363" s="70" t="s">
        <v>1813</v>
      </c>
      <c r="BZ363" s="70" t="s">
        <v>8108</v>
      </c>
      <c r="CA363" s="77"/>
      <c r="CB363" s="70" t="s">
        <v>8109</v>
      </c>
      <c r="CC363" s="70" t="s">
        <v>8110</v>
      </c>
      <c r="CD363" s="70" t="s">
        <v>99</v>
      </c>
      <c r="CE363" s="70" t="s">
        <v>1810</v>
      </c>
      <c r="CF363" s="70" t="s">
        <v>8111</v>
      </c>
      <c r="CG363" s="70" t="s">
        <v>8112</v>
      </c>
      <c r="CH363" s="70" t="s">
        <v>1844</v>
      </c>
      <c r="CI363" s="70" t="s">
        <v>99</v>
      </c>
      <c r="CJ363" s="79"/>
      <c r="CK363" s="80" t="s">
        <v>99</v>
      </c>
      <c r="CL363" s="80" t="s">
        <v>99</v>
      </c>
      <c r="CM363" s="80" t="s">
        <v>8017</v>
      </c>
      <c r="CN363" s="70" t="s">
        <v>1850</v>
      </c>
      <c r="CO363" s="70" t="s">
        <v>1970</v>
      </c>
      <c r="CP363" s="70" t="s">
        <v>1852</v>
      </c>
      <c r="CQ363" s="70" t="s">
        <v>1854</v>
      </c>
      <c r="CR363" s="70" t="s">
        <v>1854</v>
      </c>
      <c r="CS363" s="70" t="s">
        <v>1887</v>
      </c>
      <c r="CT363" s="70" t="s">
        <v>1887</v>
      </c>
      <c r="CU363" s="70"/>
      <c r="CV363" s="70">
        <v>46</v>
      </c>
      <c r="CW363" s="70">
        <v>70</v>
      </c>
      <c r="CX363" s="70">
        <v>32</v>
      </c>
      <c r="CY363" s="70">
        <v>47</v>
      </c>
      <c r="CZ363" s="70">
        <v>44</v>
      </c>
      <c r="DA363" s="70">
        <v>239</v>
      </c>
      <c r="DB363" s="70" t="s">
        <v>1973</v>
      </c>
      <c r="DC363" s="70">
        <v>303</v>
      </c>
      <c r="DD363" s="70">
        <v>79.739999999999995</v>
      </c>
      <c r="DE363" s="70" t="s">
        <v>1857</v>
      </c>
      <c r="DF363" s="70" t="s">
        <v>1858</v>
      </c>
      <c r="DG363" s="70" t="s">
        <v>1858</v>
      </c>
      <c r="DH363" s="70" t="s">
        <v>1858</v>
      </c>
      <c r="DI363" s="70" t="s">
        <v>1813</v>
      </c>
      <c r="DJ363" s="70" t="s">
        <v>1813</v>
      </c>
      <c r="DK363" s="70" t="s">
        <v>1813</v>
      </c>
      <c r="DL363" s="70" t="s">
        <v>1813</v>
      </c>
      <c r="DM363" s="70" t="s">
        <v>1813</v>
      </c>
    </row>
    <row r="364" spans="1:117" ht="135" customHeight="1">
      <c r="A364" s="84" t="s">
        <v>90</v>
      </c>
      <c r="B364" s="70">
        <v>2012104</v>
      </c>
      <c r="C364" s="70" t="s">
        <v>91</v>
      </c>
      <c r="D364" s="70" t="s">
        <v>1810</v>
      </c>
      <c r="E364" s="71">
        <v>45582</v>
      </c>
      <c r="F364" s="72" t="s">
        <v>1811</v>
      </c>
      <c r="G364" s="73" t="s">
        <v>1812</v>
      </c>
      <c r="H364" s="70"/>
      <c r="I364" s="70" t="s">
        <v>1813</v>
      </c>
      <c r="J364" s="70" t="s">
        <v>1891</v>
      </c>
      <c r="K364" s="70" t="s">
        <v>2003</v>
      </c>
      <c r="L364" s="74" t="s">
        <v>1816</v>
      </c>
      <c r="M364" s="70" t="s">
        <v>8113</v>
      </c>
      <c r="N364" s="70" t="s">
        <v>1812</v>
      </c>
      <c r="O364" s="70" t="s">
        <v>1813</v>
      </c>
      <c r="P364" s="70" t="s">
        <v>8114</v>
      </c>
      <c r="Q364" s="70" t="s">
        <v>1812</v>
      </c>
      <c r="R364" s="70" t="s">
        <v>1812</v>
      </c>
      <c r="S364" s="70" t="s">
        <v>8115</v>
      </c>
      <c r="T364" s="70">
        <v>2012</v>
      </c>
      <c r="U364" s="71">
        <v>21767</v>
      </c>
      <c r="V364" s="70">
        <v>2122646114</v>
      </c>
      <c r="W364" s="70" t="s">
        <v>1812</v>
      </c>
      <c r="X364" s="70" t="s">
        <v>1822</v>
      </c>
      <c r="Y364" s="70" t="s">
        <v>3127</v>
      </c>
      <c r="Z364" s="75" t="s">
        <v>1824</v>
      </c>
      <c r="AA364" s="76" t="s">
        <v>1825</v>
      </c>
      <c r="AB364" s="81" t="s">
        <v>1825</v>
      </c>
      <c r="AC364" s="81" t="s">
        <v>3081</v>
      </c>
      <c r="AD364" s="70" t="s">
        <v>99</v>
      </c>
      <c r="AE364" s="70" t="s">
        <v>99</v>
      </c>
      <c r="AF364" s="70" t="s">
        <v>1813</v>
      </c>
      <c r="AG364" s="70" t="s">
        <v>1813</v>
      </c>
      <c r="AH364" s="70" t="s">
        <v>1813</v>
      </c>
      <c r="AI364" s="70" t="s">
        <v>1813</v>
      </c>
      <c r="AJ364" s="70" t="s">
        <v>1813</v>
      </c>
      <c r="AK364" s="70" t="s">
        <v>1813</v>
      </c>
      <c r="AL364" s="70" t="s">
        <v>1813</v>
      </c>
      <c r="AM364" s="70" t="s">
        <v>1813</v>
      </c>
      <c r="AN364" s="70" t="s">
        <v>1813</v>
      </c>
      <c r="AO364" s="70" t="s">
        <v>1899</v>
      </c>
      <c r="AP364" s="70" t="s">
        <v>8116</v>
      </c>
      <c r="AQ364" s="70" t="s">
        <v>2487</v>
      </c>
      <c r="AR364" s="70" t="s">
        <v>1813</v>
      </c>
      <c r="AS364" s="70" t="s">
        <v>1813</v>
      </c>
      <c r="AT364" s="70" t="s">
        <v>1813</v>
      </c>
      <c r="AU364" s="70" t="s">
        <v>1813</v>
      </c>
      <c r="AV364" s="70"/>
      <c r="AW364" s="70"/>
      <c r="AX364" s="70"/>
      <c r="AY364" s="70"/>
      <c r="AZ364" s="71"/>
      <c r="BA364" s="70"/>
      <c r="BB364" s="70"/>
      <c r="BC364" s="70"/>
      <c r="BD364" s="70"/>
      <c r="BE364" s="70"/>
      <c r="BF364" s="70"/>
      <c r="BG364" s="70"/>
      <c r="BH364" s="70"/>
      <c r="BI364" s="70"/>
      <c r="BJ364" s="77"/>
      <c r="BK364" s="70" t="s">
        <v>1931</v>
      </c>
      <c r="BL364" s="70" t="s">
        <v>8117</v>
      </c>
      <c r="BM364" s="78"/>
      <c r="BN364" s="77"/>
      <c r="BO364" s="77"/>
      <c r="BP364" s="77"/>
      <c r="BQ364" s="70" t="s">
        <v>8118</v>
      </c>
      <c r="BR364" s="70" t="s">
        <v>1813</v>
      </c>
      <c r="BS364" s="70" t="s">
        <v>1813</v>
      </c>
      <c r="BT364" s="70" t="s">
        <v>1813</v>
      </c>
      <c r="BU364" s="70" t="s">
        <v>1813</v>
      </c>
      <c r="BV364" s="70" t="s">
        <v>1813</v>
      </c>
      <c r="BW364" s="70" t="s">
        <v>1813</v>
      </c>
      <c r="BX364" s="70" t="s">
        <v>1813</v>
      </c>
      <c r="BY364" s="70" t="s">
        <v>1813</v>
      </c>
      <c r="BZ364" s="70" t="s">
        <v>99</v>
      </c>
      <c r="CA364" s="77"/>
      <c r="CB364" s="70" t="s">
        <v>99</v>
      </c>
      <c r="CC364" s="70" t="s">
        <v>99</v>
      </c>
      <c r="CD364" s="70" t="s">
        <v>99</v>
      </c>
      <c r="CE364" s="70" t="s">
        <v>1810</v>
      </c>
      <c r="CF364" s="70" t="s">
        <v>8119</v>
      </c>
      <c r="CG364" s="70" t="s">
        <v>99</v>
      </c>
      <c r="CH364" s="70" t="s">
        <v>1813</v>
      </c>
      <c r="CI364" s="70" t="s">
        <v>1813</v>
      </c>
      <c r="CJ364" s="79"/>
      <c r="CK364" s="80" t="s">
        <v>1813</v>
      </c>
      <c r="CL364" s="80" t="s">
        <v>1813</v>
      </c>
      <c r="CM364" s="80" t="s">
        <v>1813</v>
      </c>
      <c r="CN364" s="70" t="s">
        <v>1813</v>
      </c>
      <c r="CO364" s="70" t="s">
        <v>1813</v>
      </c>
      <c r="CP364" s="70" t="s">
        <v>1813</v>
      </c>
      <c r="CQ364" s="70" t="s">
        <v>1813</v>
      </c>
      <c r="CR364" s="70" t="s">
        <v>1813</v>
      </c>
      <c r="CS364" s="70" t="s">
        <v>1813</v>
      </c>
      <c r="CT364" s="70" t="s">
        <v>1813</v>
      </c>
      <c r="CU364" s="70" t="s">
        <v>1813</v>
      </c>
      <c r="CV364" s="70" t="s">
        <v>1813</v>
      </c>
      <c r="CW364" s="70" t="s">
        <v>1813</v>
      </c>
      <c r="CX364" s="70" t="s">
        <v>1813</v>
      </c>
      <c r="CY364" s="70" t="s">
        <v>1813</v>
      </c>
      <c r="CZ364" s="70" t="s">
        <v>1813</v>
      </c>
      <c r="DA364" s="70" t="s">
        <v>1813</v>
      </c>
      <c r="DB364" s="70" t="s">
        <v>1813</v>
      </c>
      <c r="DC364" s="70" t="s">
        <v>1813</v>
      </c>
      <c r="DD364" s="70" t="s">
        <v>1813</v>
      </c>
      <c r="DE364" s="70" t="s">
        <v>1813</v>
      </c>
      <c r="DF364" s="70" t="s">
        <v>1813</v>
      </c>
      <c r="DG364" s="70" t="s">
        <v>1813</v>
      </c>
      <c r="DH364" s="70" t="s">
        <v>1813</v>
      </c>
      <c r="DI364" s="70" t="s">
        <v>1813</v>
      </c>
      <c r="DJ364" s="70" t="s">
        <v>1813</v>
      </c>
      <c r="DK364" s="70" t="s">
        <v>1813</v>
      </c>
      <c r="DL364" s="70" t="s">
        <v>1813</v>
      </c>
      <c r="DM364" s="70" t="s">
        <v>1813</v>
      </c>
    </row>
    <row r="365" spans="1:117" ht="135" customHeight="1">
      <c r="A365" s="103" t="s">
        <v>8120</v>
      </c>
      <c r="B365" s="75">
        <v>2024071</v>
      </c>
      <c r="C365" s="90" t="s">
        <v>8121</v>
      </c>
      <c r="D365" s="75" t="s">
        <v>1810</v>
      </c>
      <c r="E365" s="145">
        <v>45727</v>
      </c>
      <c r="F365" s="86" t="s">
        <v>1810</v>
      </c>
      <c r="G365" s="133" t="s">
        <v>8122</v>
      </c>
      <c r="H365" s="73"/>
      <c r="I365" s="73" t="s">
        <v>1813</v>
      </c>
      <c r="J365" s="75" t="s">
        <v>1908</v>
      </c>
      <c r="K365" s="88" t="s">
        <v>2003</v>
      </c>
      <c r="L365" s="89" t="s">
        <v>2004</v>
      </c>
      <c r="M365" s="76" t="s">
        <v>8123</v>
      </c>
      <c r="N365" s="88" t="s">
        <v>1812</v>
      </c>
      <c r="O365" s="75" t="s">
        <v>99</v>
      </c>
      <c r="P365" s="74" t="s">
        <v>8124</v>
      </c>
      <c r="Q365" s="89" t="s">
        <v>8125</v>
      </c>
      <c r="R365" s="89" t="s">
        <v>1812</v>
      </c>
      <c r="S365" s="90" t="s">
        <v>8126</v>
      </c>
      <c r="T365" s="73">
        <v>2024</v>
      </c>
      <c r="U365" s="85">
        <v>30158</v>
      </c>
      <c r="V365" s="90" t="s">
        <v>8127</v>
      </c>
      <c r="W365" s="75" t="s">
        <v>1812</v>
      </c>
      <c r="X365" s="73" t="s">
        <v>1822</v>
      </c>
      <c r="Y365" s="73" t="s">
        <v>1823</v>
      </c>
      <c r="Z365" s="74" t="s">
        <v>1824</v>
      </c>
      <c r="AA365" s="76" t="s">
        <v>8128</v>
      </c>
      <c r="AB365" s="74" t="s">
        <v>1825</v>
      </c>
      <c r="AC365" s="73" t="s">
        <v>2642</v>
      </c>
      <c r="AD365" s="73" t="s">
        <v>1844</v>
      </c>
      <c r="AE365" s="73" t="s">
        <v>1916</v>
      </c>
      <c r="AF365" s="73" t="s">
        <v>8129</v>
      </c>
      <c r="AG365" s="75" t="s">
        <v>99</v>
      </c>
      <c r="AH365" s="75" t="s">
        <v>99</v>
      </c>
      <c r="AI365" s="75" t="s">
        <v>99</v>
      </c>
      <c r="AJ365" s="75" t="s">
        <v>99</v>
      </c>
      <c r="AK365" s="75" t="s">
        <v>99</v>
      </c>
      <c r="AL365" s="75" t="s">
        <v>99</v>
      </c>
      <c r="AM365" s="75" t="s">
        <v>99</v>
      </c>
      <c r="AN365" s="75" t="s">
        <v>99</v>
      </c>
      <c r="AO365" s="73" t="s">
        <v>2908</v>
      </c>
      <c r="AP365" s="73" t="s">
        <v>2909</v>
      </c>
      <c r="AQ365" s="73" t="s">
        <v>1868</v>
      </c>
      <c r="AR365" s="73" t="s">
        <v>2826</v>
      </c>
      <c r="AS365" s="73" t="s">
        <v>2229</v>
      </c>
      <c r="AT365" s="75" t="s">
        <v>1832</v>
      </c>
      <c r="AU365" s="75" t="s">
        <v>1833</v>
      </c>
      <c r="AV365" s="73" t="s">
        <v>1810</v>
      </c>
      <c r="AW365" s="73" t="s">
        <v>2016</v>
      </c>
      <c r="AX365" s="73" t="s">
        <v>2017</v>
      </c>
      <c r="AY365" s="73">
        <v>2025</v>
      </c>
      <c r="AZ365" s="85">
        <v>45714</v>
      </c>
      <c r="BA365" s="73" t="s">
        <v>1902</v>
      </c>
      <c r="BB365" s="73" t="s">
        <v>2908</v>
      </c>
      <c r="BC365" s="74" t="s">
        <v>1925</v>
      </c>
      <c r="BD365" s="74" t="s">
        <v>2018</v>
      </c>
      <c r="BE365" s="74" t="s">
        <v>1844</v>
      </c>
      <c r="BF365" s="74" t="s">
        <v>1927</v>
      </c>
      <c r="BG365" s="74" t="s">
        <v>1844</v>
      </c>
      <c r="BH365" s="74" t="s">
        <v>1928</v>
      </c>
      <c r="BI365" s="74" t="s">
        <v>2087</v>
      </c>
      <c r="BJ365" s="74" t="s">
        <v>1930</v>
      </c>
      <c r="BK365" s="73" t="s">
        <v>366</v>
      </c>
      <c r="BL365" s="74" t="s">
        <v>1932</v>
      </c>
      <c r="BM365" s="74" t="s">
        <v>8130</v>
      </c>
      <c r="BN365" s="74" t="s">
        <v>1934</v>
      </c>
      <c r="BO365" s="74" t="s">
        <v>1935</v>
      </c>
      <c r="BP365" s="73" t="s">
        <v>1872</v>
      </c>
      <c r="BQ365" s="73" t="s">
        <v>8131</v>
      </c>
      <c r="BR365" s="73" t="s">
        <v>1938</v>
      </c>
      <c r="BS365" s="75" t="s">
        <v>1938</v>
      </c>
      <c r="BT365" s="75" t="s">
        <v>1813</v>
      </c>
      <c r="BU365" s="75" t="s">
        <v>1813</v>
      </c>
      <c r="BV365" s="75" t="s">
        <v>1813</v>
      </c>
      <c r="BW365" s="75" t="s">
        <v>1813</v>
      </c>
      <c r="BX365" s="75" t="s">
        <v>1813</v>
      </c>
      <c r="BY365" s="75" t="s">
        <v>1813</v>
      </c>
      <c r="BZ365" s="74" t="s">
        <v>8132</v>
      </c>
      <c r="CA365" s="94" t="s">
        <v>2028</v>
      </c>
      <c r="CB365" s="75"/>
      <c r="CC365" s="94" t="s">
        <v>8132</v>
      </c>
      <c r="CD365" s="75"/>
      <c r="CE365" s="107" t="s">
        <v>1813</v>
      </c>
      <c r="CF365" s="96" t="s">
        <v>1943</v>
      </c>
      <c r="CG365" s="74" t="s">
        <v>8133</v>
      </c>
      <c r="CH365" s="108" t="s">
        <v>2030</v>
      </c>
      <c r="CI365" s="75"/>
      <c r="CJ365" s="74" t="s">
        <v>19</v>
      </c>
      <c r="CK365" s="97"/>
      <c r="CL365" s="97"/>
      <c r="CM365" s="97"/>
      <c r="CN365" s="75"/>
      <c r="CO365" s="74" t="s">
        <v>1950</v>
      </c>
      <c r="CP365" s="75"/>
      <c r="CQ365" s="75"/>
      <c r="CR365" s="91"/>
      <c r="CS365" s="91"/>
      <c r="CT365" s="91"/>
      <c r="CU365" s="75"/>
      <c r="CV365" s="75"/>
      <c r="CW365" s="75"/>
      <c r="CX365" s="75"/>
      <c r="CY365" s="75"/>
      <c r="CZ365" s="75"/>
      <c r="DA365" s="75"/>
      <c r="DB365" s="75"/>
      <c r="DC365" s="75"/>
      <c r="DD365" s="75"/>
      <c r="DE365" s="75"/>
      <c r="DF365" s="110" t="s">
        <v>8134</v>
      </c>
      <c r="DG365" s="110" t="s">
        <v>8135</v>
      </c>
      <c r="DH365" s="110" t="s">
        <v>8136</v>
      </c>
      <c r="DI365" s="95">
        <v>3</v>
      </c>
      <c r="DJ365" s="131">
        <v>45499</v>
      </c>
      <c r="DK365" s="132">
        <v>45619</v>
      </c>
      <c r="DL365" s="95" t="s">
        <v>2035</v>
      </c>
      <c r="DM365" s="95" t="s">
        <v>3469</v>
      </c>
    </row>
    <row r="366" spans="1:117" ht="135" customHeight="1">
      <c r="A366" s="84" t="s">
        <v>8137</v>
      </c>
      <c r="B366" s="70">
        <v>2017080</v>
      </c>
      <c r="C366" s="70" t="s">
        <v>8138</v>
      </c>
      <c r="D366" s="70" t="s">
        <v>1810</v>
      </c>
      <c r="E366" s="71">
        <v>45582</v>
      </c>
      <c r="F366" s="72" t="s">
        <v>1811</v>
      </c>
      <c r="G366" s="73" t="s">
        <v>1812</v>
      </c>
      <c r="H366" s="70"/>
      <c r="I366" s="70" t="s">
        <v>1813</v>
      </c>
      <c r="J366" s="70" t="s">
        <v>3167</v>
      </c>
      <c r="K366" s="70" t="s">
        <v>2003</v>
      </c>
      <c r="L366" s="74" t="s">
        <v>1816</v>
      </c>
      <c r="M366" s="70" t="s">
        <v>8139</v>
      </c>
      <c r="N366" s="70" t="s">
        <v>1812</v>
      </c>
      <c r="O366" s="70" t="s">
        <v>1813</v>
      </c>
      <c r="P366" s="70" t="s">
        <v>8140</v>
      </c>
      <c r="Q366" s="70" t="s">
        <v>1812</v>
      </c>
      <c r="R366" s="70" t="s">
        <v>1812</v>
      </c>
      <c r="S366" s="70" t="s">
        <v>8141</v>
      </c>
      <c r="T366" s="70">
        <v>2017</v>
      </c>
      <c r="U366" s="71">
        <v>30575</v>
      </c>
      <c r="V366" s="70">
        <v>21980755522</v>
      </c>
      <c r="W366" s="70" t="s">
        <v>1812</v>
      </c>
      <c r="X366" s="70" t="s">
        <v>1822</v>
      </c>
      <c r="Y366" s="70" t="s">
        <v>1823</v>
      </c>
      <c r="Z366" s="75" t="s">
        <v>1824</v>
      </c>
      <c r="AA366" s="76" t="s">
        <v>3510</v>
      </c>
      <c r="AB366" s="81" t="s">
        <v>1825</v>
      </c>
      <c r="AC366" s="81" t="s">
        <v>2065</v>
      </c>
      <c r="AD366" s="70" t="s">
        <v>99</v>
      </c>
      <c r="AE366" s="70" t="s">
        <v>99</v>
      </c>
      <c r="AF366" s="70" t="s">
        <v>1813</v>
      </c>
      <c r="AG366" s="70" t="s">
        <v>1813</v>
      </c>
      <c r="AH366" s="70" t="s">
        <v>1813</v>
      </c>
      <c r="AI366" s="70" t="s">
        <v>1813</v>
      </c>
      <c r="AJ366" s="70" t="s">
        <v>1813</v>
      </c>
      <c r="AK366" s="70" t="s">
        <v>1813</v>
      </c>
      <c r="AL366" s="70" t="s">
        <v>1813</v>
      </c>
      <c r="AM366" s="70" t="s">
        <v>1813</v>
      </c>
      <c r="AN366" s="70" t="s">
        <v>1813</v>
      </c>
      <c r="AO366" s="70" t="s">
        <v>3167</v>
      </c>
      <c r="AP366" s="70" t="s">
        <v>3167</v>
      </c>
      <c r="AQ366" s="70" t="s">
        <v>1829</v>
      </c>
      <c r="AR366" s="70" t="s">
        <v>1813</v>
      </c>
      <c r="AS366" s="70" t="s">
        <v>1813</v>
      </c>
      <c r="AT366" s="70" t="s">
        <v>1813</v>
      </c>
      <c r="AU366" s="70" t="s">
        <v>1813</v>
      </c>
      <c r="AV366" s="70"/>
      <c r="AW366" s="70"/>
      <c r="AX366" s="70"/>
      <c r="AY366" s="70"/>
      <c r="AZ366" s="71"/>
      <c r="BA366" s="70"/>
      <c r="BB366" s="70"/>
      <c r="BC366" s="70"/>
      <c r="BD366" s="70"/>
      <c r="BE366" s="70"/>
      <c r="BF366" s="70"/>
      <c r="BG366" s="70"/>
      <c r="BH366" s="70"/>
      <c r="BI366" s="70"/>
      <c r="BJ366" s="77"/>
      <c r="BK366" s="70" t="s">
        <v>1931</v>
      </c>
      <c r="BL366" s="70" t="s">
        <v>1835</v>
      </c>
      <c r="BM366" s="78"/>
      <c r="BN366" s="77"/>
      <c r="BO366" s="77"/>
      <c r="BP366" s="70" t="s">
        <v>1829</v>
      </c>
      <c r="BQ366" s="77"/>
      <c r="BR366" s="70" t="s">
        <v>99</v>
      </c>
      <c r="BS366" s="70" t="s">
        <v>99</v>
      </c>
      <c r="BT366" s="70" t="s">
        <v>99</v>
      </c>
      <c r="BU366" s="70" t="s">
        <v>99</v>
      </c>
      <c r="BV366" s="70" t="s">
        <v>99</v>
      </c>
      <c r="BW366" s="70" t="s">
        <v>99</v>
      </c>
      <c r="BX366" s="70" t="s">
        <v>99</v>
      </c>
      <c r="BY366" s="70" t="s">
        <v>99</v>
      </c>
      <c r="BZ366" s="70" t="s">
        <v>99</v>
      </c>
      <c r="CA366" s="77"/>
      <c r="CB366" s="70" t="s">
        <v>99</v>
      </c>
      <c r="CC366" s="70" t="s">
        <v>99</v>
      </c>
      <c r="CD366" s="70" t="s">
        <v>99</v>
      </c>
      <c r="CE366" s="70" t="s">
        <v>99</v>
      </c>
      <c r="CF366" s="70" t="s">
        <v>99</v>
      </c>
      <c r="CG366" s="70" t="s">
        <v>99</v>
      </c>
      <c r="CH366" s="70" t="s">
        <v>1813</v>
      </c>
      <c r="CI366" s="70" t="s">
        <v>1813</v>
      </c>
      <c r="CJ366" s="79"/>
      <c r="CK366" s="80" t="s">
        <v>1813</v>
      </c>
      <c r="CL366" s="80" t="s">
        <v>1813</v>
      </c>
      <c r="CM366" s="80" t="s">
        <v>1813</v>
      </c>
      <c r="CN366" s="70" t="s">
        <v>1813</v>
      </c>
      <c r="CO366" s="70" t="s">
        <v>1813</v>
      </c>
      <c r="CP366" s="70" t="s">
        <v>1813</v>
      </c>
      <c r="CQ366" s="70" t="s">
        <v>1813</v>
      </c>
      <c r="CR366" s="70" t="s">
        <v>1813</v>
      </c>
      <c r="CS366" s="70" t="s">
        <v>1813</v>
      </c>
      <c r="CT366" s="70" t="s">
        <v>1813</v>
      </c>
      <c r="CU366" s="70" t="s">
        <v>1813</v>
      </c>
      <c r="CV366" s="70" t="s">
        <v>1813</v>
      </c>
      <c r="CW366" s="70" t="s">
        <v>1813</v>
      </c>
      <c r="CX366" s="70" t="s">
        <v>1813</v>
      </c>
      <c r="CY366" s="70" t="s">
        <v>1813</v>
      </c>
      <c r="CZ366" s="70" t="s">
        <v>1813</v>
      </c>
      <c r="DA366" s="70" t="s">
        <v>1813</v>
      </c>
      <c r="DB366" s="70" t="s">
        <v>1813</v>
      </c>
      <c r="DC366" s="70" t="s">
        <v>1813</v>
      </c>
      <c r="DD366" s="70" t="s">
        <v>1813</v>
      </c>
      <c r="DE366" s="70" t="s">
        <v>1813</v>
      </c>
      <c r="DF366" s="70" t="s">
        <v>1813</v>
      </c>
      <c r="DG366" s="70" t="s">
        <v>1813</v>
      </c>
      <c r="DH366" s="70" t="s">
        <v>1813</v>
      </c>
      <c r="DI366" s="70" t="s">
        <v>1813</v>
      </c>
      <c r="DJ366" s="70" t="s">
        <v>1813</v>
      </c>
      <c r="DK366" s="70" t="s">
        <v>1813</v>
      </c>
      <c r="DL366" s="70" t="s">
        <v>1813</v>
      </c>
      <c r="DM366" s="70" t="s">
        <v>1813</v>
      </c>
    </row>
    <row r="367" spans="1:117" ht="135" customHeight="1">
      <c r="A367" s="84" t="s">
        <v>8142</v>
      </c>
      <c r="B367" s="70">
        <v>2017081</v>
      </c>
      <c r="C367" s="70" t="s">
        <v>721</v>
      </c>
      <c r="D367" s="70" t="s">
        <v>1810</v>
      </c>
      <c r="E367" s="71">
        <v>45722</v>
      </c>
      <c r="F367" s="72" t="s">
        <v>1811</v>
      </c>
      <c r="G367" s="73" t="s">
        <v>1812</v>
      </c>
      <c r="H367" s="70"/>
      <c r="I367" s="70" t="s">
        <v>1813</v>
      </c>
      <c r="J367" s="70" t="s">
        <v>1814</v>
      </c>
      <c r="K367" s="70" t="s">
        <v>2003</v>
      </c>
      <c r="L367" s="74" t="s">
        <v>1816</v>
      </c>
      <c r="M367" s="70" t="s">
        <v>8143</v>
      </c>
      <c r="N367" s="70" t="s">
        <v>1812</v>
      </c>
      <c r="O367" s="70" t="s">
        <v>8144</v>
      </c>
      <c r="P367" s="70" t="s">
        <v>8145</v>
      </c>
      <c r="Q367" s="70" t="s">
        <v>1812</v>
      </c>
      <c r="R367" s="70" t="s">
        <v>1812</v>
      </c>
      <c r="S367" s="70" t="s">
        <v>8146</v>
      </c>
      <c r="T367" s="70">
        <v>2017</v>
      </c>
      <c r="U367" s="71">
        <v>28567</v>
      </c>
      <c r="V367" s="70">
        <v>21996849987</v>
      </c>
      <c r="W367" s="70" t="s">
        <v>1812</v>
      </c>
      <c r="X367" s="70" t="s">
        <v>1822</v>
      </c>
      <c r="Y367" s="70" t="s">
        <v>1897</v>
      </c>
      <c r="Z367" s="75" t="s">
        <v>1824</v>
      </c>
      <c r="AA367" s="76" t="s">
        <v>1825</v>
      </c>
      <c r="AB367" s="76" t="s">
        <v>1825</v>
      </c>
      <c r="AC367" s="81" t="s">
        <v>1962</v>
      </c>
      <c r="AD367" s="70" t="s">
        <v>99</v>
      </c>
      <c r="AE367" s="70" t="s">
        <v>99</v>
      </c>
      <c r="AF367" s="70" t="s">
        <v>8147</v>
      </c>
      <c r="AG367" s="70" t="s">
        <v>1810</v>
      </c>
      <c r="AH367" s="70" t="s">
        <v>1810</v>
      </c>
      <c r="AI367" s="70" t="s">
        <v>1812</v>
      </c>
      <c r="AJ367" s="70" t="s">
        <v>1844</v>
      </c>
      <c r="AK367" s="70" t="s">
        <v>1810</v>
      </c>
      <c r="AL367" s="70" t="s">
        <v>99</v>
      </c>
      <c r="AM367" s="70" t="s">
        <v>1810</v>
      </c>
      <c r="AN367" s="70" t="s">
        <v>8148</v>
      </c>
      <c r="AO367" s="70" t="s">
        <v>1074</v>
      </c>
      <c r="AP367" s="70" t="s">
        <v>8149</v>
      </c>
      <c r="AQ367" s="70" t="s">
        <v>1829</v>
      </c>
      <c r="AR367" s="70" t="s">
        <v>2429</v>
      </c>
      <c r="AS367" s="70" t="s">
        <v>2207</v>
      </c>
      <c r="AT367" s="70" t="s">
        <v>1923</v>
      </c>
      <c r="AU367" s="70" t="s">
        <v>2151</v>
      </c>
      <c r="AV367" s="70"/>
      <c r="AW367" s="70"/>
      <c r="AX367" s="70"/>
      <c r="AY367" s="70"/>
      <c r="AZ367" s="71"/>
      <c r="BA367" s="70"/>
      <c r="BB367" s="70"/>
      <c r="BC367" s="70"/>
      <c r="BD367" s="70"/>
      <c r="BE367" s="70"/>
      <c r="BF367" s="70"/>
      <c r="BG367" s="70"/>
      <c r="BH367" s="70"/>
      <c r="BI367" s="70"/>
      <c r="BJ367" s="77"/>
      <c r="BK367" s="70" t="s">
        <v>366</v>
      </c>
      <c r="BL367" s="70" t="s">
        <v>1835</v>
      </c>
      <c r="BM367" s="78"/>
      <c r="BN367" s="77"/>
      <c r="BO367" s="77"/>
      <c r="BP367" s="77"/>
      <c r="BQ367" s="70" t="s">
        <v>8150</v>
      </c>
      <c r="BR367" s="70" t="s">
        <v>1837</v>
      </c>
      <c r="BS367" s="70" t="s">
        <v>1813</v>
      </c>
      <c r="BT367" s="70" t="s">
        <v>1813</v>
      </c>
      <c r="BU367" s="70" t="s">
        <v>1813</v>
      </c>
      <c r="BV367" s="70" t="s">
        <v>1813</v>
      </c>
      <c r="BW367" s="70" t="s">
        <v>1813</v>
      </c>
      <c r="BX367" s="70" t="s">
        <v>1813</v>
      </c>
      <c r="BY367" s="70" t="s">
        <v>1813</v>
      </c>
      <c r="BZ367" s="70" t="s">
        <v>8151</v>
      </c>
      <c r="CA367" s="77"/>
      <c r="CB367" s="70" t="s">
        <v>8152</v>
      </c>
      <c r="CC367" s="70" t="s">
        <v>8153</v>
      </c>
      <c r="CD367" s="70" t="s">
        <v>8154</v>
      </c>
      <c r="CE367" s="70" t="s">
        <v>1810</v>
      </c>
      <c r="CF367" s="70" t="s">
        <v>8155</v>
      </c>
      <c r="CG367" s="70" t="s">
        <v>8156</v>
      </c>
      <c r="CH367" s="70" t="s">
        <v>1810</v>
      </c>
      <c r="CI367" s="70" t="s">
        <v>8157</v>
      </c>
      <c r="CJ367" s="79"/>
      <c r="CK367" s="80" t="s">
        <v>8158</v>
      </c>
      <c r="CL367" s="80" t="s">
        <v>8159</v>
      </c>
      <c r="CM367" s="80" t="s">
        <v>8160</v>
      </c>
      <c r="CN367" s="70" t="s">
        <v>1850</v>
      </c>
      <c r="CO367" s="70" t="s">
        <v>1851</v>
      </c>
      <c r="CP367" s="70" t="s">
        <v>1885</v>
      </c>
      <c r="CQ367" s="70" t="s">
        <v>1886</v>
      </c>
      <c r="CR367" s="70" t="s">
        <v>1887</v>
      </c>
      <c r="CS367" s="70" t="s">
        <v>1887</v>
      </c>
      <c r="CT367" s="70" t="s">
        <v>1887</v>
      </c>
      <c r="CU367" s="70"/>
      <c r="CV367" s="70">
        <v>43</v>
      </c>
      <c r="CW367" s="70">
        <v>70</v>
      </c>
      <c r="CX367" s="70">
        <v>31</v>
      </c>
      <c r="CY367" s="70">
        <v>47</v>
      </c>
      <c r="CZ367" s="70">
        <v>42</v>
      </c>
      <c r="DA367" s="70">
        <v>233</v>
      </c>
      <c r="DB367" s="70" t="s">
        <v>1973</v>
      </c>
      <c r="DC367" s="70">
        <v>269</v>
      </c>
      <c r="DD367" s="70">
        <v>70.790000000000006</v>
      </c>
      <c r="DE367" s="70" t="s">
        <v>1890</v>
      </c>
      <c r="DF367" s="70" t="s">
        <v>1858</v>
      </c>
      <c r="DG367" s="70" t="s">
        <v>1858</v>
      </c>
      <c r="DH367" s="70" t="s">
        <v>1858</v>
      </c>
      <c r="DI367" s="70" t="s">
        <v>1813</v>
      </c>
      <c r="DJ367" s="70" t="s">
        <v>1813</v>
      </c>
      <c r="DK367" s="70" t="s">
        <v>1813</v>
      </c>
      <c r="DL367" s="70" t="s">
        <v>1813</v>
      </c>
      <c r="DM367" s="70" t="s">
        <v>1813</v>
      </c>
    </row>
    <row r="368" spans="1:117" ht="135" customHeight="1">
      <c r="A368" s="103" t="s">
        <v>8161</v>
      </c>
      <c r="B368" s="75">
        <v>2024072</v>
      </c>
      <c r="C368" s="90" t="s">
        <v>8162</v>
      </c>
      <c r="D368" s="75" t="s">
        <v>1810</v>
      </c>
      <c r="E368" s="145">
        <v>45545</v>
      </c>
      <c r="F368" s="86" t="s">
        <v>1810</v>
      </c>
      <c r="G368" s="87" t="s">
        <v>8163</v>
      </c>
      <c r="H368" s="73"/>
      <c r="I368" s="73" t="s">
        <v>1813</v>
      </c>
      <c r="J368" s="75" t="s">
        <v>1908</v>
      </c>
      <c r="K368" s="88" t="s">
        <v>2003</v>
      </c>
      <c r="L368" s="89" t="s">
        <v>2004</v>
      </c>
      <c r="M368" s="76" t="s">
        <v>8164</v>
      </c>
      <c r="N368" s="88" t="s">
        <v>1812</v>
      </c>
      <c r="O368" s="75" t="s">
        <v>99</v>
      </c>
      <c r="P368" s="74" t="s">
        <v>8165</v>
      </c>
      <c r="Q368" s="89" t="s">
        <v>8166</v>
      </c>
      <c r="R368" s="89" t="s">
        <v>1812</v>
      </c>
      <c r="S368" s="90" t="s">
        <v>8167</v>
      </c>
      <c r="T368" s="73">
        <v>2024</v>
      </c>
      <c r="U368" s="85">
        <v>28286</v>
      </c>
      <c r="V368" s="90" t="s">
        <v>8168</v>
      </c>
      <c r="W368" s="75" t="s">
        <v>1812</v>
      </c>
      <c r="X368" s="73" t="s">
        <v>2010</v>
      </c>
      <c r="Y368" s="75" t="s">
        <v>2483</v>
      </c>
      <c r="Z368" s="74" t="s">
        <v>1824</v>
      </c>
      <c r="AA368" s="73" t="s">
        <v>1825</v>
      </c>
      <c r="AB368" s="73" t="s">
        <v>1825</v>
      </c>
      <c r="AC368" s="74" t="s">
        <v>8169</v>
      </c>
      <c r="AD368" s="73" t="s">
        <v>1844</v>
      </c>
      <c r="AE368" s="73" t="s">
        <v>1916</v>
      </c>
      <c r="AF368" s="73" t="s">
        <v>8170</v>
      </c>
      <c r="AG368" s="75" t="s">
        <v>99</v>
      </c>
      <c r="AH368" s="75" t="s">
        <v>99</v>
      </c>
      <c r="AI368" s="75" t="s">
        <v>99</v>
      </c>
      <c r="AJ368" s="75" t="s">
        <v>99</v>
      </c>
      <c r="AK368" s="75" t="s">
        <v>99</v>
      </c>
      <c r="AL368" s="75" t="s">
        <v>99</v>
      </c>
      <c r="AM368" s="75" t="s">
        <v>99</v>
      </c>
      <c r="AN368" s="75" t="s">
        <v>99</v>
      </c>
      <c r="AO368" s="88" t="s">
        <v>88</v>
      </c>
      <c r="AP368" s="144" t="s">
        <v>8171</v>
      </c>
      <c r="AQ368" s="73" t="s">
        <v>8172</v>
      </c>
      <c r="AR368" s="73" t="s">
        <v>1902</v>
      </c>
      <c r="AS368" s="73" t="s">
        <v>1902</v>
      </c>
      <c r="AT368" s="90" t="s">
        <v>1902</v>
      </c>
      <c r="AU368" s="90" t="s">
        <v>1902</v>
      </c>
      <c r="AV368" s="73"/>
      <c r="AW368" s="73"/>
      <c r="AX368" s="73"/>
      <c r="AY368" s="73"/>
      <c r="AZ368" s="85"/>
      <c r="BA368" s="73"/>
      <c r="BB368" s="73"/>
      <c r="BC368" s="74" t="s">
        <v>1925</v>
      </c>
      <c r="BD368" s="74" t="s">
        <v>2018</v>
      </c>
      <c r="BE368" s="74" t="s">
        <v>1844</v>
      </c>
      <c r="BF368" s="74" t="s">
        <v>1927</v>
      </c>
      <c r="BG368" s="74" t="s">
        <v>1844</v>
      </c>
      <c r="BH368" s="74" t="s">
        <v>1928</v>
      </c>
      <c r="BI368" s="74" t="s">
        <v>2087</v>
      </c>
      <c r="BJ368" s="74" t="s">
        <v>2279</v>
      </c>
      <c r="BK368" s="86" t="s">
        <v>1931</v>
      </c>
      <c r="BL368" s="89" t="s">
        <v>2349</v>
      </c>
      <c r="BM368" s="74" t="s">
        <v>2349</v>
      </c>
      <c r="BN368" s="74" t="s">
        <v>2347</v>
      </c>
      <c r="BO368" s="74" t="s">
        <v>8173</v>
      </c>
      <c r="BP368" s="73" t="s">
        <v>2349</v>
      </c>
      <c r="BQ368" s="86" t="s">
        <v>8174</v>
      </c>
      <c r="BR368" s="75" t="s">
        <v>1813</v>
      </c>
      <c r="BS368" s="75" t="s">
        <v>1813</v>
      </c>
      <c r="BT368" s="75" t="s">
        <v>1813</v>
      </c>
      <c r="BU368" s="75" t="s">
        <v>1813</v>
      </c>
      <c r="BV368" s="75" t="s">
        <v>1813</v>
      </c>
      <c r="BW368" s="75" t="s">
        <v>1813</v>
      </c>
      <c r="BX368" s="75" t="s">
        <v>1813</v>
      </c>
      <c r="BY368" s="75" t="s">
        <v>1813</v>
      </c>
      <c r="BZ368" s="74" t="s">
        <v>8175</v>
      </c>
      <c r="CA368" s="106" t="s">
        <v>8176</v>
      </c>
      <c r="CB368" s="75"/>
      <c r="CC368" s="106" t="s">
        <v>8175</v>
      </c>
      <c r="CD368" s="75"/>
      <c r="CE368" s="107" t="s">
        <v>1813</v>
      </c>
      <c r="CF368" s="96" t="s">
        <v>1943</v>
      </c>
      <c r="CG368" s="74" t="s">
        <v>8177</v>
      </c>
      <c r="CH368" s="108" t="s">
        <v>2030</v>
      </c>
      <c r="CI368" s="75"/>
      <c r="CJ368" s="74" t="s">
        <v>8178</v>
      </c>
      <c r="CK368" s="97"/>
      <c r="CL368" s="97"/>
      <c r="CM368" s="97"/>
      <c r="CN368" s="75"/>
      <c r="CO368" s="74" t="s">
        <v>3621</v>
      </c>
      <c r="CP368" s="75"/>
      <c r="CQ368" s="75"/>
      <c r="CR368" s="91"/>
      <c r="CS368" s="91"/>
      <c r="CT368" s="91"/>
      <c r="CU368" s="75"/>
      <c r="CV368" s="75"/>
      <c r="CW368" s="75"/>
      <c r="CX368" s="75"/>
      <c r="CY368" s="75"/>
      <c r="CZ368" s="75"/>
      <c r="DA368" s="75"/>
      <c r="DB368" s="75"/>
      <c r="DC368" s="75"/>
      <c r="DD368" s="75"/>
      <c r="DE368" s="75"/>
      <c r="DF368" s="95" t="s">
        <v>8179</v>
      </c>
      <c r="DG368" s="70" t="s">
        <v>6497</v>
      </c>
      <c r="DH368" s="70" t="s">
        <v>8180</v>
      </c>
      <c r="DI368" s="95">
        <v>2</v>
      </c>
      <c r="DJ368" s="131">
        <v>45499</v>
      </c>
      <c r="DK368" s="132">
        <v>45619</v>
      </c>
      <c r="DL368" s="95" t="s">
        <v>2035</v>
      </c>
      <c r="DM368" s="95" t="s">
        <v>2291</v>
      </c>
    </row>
    <row r="369" spans="1:117" ht="135" customHeight="1">
      <c r="A369" s="84" t="s">
        <v>1017</v>
      </c>
      <c r="B369" s="70">
        <v>2013038</v>
      </c>
      <c r="C369" s="70" t="s">
        <v>1018</v>
      </c>
      <c r="D369" s="70" t="s">
        <v>1810</v>
      </c>
      <c r="E369" s="71">
        <v>45722</v>
      </c>
      <c r="F369" s="72" t="s">
        <v>1811</v>
      </c>
      <c r="G369" s="73" t="s">
        <v>1812</v>
      </c>
      <c r="H369" s="70"/>
      <c r="I369" s="70" t="s">
        <v>1813</v>
      </c>
      <c r="J369" s="70" t="s">
        <v>1814</v>
      </c>
      <c r="K369" s="70" t="s">
        <v>1815</v>
      </c>
      <c r="L369" s="74" t="s">
        <v>1816</v>
      </c>
      <c r="M369" s="70" t="s">
        <v>8181</v>
      </c>
      <c r="N369" s="70" t="s">
        <v>1812</v>
      </c>
      <c r="O369" s="70" t="s">
        <v>1893</v>
      </c>
      <c r="P369" s="70" t="s">
        <v>8182</v>
      </c>
      <c r="Q369" s="70" t="s">
        <v>8183</v>
      </c>
      <c r="R369" s="70" t="s">
        <v>1812</v>
      </c>
      <c r="S369" s="70" t="s">
        <v>8184</v>
      </c>
      <c r="T369" s="70">
        <v>2013</v>
      </c>
      <c r="U369" s="71">
        <v>22731</v>
      </c>
      <c r="V369" s="70">
        <v>21999739908</v>
      </c>
      <c r="W369" s="70" t="s">
        <v>1812</v>
      </c>
      <c r="X369" s="70" t="s">
        <v>1822</v>
      </c>
      <c r="Y369" s="70" t="s">
        <v>1823</v>
      </c>
      <c r="Z369" s="75" t="s">
        <v>1824</v>
      </c>
      <c r="AA369" s="76" t="s">
        <v>1825</v>
      </c>
      <c r="AB369" s="76" t="s">
        <v>1825</v>
      </c>
      <c r="AC369" s="81" t="s">
        <v>2145</v>
      </c>
      <c r="AD369" s="70" t="s">
        <v>99</v>
      </c>
      <c r="AE369" s="70" t="s">
        <v>99</v>
      </c>
      <c r="AF369" s="70" t="s">
        <v>1813</v>
      </c>
      <c r="AG369" s="70" t="s">
        <v>1813</v>
      </c>
      <c r="AH369" s="70" t="s">
        <v>1813</v>
      </c>
      <c r="AI369" s="70" t="s">
        <v>1813</v>
      </c>
      <c r="AJ369" s="70" t="s">
        <v>1813</v>
      </c>
      <c r="AK369" s="70" t="s">
        <v>1844</v>
      </c>
      <c r="AL369" s="70" t="s">
        <v>1812</v>
      </c>
      <c r="AM369" s="70" t="s">
        <v>99</v>
      </c>
      <c r="AN369" s="70" t="s">
        <v>99</v>
      </c>
      <c r="AO369" s="70" t="s">
        <v>750</v>
      </c>
      <c r="AP369" s="70" t="s">
        <v>8185</v>
      </c>
      <c r="AQ369" s="70" t="s">
        <v>2256</v>
      </c>
      <c r="AR369" s="70" t="s">
        <v>8186</v>
      </c>
      <c r="AS369" s="70" t="s">
        <v>1831</v>
      </c>
      <c r="AT369" s="70" t="s">
        <v>1832</v>
      </c>
      <c r="AU369" s="70" t="s">
        <v>1833</v>
      </c>
      <c r="AV369" s="70" t="s">
        <v>1810</v>
      </c>
      <c r="AW369" s="70" t="s">
        <v>2016</v>
      </c>
      <c r="AX369" s="70" t="s">
        <v>2017</v>
      </c>
      <c r="AY369" s="70">
        <v>2025</v>
      </c>
      <c r="AZ369" s="71">
        <v>45707</v>
      </c>
      <c r="BA369" s="70" t="s">
        <v>1902</v>
      </c>
      <c r="BB369" s="70" t="s">
        <v>750</v>
      </c>
      <c r="BC369" s="70"/>
      <c r="BD369" s="70"/>
      <c r="BE369" s="70"/>
      <c r="BF369" s="70"/>
      <c r="BG369" s="70"/>
      <c r="BH369" s="70"/>
      <c r="BI369" s="70"/>
      <c r="BJ369" s="77"/>
      <c r="BK369" s="70" t="s">
        <v>1931</v>
      </c>
      <c r="BL369" s="70" t="s">
        <v>2257</v>
      </c>
      <c r="BM369" s="78"/>
      <c r="BN369" s="77"/>
      <c r="BO369" s="77"/>
      <c r="BP369" s="70" t="s">
        <v>8187</v>
      </c>
      <c r="BQ369" s="77"/>
      <c r="BR369" s="70" t="s">
        <v>99</v>
      </c>
      <c r="BS369" s="70" t="s">
        <v>99</v>
      </c>
      <c r="BT369" s="70" t="s">
        <v>99</v>
      </c>
      <c r="BU369" s="70" t="s">
        <v>99</v>
      </c>
      <c r="BV369" s="70" t="s">
        <v>99</v>
      </c>
      <c r="BW369" s="70" t="s">
        <v>99</v>
      </c>
      <c r="BX369" s="70" t="s">
        <v>99</v>
      </c>
      <c r="BY369" s="70" t="s">
        <v>99</v>
      </c>
      <c r="BZ369" s="70" t="s">
        <v>99</v>
      </c>
      <c r="CA369" s="77"/>
      <c r="CB369" s="70" t="s">
        <v>99</v>
      </c>
      <c r="CC369" s="70" t="s">
        <v>99</v>
      </c>
      <c r="CD369" s="70" t="s">
        <v>99</v>
      </c>
      <c r="CE369" s="70" t="s">
        <v>1810</v>
      </c>
      <c r="CF369" s="70" t="s">
        <v>8188</v>
      </c>
      <c r="CG369" s="70" t="s">
        <v>99</v>
      </c>
      <c r="CH369" s="70" t="s">
        <v>99</v>
      </c>
      <c r="CI369" s="70" t="s">
        <v>99</v>
      </c>
      <c r="CJ369" s="79"/>
      <c r="CK369" s="80" t="s">
        <v>99</v>
      </c>
      <c r="CL369" s="80" t="s">
        <v>99</v>
      </c>
      <c r="CM369" s="80" t="s">
        <v>99</v>
      </c>
      <c r="CN369" s="70" t="s">
        <v>99</v>
      </c>
      <c r="CO369" s="70" t="s">
        <v>1813</v>
      </c>
      <c r="CP369" s="70" t="s">
        <v>1813</v>
      </c>
      <c r="CQ369" s="70" t="s">
        <v>1813</v>
      </c>
      <c r="CR369" s="70" t="s">
        <v>1813</v>
      </c>
      <c r="CS369" s="70" t="s">
        <v>1813</v>
      </c>
      <c r="CT369" s="70" t="s">
        <v>1813</v>
      </c>
      <c r="CU369" s="70" t="s">
        <v>1813</v>
      </c>
      <c r="CV369" s="70" t="s">
        <v>1813</v>
      </c>
      <c r="CW369" s="70" t="s">
        <v>1813</v>
      </c>
      <c r="CX369" s="70" t="s">
        <v>1813</v>
      </c>
      <c r="CY369" s="70" t="s">
        <v>1813</v>
      </c>
      <c r="CZ369" s="70" t="s">
        <v>1813</v>
      </c>
      <c r="DA369" s="70" t="s">
        <v>1813</v>
      </c>
      <c r="DB369" s="70" t="s">
        <v>1813</v>
      </c>
      <c r="DC369" s="70" t="s">
        <v>1813</v>
      </c>
      <c r="DD369" s="70" t="s">
        <v>1813</v>
      </c>
      <c r="DE369" s="70" t="s">
        <v>1813</v>
      </c>
      <c r="DF369" s="70" t="s">
        <v>1858</v>
      </c>
      <c r="DG369" s="70" t="s">
        <v>1858</v>
      </c>
      <c r="DH369" s="70" t="s">
        <v>1858</v>
      </c>
      <c r="DI369" s="70" t="s">
        <v>1813</v>
      </c>
      <c r="DJ369" s="70" t="s">
        <v>1813</v>
      </c>
      <c r="DK369" s="70" t="s">
        <v>1813</v>
      </c>
      <c r="DL369" s="70" t="s">
        <v>1813</v>
      </c>
      <c r="DM369" s="70" t="s">
        <v>1813</v>
      </c>
    </row>
    <row r="370" spans="1:117" ht="135" customHeight="1">
      <c r="A370" s="84" t="s">
        <v>8189</v>
      </c>
      <c r="B370" s="76">
        <v>2017082</v>
      </c>
      <c r="C370" s="73" t="s">
        <v>717</v>
      </c>
      <c r="D370" s="73" t="s">
        <v>1810</v>
      </c>
      <c r="E370" s="85">
        <v>45713</v>
      </c>
      <c r="F370" s="73" t="s">
        <v>1844</v>
      </c>
      <c r="G370" s="87" t="s">
        <v>8190</v>
      </c>
      <c r="H370" s="73"/>
      <c r="I370" s="73" t="s">
        <v>1813</v>
      </c>
      <c r="J370" s="73" t="s">
        <v>2074</v>
      </c>
      <c r="K370" s="88" t="s">
        <v>2003</v>
      </c>
      <c r="L370" s="89" t="s">
        <v>2004</v>
      </c>
      <c r="M370" s="90" t="s">
        <v>8191</v>
      </c>
      <c r="N370" s="88" t="s">
        <v>1812</v>
      </c>
      <c r="O370" s="88" t="s">
        <v>1893</v>
      </c>
      <c r="P370" s="89" t="s">
        <v>8192</v>
      </c>
      <c r="Q370" s="214" t="s">
        <v>8193</v>
      </c>
      <c r="R370" s="89" t="s">
        <v>8194</v>
      </c>
      <c r="S370" s="90" t="s">
        <v>8195</v>
      </c>
      <c r="T370" s="73">
        <v>2017</v>
      </c>
      <c r="U370" s="85">
        <v>24477</v>
      </c>
      <c r="V370" s="90" t="s">
        <v>8196</v>
      </c>
      <c r="W370" s="88" t="s">
        <v>1812</v>
      </c>
      <c r="X370" s="73" t="s">
        <v>1822</v>
      </c>
      <c r="Y370" s="73" t="s">
        <v>1897</v>
      </c>
      <c r="Z370" s="74" t="s">
        <v>1824</v>
      </c>
      <c r="AA370" s="73" t="s">
        <v>1825</v>
      </c>
      <c r="AB370" s="73" t="s">
        <v>1825</v>
      </c>
      <c r="AC370" s="88" t="s">
        <v>3473</v>
      </c>
      <c r="AD370" s="73" t="s">
        <v>1844</v>
      </c>
      <c r="AE370" s="73" t="s">
        <v>1916</v>
      </c>
      <c r="AF370" s="88" t="s">
        <v>99</v>
      </c>
      <c r="AG370" s="73" t="s">
        <v>1844</v>
      </c>
      <c r="AH370" s="73" t="s">
        <v>1844</v>
      </c>
      <c r="AI370" s="73" t="s">
        <v>1812</v>
      </c>
      <c r="AJ370" s="73" t="s">
        <v>1844</v>
      </c>
      <c r="AK370" s="73" t="s">
        <v>1844</v>
      </c>
      <c r="AL370" s="88" t="s">
        <v>1812</v>
      </c>
      <c r="AM370" s="73" t="s">
        <v>1844</v>
      </c>
      <c r="AN370" s="88" t="s">
        <v>1850</v>
      </c>
      <c r="AO370" s="73" t="s">
        <v>613</v>
      </c>
      <c r="AP370" s="75" t="s">
        <v>8197</v>
      </c>
      <c r="AQ370" s="73" t="s">
        <v>1829</v>
      </c>
      <c r="AR370" s="90" t="s">
        <v>3844</v>
      </c>
      <c r="AS370" s="88" t="s">
        <v>3761</v>
      </c>
      <c r="AT370" s="75" t="s">
        <v>1923</v>
      </c>
      <c r="AU370" s="73" t="s">
        <v>2151</v>
      </c>
      <c r="AV370" s="73"/>
      <c r="AW370" s="73"/>
      <c r="AX370" s="73"/>
      <c r="AY370" s="73"/>
      <c r="AZ370" s="85"/>
      <c r="BA370" s="73"/>
      <c r="BB370" s="73"/>
      <c r="BC370" s="70" t="s">
        <v>2756</v>
      </c>
      <c r="BD370" s="74" t="s">
        <v>2018</v>
      </c>
      <c r="BE370" s="70" t="s">
        <v>1810</v>
      </c>
      <c r="BF370" s="74" t="s">
        <v>2086</v>
      </c>
      <c r="BG370" s="74" t="s">
        <v>1844</v>
      </c>
      <c r="BH370" s="74" t="s">
        <v>1928</v>
      </c>
      <c r="BI370" s="74" t="s">
        <v>2087</v>
      </c>
      <c r="BJ370" s="74" t="s">
        <v>2279</v>
      </c>
      <c r="BK370" s="73" t="s">
        <v>366</v>
      </c>
      <c r="BL370" s="89" t="s">
        <v>2828</v>
      </c>
      <c r="BM370" s="89" t="s">
        <v>8198</v>
      </c>
      <c r="BN370" s="74" t="s">
        <v>2023</v>
      </c>
      <c r="BO370" s="74" t="s">
        <v>2830</v>
      </c>
      <c r="BP370" s="73" t="s">
        <v>1835</v>
      </c>
      <c r="BQ370" s="75" t="s">
        <v>8199</v>
      </c>
      <c r="BR370" s="73" t="s">
        <v>1838</v>
      </c>
      <c r="BS370" s="73" t="s">
        <v>1938</v>
      </c>
      <c r="BT370" s="75" t="s">
        <v>1813</v>
      </c>
      <c r="BU370" s="75" t="s">
        <v>1813</v>
      </c>
      <c r="BV370" s="75" t="s">
        <v>1813</v>
      </c>
      <c r="BW370" s="75" t="s">
        <v>1813</v>
      </c>
      <c r="BX370" s="75" t="s">
        <v>1813</v>
      </c>
      <c r="BY370" s="75" t="s">
        <v>1813</v>
      </c>
      <c r="BZ370" s="74" t="s">
        <v>8200</v>
      </c>
      <c r="CA370" s="94" t="s">
        <v>8201</v>
      </c>
      <c r="CB370" s="90" t="s">
        <v>99</v>
      </c>
      <c r="CC370" s="94" t="s">
        <v>8200</v>
      </c>
      <c r="CD370" s="90" t="s">
        <v>99</v>
      </c>
      <c r="CE370" s="115" t="s">
        <v>1810</v>
      </c>
      <c r="CF370" s="96" t="s">
        <v>8202</v>
      </c>
      <c r="CG370" s="74" t="s">
        <v>8203</v>
      </c>
      <c r="CH370" s="73" t="s">
        <v>1844</v>
      </c>
      <c r="CI370" s="73" t="s">
        <v>8204</v>
      </c>
      <c r="CJ370" s="74" t="s">
        <v>8205</v>
      </c>
      <c r="CK370" s="149" t="s">
        <v>99</v>
      </c>
      <c r="CL370" s="149" t="s">
        <v>99</v>
      </c>
      <c r="CM370" s="149" t="s">
        <v>99</v>
      </c>
      <c r="CN370" s="88" t="s">
        <v>99</v>
      </c>
      <c r="CO370" s="74" t="s">
        <v>1950</v>
      </c>
      <c r="CP370" s="75" t="s">
        <v>1852</v>
      </c>
      <c r="CQ370" s="75" t="s">
        <v>1971</v>
      </c>
      <c r="CR370" s="75" t="s">
        <v>1853</v>
      </c>
      <c r="CS370" s="75" t="s">
        <v>1971</v>
      </c>
      <c r="CT370" s="75" t="s">
        <v>1853</v>
      </c>
      <c r="CU370" s="75" t="s">
        <v>8206</v>
      </c>
      <c r="CV370" s="75">
        <v>35</v>
      </c>
      <c r="CW370" s="75">
        <v>57</v>
      </c>
      <c r="CX370" s="75">
        <v>38</v>
      </c>
      <c r="CY370" s="75">
        <v>49</v>
      </c>
      <c r="CZ370" s="75">
        <v>38</v>
      </c>
      <c r="DA370" s="75">
        <v>217</v>
      </c>
      <c r="DB370" s="75" t="s">
        <v>1973</v>
      </c>
      <c r="DC370" s="75">
        <v>285</v>
      </c>
      <c r="DD370" s="116">
        <v>75</v>
      </c>
      <c r="DE370" s="75" t="s">
        <v>1890</v>
      </c>
      <c r="DF370" s="75" t="s">
        <v>1858</v>
      </c>
      <c r="DG370" s="75" t="s">
        <v>1858</v>
      </c>
      <c r="DH370" s="73" t="s">
        <v>1858</v>
      </c>
      <c r="DI370" s="75" t="s">
        <v>1813</v>
      </c>
      <c r="DJ370" s="75" t="s">
        <v>1813</v>
      </c>
      <c r="DK370" s="75" t="s">
        <v>1813</v>
      </c>
      <c r="DL370" s="75" t="s">
        <v>1813</v>
      </c>
      <c r="DM370" s="75" t="s">
        <v>1813</v>
      </c>
    </row>
    <row r="371" spans="1:117" ht="135" customHeight="1">
      <c r="A371" s="84" t="s">
        <v>1363</v>
      </c>
      <c r="B371" s="70">
        <v>2012105</v>
      </c>
      <c r="C371" s="70" t="s">
        <v>1361</v>
      </c>
      <c r="D371" s="70" t="s">
        <v>1810</v>
      </c>
      <c r="E371" s="71">
        <v>45722</v>
      </c>
      <c r="F371" s="72" t="s">
        <v>1811</v>
      </c>
      <c r="G371" s="73" t="s">
        <v>1812</v>
      </c>
      <c r="H371" s="70"/>
      <c r="I371" s="70" t="s">
        <v>1813</v>
      </c>
      <c r="J371" s="70" t="s">
        <v>1814</v>
      </c>
      <c r="K371" s="70" t="s">
        <v>2003</v>
      </c>
      <c r="L371" s="74" t="s">
        <v>1816</v>
      </c>
      <c r="M371" s="70" t="s">
        <v>8207</v>
      </c>
      <c r="N371" s="70" t="s">
        <v>1812</v>
      </c>
      <c r="O371" s="70" t="s">
        <v>1893</v>
      </c>
      <c r="P371" s="70" t="s">
        <v>8208</v>
      </c>
      <c r="Q371" s="70" t="s">
        <v>1812</v>
      </c>
      <c r="R371" s="70" t="s">
        <v>1812</v>
      </c>
      <c r="S371" s="70" t="s">
        <v>8209</v>
      </c>
      <c r="T371" s="70">
        <v>2012</v>
      </c>
      <c r="U371" s="71">
        <v>19504</v>
      </c>
      <c r="V371" s="70">
        <v>21997293196</v>
      </c>
      <c r="W371" s="70" t="s">
        <v>1812</v>
      </c>
      <c r="X371" s="70" t="s">
        <v>1822</v>
      </c>
      <c r="Y371" s="70" t="s">
        <v>1961</v>
      </c>
      <c r="Z371" s="75" t="s">
        <v>1824</v>
      </c>
      <c r="AA371" s="76" t="s">
        <v>1825</v>
      </c>
      <c r="AB371" s="76" t="s">
        <v>1825</v>
      </c>
      <c r="AC371" s="81" t="s">
        <v>2558</v>
      </c>
      <c r="AD371" s="70" t="s">
        <v>99</v>
      </c>
      <c r="AE371" s="70" t="s">
        <v>99</v>
      </c>
      <c r="AF371" s="70" t="s">
        <v>99</v>
      </c>
      <c r="AG371" s="70" t="s">
        <v>99</v>
      </c>
      <c r="AH371" s="70" t="s">
        <v>99</v>
      </c>
      <c r="AI371" s="70" t="s">
        <v>99</v>
      </c>
      <c r="AJ371" s="70" t="s">
        <v>99</v>
      </c>
      <c r="AK371" s="70" t="s">
        <v>1844</v>
      </c>
      <c r="AL371" s="70" t="s">
        <v>1812</v>
      </c>
      <c r="AM371" s="70" t="s">
        <v>99</v>
      </c>
      <c r="AN371" s="70" t="s">
        <v>99</v>
      </c>
      <c r="AO371" s="70" t="s">
        <v>981</v>
      </c>
      <c r="AP371" s="70" t="s">
        <v>8210</v>
      </c>
      <c r="AQ371" s="70" t="s">
        <v>2342</v>
      </c>
      <c r="AR371" s="70" t="s">
        <v>2343</v>
      </c>
      <c r="AS371" s="70" t="s">
        <v>2278</v>
      </c>
      <c r="AT371" s="70" t="s">
        <v>1832</v>
      </c>
      <c r="AU371" s="70" t="s">
        <v>1871</v>
      </c>
      <c r="AV371" s="70"/>
      <c r="AW371" s="70"/>
      <c r="AX371" s="70"/>
      <c r="AY371" s="70"/>
      <c r="AZ371" s="71"/>
      <c r="BA371" s="70"/>
      <c r="BB371" s="70"/>
      <c r="BC371" s="70"/>
      <c r="BD371" s="70"/>
      <c r="BE371" s="70"/>
      <c r="BF371" s="70"/>
      <c r="BG371" s="70"/>
      <c r="BH371" s="70"/>
      <c r="BI371" s="70"/>
      <c r="BJ371" s="77"/>
      <c r="BK371" s="70" t="s">
        <v>1931</v>
      </c>
      <c r="BL371" s="70" t="s">
        <v>1872</v>
      </c>
      <c r="BM371" s="78"/>
      <c r="BN371" s="77"/>
      <c r="BO371" s="77"/>
      <c r="BP371" s="77"/>
      <c r="BQ371" s="70" t="s">
        <v>8211</v>
      </c>
      <c r="BR371" s="70" t="s">
        <v>99</v>
      </c>
      <c r="BS371" s="70" t="s">
        <v>99</v>
      </c>
      <c r="BT371" s="70" t="s">
        <v>99</v>
      </c>
      <c r="BU371" s="70" t="s">
        <v>99</v>
      </c>
      <c r="BV371" s="70" t="s">
        <v>99</v>
      </c>
      <c r="BW371" s="70" t="s">
        <v>99</v>
      </c>
      <c r="BX371" s="70" t="s">
        <v>99</v>
      </c>
      <c r="BY371" s="70" t="s">
        <v>99</v>
      </c>
      <c r="BZ371" s="70" t="s">
        <v>99</v>
      </c>
      <c r="CA371" s="77"/>
      <c r="CB371" s="70" t="s">
        <v>99</v>
      </c>
      <c r="CC371" s="70" t="s">
        <v>99</v>
      </c>
      <c r="CD371" s="70" t="s">
        <v>99</v>
      </c>
      <c r="CE371" s="70" t="s">
        <v>1810</v>
      </c>
      <c r="CF371" s="70" t="s">
        <v>8212</v>
      </c>
      <c r="CG371" s="70" t="s">
        <v>99</v>
      </c>
      <c r="CH371" s="70" t="s">
        <v>99</v>
      </c>
      <c r="CI371" s="70" t="s">
        <v>99</v>
      </c>
      <c r="CJ371" s="79"/>
      <c r="CK371" s="80" t="s">
        <v>99</v>
      </c>
      <c r="CL371" s="80" t="s">
        <v>99</v>
      </c>
      <c r="CM371" s="80" t="s">
        <v>99</v>
      </c>
      <c r="CN371" s="70" t="s">
        <v>99</v>
      </c>
      <c r="CO371" s="70" t="s">
        <v>1813</v>
      </c>
      <c r="CP371" s="70" t="s">
        <v>1813</v>
      </c>
      <c r="CQ371" s="70" t="s">
        <v>1813</v>
      </c>
      <c r="CR371" s="70" t="s">
        <v>1813</v>
      </c>
      <c r="CS371" s="70" t="s">
        <v>1813</v>
      </c>
      <c r="CT371" s="70" t="s">
        <v>1813</v>
      </c>
      <c r="CU371" s="70" t="s">
        <v>1813</v>
      </c>
      <c r="CV371" s="70" t="s">
        <v>1813</v>
      </c>
      <c r="CW371" s="70" t="s">
        <v>1813</v>
      </c>
      <c r="CX371" s="70" t="s">
        <v>1813</v>
      </c>
      <c r="CY371" s="70" t="s">
        <v>1813</v>
      </c>
      <c r="CZ371" s="70" t="s">
        <v>1813</v>
      </c>
      <c r="DA371" s="70" t="s">
        <v>1813</v>
      </c>
      <c r="DB371" s="70" t="s">
        <v>1813</v>
      </c>
      <c r="DC371" s="70" t="s">
        <v>1813</v>
      </c>
      <c r="DD371" s="70" t="s">
        <v>1813</v>
      </c>
      <c r="DE371" s="70" t="s">
        <v>1813</v>
      </c>
      <c r="DF371" s="70" t="s">
        <v>1858</v>
      </c>
      <c r="DG371" s="70" t="s">
        <v>1858</v>
      </c>
      <c r="DH371" s="70" t="s">
        <v>1858</v>
      </c>
      <c r="DI371" s="70" t="s">
        <v>1813</v>
      </c>
      <c r="DJ371" s="70" t="s">
        <v>1813</v>
      </c>
      <c r="DK371" s="70" t="s">
        <v>1813</v>
      </c>
      <c r="DL371" s="70" t="s">
        <v>1813</v>
      </c>
      <c r="DM371" s="70" t="s">
        <v>1813</v>
      </c>
    </row>
    <row r="372" spans="1:117" ht="135" customHeight="1">
      <c r="A372" s="84" t="s">
        <v>1356</v>
      </c>
      <c r="B372" s="73">
        <v>2012106</v>
      </c>
      <c r="C372" s="73" t="s">
        <v>1357</v>
      </c>
      <c r="D372" s="73" t="s">
        <v>1810</v>
      </c>
      <c r="E372" s="85">
        <v>45607</v>
      </c>
      <c r="F372" s="86" t="s">
        <v>1810</v>
      </c>
      <c r="G372" s="87" t="s">
        <v>8213</v>
      </c>
      <c r="H372" s="73"/>
      <c r="I372" s="73" t="s">
        <v>1813</v>
      </c>
      <c r="J372" s="73" t="s">
        <v>2074</v>
      </c>
      <c r="K372" s="88" t="s">
        <v>2003</v>
      </c>
      <c r="L372" s="89" t="s">
        <v>2004</v>
      </c>
      <c r="M372" s="90" t="s">
        <v>8214</v>
      </c>
      <c r="N372" s="88" t="s">
        <v>1812</v>
      </c>
      <c r="O372" s="88" t="s">
        <v>1893</v>
      </c>
      <c r="P372" s="89" t="s">
        <v>8215</v>
      </c>
      <c r="Q372" s="89" t="s">
        <v>8216</v>
      </c>
      <c r="R372" s="89" t="s">
        <v>1812</v>
      </c>
      <c r="S372" s="73" t="s">
        <v>8217</v>
      </c>
      <c r="T372" s="73">
        <v>2012</v>
      </c>
      <c r="U372" s="85">
        <v>25936</v>
      </c>
      <c r="V372" s="90" t="s">
        <v>8218</v>
      </c>
      <c r="W372" s="88" t="s">
        <v>1812</v>
      </c>
      <c r="X372" s="73" t="s">
        <v>1822</v>
      </c>
      <c r="Y372" s="73" t="s">
        <v>1823</v>
      </c>
      <c r="Z372" s="74" t="s">
        <v>2380</v>
      </c>
      <c r="AA372" s="73" t="s">
        <v>1825</v>
      </c>
      <c r="AB372" s="73" t="s">
        <v>1825</v>
      </c>
      <c r="AC372" s="88" t="s">
        <v>1962</v>
      </c>
      <c r="AD372" s="73" t="s">
        <v>1844</v>
      </c>
      <c r="AE372" s="73" t="s">
        <v>1916</v>
      </c>
      <c r="AF372" s="73" t="s">
        <v>8219</v>
      </c>
      <c r="AG372" s="73" t="s">
        <v>1810</v>
      </c>
      <c r="AH372" s="73" t="s">
        <v>1810</v>
      </c>
      <c r="AI372" s="73" t="s">
        <v>1812</v>
      </c>
      <c r="AJ372" s="73" t="s">
        <v>1810</v>
      </c>
      <c r="AK372" s="73" t="s">
        <v>1810</v>
      </c>
      <c r="AL372" s="88" t="s">
        <v>99</v>
      </c>
      <c r="AM372" s="75" t="s">
        <v>1810</v>
      </c>
      <c r="AN372" s="88" t="s">
        <v>99</v>
      </c>
      <c r="AO372" s="73" t="s">
        <v>88</v>
      </c>
      <c r="AP372" s="91" t="s">
        <v>8220</v>
      </c>
      <c r="AQ372" s="90" t="s">
        <v>2487</v>
      </c>
      <c r="AR372" s="90" t="s">
        <v>1869</v>
      </c>
      <c r="AS372" s="88" t="s">
        <v>1870</v>
      </c>
      <c r="AT372" s="73" t="s">
        <v>1832</v>
      </c>
      <c r="AU372" s="75" t="s">
        <v>1871</v>
      </c>
      <c r="AV372" s="73"/>
      <c r="AW372" s="73"/>
      <c r="AX372" s="73"/>
      <c r="AY372" s="73"/>
      <c r="AZ372" s="85"/>
      <c r="BA372" s="73"/>
      <c r="BB372" s="73"/>
      <c r="BC372" s="74" t="s">
        <v>1925</v>
      </c>
      <c r="BD372" s="74" t="s">
        <v>2018</v>
      </c>
      <c r="BE372" s="70" t="s">
        <v>1810</v>
      </c>
      <c r="BF372" s="74" t="s">
        <v>2430</v>
      </c>
      <c r="BG372" s="74" t="s">
        <v>1844</v>
      </c>
      <c r="BH372" s="74" t="s">
        <v>1928</v>
      </c>
      <c r="BI372" s="74" t="s">
        <v>1929</v>
      </c>
      <c r="BJ372" s="74" t="s">
        <v>2279</v>
      </c>
      <c r="BK372" s="73" t="s">
        <v>366</v>
      </c>
      <c r="BL372" s="89" t="s">
        <v>8221</v>
      </c>
      <c r="BM372" s="89" t="s">
        <v>8222</v>
      </c>
      <c r="BN372" s="74" t="s">
        <v>1934</v>
      </c>
      <c r="BO372" s="74" t="s">
        <v>3296</v>
      </c>
      <c r="BP372" s="73" t="s">
        <v>2387</v>
      </c>
      <c r="BQ372" s="75" t="s">
        <v>8223</v>
      </c>
      <c r="BR372" s="73" t="s">
        <v>1838</v>
      </c>
      <c r="BS372" s="88" t="s">
        <v>1813</v>
      </c>
      <c r="BT372" s="75" t="s">
        <v>1813</v>
      </c>
      <c r="BU372" s="75" t="s">
        <v>1813</v>
      </c>
      <c r="BV372" s="75" t="s">
        <v>1813</v>
      </c>
      <c r="BW372" s="75" t="s">
        <v>1813</v>
      </c>
      <c r="BX372" s="75" t="s">
        <v>1813</v>
      </c>
      <c r="BY372" s="75" t="s">
        <v>1813</v>
      </c>
      <c r="BZ372" s="74" t="s">
        <v>8224</v>
      </c>
      <c r="CA372" s="106" t="s">
        <v>8225</v>
      </c>
      <c r="CB372" s="73" t="s">
        <v>8226</v>
      </c>
      <c r="CC372" s="106" t="s">
        <v>8224</v>
      </c>
      <c r="CD372" s="73" t="s">
        <v>8227</v>
      </c>
      <c r="CE372" s="115" t="s">
        <v>1810</v>
      </c>
      <c r="CF372" s="96" t="s">
        <v>8228</v>
      </c>
      <c r="CG372" s="74" t="s">
        <v>8229</v>
      </c>
      <c r="CH372" s="73" t="s">
        <v>1810</v>
      </c>
      <c r="CI372" s="73" t="s">
        <v>8230</v>
      </c>
      <c r="CJ372" s="74" t="s">
        <v>8231</v>
      </c>
      <c r="CK372" s="97" t="s">
        <v>8232</v>
      </c>
      <c r="CL372" s="97" t="s">
        <v>8233</v>
      </c>
      <c r="CM372" s="97" t="s">
        <v>6297</v>
      </c>
      <c r="CN372" s="88" t="s">
        <v>1850</v>
      </c>
      <c r="CO372" s="74" t="s">
        <v>1950</v>
      </c>
      <c r="CP372" s="75" t="s">
        <v>2069</v>
      </c>
      <c r="CQ372" s="75" t="s">
        <v>2070</v>
      </c>
      <c r="CR372" s="75" t="s">
        <v>1887</v>
      </c>
      <c r="CS372" s="75" t="s">
        <v>1887</v>
      </c>
      <c r="CT372" s="75" t="s">
        <v>1887</v>
      </c>
      <c r="CU372" s="75"/>
      <c r="CV372" s="75">
        <v>47</v>
      </c>
      <c r="CW372" s="75">
        <v>69</v>
      </c>
      <c r="CX372" s="75">
        <v>46</v>
      </c>
      <c r="CY372" s="75">
        <v>40</v>
      </c>
      <c r="CZ372" s="75">
        <v>43</v>
      </c>
      <c r="DA372" s="75">
        <v>245</v>
      </c>
      <c r="DB372" s="75" t="s">
        <v>1889</v>
      </c>
      <c r="DC372" s="75">
        <v>277</v>
      </c>
      <c r="DD372" s="116">
        <v>72.89473684210526</v>
      </c>
      <c r="DE372" s="75" t="s">
        <v>1890</v>
      </c>
      <c r="DF372" s="75" t="s">
        <v>1858</v>
      </c>
      <c r="DG372" s="75" t="s">
        <v>1858</v>
      </c>
      <c r="DH372" s="73" t="s">
        <v>1858</v>
      </c>
      <c r="DI372" s="75" t="s">
        <v>1813</v>
      </c>
      <c r="DJ372" s="75" t="s">
        <v>1813</v>
      </c>
      <c r="DK372" s="75" t="s">
        <v>1813</v>
      </c>
      <c r="DL372" s="75" t="s">
        <v>1813</v>
      </c>
      <c r="DM372" s="75" t="s">
        <v>1813</v>
      </c>
    </row>
    <row r="373" spans="1:117" ht="135" customHeight="1">
      <c r="A373" s="84" t="s">
        <v>1354</v>
      </c>
      <c r="B373" s="70">
        <v>2012107</v>
      </c>
      <c r="C373" s="70" t="s">
        <v>1352</v>
      </c>
      <c r="D373" s="70" t="s">
        <v>1810</v>
      </c>
      <c r="E373" s="71">
        <v>45582</v>
      </c>
      <c r="F373" s="72" t="s">
        <v>1811</v>
      </c>
      <c r="G373" s="73" t="s">
        <v>1812</v>
      </c>
      <c r="H373" s="70"/>
      <c r="I373" s="70" t="s">
        <v>1813</v>
      </c>
      <c r="J373" s="70" t="s">
        <v>1891</v>
      </c>
      <c r="K373" s="70" t="s">
        <v>2003</v>
      </c>
      <c r="L373" s="74" t="s">
        <v>1816</v>
      </c>
      <c r="M373" s="70" t="s">
        <v>8234</v>
      </c>
      <c r="N373" s="70" t="s">
        <v>1812</v>
      </c>
      <c r="O373" s="70" t="s">
        <v>1813</v>
      </c>
      <c r="P373" s="70" t="s">
        <v>8235</v>
      </c>
      <c r="Q373" s="70" t="s">
        <v>1812</v>
      </c>
      <c r="R373" s="70" t="s">
        <v>1812</v>
      </c>
      <c r="S373" s="70" t="s">
        <v>8236</v>
      </c>
      <c r="T373" s="70">
        <v>2012</v>
      </c>
      <c r="U373" s="71">
        <v>21687</v>
      </c>
      <c r="V373" s="70">
        <v>21989091884</v>
      </c>
      <c r="W373" s="70" t="s">
        <v>1812</v>
      </c>
      <c r="X373" s="70" t="s">
        <v>1822</v>
      </c>
      <c r="Y373" s="70" t="s">
        <v>1823</v>
      </c>
      <c r="Z373" s="75" t="s">
        <v>1824</v>
      </c>
      <c r="AA373" s="76" t="s">
        <v>1825</v>
      </c>
      <c r="AB373" s="81" t="s">
        <v>1825</v>
      </c>
      <c r="AC373" s="81" t="s">
        <v>2642</v>
      </c>
      <c r="AD373" s="70" t="s">
        <v>99</v>
      </c>
      <c r="AE373" s="70" t="s">
        <v>99</v>
      </c>
      <c r="AF373" s="70" t="s">
        <v>1813</v>
      </c>
      <c r="AG373" s="70" t="s">
        <v>1813</v>
      </c>
      <c r="AH373" s="70" t="s">
        <v>1813</v>
      </c>
      <c r="AI373" s="70" t="s">
        <v>1813</v>
      </c>
      <c r="AJ373" s="70" t="s">
        <v>1813</v>
      </c>
      <c r="AK373" s="70" t="s">
        <v>1813</v>
      </c>
      <c r="AL373" s="70" t="s">
        <v>1813</v>
      </c>
      <c r="AM373" s="70" t="s">
        <v>1813</v>
      </c>
      <c r="AN373" s="70" t="s">
        <v>1813</v>
      </c>
      <c r="AO373" s="70" t="s">
        <v>1899</v>
      </c>
      <c r="AP373" s="70" t="s">
        <v>4926</v>
      </c>
      <c r="AQ373" s="70" t="s">
        <v>1982</v>
      </c>
      <c r="AR373" s="70" t="s">
        <v>1813</v>
      </c>
      <c r="AS373" s="70" t="s">
        <v>1813</v>
      </c>
      <c r="AT373" s="70" t="s">
        <v>1813</v>
      </c>
      <c r="AU373" s="70" t="s">
        <v>1813</v>
      </c>
      <c r="AV373" s="70"/>
      <c r="AW373" s="70"/>
      <c r="AX373" s="70"/>
      <c r="AY373" s="70"/>
      <c r="AZ373" s="71"/>
      <c r="BA373" s="70"/>
      <c r="BB373" s="70"/>
      <c r="BC373" s="70"/>
      <c r="BD373" s="70"/>
      <c r="BE373" s="70"/>
      <c r="BF373" s="70"/>
      <c r="BG373" s="70"/>
      <c r="BH373" s="70"/>
      <c r="BI373" s="70"/>
      <c r="BJ373" s="77"/>
      <c r="BK373" s="70" t="s">
        <v>1834</v>
      </c>
      <c r="BL373" s="70" t="s">
        <v>1872</v>
      </c>
      <c r="BM373" s="78"/>
      <c r="BN373" s="77"/>
      <c r="BO373" s="77"/>
      <c r="BP373" s="70" t="s">
        <v>4927</v>
      </c>
      <c r="BQ373" s="77"/>
      <c r="BR373" s="70" t="s">
        <v>1813</v>
      </c>
      <c r="BS373" s="70" t="s">
        <v>1813</v>
      </c>
      <c r="BT373" s="70" t="s">
        <v>1813</v>
      </c>
      <c r="BU373" s="70" t="s">
        <v>1813</v>
      </c>
      <c r="BV373" s="70" t="s">
        <v>1813</v>
      </c>
      <c r="BW373" s="70" t="s">
        <v>1813</v>
      </c>
      <c r="BX373" s="70" t="s">
        <v>1813</v>
      </c>
      <c r="BY373" s="70" t="s">
        <v>1813</v>
      </c>
      <c r="BZ373" s="70" t="s">
        <v>99</v>
      </c>
      <c r="CA373" s="77"/>
      <c r="CB373" s="70" t="s">
        <v>99</v>
      </c>
      <c r="CC373" s="70" t="s">
        <v>99</v>
      </c>
      <c r="CD373" s="70" t="s">
        <v>99</v>
      </c>
      <c r="CE373" s="70" t="s">
        <v>1810</v>
      </c>
      <c r="CF373" s="70" t="s">
        <v>8237</v>
      </c>
      <c r="CG373" s="70" t="s">
        <v>99</v>
      </c>
      <c r="CH373" s="70" t="s">
        <v>1813</v>
      </c>
      <c r="CI373" s="70" t="s">
        <v>1813</v>
      </c>
      <c r="CJ373" s="79"/>
      <c r="CK373" s="80" t="s">
        <v>1813</v>
      </c>
      <c r="CL373" s="80" t="s">
        <v>1813</v>
      </c>
      <c r="CM373" s="80" t="s">
        <v>1813</v>
      </c>
      <c r="CN373" s="70" t="s">
        <v>1813</v>
      </c>
      <c r="CO373" s="70" t="s">
        <v>1813</v>
      </c>
      <c r="CP373" s="70" t="s">
        <v>1813</v>
      </c>
      <c r="CQ373" s="70" t="s">
        <v>1813</v>
      </c>
      <c r="CR373" s="70" t="s">
        <v>1813</v>
      </c>
      <c r="CS373" s="70" t="s">
        <v>1813</v>
      </c>
      <c r="CT373" s="70" t="s">
        <v>1813</v>
      </c>
      <c r="CU373" s="70" t="s">
        <v>1813</v>
      </c>
      <c r="CV373" s="70" t="s">
        <v>1813</v>
      </c>
      <c r="CW373" s="70" t="s">
        <v>1813</v>
      </c>
      <c r="CX373" s="70" t="s">
        <v>1813</v>
      </c>
      <c r="CY373" s="70" t="s">
        <v>1813</v>
      </c>
      <c r="CZ373" s="70" t="s">
        <v>1813</v>
      </c>
      <c r="DA373" s="70" t="s">
        <v>1813</v>
      </c>
      <c r="DB373" s="70" t="s">
        <v>1813</v>
      </c>
      <c r="DC373" s="70" t="s">
        <v>1813</v>
      </c>
      <c r="DD373" s="70" t="s">
        <v>1813</v>
      </c>
      <c r="DE373" s="70" t="s">
        <v>1813</v>
      </c>
      <c r="DF373" s="70" t="s">
        <v>1813</v>
      </c>
      <c r="DG373" s="70" t="s">
        <v>1813</v>
      </c>
      <c r="DH373" s="70" t="s">
        <v>1813</v>
      </c>
      <c r="DI373" s="70" t="s">
        <v>1813</v>
      </c>
      <c r="DJ373" s="70" t="s">
        <v>1813</v>
      </c>
      <c r="DK373" s="70" t="s">
        <v>1813</v>
      </c>
      <c r="DL373" s="70" t="s">
        <v>1813</v>
      </c>
      <c r="DM373" s="70" t="s">
        <v>1813</v>
      </c>
    </row>
    <row r="374" spans="1:117" ht="135" customHeight="1">
      <c r="A374" s="84" t="s">
        <v>1009</v>
      </c>
      <c r="B374" s="73">
        <v>2013039</v>
      </c>
      <c r="C374" s="73" t="s">
        <v>1010</v>
      </c>
      <c r="D374" s="73" t="s">
        <v>1810</v>
      </c>
      <c r="E374" s="85">
        <v>45558</v>
      </c>
      <c r="F374" s="86" t="s">
        <v>1810</v>
      </c>
      <c r="G374" s="87" t="s">
        <v>8238</v>
      </c>
      <c r="H374" s="73"/>
      <c r="I374" s="73" t="s">
        <v>1813</v>
      </c>
      <c r="J374" s="73" t="s">
        <v>2074</v>
      </c>
      <c r="K374" s="75" t="s">
        <v>1815</v>
      </c>
      <c r="L374" s="74" t="s">
        <v>1909</v>
      </c>
      <c r="M374" s="90" t="s">
        <v>8239</v>
      </c>
      <c r="N374" s="88" t="s">
        <v>1812</v>
      </c>
      <c r="O374" s="73" t="s">
        <v>8240</v>
      </c>
      <c r="P374" s="89" t="s">
        <v>8241</v>
      </c>
      <c r="Q374" s="89" t="s">
        <v>8242</v>
      </c>
      <c r="R374" s="89" t="s">
        <v>1812</v>
      </c>
      <c r="S374" s="90" t="s">
        <v>8243</v>
      </c>
      <c r="T374" s="73">
        <v>2013</v>
      </c>
      <c r="U374" s="85">
        <v>30242</v>
      </c>
      <c r="V374" s="90" t="s">
        <v>8244</v>
      </c>
      <c r="W374" s="73">
        <v>21984977356</v>
      </c>
      <c r="X374" s="73" t="s">
        <v>1822</v>
      </c>
      <c r="Y374" s="73" t="s">
        <v>1823</v>
      </c>
      <c r="Z374" s="74" t="s">
        <v>1824</v>
      </c>
      <c r="AA374" s="73" t="s">
        <v>1825</v>
      </c>
      <c r="AB374" s="73" t="s">
        <v>1825</v>
      </c>
      <c r="AC374" s="74" t="s">
        <v>2696</v>
      </c>
      <c r="AD374" s="73" t="s">
        <v>1844</v>
      </c>
      <c r="AE374" s="73" t="s">
        <v>1916</v>
      </c>
      <c r="AF374" s="73" t="s">
        <v>8245</v>
      </c>
      <c r="AG374" s="73" t="s">
        <v>1810</v>
      </c>
      <c r="AH374" s="73" t="s">
        <v>1844</v>
      </c>
      <c r="AI374" s="73" t="s">
        <v>1812</v>
      </c>
      <c r="AJ374" s="73" t="s">
        <v>1810</v>
      </c>
      <c r="AK374" s="73" t="s">
        <v>1844</v>
      </c>
      <c r="AL374" s="88" t="s">
        <v>1812</v>
      </c>
      <c r="AM374" s="73" t="s">
        <v>1844</v>
      </c>
      <c r="AN374" s="88" t="s">
        <v>1850</v>
      </c>
      <c r="AO374" s="113" t="s">
        <v>620</v>
      </c>
      <c r="AP374" s="113" t="s">
        <v>620</v>
      </c>
      <c r="AQ374" s="73" t="s">
        <v>8246</v>
      </c>
      <c r="AR374" s="73" t="s">
        <v>8246</v>
      </c>
      <c r="AS374" s="88" t="s">
        <v>3761</v>
      </c>
      <c r="AT374" s="75" t="s">
        <v>1923</v>
      </c>
      <c r="AU374" s="73" t="s">
        <v>1985</v>
      </c>
      <c r="AV374" s="73"/>
      <c r="AW374" s="73"/>
      <c r="AX374" s="73"/>
      <c r="AY374" s="73"/>
      <c r="AZ374" s="85"/>
      <c r="BA374" s="73"/>
      <c r="BB374" s="73"/>
      <c r="BC374" s="70" t="s">
        <v>2756</v>
      </c>
      <c r="BD374" s="74" t="s">
        <v>2018</v>
      </c>
      <c r="BE374" s="70" t="s">
        <v>1810</v>
      </c>
      <c r="BF374" s="74" t="s">
        <v>2086</v>
      </c>
      <c r="BG374" s="74" t="s">
        <v>1844</v>
      </c>
      <c r="BH374" s="74" t="s">
        <v>1928</v>
      </c>
      <c r="BI374" s="74" t="s">
        <v>1929</v>
      </c>
      <c r="BJ374" s="74" t="s">
        <v>1930</v>
      </c>
      <c r="BK374" s="73" t="s">
        <v>1931</v>
      </c>
      <c r="BL374" s="89" t="s">
        <v>5004</v>
      </c>
      <c r="BM374" s="89" t="s">
        <v>8247</v>
      </c>
      <c r="BN374" s="74" t="s">
        <v>1934</v>
      </c>
      <c r="BO374" s="74" t="s">
        <v>3296</v>
      </c>
      <c r="BP374" s="73" t="s">
        <v>8248</v>
      </c>
      <c r="BQ374" s="75" t="s">
        <v>8249</v>
      </c>
      <c r="BR374" s="73" t="s">
        <v>1838</v>
      </c>
      <c r="BS374" s="73" t="s">
        <v>1938</v>
      </c>
      <c r="BT374" s="75" t="s">
        <v>1813</v>
      </c>
      <c r="BU374" s="75" t="s">
        <v>1813</v>
      </c>
      <c r="BV374" s="75" t="s">
        <v>1813</v>
      </c>
      <c r="BW374" s="75" t="s">
        <v>1813</v>
      </c>
      <c r="BX374" s="75" t="s">
        <v>1813</v>
      </c>
      <c r="BY374" s="75" t="s">
        <v>1813</v>
      </c>
      <c r="BZ374" s="74" t="s">
        <v>8250</v>
      </c>
      <c r="CA374" s="94" t="s">
        <v>8251</v>
      </c>
      <c r="CB374" s="73" t="s">
        <v>8252</v>
      </c>
      <c r="CC374" s="94" t="s">
        <v>8250</v>
      </c>
      <c r="CD374" s="73" t="s">
        <v>8253</v>
      </c>
      <c r="CE374" s="115" t="s">
        <v>1810</v>
      </c>
      <c r="CF374" s="96" t="s">
        <v>1943</v>
      </c>
      <c r="CG374" s="74" t="s">
        <v>8254</v>
      </c>
      <c r="CH374" s="73" t="s">
        <v>1844</v>
      </c>
      <c r="CI374" s="73" t="s">
        <v>8255</v>
      </c>
      <c r="CJ374" s="74" t="s">
        <v>8256</v>
      </c>
      <c r="CK374" s="149" t="s">
        <v>99</v>
      </c>
      <c r="CL374" s="149" t="s">
        <v>99</v>
      </c>
      <c r="CM374" s="149" t="s">
        <v>99</v>
      </c>
      <c r="CN374" s="88" t="s">
        <v>99</v>
      </c>
      <c r="CO374" s="74" t="s">
        <v>1950</v>
      </c>
      <c r="CP374" s="75" t="s">
        <v>1852</v>
      </c>
      <c r="CQ374" s="75" t="s">
        <v>1854</v>
      </c>
      <c r="CR374" s="75" t="s">
        <v>1854</v>
      </c>
      <c r="CS374" s="75" t="s">
        <v>1887</v>
      </c>
      <c r="CT374" s="75" t="s">
        <v>1887</v>
      </c>
      <c r="CU374" s="75"/>
      <c r="CV374" s="75">
        <v>48</v>
      </c>
      <c r="CW374" s="75">
        <v>66</v>
      </c>
      <c r="CX374" s="75">
        <v>42</v>
      </c>
      <c r="CY374" s="75">
        <v>43</v>
      </c>
      <c r="CZ374" s="75">
        <v>35</v>
      </c>
      <c r="DA374" s="75">
        <v>234</v>
      </c>
      <c r="DB374" s="75" t="s">
        <v>1889</v>
      </c>
      <c r="DC374" s="75">
        <v>284</v>
      </c>
      <c r="DD374" s="116">
        <v>74.736842105263165</v>
      </c>
      <c r="DE374" s="75" t="s">
        <v>1890</v>
      </c>
      <c r="DF374" s="75" t="s">
        <v>1858</v>
      </c>
      <c r="DG374" s="75" t="s">
        <v>1858</v>
      </c>
      <c r="DH374" s="73" t="s">
        <v>1858</v>
      </c>
      <c r="DI374" s="75" t="s">
        <v>1813</v>
      </c>
      <c r="DJ374" s="75" t="s">
        <v>1813</v>
      </c>
      <c r="DK374" s="75" t="s">
        <v>1813</v>
      </c>
      <c r="DL374" s="75" t="s">
        <v>1813</v>
      </c>
      <c r="DM374" s="75" t="s">
        <v>1813</v>
      </c>
    </row>
    <row r="375" spans="1:117" ht="135" customHeight="1">
      <c r="A375" s="84" t="s">
        <v>8257</v>
      </c>
      <c r="B375" s="73">
        <v>2018004</v>
      </c>
      <c r="C375" s="73" t="s">
        <v>566</v>
      </c>
      <c r="D375" s="73" t="s">
        <v>1810</v>
      </c>
      <c r="E375" s="85">
        <v>45749</v>
      </c>
      <c r="F375" s="86" t="s">
        <v>1810</v>
      </c>
      <c r="G375" s="87" t="s">
        <v>8258</v>
      </c>
      <c r="H375" s="73"/>
      <c r="I375" s="73" t="s">
        <v>1813</v>
      </c>
      <c r="J375" s="73" t="s">
        <v>2074</v>
      </c>
      <c r="K375" s="75" t="s">
        <v>1815</v>
      </c>
      <c r="L375" s="74" t="s">
        <v>1909</v>
      </c>
      <c r="M375" s="90" t="s">
        <v>8259</v>
      </c>
      <c r="N375" s="88" t="s">
        <v>1812</v>
      </c>
      <c r="O375" s="88" t="s">
        <v>8260</v>
      </c>
      <c r="P375" s="89" t="s">
        <v>8261</v>
      </c>
      <c r="Q375" s="89" t="s">
        <v>8262</v>
      </c>
      <c r="R375" s="89" t="s">
        <v>1812</v>
      </c>
      <c r="S375" s="73" t="s">
        <v>8263</v>
      </c>
      <c r="T375" s="73">
        <v>2018</v>
      </c>
      <c r="U375" s="85">
        <v>22883</v>
      </c>
      <c r="V375" s="90" t="s">
        <v>8264</v>
      </c>
      <c r="W375" s="88" t="s">
        <v>1812</v>
      </c>
      <c r="X375" s="73" t="s">
        <v>1822</v>
      </c>
      <c r="Y375" s="73" t="s">
        <v>1823</v>
      </c>
      <c r="Z375" s="74" t="s">
        <v>1824</v>
      </c>
      <c r="AA375" s="73" t="s">
        <v>1825</v>
      </c>
      <c r="AB375" s="73" t="s">
        <v>1864</v>
      </c>
      <c r="AC375" s="73" t="s">
        <v>2046</v>
      </c>
      <c r="AD375" s="73" t="s">
        <v>1844</v>
      </c>
      <c r="AE375" s="73" t="s">
        <v>1916</v>
      </c>
      <c r="AF375" s="88" t="s">
        <v>99</v>
      </c>
      <c r="AG375" s="73" t="s">
        <v>1810</v>
      </c>
      <c r="AH375" s="73" t="s">
        <v>1810</v>
      </c>
      <c r="AI375" s="73" t="s">
        <v>1812</v>
      </c>
      <c r="AJ375" s="73" t="s">
        <v>1810</v>
      </c>
      <c r="AK375" s="73" t="s">
        <v>1810</v>
      </c>
      <c r="AL375" s="88" t="s">
        <v>99</v>
      </c>
      <c r="AM375" s="75" t="s">
        <v>1810</v>
      </c>
      <c r="AN375" s="88" t="s">
        <v>99</v>
      </c>
      <c r="AO375" s="113" t="s">
        <v>6412</v>
      </c>
      <c r="AP375" s="215" t="s">
        <v>8265</v>
      </c>
      <c r="AQ375" s="73" t="s">
        <v>1868</v>
      </c>
      <c r="AR375" s="73" t="s">
        <v>1869</v>
      </c>
      <c r="AS375" s="73" t="s">
        <v>1870</v>
      </c>
      <c r="AT375" s="75" t="s">
        <v>1832</v>
      </c>
      <c r="AU375" s="75" t="s">
        <v>1871</v>
      </c>
      <c r="AV375" s="73" t="s">
        <v>1810</v>
      </c>
      <c r="AW375" s="70" t="s">
        <v>2016</v>
      </c>
      <c r="AX375" s="73" t="s">
        <v>2017</v>
      </c>
      <c r="AY375" s="73">
        <v>2025</v>
      </c>
      <c r="AZ375" s="85">
        <v>45737</v>
      </c>
      <c r="BA375" s="73" t="s">
        <v>1902</v>
      </c>
      <c r="BB375" s="73" t="s">
        <v>750</v>
      </c>
      <c r="BC375" s="74" t="s">
        <v>1925</v>
      </c>
      <c r="BD375" s="74" t="s">
        <v>2018</v>
      </c>
      <c r="BE375" s="74" t="s">
        <v>1844</v>
      </c>
      <c r="BF375" s="74" t="s">
        <v>1927</v>
      </c>
      <c r="BG375" s="74" t="s">
        <v>1810</v>
      </c>
      <c r="BH375" s="74" t="s">
        <v>2152</v>
      </c>
      <c r="BI375" s="74" t="s">
        <v>1929</v>
      </c>
      <c r="BJ375" s="74" t="s">
        <v>2279</v>
      </c>
      <c r="BK375" s="73" t="s">
        <v>1834</v>
      </c>
      <c r="BL375" s="89" t="s">
        <v>8266</v>
      </c>
      <c r="BM375" s="89" t="s">
        <v>2412</v>
      </c>
      <c r="BN375" s="74" t="s">
        <v>2347</v>
      </c>
      <c r="BO375" s="74" t="s">
        <v>8267</v>
      </c>
      <c r="BP375" s="88" t="s">
        <v>1872</v>
      </c>
      <c r="BQ375" s="75" t="s">
        <v>8268</v>
      </c>
      <c r="BR375" s="90" t="s">
        <v>99</v>
      </c>
      <c r="BS375" s="90" t="s">
        <v>99</v>
      </c>
      <c r="BT375" s="88" t="s">
        <v>99</v>
      </c>
      <c r="BU375" s="90" t="s">
        <v>99</v>
      </c>
      <c r="BV375" s="90" t="s">
        <v>99</v>
      </c>
      <c r="BW375" s="90" t="s">
        <v>99</v>
      </c>
      <c r="BX375" s="90" t="s">
        <v>99</v>
      </c>
      <c r="BY375" s="90" t="s">
        <v>99</v>
      </c>
      <c r="BZ375" s="74" t="s">
        <v>8269</v>
      </c>
      <c r="CA375" s="106" t="s">
        <v>8270</v>
      </c>
      <c r="CB375" s="73" t="s">
        <v>8271</v>
      </c>
      <c r="CC375" s="106" t="s">
        <v>8269</v>
      </c>
      <c r="CD375" s="73" t="s">
        <v>8272</v>
      </c>
      <c r="CE375" s="115" t="s">
        <v>1810</v>
      </c>
      <c r="CF375" s="96" t="s">
        <v>2543</v>
      </c>
      <c r="CG375" s="74" t="s">
        <v>8273</v>
      </c>
      <c r="CH375" s="73" t="s">
        <v>1810</v>
      </c>
      <c r="CI375" s="73" t="s">
        <v>8274</v>
      </c>
      <c r="CJ375" s="74" t="s">
        <v>8275</v>
      </c>
      <c r="CK375" s="149" t="s">
        <v>99</v>
      </c>
      <c r="CL375" s="149" t="s">
        <v>99</v>
      </c>
      <c r="CM375" s="149" t="s">
        <v>99</v>
      </c>
      <c r="CN375" s="88" t="s">
        <v>99</v>
      </c>
      <c r="CO375" s="74" t="s">
        <v>1950</v>
      </c>
      <c r="CP375" s="75" t="s">
        <v>1852</v>
      </c>
      <c r="CQ375" s="75" t="s">
        <v>1971</v>
      </c>
      <c r="CR375" s="75" t="s">
        <v>1854</v>
      </c>
      <c r="CS375" s="75" t="s">
        <v>1971</v>
      </c>
      <c r="CT375" s="75" t="s">
        <v>1854</v>
      </c>
      <c r="CU375" s="75" t="s">
        <v>8276</v>
      </c>
      <c r="CV375" s="75">
        <v>44</v>
      </c>
      <c r="CW375" s="75">
        <v>70</v>
      </c>
      <c r="CX375" s="75">
        <v>40</v>
      </c>
      <c r="CY375" s="75">
        <v>43</v>
      </c>
      <c r="CZ375" s="75">
        <v>39</v>
      </c>
      <c r="DA375" s="75">
        <v>236</v>
      </c>
      <c r="DB375" s="75" t="s">
        <v>2105</v>
      </c>
      <c r="DC375" s="75">
        <v>320</v>
      </c>
      <c r="DD375" s="116">
        <v>84.21052631578948</v>
      </c>
      <c r="DE375" s="75" t="s">
        <v>1857</v>
      </c>
      <c r="DF375" s="75" t="s">
        <v>1858</v>
      </c>
      <c r="DG375" s="75" t="s">
        <v>1858</v>
      </c>
      <c r="DH375" s="73" t="s">
        <v>1858</v>
      </c>
      <c r="DI375" s="75" t="s">
        <v>1813</v>
      </c>
      <c r="DJ375" s="75" t="s">
        <v>1813</v>
      </c>
      <c r="DK375" s="75" t="s">
        <v>1813</v>
      </c>
      <c r="DL375" s="75" t="s">
        <v>1813</v>
      </c>
      <c r="DM375" s="75" t="s">
        <v>1813</v>
      </c>
    </row>
    <row r="376" spans="1:117" ht="135" customHeight="1">
      <c r="A376" s="84" t="s">
        <v>8277</v>
      </c>
      <c r="B376" s="76">
        <v>2017083</v>
      </c>
      <c r="C376" s="88" t="s">
        <v>713</v>
      </c>
      <c r="D376" s="73" t="s">
        <v>1810</v>
      </c>
      <c r="E376" s="85">
        <v>45607</v>
      </c>
      <c r="F376" s="73" t="s">
        <v>1844</v>
      </c>
      <c r="G376" s="87" t="s">
        <v>8278</v>
      </c>
      <c r="H376" s="73"/>
      <c r="I376" s="73" t="s">
        <v>1813</v>
      </c>
      <c r="J376" s="73" t="s">
        <v>2074</v>
      </c>
      <c r="K376" s="75" t="s">
        <v>1815</v>
      </c>
      <c r="L376" s="74" t="s">
        <v>1909</v>
      </c>
      <c r="M376" s="90" t="s">
        <v>8279</v>
      </c>
      <c r="N376" s="88" t="s">
        <v>1812</v>
      </c>
      <c r="O376" s="88" t="s">
        <v>8280</v>
      </c>
      <c r="P376" s="89" t="s">
        <v>4269</v>
      </c>
      <c r="Q376" s="89" t="s">
        <v>19</v>
      </c>
      <c r="R376" s="89" t="s">
        <v>1812</v>
      </c>
      <c r="S376" s="90" t="s">
        <v>8281</v>
      </c>
      <c r="T376" s="73">
        <v>2017</v>
      </c>
      <c r="U376" s="85">
        <v>23843</v>
      </c>
      <c r="V376" s="90" t="s">
        <v>8282</v>
      </c>
      <c r="W376" s="88" t="s">
        <v>1812</v>
      </c>
      <c r="X376" s="73" t="s">
        <v>1822</v>
      </c>
      <c r="Y376" s="73" t="s">
        <v>1823</v>
      </c>
      <c r="Z376" s="74" t="s">
        <v>1824</v>
      </c>
      <c r="AA376" s="73" t="s">
        <v>1825</v>
      </c>
      <c r="AB376" s="73" t="s">
        <v>1825</v>
      </c>
      <c r="AC376" s="74" t="s">
        <v>8283</v>
      </c>
      <c r="AD376" s="73" t="s">
        <v>1844</v>
      </c>
      <c r="AE376" s="73" t="s">
        <v>1916</v>
      </c>
      <c r="AF376" s="73" t="s">
        <v>8284</v>
      </c>
      <c r="AG376" s="73" t="s">
        <v>1810</v>
      </c>
      <c r="AH376" s="73" t="s">
        <v>1810</v>
      </c>
      <c r="AI376" s="73" t="s">
        <v>1812</v>
      </c>
      <c r="AJ376" s="73" t="s">
        <v>1810</v>
      </c>
      <c r="AK376" s="73" t="s">
        <v>1810</v>
      </c>
      <c r="AL376" s="88" t="s">
        <v>99</v>
      </c>
      <c r="AM376" s="75" t="s">
        <v>1810</v>
      </c>
      <c r="AN376" s="88" t="s">
        <v>99</v>
      </c>
      <c r="AO376" s="73" t="s">
        <v>1827</v>
      </c>
      <c r="AP376" s="215" t="s">
        <v>8285</v>
      </c>
      <c r="AQ376" s="73" t="s">
        <v>1868</v>
      </c>
      <c r="AR376" s="73" t="s">
        <v>1921</v>
      </c>
      <c r="AS376" s="73" t="s">
        <v>1922</v>
      </c>
      <c r="AT376" s="75" t="s">
        <v>1923</v>
      </c>
      <c r="AU376" s="75" t="s">
        <v>1924</v>
      </c>
      <c r="AV376" s="73"/>
      <c r="AW376" s="73"/>
      <c r="AX376" s="73"/>
      <c r="AY376" s="73"/>
      <c r="AZ376" s="85"/>
      <c r="BA376" s="73"/>
      <c r="BB376" s="73"/>
      <c r="BC376" s="74" t="s">
        <v>1925</v>
      </c>
      <c r="BD376" s="74" t="s">
        <v>2018</v>
      </c>
      <c r="BE376" s="70" t="s">
        <v>1810</v>
      </c>
      <c r="BF376" s="74" t="s">
        <v>2430</v>
      </c>
      <c r="BG376" s="74" t="s">
        <v>1844</v>
      </c>
      <c r="BH376" s="74" t="s">
        <v>1928</v>
      </c>
      <c r="BI376" s="74" t="s">
        <v>1929</v>
      </c>
      <c r="BJ376" s="74" t="s">
        <v>1930</v>
      </c>
      <c r="BK376" s="73" t="s">
        <v>366</v>
      </c>
      <c r="BL376" s="89" t="s">
        <v>8286</v>
      </c>
      <c r="BM376" s="89" t="s">
        <v>5800</v>
      </c>
      <c r="BN376" s="74" t="s">
        <v>2023</v>
      </c>
      <c r="BO376" s="74" t="s">
        <v>2830</v>
      </c>
      <c r="BP376" s="88" t="s">
        <v>1872</v>
      </c>
      <c r="BQ376" s="75" t="s">
        <v>8287</v>
      </c>
      <c r="BR376" s="75" t="s">
        <v>1938</v>
      </c>
      <c r="BS376" s="88" t="s">
        <v>1813</v>
      </c>
      <c r="BT376" s="75" t="s">
        <v>1813</v>
      </c>
      <c r="BU376" s="75" t="s">
        <v>1813</v>
      </c>
      <c r="BV376" s="75" t="s">
        <v>1813</v>
      </c>
      <c r="BW376" s="75" t="s">
        <v>1813</v>
      </c>
      <c r="BX376" s="75" t="s">
        <v>1813</v>
      </c>
      <c r="BY376" s="75" t="s">
        <v>1813</v>
      </c>
      <c r="BZ376" s="74" t="s">
        <v>8288</v>
      </c>
      <c r="CA376" s="94" t="s">
        <v>2028</v>
      </c>
      <c r="CB376" s="73" t="s">
        <v>8289</v>
      </c>
      <c r="CC376" s="94" t="s">
        <v>8288</v>
      </c>
      <c r="CD376" s="73" t="s">
        <v>8290</v>
      </c>
      <c r="CE376" s="115" t="s">
        <v>1810</v>
      </c>
      <c r="CF376" s="96" t="s">
        <v>1943</v>
      </c>
      <c r="CG376" s="74" t="s">
        <v>8291</v>
      </c>
      <c r="CH376" s="73" t="s">
        <v>1810</v>
      </c>
      <c r="CI376" s="73" t="s">
        <v>8292</v>
      </c>
      <c r="CJ376" s="74" t="s">
        <v>8293</v>
      </c>
      <c r="CK376" s="97" t="s">
        <v>8294</v>
      </c>
      <c r="CL376" s="97" t="s">
        <v>8295</v>
      </c>
      <c r="CM376" s="149" t="s">
        <v>99</v>
      </c>
      <c r="CN376" s="88" t="s">
        <v>99</v>
      </c>
      <c r="CO376" s="74" t="s">
        <v>1950</v>
      </c>
      <c r="CP376" s="75" t="s">
        <v>1852</v>
      </c>
      <c r="CQ376" s="75" t="s">
        <v>1886</v>
      </c>
      <c r="CR376" s="75" t="s">
        <v>1886</v>
      </c>
      <c r="CS376" s="75" t="s">
        <v>1886</v>
      </c>
      <c r="CT376" s="75" t="s">
        <v>1886</v>
      </c>
      <c r="CU376" s="75" t="s">
        <v>8296</v>
      </c>
      <c r="CV376" s="75">
        <v>48</v>
      </c>
      <c r="CW376" s="75">
        <v>68</v>
      </c>
      <c r="CX376" s="75">
        <v>49</v>
      </c>
      <c r="CY376" s="75">
        <v>43</v>
      </c>
      <c r="CZ376" s="75">
        <v>45</v>
      </c>
      <c r="DA376" s="75">
        <v>253</v>
      </c>
      <c r="DB376" s="75" t="s">
        <v>2722</v>
      </c>
      <c r="DC376" s="75">
        <v>311</v>
      </c>
      <c r="DD376" s="116">
        <v>81.84210526315789</v>
      </c>
      <c r="DE376" s="75" t="s">
        <v>1857</v>
      </c>
      <c r="DF376" s="75" t="s">
        <v>1858</v>
      </c>
      <c r="DG376" s="75" t="s">
        <v>1858</v>
      </c>
      <c r="DH376" s="73" t="s">
        <v>1858</v>
      </c>
      <c r="DI376" s="75" t="s">
        <v>1813</v>
      </c>
      <c r="DJ376" s="75" t="s">
        <v>1813</v>
      </c>
      <c r="DK376" s="75" t="s">
        <v>1813</v>
      </c>
      <c r="DL376" s="75" t="s">
        <v>1813</v>
      </c>
      <c r="DM376" s="75" t="s">
        <v>1813</v>
      </c>
    </row>
    <row r="377" spans="1:117" ht="135" customHeight="1">
      <c r="A377" s="84" t="s">
        <v>8297</v>
      </c>
      <c r="B377" s="76">
        <v>2017084</v>
      </c>
      <c r="C377" s="73" t="s">
        <v>710</v>
      </c>
      <c r="D377" s="73" t="s">
        <v>1810</v>
      </c>
      <c r="E377" s="85">
        <v>45607</v>
      </c>
      <c r="F377" s="73" t="s">
        <v>1844</v>
      </c>
      <c r="G377" s="87" t="s">
        <v>8298</v>
      </c>
      <c r="H377" s="73"/>
      <c r="I377" s="73" t="s">
        <v>1813</v>
      </c>
      <c r="J377" s="73" t="s">
        <v>2074</v>
      </c>
      <c r="K377" s="88" t="s">
        <v>2003</v>
      </c>
      <c r="L377" s="89" t="s">
        <v>2004</v>
      </c>
      <c r="M377" s="90" t="s">
        <v>8299</v>
      </c>
      <c r="N377" s="88" t="s">
        <v>1812</v>
      </c>
      <c r="O377" s="88" t="s">
        <v>8297</v>
      </c>
      <c r="P377" s="74" t="s">
        <v>8300</v>
      </c>
      <c r="Q377" s="89" t="s">
        <v>8301</v>
      </c>
      <c r="R377" s="89" t="s">
        <v>1812</v>
      </c>
      <c r="S377" s="90" t="s">
        <v>8302</v>
      </c>
      <c r="T377" s="73">
        <v>2017</v>
      </c>
      <c r="U377" s="85">
        <v>32038</v>
      </c>
      <c r="V377" s="90" t="s">
        <v>8303</v>
      </c>
      <c r="W377" s="88" t="s">
        <v>1812</v>
      </c>
      <c r="X377" s="73" t="s">
        <v>1822</v>
      </c>
      <c r="Y377" s="73" t="s">
        <v>1897</v>
      </c>
      <c r="Z377" s="74" t="s">
        <v>1824</v>
      </c>
      <c r="AA377" s="73" t="s">
        <v>1825</v>
      </c>
      <c r="AB377" s="73" t="s">
        <v>2109</v>
      </c>
      <c r="AC377" s="73" t="s">
        <v>2046</v>
      </c>
      <c r="AD377" s="73" t="s">
        <v>1844</v>
      </c>
      <c r="AE377" s="73" t="s">
        <v>1916</v>
      </c>
      <c r="AF377" s="73" t="s">
        <v>8304</v>
      </c>
      <c r="AG377" s="73" t="s">
        <v>1810</v>
      </c>
      <c r="AH377" s="73" t="s">
        <v>1810</v>
      </c>
      <c r="AI377" s="73" t="s">
        <v>1812</v>
      </c>
      <c r="AJ377" s="73" t="s">
        <v>1810</v>
      </c>
      <c r="AK377" s="73" t="s">
        <v>1810</v>
      </c>
      <c r="AL377" s="88" t="s">
        <v>99</v>
      </c>
      <c r="AM377" s="75" t="s">
        <v>1810</v>
      </c>
      <c r="AN377" s="88" t="s">
        <v>99</v>
      </c>
      <c r="AO377" s="113" t="s">
        <v>88</v>
      </c>
      <c r="AP377" s="90" t="s">
        <v>8305</v>
      </c>
      <c r="AQ377" s="90" t="s">
        <v>2805</v>
      </c>
      <c r="AR377" s="90" t="s">
        <v>1902</v>
      </c>
      <c r="AS377" s="90" t="s">
        <v>1902</v>
      </c>
      <c r="AT377" s="90" t="s">
        <v>1902</v>
      </c>
      <c r="AU377" s="90" t="s">
        <v>1902</v>
      </c>
      <c r="AV377" s="73"/>
      <c r="AW377" s="73"/>
      <c r="AX377" s="73"/>
      <c r="AY377" s="73"/>
      <c r="AZ377" s="85"/>
      <c r="BA377" s="73"/>
      <c r="BB377" s="73"/>
      <c r="BC377" s="74" t="s">
        <v>1925</v>
      </c>
      <c r="BD377" s="74" t="s">
        <v>2018</v>
      </c>
      <c r="BE377" s="74" t="s">
        <v>1844</v>
      </c>
      <c r="BF377" s="74" t="s">
        <v>1927</v>
      </c>
      <c r="BG377" s="74" t="s">
        <v>1844</v>
      </c>
      <c r="BH377" s="74" t="s">
        <v>1928</v>
      </c>
      <c r="BI377" s="74" t="s">
        <v>1929</v>
      </c>
      <c r="BJ377" s="74" t="s">
        <v>2279</v>
      </c>
      <c r="BK377" s="73" t="s">
        <v>366</v>
      </c>
      <c r="BL377" s="74" t="s">
        <v>8306</v>
      </c>
      <c r="BM377" s="74" t="s">
        <v>6202</v>
      </c>
      <c r="BN377" s="74" t="s">
        <v>2023</v>
      </c>
      <c r="BO377" s="74" t="s">
        <v>8307</v>
      </c>
      <c r="BP377" s="73" t="s">
        <v>2387</v>
      </c>
      <c r="BQ377" s="75" t="s">
        <v>8308</v>
      </c>
      <c r="BR377" s="73" t="s">
        <v>1837</v>
      </c>
      <c r="BS377" s="73" t="s">
        <v>1838</v>
      </c>
      <c r="BT377" s="75" t="s">
        <v>1813</v>
      </c>
      <c r="BU377" s="75" t="s">
        <v>1813</v>
      </c>
      <c r="BV377" s="75" t="s">
        <v>1813</v>
      </c>
      <c r="BW377" s="75" t="s">
        <v>1813</v>
      </c>
      <c r="BX377" s="75" t="s">
        <v>1813</v>
      </c>
      <c r="BY377" s="75" t="s">
        <v>1813</v>
      </c>
      <c r="BZ377" s="74" t="s">
        <v>8309</v>
      </c>
      <c r="CA377" s="106" t="s">
        <v>8310</v>
      </c>
      <c r="CB377" s="73" t="s">
        <v>8311</v>
      </c>
      <c r="CC377" s="106" t="s">
        <v>8309</v>
      </c>
      <c r="CD377" s="73" t="s">
        <v>8312</v>
      </c>
      <c r="CE377" s="115" t="s">
        <v>1810</v>
      </c>
      <c r="CF377" s="96" t="s">
        <v>1943</v>
      </c>
      <c r="CG377" s="74" t="s">
        <v>8313</v>
      </c>
      <c r="CH377" s="73" t="s">
        <v>1810</v>
      </c>
      <c r="CI377" s="73" t="s">
        <v>8314</v>
      </c>
      <c r="CJ377" s="74" t="s">
        <v>8315</v>
      </c>
      <c r="CK377" s="97" t="s">
        <v>8316</v>
      </c>
      <c r="CL377" s="97" t="s">
        <v>8317</v>
      </c>
      <c r="CM377" s="97" t="s">
        <v>8318</v>
      </c>
      <c r="CN377" s="88" t="s">
        <v>1850</v>
      </c>
      <c r="CO377" s="74" t="s">
        <v>1950</v>
      </c>
      <c r="CP377" s="75" t="s">
        <v>2767</v>
      </c>
      <c r="CQ377" s="75" t="s">
        <v>1971</v>
      </c>
      <c r="CR377" s="75" t="s">
        <v>1887</v>
      </c>
      <c r="CS377" s="75" t="s">
        <v>1971</v>
      </c>
      <c r="CT377" s="75" t="s">
        <v>1887</v>
      </c>
      <c r="CU377" s="75" t="s">
        <v>8319</v>
      </c>
      <c r="CV377" s="75">
        <v>46</v>
      </c>
      <c r="CW377" s="75">
        <v>78</v>
      </c>
      <c r="CX377" s="75">
        <v>43</v>
      </c>
      <c r="CY377" s="75">
        <v>49</v>
      </c>
      <c r="CZ377" s="75">
        <v>45</v>
      </c>
      <c r="DA377" s="75">
        <v>261</v>
      </c>
      <c r="DB377" s="75" t="s">
        <v>1973</v>
      </c>
      <c r="DC377" s="75">
        <v>311</v>
      </c>
      <c r="DD377" s="116">
        <v>81.84210526315789</v>
      </c>
      <c r="DE377" s="75" t="s">
        <v>1857</v>
      </c>
      <c r="DF377" s="75" t="s">
        <v>1858</v>
      </c>
      <c r="DG377" s="75" t="s">
        <v>1858</v>
      </c>
      <c r="DH377" s="73" t="s">
        <v>1858</v>
      </c>
      <c r="DI377" s="75" t="s">
        <v>1813</v>
      </c>
      <c r="DJ377" s="75" t="s">
        <v>1813</v>
      </c>
      <c r="DK377" s="75" t="s">
        <v>1813</v>
      </c>
      <c r="DL377" s="75" t="s">
        <v>1813</v>
      </c>
      <c r="DM377" s="75" t="s">
        <v>1813</v>
      </c>
    </row>
    <row r="378" spans="1:117" ht="135" customHeight="1">
      <c r="A378" s="84" t="s">
        <v>1348</v>
      </c>
      <c r="B378" s="70">
        <v>2012108</v>
      </c>
      <c r="C378" s="70" t="s">
        <v>1349</v>
      </c>
      <c r="D378" s="70" t="s">
        <v>1810</v>
      </c>
      <c r="E378" s="71">
        <v>45722</v>
      </c>
      <c r="F378" s="72" t="s">
        <v>1811</v>
      </c>
      <c r="G378" s="73" t="s">
        <v>1812</v>
      </c>
      <c r="H378" s="70"/>
      <c r="I378" s="70" t="s">
        <v>1813</v>
      </c>
      <c r="J378" s="70" t="s">
        <v>1814</v>
      </c>
      <c r="K378" s="70" t="s">
        <v>2003</v>
      </c>
      <c r="L378" s="74" t="s">
        <v>1816</v>
      </c>
      <c r="M378" s="70" t="s">
        <v>8320</v>
      </c>
      <c r="N378" s="70" t="s">
        <v>1812</v>
      </c>
      <c r="O378" s="70" t="s">
        <v>1893</v>
      </c>
      <c r="P378" s="70" t="s">
        <v>8321</v>
      </c>
      <c r="Q378" s="70" t="s">
        <v>1812</v>
      </c>
      <c r="R378" s="70" t="s">
        <v>1812</v>
      </c>
      <c r="S378" s="70" t="s">
        <v>8322</v>
      </c>
      <c r="T378" s="70">
        <v>2012</v>
      </c>
      <c r="U378" s="71">
        <v>26606</v>
      </c>
      <c r="V378" s="70">
        <v>21991561772</v>
      </c>
      <c r="W378" s="70" t="s">
        <v>99</v>
      </c>
      <c r="X378" s="70" t="s">
        <v>1822</v>
      </c>
      <c r="Y378" s="70" t="s">
        <v>99</v>
      </c>
      <c r="Z378" s="75" t="s">
        <v>1824</v>
      </c>
      <c r="AA378" s="76" t="s">
        <v>1825</v>
      </c>
      <c r="AB378" s="76" t="s">
        <v>1825</v>
      </c>
      <c r="AC378" s="81" t="s">
        <v>1962</v>
      </c>
      <c r="AD378" s="70" t="s">
        <v>99</v>
      </c>
      <c r="AE378" s="70" t="s">
        <v>99</v>
      </c>
      <c r="AF378" s="70" t="s">
        <v>99</v>
      </c>
      <c r="AG378" s="70" t="s">
        <v>99</v>
      </c>
      <c r="AH378" s="70" t="s">
        <v>99</v>
      </c>
      <c r="AI378" s="70" t="s">
        <v>99</v>
      </c>
      <c r="AJ378" s="70" t="s">
        <v>99</v>
      </c>
      <c r="AK378" s="70" t="s">
        <v>1844</v>
      </c>
      <c r="AL378" s="70" t="s">
        <v>1812</v>
      </c>
      <c r="AM378" s="70" t="s">
        <v>99</v>
      </c>
      <c r="AN378" s="70" t="s">
        <v>99</v>
      </c>
      <c r="AO378" s="70" t="s">
        <v>1074</v>
      </c>
      <c r="AP378" s="70" t="s">
        <v>5268</v>
      </c>
      <c r="AQ378" s="70" t="s">
        <v>4795</v>
      </c>
      <c r="AR378" s="70" t="s">
        <v>2343</v>
      </c>
      <c r="AS378" s="70" t="s">
        <v>2278</v>
      </c>
      <c r="AT378" s="70" t="s">
        <v>1832</v>
      </c>
      <c r="AU378" s="70" t="s">
        <v>1871</v>
      </c>
      <c r="AV378" s="70"/>
      <c r="AW378" s="70"/>
      <c r="AX378" s="70"/>
      <c r="AY378" s="70"/>
      <c r="AZ378" s="71"/>
      <c r="BA378" s="70"/>
      <c r="BB378" s="70"/>
      <c r="BC378" s="70"/>
      <c r="BD378" s="70"/>
      <c r="BE378" s="70"/>
      <c r="BF378" s="70"/>
      <c r="BG378" s="70"/>
      <c r="BH378" s="70"/>
      <c r="BI378" s="70"/>
      <c r="BJ378" s="77"/>
      <c r="BK378" s="70" t="s">
        <v>1834</v>
      </c>
      <c r="BL378" s="70"/>
      <c r="BM378" s="70"/>
      <c r="BN378" s="77"/>
      <c r="BO378" s="77"/>
      <c r="BP378" s="77"/>
      <c r="BQ378" s="77"/>
      <c r="BR378" s="70" t="s">
        <v>99</v>
      </c>
      <c r="BS378" s="70" t="s">
        <v>99</v>
      </c>
      <c r="BT378" s="70" t="s">
        <v>99</v>
      </c>
      <c r="BU378" s="70" t="s">
        <v>99</v>
      </c>
      <c r="BV378" s="70" t="s">
        <v>99</v>
      </c>
      <c r="BW378" s="70" t="s">
        <v>99</v>
      </c>
      <c r="BX378" s="70" t="s">
        <v>99</v>
      </c>
      <c r="BY378" s="70" t="s">
        <v>99</v>
      </c>
      <c r="BZ378" s="70" t="s">
        <v>99</v>
      </c>
      <c r="CA378" s="77"/>
      <c r="CB378" s="70" t="s">
        <v>99</v>
      </c>
      <c r="CC378" s="70" t="s">
        <v>99</v>
      </c>
      <c r="CD378" s="70" t="s">
        <v>99</v>
      </c>
      <c r="CE378" s="70" t="s">
        <v>99</v>
      </c>
      <c r="CF378" s="70" t="s">
        <v>99</v>
      </c>
      <c r="CG378" s="70" t="s">
        <v>99</v>
      </c>
      <c r="CH378" s="70" t="s">
        <v>99</v>
      </c>
      <c r="CI378" s="70" t="s">
        <v>99</v>
      </c>
      <c r="CJ378" s="79"/>
      <c r="CK378" s="80" t="s">
        <v>99</v>
      </c>
      <c r="CL378" s="80" t="s">
        <v>99</v>
      </c>
      <c r="CM378" s="80" t="s">
        <v>99</v>
      </c>
      <c r="CN378" s="70" t="s">
        <v>99</v>
      </c>
      <c r="CO378" s="70" t="s">
        <v>1813</v>
      </c>
      <c r="CP378" s="70" t="s">
        <v>1813</v>
      </c>
      <c r="CQ378" s="70" t="s">
        <v>1813</v>
      </c>
      <c r="CR378" s="70" t="s">
        <v>1813</v>
      </c>
      <c r="CS378" s="70" t="s">
        <v>1813</v>
      </c>
      <c r="CT378" s="70" t="s">
        <v>1813</v>
      </c>
      <c r="CU378" s="70" t="s">
        <v>1813</v>
      </c>
      <c r="CV378" s="70" t="s">
        <v>1813</v>
      </c>
      <c r="CW378" s="70" t="s">
        <v>1813</v>
      </c>
      <c r="CX378" s="70" t="s">
        <v>1813</v>
      </c>
      <c r="CY378" s="70" t="s">
        <v>1813</v>
      </c>
      <c r="CZ378" s="70" t="s">
        <v>1813</v>
      </c>
      <c r="DA378" s="70" t="s">
        <v>1813</v>
      </c>
      <c r="DB378" s="70" t="s">
        <v>1813</v>
      </c>
      <c r="DC378" s="70" t="s">
        <v>1813</v>
      </c>
      <c r="DD378" s="70" t="s">
        <v>1813</v>
      </c>
      <c r="DE378" s="70" t="s">
        <v>1813</v>
      </c>
      <c r="DF378" s="70" t="s">
        <v>1858</v>
      </c>
      <c r="DG378" s="70" t="s">
        <v>1858</v>
      </c>
      <c r="DH378" s="70" t="s">
        <v>1858</v>
      </c>
      <c r="DI378" s="70" t="s">
        <v>1813</v>
      </c>
      <c r="DJ378" s="70" t="s">
        <v>1813</v>
      </c>
      <c r="DK378" s="70" t="s">
        <v>1813</v>
      </c>
      <c r="DL378" s="70" t="s">
        <v>1813</v>
      </c>
      <c r="DM378" s="70" t="s">
        <v>1813</v>
      </c>
    </row>
    <row r="379" spans="1:117" ht="135" customHeight="1">
      <c r="A379" s="103" t="s">
        <v>8323</v>
      </c>
      <c r="B379" s="75">
        <v>2024073</v>
      </c>
      <c r="C379" s="90" t="s">
        <v>8324</v>
      </c>
      <c r="D379" s="75" t="s">
        <v>1810</v>
      </c>
      <c r="E379" s="145">
        <v>45545</v>
      </c>
      <c r="F379" s="86" t="s">
        <v>1810</v>
      </c>
      <c r="G379" s="87" t="s">
        <v>8325</v>
      </c>
      <c r="H379" s="73"/>
      <c r="I379" s="73" t="s">
        <v>1813</v>
      </c>
      <c r="J379" s="75" t="s">
        <v>1908</v>
      </c>
      <c r="K379" s="75" t="s">
        <v>1815</v>
      </c>
      <c r="L379" s="74" t="s">
        <v>1909</v>
      </c>
      <c r="M379" s="76" t="s">
        <v>8326</v>
      </c>
      <c r="N379" s="88" t="s">
        <v>1812</v>
      </c>
      <c r="O379" s="75" t="s">
        <v>99</v>
      </c>
      <c r="P379" s="74" t="s">
        <v>8327</v>
      </c>
      <c r="Q379" s="89" t="s">
        <v>8328</v>
      </c>
      <c r="R379" s="89" t="s">
        <v>1812</v>
      </c>
      <c r="S379" s="90" t="s">
        <v>8329</v>
      </c>
      <c r="T379" s="73">
        <v>2024</v>
      </c>
      <c r="U379" s="85">
        <v>27265</v>
      </c>
      <c r="V379" s="90" t="s">
        <v>8330</v>
      </c>
      <c r="W379" s="75" t="s">
        <v>1812</v>
      </c>
      <c r="X379" s="73" t="s">
        <v>1822</v>
      </c>
      <c r="Y379" s="73" t="s">
        <v>1823</v>
      </c>
      <c r="Z379" s="74" t="s">
        <v>1824</v>
      </c>
      <c r="AA379" s="73" t="s">
        <v>1825</v>
      </c>
      <c r="AB379" s="73" t="s">
        <v>1825</v>
      </c>
      <c r="AC379" s="73" t="s">
        <v>2224</v>
      </c>
      <c r="AD379" s="73" t="s">
        <v>1844</v>
      </c>
      <c r="AE379" s="73" t="s">
        <v>1916</v>
      </c>
      <c r="AF379" s="75" t="s">
        <v>8331</v>
      </c>
      <c r="AG379" s="75" t="s">
        <v>99</v>
      </c>
      <c r="AH379" s="75" t="s">
        <v>99</v>
      </c>
      <c r="AI379" s="75" t="s">
        <v>99</v>
      </c>
      <c r="AJ379" s="75" t="s">
        <v>99</v>
      </c>
      <c r="AK379" s="75" t="s">
        <v>99</v>
      </c>
      <c r="AL379" s="75" t="s">
        <v>99</v>
      </c>
      <c r="AM379" s="75" t="s">
        <v>99</v>
      </c>
      <c r="AN379" s="75" t="s">
        <v>99</v>
      </c>
      <c r="AO379" s="73" t="s">
        <v>6867</v>
      </c>
      <c r="AP379" s="134" t="s">
        <v>8332</v>
      </c>
      <c r="AQ379" s="73" t="s">
        <v>4854</v>
      </c>
      <c r="AR379" s="73" t="s">
        <v>2929</v>
      </c>
      <c r="AS379" s="73" t="s">
        <v>2229</v>
      </c>
      <c r="AT379" s="75" t="s">
        <v>1832</v>
      </c>
      <c r="AU379" s="75" t="s">
        <v>1871</v>
      </c>
      <c r="AV379" s="73"/>
      <c r="AW379" s="73"/>
      <c r="AX379" s="73"/>
      <c r="AY379" s="73"/>
      <c r="AZ379" s="85"/>
      <c r="BA379" s="73"/>
      <c r="BB379" s="73"/>
      <c r="BC379" s="74" t="s">
        <v>1925</v>
      </c>
      <c r="BD379" s="74" t="s">
        <v>2018</v>
      </c>
      <c r="BE379" s="74" t="s">
        <v>1844</v>
      </c>
      <c r="BF379" s="74" t="s">
        <v>1927</v>
      </c>
      <c r="BG379" s="74" t="s">
        <v>1844</v>
      </c>
      <c r="BH379" s="74" t="s">
        <v>1928</v>
      </c>
      <c r="BI379" s="74" t="s">
        <v>2087</v>
      </c>
      <c r="BJ379" s="74" t="s">
        <v>1930</v>
      </c>
      <c r="BK379" s="73" t="s">
        <v>1834</v>
      </c>
      <c r="BL379" s="74" t="s">
        <v>2588</v>
      </c>
      <c r="BM379" s="74" t="s">
        <v>4365</v>
      </c>
      <c r="BN379" s="74" t="s">
        <v>2347</v>
      </c>
      <c r="BO379" s="74" t="s">
        <v>8333</v>
      </c>
      <c r="BP379" s="73" t="s">
        <v>4367</v>
      </c>
      <c r="BQ379" s="73" t="s">
        <v>8334</v>
      </c>
      <c r="BR379" s="73" t="s">
        <v>1938</v>
      </c>
      <c r="BS379" s="75" t="s">
        <v>1813</v>
      </c>
      <c r="BT379" s="75" t="s">
        <v>1813</v>
      </c>
      <c r="BU379" s="75" t="s">
        <v>1813</v>
      </c>
      <c r="BV379" s="75" t="s">
        <v>1813</v>
      </c>
      <c r="BW379" s="75" t="s">
        <v>1813</v>
      </c>
      <c r="BX379" s="75" t="s">
        <v>1813</v>
      </c>
      <c r="BY379" s="75" t="s">
        <v>1813</v>
      </c>
      <c r="BZ379" s="74" t="s">
        <v>8335</v>
      </c>
      <c r="CA379" s="94" t="s">
        <v>8336</v>
      </c>
      <c r="CB379" s="75"/>
      <c r="CC379" s="94" t="s">
        <v>8335</v>
      </c>
      <c r="CD379" s="75"/>
      <c r="CE379" s="107" t="s">
        <v>1813</v>
      </c>
      <c r="CF379" s="96" t="s">
        <v>1943</v>
      </c>
      <c r="CG379" s="74" t="s">
        <v>8337</v>
      </c>
      <c r="CH379" s="108" t="s">
        <v>2030</v>
      </c>
      <c r="CI379" s="75"/>
      <c r="CJ379" s="74" t="s">
        <v>8338</v>
      </c>
      <c r="CK379" s="97"/>
      <c r="CL379" s="97"/>
      <c r="CM379" s="97"/>
      <c r="CN379" s="75"/>
      <c r="CO379" s="74" t="s">
        <v>1950</v>
      </c>
      <c r="CP379" s="75"/>
      <c r="CQ379" s="75"/>
      <c r="CR379" s="91"/>
      <c r="CS379" s="91"/>
      <c r="CT379" s="91"/>
      <c r="CU379" s="75"/>
      <c r="CV379" s="75"/>
      <c r="CW379" s="75"/>
      <c r="CX379" s="75"/>
      <c r="CY379" s="75"/>
      <c r="CZ379" s="75"/>
      <c r="DA379" s="75"/>
      <c r="DB379" s="75"/>
      <c r="DC379" s="75"/>
      <c r="DD379" s="75"/>
      <c r="DE379" s="75"/>
      <c r="DF379" s="70" t="s">
        <v>773</v>
      </c>
      <c r="DG379" s="70" t="s">
        <v>3619</v>
      </c>
      <c r="DH379" s="70" t="s">
        <v>6864</v>
      </c>
      <c r="DI379" s="95">
        <v>3</v>
      </c>
      <c r="DJ379" s="131">
        <v>45499</v>
      </c>
      <c r="DK379" s="132">
        <v>45619</v>
      </c>
      <c r="DL379" s="95" t="s">
        <v>2035</v>
      </c>
      <c r="DM379" s="95" t="s">
        <v>3469</v>
      </c>
    </row>
    <row r="380" spans="1:117" ht="135" customHeight="1">
      <c r="A380" s="84" t="s">
        <v>1002</v>
      </c>
      <c r="B380" s="70">
        <v>2013040</v>
      </c>
      <c r="C380" s="70" t="s">
        <v>1003</v>
      </c>
      <c r="D380" s="70" t="s">
        <v>1810</v>
      </c>
      <c r="E380" s="71">
        <v>45722</v>
      </c>
      <c r="F380" s="72" t="s">
        <v>1811</v>
      </c>
      <c r="G380" s="73" t="s">
        <v>1812</v>
      </c>
      <c r="H380" s="70"/>
      <c r="I380" s="70" t="s">
        <v>1813</v>
      </c>
      <c r="J380" s="70" t="s">
        <v>1814</v>
      </c>
      <c r="K380" s="70" t="s">
        <v>2003</v>
      </c>
      <c r="L380" s="74" t="s">
        <v>1816</v>
      </c>
      <c r="M380" s="70" t="s">
        <v>8339</v>
      </c>
      <c r="N380" s="70" t="s">
        <v>1812</v>
      </c>
      <c r="O380" s="70" t="s">
        <v>1893</v>
      </c>
      <c r="P380" s="70" t="s">
        <v>8340</v>
      </c>
      <c r="Q380" s="70" t="s">
        <v>1812</v>
      </c>
      <c r="R380" s="70" t="s">
        <v>1812</v>
      </c>
      <c r="S380" s="70" t="s">
        <v>8341</v>
      </c>
      <c r="T380" s="70">
        <v>2013</v>
      </c>
      <c r="U380" s="71">
        <v>28989</v>
      </c>
      <c r="V380" s="70">
        <v>21993932964</v>
      </c>
      <c r="W380" s="70" t="s">
        <v>1812</v>
      </c>
      <c r="X380" s="70" t="s">
        <v>1822</v>
      </c>
      <c r="Y380" s="70" t="s">
        <v>1823</v>
      </c>
      <c r="Z380" s="75" t="s">
        <v>1824</v>
      </c>
      <c r="AA380" s="76" t="s">
        <v>2045</v>
      </c>
      <c r="AB380" s="81" t="s">
        <v>2109</v>
      </c>
      <c r="AC380" s="81" t="s">
        <v>5050</v>
      </c>
      <c r="AD380" s="70" t="s">
        <v>99</v>
      </c>
      <c r="AE380" s="70" t="s">
        <v>99</v>
      </c>
      <c r="AF380" s="70" t="s">
        <v>99</v>
      </c>
      <c r="AG380" s="70" t="s">
        <v>1810</v>
      </c>
      <c r="AH380" s="70" t="s">
        <v>1810</v>
      </c>
      <c r="AI380" s="70" t="s">
        <v>1812</v>
      </c>
      <c r="AJ380" s="70" t="s">
        <v>1810</v>
      </c>
      <c r="AK380" s="70" t="s">
        <v>1810</v>
      </c>
      <c r="AL380" s="70" t="s">
        <v>99</v>
      </c>
      <c r="AM380" s="70" t="s">
        <v>1810</v>
      </c>
      <c r="AN380" s="70" t="s">
        <v>99</v>
      </c>
      <c r="AO380" s="70" t="s">
        <v>2908</v>
      </c>
      <c r="AP380" s="70" t="s">
        <v>2909</v>
      </c>
      <c r="AQ380" s="70" t="s">
        <v>1829</v>
      </c>
      <c r="AR380" s="70" t="s">
        <v>3318</v>
      </c>
      <c r="AS380" s="70" t="s">
        <v>1984</v>
      </c>
      <c r="AT380" s="70" t="s">
        <v>1923</v>
      </c>
      <c r="AU380" s="70" t="s">
        <v>2151</v>
      </c>
      <c r="AV380" s="70"/>
      <c r="AW380" s="70"/>
      <c r="AX380" s="70"/>
      <c r="AY380" s="70"/>
      <c r="AZ380" s="71"/>
      <c r="BA380" s="70"/>
      <c r="BB380" s="70"/>
      <c r="BC380" s="70"/>
      <c r="BD380" s="70"/>
      <c r="BE380" s="70"/>
      <c r="BF380" s="70"/>
      <c r="BG380" s="70"/>
      <c r="BH380" s="70"/>
      <c r="BI380" s="70"/>
      <c r="BJ380" s="77"/>
      <c r="BK380" s="70" t="s">
        <v>366</v>
      </c>
      <c r="BL380" s="70" t="s">
        <v>1835</v>
      </c>
      <c r="BM380" s="78"/>
      <c r="BN380" s="77"/>
      <c r="BO380" s="77"/>
      <c r="BP380" s="77"/>
      <c r="BQ380" s="70" t="s">
        <v>8342</v>
      </c>
      <c r="BR380" s="70" t="s">
        <v>1838</v>
      </c>
      <c r="BS380" s="70" t="s">
        <v>1838</v>
      </c>
      <c r="BT380" s="70" t="s">
        <v>1813</v>
      </c>
      <c r="BU380" s="70" t="s">
        <v>1813</v>
      </c>
      <c r="BV380" s="70" t="s">
        <v>1813</v>
      </c>
      <c r="BW380" s="70" t="s">
        <v>1813</v>
      </c>
      <c r="BX380" s="70" t="s">
        <v>1813</v>
      </c>
      <c r="BY380" s="70" t="s">
        <v>1813</v>
      </c>
      <c r="BZ380" s="70" t="s">
        <v>8343</v>
      </c>
      <c r="CA380" s="77"/>
      <c r="CB380" s="70" t="s">
        <v>99</v>
      </c>
      <c r="CC380" s="70" t="s">
        <v>99</v>
      </c>
      <c r="CD380" s="70" t="s">
        <v>99</v>
      </c>
      <c r="CE380" s="70" t="s">
        <v>1810</v>
      </c>
      <c r="CF380" s="70" t="s">
        <v>1878</v>
      </c>
      <c r="CG380" s="70" t="s">
        <v>99</v>
      </c>
      <c r="CH380" s="70" t="s">
        <v>99</v>
      </c>
      <c r="CI380" s="70" t="s">
        <v>99</v>
      </c>
      <c r="CJ380" s="79"/>
      <c r="CK380" s="80" t="s">
        <v>99</v>
      </c>
      <c r="CL380" s="80" t="s">
        <v>99</v>
      </c>
      <c r="CM380" s="80" t="s">
        <v>99</v>
      </c>
      <c r="CN380" s="70" t="s">
        <v>99</v>
      </c>
      <c r="CO380" s="70" t="s">
        <v>1813</v>
      </c>
      <c r="CP380" s="70" t="s">
        <v>1813</v>
      </c>
      <c r="CQ380" s="70" t="s">
        <v>1813</v>
      </c>
      <c r="CR380" s="70" t="s">
        <v>1813</v>
      </c>
      <c r="CS380" s="70" t="s">
        <v>1813</v>
      </c>
      <c r="CT380" s="70" t="s">
        <v>1813</v>
      </c>
      <c r="CU380" s="70" t="s">
        <v>1813</v>
      </c>
      <c r="CV380" s="70" t="s">
        <v>1813</v>
      </c>
      <c r="CW380" s="70" t="s">
        <v>1813</v>
      </c>
      <c r="CX380" s="70" t="s">
        <v>1813</v>
      </c>
      <c r="CY380" s="70" t="s">
        <v>1813</v>
      </c>
      <c r="CZ380" s="70" t="s">
        <v>1813</v>
      </c>
      <c r="DA380" s="70" t="s">
        <v>1813</v>
      </c>
      <c r="DB380" s="70" t="s">
        <v>1813</v>
      </c>
      <c r="DC380" s="70" t="s">
        <v>1813</v>
      </c>
      <c r="DD380" s="70" t="s">
        <v>1813</v>
      </c>
      <c r="DE380" s="70" t="s">
        <v>1813</v>
      </c>
      <c r="DF380" s="70" t="s">
        <v>1858</v>
      </c>
      <c r="DG380" s="70" t="s">
        <v>1858</v>
      </c>
      <c r="DH380" s="70" t="s">
        <v>1858</v>
      </c>
      <c r="DI380" s="70" t="s">
        <v>1813</v>
      </c>
      <c r="DJ380" s="70" t="s">
        <v>1813</v>
      </c>
      <c r="DK380" s="70" t="s">
        <v>1813</v>
      </c>
      <c r="DL380" s="70" t="s">
        <v>1813</v>
      </c>
      <c r="DM380" s="70" t="s">
        <v>1813</v>
      </c>
    </row>
    <row r="381" spans="1:117" ht="135" customHeight="1">
      <c r="A381" s="84" t="s">
        <v>300</v>
      </c>
      <c r="B381" s="73">
        <v>2023068</v>
      </c>
      <c r="C381" s="73" t="s">
        <v>301</v>
      </c>
      <c r="D381" s="73" t="s">
        <v>1810</v>
      </c>
      <c r="E381" s="85">
        <v>45555</v>
      </c>
      <c r="F381" s="86" t="s">
        <v>1810</v>
      </c>
      <c r="G381" s="87" t="s">
        <v>8344</v>
      </c>
      <c r="H381" s="73"/>
      <c r="I381" s="73" t="s">
        <v>1907</v>
      </c>
      <c r="J381" s="75" t="s">
        <v>1908</v>
      </c>
      <c r="K381" s="75" t="s">
        <v>2003</v>
      </c>
      <c r="L381" s="89" t="s">
        <v>2004</v>
      </c>
      <c r="M381" s="75" t="s">
        <v>8345</v>
      </c>
      <c r="N381" s="88" t="s">
        <v>1812</v>
      </c>
      <c r="O381" s="88" t="s">
        <v>1893</v>
      </c>
      <c r="P381" s="74" t="s">
        <v>8346</v>
      </c>
      <c r="Q381" s="89" t="s">
        <v>1812</v>
      </c>
      <c r="R381" s="89" t="s">
        <v>1812</v>
      </c>
      <c r="S381" s="90" t="s">
        <v>8347</v>
      </c>
      <c r="T381" s="75">
        <v>2023</v>
      </c>
      <c r="U381" s="85">
        <v>30527</v>
      </c>
      <c r="V381" s="75">
        <v>21999589598</v>
      </c>
      <c r="W381" s="75" t="s">
        <v>1812</v>
      </c>
      <c r="X381" s="73" t="s">
        <v>1822</v>
      </c>
      <c r="Y381" s="73" t="s">
        <v>1823</v>
      </c>
      <c r="Z381" s="74" t="s">
        <v>1824</v>
      </c>
      <c r="AA381" s="73" t="s">
        <v>1825</v>
      </c>
      <c r="AB381" s="73" t="s">
        <v>1825</v>
      </c>
      <c r="AC381" s="73" t="s">
        <v>2642</v>
      </c>
      <c r="AD381" s="73" t="s">
        <v>1844</v>
      </c>
      <c r="AE381" s="73" t="s">
        <v>1916</v>
      </c>
      <c r="AF381" s="73" t="s">
        <v>8348</v>
      </c>
      <c r="AG381" s="73" t="s">
        <v>1810</v>
      </c>
      <c r="AH381" s="73" t="s">
        <v>1810</v>
      </c>
      <c r="AI381" s="73" t="s">
        <v>1812</v>
      </c>
      <c r="AJ381" s="73" t="s">
        <v>1810</v>
      </c>
      <c r="AK381" s="73" t="s">
        <v>1810</v>
      </c>
      <c r="AL381" s="75" t="s">
        <v>8349</v>
      </c>
      <c r="AM381" s="75" t="s">
        <v>1810</v>
      </c>
      <c r="AN381" s="88" t="s">
        <v>8350</v>
      </c>
      <c r="AO381" s="75" t="s">
        <v>750</v>
      </c>
      <c r="AP381" s="91" t="s">
        <v>8351</v>
      </c>
      <c r="AQ381" s="90" t="s">
        <v>2125</v>
      </c>
      <c r="AR381" s="73" t="s">
        <v>3760</v>
      </c>
      <c r="AS381" s="73" t="s">
        <v>3761</v>
      </c>
      <c r="AT381" s="75" t="s">
        <v>1923</v>
      </c>
      <c r="AU381" s="73" t="s">
        <v>2151</v>
      </c>
      <c r="AV381" s="73"/>
      <c r="AW381" s="73"/>
      <c r="AX381" s="73"/>
      <c r="AY381" s="73"/>
      <c r="AZ381" s="85"/>
      <c r="BA381" s="73"/>
      <c r="BB381" s="73"/>
      <c r="BC381" s="74" t="s">
        <v>1925</v>
      </c>
      <c r="BD381" s="74" t="s">
        <v>1926</v>
      </c>
      <c r="BE381" s="70" t="s">
        <v>1810</v>
      </c>
      <c r="BF381" s="74" t="s">
        <v>2230</v>
      </c>
      <c r="BG381" s="74" t="s">
        <v>1844</v>
      </c>
      <c r="BH381" s="74" t="s">
        <v>1928</v>
      </c>
      <c r="BI381" s="74" t="s">
        <v>2087</v>
      </c>
      <c r="BJ381" s="74" t="s">
        <v>2020</v>
      </c>
      <c r="BK381" s="73" t="s">
        <v>1931</v>
      </c>
      <c r="BL381" s="74" t="s">
        <v>5800</v>
      </c>
      <c r="BM381" s="74" t="s">
        <v>8352</v>
      </c>
      <c r="BN381" s="74" t="s">
        <v>2347</v>
      </c>
      <c r="BO381" s="74" t="s">
        <v>8353</v>
      </c>
      <c r="BP381" s="73" t="s">
        <v>3610</v>
      </c>
      <c r="BQ381" s="216" t="s">
        <v>8354</v>
      </c>
      <c r="BR381" s="73" t="s">
        <v>1837</v>
      </c>
      <c r="BS381" s="88" t="s">
        <v>1813</v>
      </c>
      <c r="BT381" s="73" t="s">
        <v>1837</v>
      </c>
      <c r="BU381" s="75" t="s">
        <v>1813</v>
      </c>
      <c r="BV381" s="75" t="s">
        <v>1938</v>
      </c>
      <c r="BW381" s="75" t="s">
        <v>1813</v>
      </c>
      <c r="BX381" s="75" t="s">
        <v>1813</v>
      </c>
      <c r="BY381" s="75" t="s">
        <v>1813</v>
      </c>
      <c r="BZ381" s="74" t="s">
        <v>8355</v>
      </c>
      <c r="CA381" s="106" t="s">
        <v>2028</v>
      </c>
      <c r="CB381" s="75" t="s">
        <v>8356</v>
      </c>
      <c r="CC381" s="106" t="s">
        <v>8355</v>
      </c>
      <c r="CD381" s="75" t="s">
        <v>8357</v>
      </c>
      <c r="CE381" s="107" t="s">
        <v>1844</v>
      </c>
      <c r="CF381" s="96" t="s">
        <v>1943</v>
      </c>
      <c r="CG381" s="74" t="s">
        <v>8358</v>
      </c>
      <c r="CH381" s="75" t="s">
        <v>1844</v>
      </c>
      <c r="CI381" s="73" t="s">
        <v>99</v>
      </c>
      <c r="CJ381" s="74" t="s">
        <v>8359</v>
      </c>
      <c r="CK381" s="97" t="s">
        <v>8360</v>
      </c>
      <c r="CL381" s="97" t="s">
        <v>99</v>
      </c>
      <c r="CM381" s="97" t="s">
        <v>99</v>
      </c>
      <c r="CN381" s="88" t="s">
        <v>1850</v>
      </c>
      <c r="CO381" s="74" t="s">
        <v>3621</v>
      </c>
      <c r="CP381" s="101" t="s">
        <v>1885</v>
      </c>
      <c r="CQ381" s="101" t="s">
        <v>1886</v>
      </c>
      <c r="CR381" s="101" t="s">
        <v>1971</v>
      </c>
      <c r="CS381" s="101" t="s">
        <v>2197</v>
      </c>
      <c r="CT381" s="101" t="s">
        <v>1971</v>
      </c>
      <c r="CU381" s="101" t="s">
        <v>8361</v>
      </c>
      <c r="CV381" s="98">
        <v>33</v>
      </c>
      <c r="CW381" s="98">
        <v>58</v>
      </c>
      <c r="CX381" s="98">
        <v>29</v>
      </c>
      <c r="CY381" s="98">
        <v>22</v>
      </c>
      <c r="CZ381" s="98">
        <v>34</v>
      </c>
      <c r="DA381" s="98">
        <v>176</v>
      </c>
      <c r="DB381" s="122" t="s">
        <v>2840</v>
      </c>
      <c r="DC381" s="98">
        <v>222</v>
      </c>
      <c r="DD381" s="179">
        <v>0.6</v>
      </c>
      <c r="DE381" s="99" t="s">
        <v>1890</v>
      </c>
      <c r="DF381" s="101" t="s">
        <v>8362</v>
      </c>
      <c r="DG381" s="101" t="s">
        <v>8363</v>
      </c>
      <c r="DH381" s="88" t="s">
        <v>8364</v>
      </c>
      <c r="DI381" s="91">
        <v>2</v>
      </c>
      <c r="DJ381" s="102">
        <v>45008</v>
      </c>
      <c r="DK381" s="102">
        <v>45113</v>
      </c>
      <c r="DL381" s="101" t="s">
        <v>1956</v>
      </c>
      <c r="DM381" s="101" t="s">
        <v>1957</v>
      </c>
    </row>
    <row r="382" spans="1:117" ht="135" customHeight="1">
      <c r="A382" s="84" t="s">
        <v>297</v>
      </c>
      <c r="B382" s="73">
        <v>2023069</v>
      </c>
      <c r="C382" s="73" t="s">
        <v>298</v>
      </c>
      <c r="D382" s="73" t="s">
        <v>1810</v>
      </c>
      <c r="E382" s="85">
        <v>45607</v>
      </c>
      <c r="F382" s="105" t="s">
        <v>1810</v>
      </c>
      <c r="G382" s="133" t="s">
        <v>8365</v>
      </c>
      <c r="H382" s="73"/>
      <c r="I382" s="73" t="s">
        <v>1907</v>
      </c>
      <c r="J382" s="75" t="s">
        <v>1908</v>
      </c>
      <c r="K382" s="75" t="s">
        <v>2003</v>
      </c>
      <c r="L382" s="89" t="s">
        <v>2004</v>
      </c>
      <c r="M382" s="75" t="s">
        <v>8366</v>
      </c>
      <c r="N382" s="88" t="s">
        <v>1812</v>
      </c>
      <c r="O382" s="88" t="s">
        <v>1893</v>
      </c>
      <c r="P382" s="89" t="s">
        <v>8367</v>
      </c>
      <c r="Q382" s="89" t="s">
        <v>1812</v>
      </c>
      <c r="R382" s="89" t="s">
        <v>1812</v>
      </c>
      <c r="S382" s="90" t="s">
        <v>8368</v>
      </c>
      <c r="T382" s="75">
        <v>2023</v>
      </c>
      <c r="U382" s="85">
        <v>29721</v>
      </c>
      <c r="V382" s="75">
        <v>21982664190</v>
      </c>
      <c r="W382" s="75" t="s">
        <v>1812</v>
      </c>
      <c r="X382" s="88" t="s">
        <v>1896</v>
      </c>
      <c r="Y382" s="73" t="s">
        <v>1897</v>
      </c>
      <c r="Z382" s="74" t="s">
        <v>1824</v>
      </c>
      <c r="AA382" s="73" t="s">
        <v>1825</v>
      </c>
      <c r="AB382" s="73" t="s">
        <v>1825</v>
      </c>
      <c r="AC382" s="74" t="s">
        <v>8369</v>
      </c>
      <c r="AD382" s="73" t="s">
        <v>1844</v>
      </c>
      <c r="AE382" s="73" t="s">
        <v>1916</v>
      </c>
      <c r="AF382" s="75" t="s">
        <v>8370</v>
      </c>
      <c r="AG382" s="73" t="s">
        <v>1810</v>
      </c>
      <c r="AH382" s="73" t="s">
        <v>1810</v>
      </c>
      <c r="AI382" s="73" t="s">
        <v>1812</v>
      </c>
      <c r="AJ382" s="73" t="s">
        <v>1810</v>
      </c>
      <c r="AK382" s="73" t="s">
        <v>1810</v>
      </c>
      <c r="AL382" s="75" t="s">
        <v>8371</v>
      </c>
      <c r="AM382" s="75" t="s">
        <v>1810</v>
      </c>
      <c r="AN382" s="88" t="s">
        <v>1850</v>
      </c>
      <c r="AO382" s="75" t="s">
        <v>207</v>
      </c>
      <c r="AP382" s="75" t="s">
        <v>8372</v>
      </c>
      <c r="AQ382" s="73" t="s">
        <v>2928</v>
      </c>
      <c r="AR382" s="73" t="s">
        <v>1869</v>
      </c>
      <c r="AS382" s="73" t="s">
        <v>1870</v>
      </c>
      <c r="AT382" s="73" t="s">
        <v>1832</v>
      </c>
      <c r="AU382" s="75" t="s">
        <v>1871</v>
      </c>
      <c r="AV382" s="73"/>
      <c r="AW382" s="73"/>
      <c r="AX382" s="73"/>
      <c r="AY382" s="73"/>
      <c r="AZ382" s="85"/>
      <c r="BA382" s="73"/>
      <c r="BB382" s="73"/>
      <c r="BC382" s="74" t="s">
        <v>1925</v>
      </c>
      <c r="BD382" s="74" t="s">
        <v>1926</v>
      </c>
      <c r="BE382" s="73" t="s">
        <v>1810</v>
      </c>
      <c r="BF382" s="74" t="s">
        <v>2430</v>
      </c>
      <c r="BG382" s="74" t="s">
        <v>1844</v>
      </c>
      <c r="BH382" s="74" t="s">
        <v>1928</v>
      </c>
      <c r="BI382" s="74" t="s">
        <v>1929</v>
      </c>
      <c r="BJ382" s="74" t="s">
        <v>2279</v>
      </c>
      <c r="BK382" s="86" t="s">
        <v>1931</v>
      </c>
      <c r="BL382" s="89" t="s">
        <v>368</v>
      </c>
      <c r="BM382" s="89" t="s">
        <v>8373</v>
      </c>
      <c r="BN382" s="74" t="s">
        <v>1934</v>
      </c>
      <c r="BO382" s="74" t="s">
        <v>8374</v>
      </c>
      <c r="BP382" s="75" t="s">
        <v>3345</v>
      </c>
      <c r="BQ382" s="75" t="s">
        <v>8375</v>
      </c>
      <c r="BR382" s="75" t="s">
        <v>1938</v>
      </c>
      <c r="BS382" s="88" t="s">
        <v>1813</v>
      </c>
      <c r="BT382" s="75" t="s">
        <v>1813</v>
      </c>
      <c r="BU382" s="75" t="s">
        <v>1813</v>
      </c>
      <c r="BV382" s="75" t="s">
        <v>1813</v>
      </c>
      <c r="BW382" s="75" t="s">
        <v>1813</v>
      </c>
      <c r="BX382" s="75" t="s">
        <v>1813</v>
      </c>
      <c r="BY382" s="75" t="s">
        <v>1813</v>
      </c>
      <c r="BZ382" s="74" t="s">
        <v>8376</v>
      </c>
      <c r="CA382" s="118" t="s">
        <v>8377</v>
      </c>
      <c r="CB382" s="75" t="s">
        <v>8378</v>
      </c>
      <c r="CC382" s="118" t="s">
        <v>8376</v>
      </c>
      <c r="CD382" s="75" t="s">
        <v>8379</v>
      </c>
      <c r="CE382" s="75" t="s">
        <v>1844</v>
      </c>
      <c r="CF382" s="74" t="s">
        <v>1943</v>
      </c>
      <c r="CG382" s="74" t="s">
        <v>8380</v>
      </c>
      <c r="CH382" s="75" t="s">
        <v>1810</v>
      </c>
      <c r="CI382" s="75" t="s">
        <v>8381</v>
      </c>
      <c r="CJ382" s="74" t="s">
        <v>8382</v>
      </c>
      <c r="CK382" s="120" t="s">
        <v>8383</v>
      </c>
      <c r="CL382" s="120" t="s">
        <v>8384</v>
      </c>
      <c r="CM382" s="120" t="s">
        <v>8385</v>
      </c>
      <c r="CN382" s="88" t="s">
        <v>1850</v>
      </c>
      <c r="CO382" s="74" t="s">
        <v>1950</v>
      </c>
      <c r="CP382" s="101" t="s">
        <v>1885</v>
      </c>
      <c r="CQ382" s="101" t="s">
        <v>1853</v>
      </c>
      <c r="CR382" s="101" t="s">
        <v>1853</v>
      </c>
      <c r="CS382" s="101" t="s">
        <v>1853</v>
      </c>
      <c r="CT382" s="101" t="s">
        <v>1853</v>
      </c>
      <c r="CU382" s="101" t="s">
        <v>8386</v>
      </c>
      <c r="CV382" s="98">
        <v>41</v>
      </c>
      <c r="CW382" s="98">
        <v>55</v>
      </c>
      <c r="CX382" s="98">
        <v>38</v>
      </c>
      <c r="CY382" s="98">
        <v>41</v>
      </c>
      <c r="CZ382" s="98">
        <v>41</v>
      </c>
      <c r="DA382" s="98">
        <v>216</v>
      </c>
      <c r="DB382" s="122" t="s">
        <v>2358</v>
      </c>
      <c r="DC382" s="98">
        <v>270</v>
      </c>
      <c r="DD382" s="100">
        <v>0.72970000000000002</v>
      </c>
      <c r="DE382" s="99" t="s">
        <v>1890</v>
      </c>
      <c r="DF382" s="101" t="s">
        <v>8387</v>
      </c>
      <c r="DG382" s="101" t="s">
        <v>8388</v>
      </c>
      <c r="DH382" s="88" t="s">
        <v>8389</v>
      </c>
      <c r="DI382" s="91">
        <v>3</v>
      </c>
      <c r="DJ382" s="102">
        <v>45013</v>
      </c>
      <c r="DK382" s="102">
        <v>45111</v>
      </c>
      <c r="DL382" s="101" t="s">
        <v>2249</v>
      </c>
      <c r="DM382" s="101" t="s">
        <v>2362</v>
      </c>
    </row>
    <row r="383" spans="1:117" ht="135" customHeight="1">
      <c r="A383" s="153" t="s">
        <v>705</v>
      </c>
      <c r="B383" s="70">
        <v>2017085</v>
      </c>
      <c r="C383" s="70" t="s">
        <v>706</v>
      </c>
      <c r="D383" s="70" t="s">
        <v>1810</v>
      </c>
      <c r="E383" s="71">
        <v>45722</v>
      </c>
      <c r="F383" s="72" t="s">
        <v>1811</v>
      </c>
      <c r="G383" s="73" t="s">
        <v>1812</v>
      </c>
      <c r="H383" s="70"/>
      <c r="I383" s="70" t="s">
        <v>1813</v>
      </c>
      <c r="J383" s="70" t="s">
        <v>1814</v>
      </c>
      <c r="K383" s="70" t="s">
        <v>2003</v>
      </c>
      <c r="L383" s="74" t="s">
        <v>1816</v>
      </c>
      <c r="M383" s="70" t="s">
        <v>8390</v>
      </c>
      <c r="N383" s="70" t="s">
        <v>1812</v>
      </c>
      <c r="O383" s="70" t="s">
        <v>1893</v>
      </c>
      <c r="P383" s="70" t="s">
        <v>8391</v>
      </c>
      <c r="Q383" s="70" t="s">
        <v>1812</v>
      </c>
      <c r="R383" s="70" t="s">
        <v>1812</v>
      </c>
      <c r="S383" s="70" t="s">
        <v>8392</v>
      </c>
      <c r="T383" s="70">
        <v>2017</v>
      </c>
      <c r="U383" s="71">
        <v>27374</v>
      </c>
      <c r="V383" s="70">
        <v>21989092183</v>
      </c>
      <c r="W383" s="70">
        <v>21996373205</v>
      </c>
      <c r="X383" s="70" t="s">
        <v>1822</v>
      </c>
      <c r="Y383" s="70" t="s">
        <v>1961</v>
      </c>
      <c r="Z383" s="75" t="s">
        <v>1824</v>
      </c>
      <c r="AA383" s="76" t="s">
        <v>1825</v>
      </c>
      <c r="AB383" s="81" t="s">
        <v>1825</v>
      </c>
      <c r="AC383" s="75" t="s">
        <v>8393</v>
      </c>
      <c r="AD383" s="70" t="s">
        <v>99</v>
      </c>
      <c r="AE383" s="70" t="s">
        <v>99</v>
      </c>
      <c r="AF383" s="70" t="s">
        <v>99</v>
      </c>
      <c r="AG383" s="70" t="s">
        <v>1810</v>
      </c>
      <c r="AH383" s="70" t="s">
        <v>1810</v>
      </c>
      <c r="AI383" s="70" t="s">
        <v>1812</v>
      </c>
      <c r="AJ383" s="70" t="s">
        <v>1810</v>
      </c>
      <c r="AK383" s="70" t="s">
        <v>1810</v>
      </c>
      <c r="AL383" s="70" t="s">
        <v>8394</v>
      </c>
      <c r="AM383" s="70" t="s">
        <v>1810</v>
      </c>
      <c r="AN383" s="70" t="s">
        <v>99</v>
      </c>
      <c r="AO383" s="70" t="s">
        <v>1827</v>
      </c>
      <c r="AP383" s="70" t="s">
        <v>8395</v>
      </c>
      <c r="AQ383" s="70" t="s">
        <v>1829</v>
      </c>
      <c r="AR383" s="70" t="s">
        <v>2623</v>
      </c>
      <c r="AS383" s="70" t="s">
        <v>2911</v>
      </c>
      <c r="AT383" s="70" t="s">
        <v>1923</v>
      </c>
      <c r="AU383" s="70" t="s">
        <v>2151</v>
      </c>
      <c r="AV383" s="70"/>
      <c r="AW383" s="70"/>
      <c r="AX383" s="70"/>
      <c r="AY383" s="70"/>
      <c r="AZ383" s="71"/>
      <c r="BA383" s="70"/>
      <c r="BB383" s="70"/>
      <c r="BC383" s="70"/>
      <c r="BD383" s="70"/>
      <c r="BE383" s="70"/>
      <c r="BF383" s="70"/>
      <c r="BG383" s="70"/>
      <c r="BH383" s="70"/>
      <c r="BI383" s="70"/>
      <c r="BJ383" s="77"/>
      <c r="BK383" s="70" t="s">
        <v>1931</v>
      </c>
      <c r="BL383" s="70" t="s">
        <v>1835</v>
      </c>
      <c r="BM383" s="78"/>
      <c r="BN383" s="77"/>
      <c r="BO383" s="77"/>
      <c r="BP383" s="77"/>
      <c r="BQ383" s="70" t="s">
        <v>8396</v>
      </c>
      <c r="BR383" s="70" t="s">
        <v>1837</v>
      </c>
      <c r="BS383" s="70" t="s">
        <v>1813</v>
      </c>
      <c r="BT383" s="70" t="s">
        <v>1813</v>
      </c>
      <c r="BU383" s="70" t="s">
        <v>1813</v>
      </c>
      <c r="BV383" s="70" t="s">
        <v>1813</v>
      </c>
      <c r="BW383" s="70" t="s">
        <v>1813</v>
      </c>
      <c r="BX383" s="70" t="s">
        <v>1813</v>
      </c>
      <c r="BY383" s="70" t="s">
        <v>1813</v>
      </c>
      <c r="BZ383" s="70" t="s">
        <v>8397</v>
      </c>
      <c r="CA383" s="77"/>
      <c r="CB383" s="70" t="s">
        <v>8398</v>
      </c>
      <c r="CC383" s="70" t="s">
        <v>8399</v>
      </c>
      <c r="CD383" s="70" t="s">
        <v>8400</v>
      </c>
      <c r="CE383" s="70" t="s">
        <v>1810</v>
      </c>
      <c r="CF383" s="70" t="s">
        <v>8401</v>
      </c>
      <c r="CG383" s="70" t="s">
        <v>8402</v>
      </c>
      <c r="CH383" s="70" t="s">
        <v>1844</v>
      </c>
      <c r="CI383" s="70" t="s">
        <v>8403</v>
      </c>
      <c r="CJ383" s="79"/>
      <c r="CK383" s="80" t="s">
        <v>8404</v>
      </c>
      <c r="CL383" s="80" t="s">
        <v>8405</v>
      </c>
      <c r="CM383" s="80" t="s">
        <v>8406</v>
      </c>
      <c r="CN383" s="70" t="s">
        <v>1850</v>
      </c>
      <c r="CO383" s="70" t="s">
        <v>1884</v>
      </c>
      <c r="CP383" s="70" t="s">
        <v>1852</v>
      </c>
      <c r="CQ383" s="70" t="s">
        <v>1886</v>
      </c>
      <c r="CR383" s="70" t="s">
        <v>1853</v>
      </c>
      <c r="CS383" s="70" t="s">
        <v>2197</v>
      </c>
      <c r="CT383" s="70" t="s">
        <v>1853</v>
      </c>
      <c r="CU383" s="70"/>
      <c r="CV383" s="70">
        <v>43</v>
      </c>
      <c r="CW383" s="70">
        <v>78</v>
      </c>
      <c r="CX383" s="70">
        <v>41</v>
      </c>
      <c r="CY383" s="70">
        <v>49</v>
      </c>
      <c r="CZ383" s="70">
        <v>44</v>
      </c>
      <c r="DA383" s="70">
        <v>255</v>
      </c>
      <c r="DB383" s="70" t="s">
        <v>1973</v>
      </c>
      <c r="DC383" s="70">
        <v>307</v>
      </c>
      <c r="DD383" s="70">
        <v>80.790000000000006</v>
      </c>
      <c r="DE383" s="70" t="s">
        <v>1857</v>
      </c>
      <c r="DF383" s="70" t="s">
        <v>1858</v>
      </c>
      <c r="DG383" s="70" t="s">
        <v>1858</v>
      </c>
      <c r="DH383" s="70" t="s">
        <v>1858</v>
      </c>
      <c r="DI383" s="70" t="s">
        <v>1813</v>
      </c>
      <c r="DJ383" s="70" t="s">
        <v>1813</v>
      </c>
      <c r="DK383" s="70" t="s">
        <v>1813</v>
      </c>
      <c r="DL383" s="70" t="s">
        <v>1813</v>
      </c>
      <c r="DM383" s="70" t="s">
        <v>1813</v>
      </c>
    </row>
    <row r="384" spans="1:117" ht="135" customHeight="1">
      <c r="A384" s="84" t="s">
        <v>702</v>
      </c>
      <c r="B384" s="76">
        <v>2017086</v>
      </c>
      <c r="C384" s="73" t="s">
        <v>698</v>
      </c>
      <c r="D384" s="73" t="s">
        <v>1810</v>
      </c>
      <c r="E384" s="85">
        <v>45694</v>
      </c>
      <c r="F384" s="73" t="s">
        <v>1844</v>
      </c>
      <c r="G384" s="87" t="s">
        <v>8407</v>
      </c>
      <c r="H384" s="73"/>
      <c r="I384" s="73" t="s">
        <v>1813</v>
      </c>
      <c r="J384" s="73" t="s">
        <v>2074</v>
      </c>
      <c r="K384" s="88" t="s">
        <v>2003</v>
      </c>
      <c r="L384" s="89" t="s">
        <v>2004</v>
      </c>
      <c r="M384" s="90" t="s">
        <v>8408</v>
      </c>
      <c r="N384" s="88" t="s">
        <v>1812</v>
      </c>
      <c r="O384" s="88" t="s">
        <v>8409</v>
      </c>
      <c r="P384" s="89" t="s">
        <v>8410</v>
      </c>
      <c r="Q384" s="89" t="s">
        <v>1812</v>
      </c>
      <c r="R384" s="89" t="s">
        <v>1812</v>
      </c>
      <c r="S384" s="90" t="s">
        <v>8411</v>
      </c>
      <c r="T384" s="73">
        <v>2017</v>
      </c>
      <c r="U384" s="85">
        <v>31388</v>
      </c>
      <c r="V384" s="90" t="s">
        <v>8412</v>
      </c>
      <c r="W384" s="88" t="s">
        <v>1812</v>
      </c>
      <c r="X384" s="73" t="s">
        <v>1822</v>
      </c>
      <c r="Y384" s="73" t="s">
        <v>1823</v>
      </c>
      <c r="Z384" s="74" t="s">
        <v>1824</v>
      </c>
      <c r="AA384" s="73" t="s">
        <v>1825</v>
      </c>
      <c r="AB384" s="73" t="s">
        <v>1825</v>
      </c>
      <c r="AC384" s="73" t="s">
        <v>2407</v>
      </c>
      <c r="AD384" s="73" t="s">
        <v>1844</v>
      </c>
      <c r="AE384" s="73" t="s">
        <v>1916</v>
      </c>
      <c r="AF384" s="73" t="s">
        <v>8413</v>
      </c>
      <c r="AG384" s="73" t="s">
        <v>1844</v>
      </c>
      <c r="AH384" s="73" t="s">
        <v>1810</v>
      </c>
      <c r="AI384" s="73" t="s">
        <v>1812</v>
      </c>
      <c r="AJ384" s="73" t="s">
        <v>1810</v>
      </c>
      <c r="AK384" s="73" t="s">
        <v>1810</v>
      </c>
      <c r="AL384" s="88" t="s">
        <v>99</v>
      </c>
      <c r="AM384" s="75" t="s">
        <v>1810</v>
      </c>
      <c r="AN384" s="88" t="s">
        <v>99</v>
      </c>
      <c r="AO384" s="113" t="s">
        <v>75</v>
      </c>
      <c r="AP384" s="90" t="s">
        <v>8414</v>
      </c>
      <c r="AQ384" s="73" t="s">
        <v>2805</v>
      </c>
      <c r="AR384" s="73" t="s">
        <v>8415</v>
      </c>
      <c r="AS384" s="73" t="s">
        <v>2229</v>
      </c>
      <c r="AT384" s="73" t="s">
        <v>1832</v>
      </c>
      <c r="AU384" s="73" t="s">
        <v>1833</v>
      </c>
      <c r="AV384" s="73"/>
      <c r="AW384" s="73"/>
      <c r="AX384" s="73"/>
      <c r="AY384" s="73"/>
      <c r="AZ384" s="85"/>
      <c r="BA384" s="73"/>
      <c r="BB384" s="73"/>
      <c r="BC384" s="74" t="s">
        <v>1925</v>
      </c>
      <c r="BD384" s="74" t="s">
        <v>2018</v>
      </c>
      <c r="BE384" s="70" t="s">
        <v>1810</v>
      </c>
      <c r="BF384" s="74" t="s">
        <v>2230</v>
      </c>
      <c r="BG384" s="74" t="s">
        <v>1844</v>
      </c>
      <c r="BH384" s="74" t="s">
        <v>1928</v>
      </c>
      <c r="BI384" s="74" t="s">
        <v>2087</v>
      </c>
      <c r="BJ384" s="74" t="s">
        <v>2279</v>
      </c>
      <c r="BK384" s="73" t="s">
        <v>2384</v>
      </c>
      <c r="BL384" s="89" t="s">
        <v>2786</v>
      </c>
      <c r="BM384" s="89" t="s">
        <v>8416</v>
      </c>
      <c r="BN384" s="74" t="s">
        <v>2347</v>
      </c>
      <c r="BO384" s="74" t="s">
        <v>8417</v>
      </c>
      <c r="BP384" s="73" t="s">
        <v>2387</v>
      </c>
      <c r="BQ384" s="75" t="s">
        <v>8418</v>
      </c>
      <c r="BR384" s="73" t="s">
        <v>1837</v>
      </c>
      <c r="BS384" s="73" t="s">
        <v>1838</v>
      </c>
      <c r="BT384" s="75" t="s">
        <v>1813</v>
      </c>
      <c r="BU384" s="75" t="s">
        <v>1813</v>
      </c>
      <c r="BV384" s="73" t="s">
        <v>1838</v>
      </c>
      <c r="BW384" s="75" t="s">
        <v>1813</v>
      </c>
      <c r="BX384" s="75" t="s">
        <v>1813</v>
      </c>
      <c r="BY384" s="75" t="s">
        <v>1813</v>
      </c>
      <c r="BZ384" s="74" t="s">
        <v>8419</v>
      </c>
      <c r="CA384" s="106" t="s">
        <v>8420</v>
      </c>
      <c r="CB384" s="73" t="s">
        <v>8421</v>
      </c>
      <c r="CC384" s="106" t="s">
        <v>8419</v>
      </c>
      <c r="CD384" s="73" t="s">
        <v>8422</v>
      </c>
      <c r="CE384" s="115" t="s">
        <v>1810</v>
      </c>
      <c r="CF384" s="96" t="s">
        <v>8423</v>
      </c>
      <c r="CG384" s="74" t="s">
        <v>8424</v>
      </c>
      <c r="CH384" s="73" t="s">
        <v>1810</v>
      </c>
      <c r="CI384" s="73" t="s">
        <v>8425</v>
      </c>
      <c r="CJ384" s="74" t="s">
        <v>8426</v>
      </c>
      <c r="CK384" s="97" t="s">
        <v>8427</v>
      </c>
      <c r="CL384" s="97" t="s">
        <v>8428</v>
      </c>
      <c r="CM384" s="97" t="s">
        <v>8429</v>
      </c>
      <c r="CN384" s="88" t="s">
        <v>1850</v>
      </c>
      <c r="CO384" s="74" t="s">
        <v>3621</v>
      </c>
      <c r="CP384" s="75" t="s">
        <v>2357</v>
      </c>
      <c r="CQ384" s="75" t="s">
        <v>1854</v>
      </c>
      <c r="CR384" s="75" t="s">
        <v>1854</v>
      </c>
      <c r="CS384" s="75" t="s">
        <v>1854</v>
      </c>
      <c r="CT384" s="75" t="s">
        <v>1854</v>
      </c>
      <c r="CU384" s="75"/>
      <c r="CV384" s="75">
        <v>48</v>
      </c>
      <c r="CW384" s="75">
        <v>67</v>
      </c>
      <c r="CX384" s="75">
        <v>42</v>
      </c>
      <c r="CY384" s="75">
        <v>46</v>
      </c>
      <c r="CZ384" s="75">
        <v>42</v>
      </c>
      <c r="DA384" s="75">
        <v>245</v>
      </c>
      <c r="DB384" s="75" t="s">
        <v>1889</v>
      </c>
      <c r="DC384" s="75">
        <v>315</v>
      </c>
      <c r="DD384" s="116">
        <v>82.89473684210526</v>
      </c>
      <c r="DE384" s="75" t="s">
        <v>1857</v>
      </c>
      <c r="DF384" s="75" t="s">
        <v>1858</v>
      </c>
      <c r="DG384" s="75" t="s">
        <v>1858</v>
      </c>
      <c r="DH384" s="73" t="s">
        <v>1858</v>
      </c>
      <c r="DI384" s="75" t="s">
        <v>1813</v>
      </c>
      <c r="DJ384" s="75" t="s">
        <v>1813</v>
      </c>
      <c r="DK384" s="75" t="s">
        <v>1813</v>
      </c>
      <c r="DL384" s="75" t="s">
        <v>1813</v>
      </c>
      <c r="DM384" s="75" t="s">
        <v>1813</v>
      </c>
    </row>
    <row r="385" spans="1:117" ht="135" customHeight="1">
      <c r="A385" s="84" t="s">
        <v>8430</v>
      </c>
      <c r="B385" s="70">
        <v>2013041</v>
      </c>
      <c r="C385" s="70" t="s">
        <v>8431</v>
      </c>
      <c r="D385" s="70" t="s">
        <v>1810</v>
      </c>
      <c r="E385" s="71">
        <v>45722</v>
      </c>
      <c r="F385" s="72" t="s">
        <v>1811</v>
      </c>
      <c r="G385" s="73" t="s">
        <v>1812</v>
      </c>
      <c r="H385" s="70"/>
      <c r="I385" s="70" t="s">
        <v>1813</v>
      </c>
      <c r="J385" s="70" t="s">
        <v>1814</v>
      </c>
      <c r="K385" s="70" t="s">
        <v>2003</v>
      </c>
      <c r="L385" s="74" t="s">
        <v>1816</v>
      </c>
      <c r="M385" s="70" t="s">
        <v>8432</v>
      </c>
      <c r="N385" s="70" t="s">
        <v>8433</v>
      </c>
      <c r="O385" s="70" t="s">
        <v>1813</v>
      </c>
      <c r="P385" s="70" t="s">
        <v>8434</v>
      </c>
      <c r="Q385" s="70" t="s">
        <v>1812</v>
      </c>
      <c r="R385" s="70" t="s">
        <v>1812</v>
      </c>
      <c r="S385" s="70" t="s">
        <v>8435</v>
      </c>
      <c r="T385" s="70">
        <v>2013</v>
      </c>
      <c r="U385" s="71">
        <v>22745</v>
      </c>
      <c r="V385" s="70">
        <v>21988808550</v>
      </c>
      <c r="W385" s="70" t="s">
        <v>1812</v>
      </c>
      <c r="X385" s="70" t="s">
        <v>1822</v>
      </c>
      <c r="Y385" s="70" t="s">
        <v>1897</v>
      </c>
      <c r="Z385" s="75" t="s">
        <v>1824</v>
      </c>
      <c r="AA385" s="76" t="s">
        <v>8436</v>
      </c>
      <c r="AB385" s="81" t="s">
        <v>1825</v>
      </c>
      <c r="AC385" s="81" t="s">
        <v>2642</v>
      </c>
      <c r="AD385" s="70" t="s">
        <v>99</v>
      </c>
      <c r="AE385" s="70" t="s">
        <v>99</v>
      </c>
      <c r="AF385" s="70" t="s">
        <v>1813</v>
      </c>
      <c r="AG385" s="70" t="s">
        <v>1813</v>
      </c>
      <c r="AH385" s="70" t="s">
        <v>1813</v>
      </c>
      <c r="AI385" s="70" t="s">
        <v>1813</v>
      </c>
      <c r="AJ385" s="70" t="s">
        <v>1813</v>
      </c>
      <c r="AK385" s="70" t="s">
        <v>1813</v>
      </c>
      <c r="AL385" s="70" t="s">
        <v>1813</v>
      </c>
      <c r="AM385" s="70" t="s">
        <v>1813</v>
      </c>
      <c r="AN385" s="70" t="s">
        <v>1813</v>
      </c>
      <c r="AO385" s="70" t="s">
        <v>1827</v>
      </c>
      <c r="AP385" s="70" t="s">
        <v>8437</v>
      </c>
      <c r="AQ385" s="70" t="s">
        <v>1829</v>
      </c>
      <c r="AR385" s="70" t="s">
        <v>1921</v>
      </c>
      <c r="AS385" s="70" t="s">
        <v>1922</v>
      </c>
      <c r="AT385" s="70" t="s">
        <v>1923</v>
      </c>
      <c r="AU385" s="70" t="s">
        <v>1924</v>
      </c>
      <c r="AV385" s="70"/>
      <c r="AW385" s="70"/>
      <c r="AX385" s="70"/>
      <c r="AY385" s="70"/>
      <c r="AZ385" s="71"/>
      <c r="BA385" s="70"/>
      <c r="BB385" s="70"/>
      <c r="BC385" s="70"/>
      <c r="BD385" s="70"/>
      <c r="BE385" s="70"/>
      <c r="BF385" s="70"/>
      <c r="BG385" s="70"/>
      <c r="BH385" s="70"/>
      <c r="BI385" s="70"/>
      <c r="BJ385" s="77"/>
      <c r="BK385" s="70" t="s">
        <v>1834</v>
      </c>
      <c r="BL385" s="70" t="s">
        <v>1835</v>
      </c>
      <c r="BM385" s="78"/>
      <c r="BN385" s="77"/>
      <c r="BO385" s="77"/>
      <c r="BP385" s="77"/>
      <c r="BQ385" s="70" t="s">
        <v>1835</v>
      </c>
      <c r="BR385" s="70" t="s">
        <v>1813</v>
      </c>
      <c r="BS385" s="70" t="s">
        <v>1813</v>
      </c>
      <c r="BT385" s="70" t="s">
        <v>1813</v>
      </c>
      <c r="BU385" s="70" t="s">
        <v>1813</v>
      </c>
      <c r="BV385" s="70" t="s">
        <v>1813</v>
      </c>
      <c r="BW385" s="70" t="s">
        <v>1813</v>
      </c>
      <c r="BX385" s="70" t="s">
        <v>1813</v>
      </c>
      <c r="BY385" s="70" t="s">
        <v>1813</v>
      </c>
      <c r="BZ385" s="70" t="s">
        <v>99</v>
      </c>
      <c r="CA385" s="77"/>
      <c r="CB385" s="70" t="s">
        <v>99</v>
      </c>
      <c r="CC385" s="70" t="s">
        <v>99</v>
      </c>
      <c r="CD385" s="70" t="s">
        <v>99</v>
      </c>
      <c r="CE385" s="70" t="s">
        <v>99</v>
      </c>
      <c r="CF385" s="70" t="s">
        <v>99</v>
      </c>
      <c r="CG385" s="70" t="s">
        <v>99</v>
      </c>
      <c r="CH385" s="70" t="s">
        <v>1813</v>
      </c>
      <c r="CI385" s="70" t="s">
        <v>1813</v>
      </c>
      <c r="CJ385" s="79"/>
      <c r="CK385" s="80" t="s">
        <v>1813</v>
      </c>
      <c r="CL385" s="80" t="s">
        <v>1813</v>
      </c>
      <c r="CM385" s="80" t="s">
        <v>1813</v>
      </c>
      <c r="CN385" s="70" t="s">
        <v>1813</v>
      </c>
      <c r="CO385" s="70" t="s">
        <v>1813</v>
      </c>
      <c r="CP385" s="70" t="s">
        <v>1813</v>
      </c>
      <c r="CQ385" s="70" t="s">
        <v>1813</v>
      </c>
      <c r="CR385" s="70" t="s">
        <v>1813</v>
      </c>
      <c r="CS385" s="70" t="s">
        <v>1813</v>
      </c>
      <c r="CT385" s="70" t="s">
        <v>1813</v>
      </c>
      <c r="CU385" s="70" t="s">
        <v>1813</v>
      </c>
      <c r="CV385" s="70" t="s">
        <v>1813</v>
      </c>
      <c r="CW385" s="70" t="s">
        <v>1813</v>
      </c>
      <c r="CX385" s="70" t="s">
        <v>1813</v>
      </c>
      <c r="CY385" s="70" t="s">
        <v>1813</v>
      </c>
      <c r="CZ385" s="70" t="s">
        <v>1813</v>
      </c>
      <c r="DA385" s="70" t="s">
        <v>1813</v>
      </c>
      <c r="DB385" s="70" t="s">
        <v>1813</v>
      </c>
      <c r="DC385" s="70" t="s">
        <v>1813</v>
      </c>
      <c r="DD385" s="70" t="s">
        <v>1813</v>
      </c>
      <c r="DE385" s="70" t="s">
        <v>1813</v>
      </c>
      <c r="DF385" s="70" t="s">
        <v>1858</v>
      </c>
      <c r="DG385" s="70" t="s">
        <v>1858</v>
      </c>
      <c r="DH385" s="70" t="s">
        <v>1858</v>
      </c>
      <c r="DI385" s="70" t="s">
        <v>1813</v>
      </c>
      <c r="DJ385" s="70" t="s">
        <v>1813</v>
      </c>
      <c r="DK385" s="70" t="s">
        <v>1813</v>
      </c>
      <c r="DL385" s="70" t="s">
        <v>1813</v>
      </c>
      <c r="DM385" s="70" t="s">
        <v>1813</v>
      </c>
    </row>
    <row r="386" spans="1:117" ht="135" customHeight="1">
      <c r="A386" s="84" t="s">
        <v>8438</v>
      </c>
      <c r="B386" s="70">
        <v>2017087</v>
      </c>
      <c r="C386" s="70" t="s">
        <v>694</v>
      </c>
      <c r="D386" s="70" t="s">
        <v>1810</v>
      </c>
      <c r="E386" s="71">
        <v>45722</v>
      </c>
      <c r="F386" s="72" t="s">
        <v>1811</v>
      </c>
      <c r="G386" s="73" t="s">
        <v>1812</v>
      </c>
      <c r="H386" s="70"/>
      <c r="I386" s="70" t="s">
        <v>1813</v>
      </c>
      <c r="J386" s="70" t="s">
        <v>1814</v>
      </c>
      <c r="K386" s="70" t="s">
        <v>1815</v>
      </c>
      <c r="L386" s="74" t="s">
        <v>1816</v>
      </c>
      <c r="M386" s="70" t="s">
        <v>8439</v>
      </c>
      <c r="N386" s="70" t="s">
        <v>1812</v>
      </c>
      <c r="O386" s="70" t="s">
        <v>8440</v>
      </c>
      <c r="P386" s="70" t="s">
        <v>8441</v>
      </c>
      <c r="Q386" s="70" t="s">
        <v>1812</v>
      </c>
      <c r="R386" s="70" t="s">
        <v>1812</v>
      </c>
      <c r="S386" s="70" t="s">
        <v>8442</v>
      </c>
      <c r="T386" s="70">
        <v>2017</v>
      </c>
      <c r="U386" s="71">
        <v>24718</v>
      </c>
      <c r="V386" s="70">
        <v>21988202843</v>
      </c>
      <c r="W386" s="70" t="s">
        <v>1812</v>
      </c>
      <c r="X386" s="70" t="s">
        <v>1896</v>
      </c>
      <c r="Y386" s="70" t="s">
        <v>1823</v>
      </c>
      <c r="Z386" s="75" t="s">
        <v>1824</v>
      </c>
      <c r="AA386" s="76" t="s">
        <v>1825</v>
      </c>
      <c r="AB386" s="81" t="s">
        <v>1825</v>
      </c>
      <c r="AC386" s="81" t="s">
        <v>1962</v>
      </c>
      <c r="AD386" s="70" t="s">
        <v>99</v>
      </c>
      <c r="AE386" s="70" t="s">
        <v>99</v>
      </c>
      <c r="AF386" s="70" t="s">
        <v>99</v>
      </c>
      <c r="AG386" s="70" t="s">
        <v>1810</v>
      </c>
      <c r="AH386" s="70" t="s">
        <v>1810</v>
      </c>
      <c r="AI386" s="70" t="s">
        <v>1812</v>
      </c>
      <c r="AJ386" s="70" t="s">
        <v>1810</v>
      </c>
      <c r="AK386" s="70" t="s">
        <v>1844</v>
      </c>
      <c r="AL386" s="70" t="s">
        <v>1812</v>
      </c>
      <c r="AM386" s="70" t="s">
        <v>1844</v>
      </c>
      <c r="AN386" s="70" t="s">
        <v>1850</v>
      </c>
      <c r="AO386" s="70" t="s">
        <v>1074</v>
      </c>
      <c r="AP386" s="70" t="s">
        <v>6529</v>
      </c>
      <c r="AQ386" s="70" t="s">
        <v>2644</v>
      </c>
      <c r="AR386" s="70" t="s">
        <v>8443</v>
      </c>
      <c r="AS386" s="70" t="s">
        <v>2911</v>
      </c>
      <c r="AT386" s="70" t="s">
        <v>1923</v>
      </c>
      <c r="AU386" s="70" t="s">
        <v>1985</v>
      </c>
      <c r="AV386" s="70"/>
      <c r="AW386" s="70"/>
      <c r="AX386" s="70"/>
      <c r="AY386" s="70"/>
      <c r="AZ386" s="71"/>
      <c r="BA386" s="70"/>
      <c r="BB386" s="70"/>
      <c r="BC386" s="70"/>
      <c r="BD386" s="70"/>
      <c r="BE386" s="70"/>
      <c r="BF386" s="70"/>
      <c r="BG386" s="70"/>
      <c r="BH386" s="70"/>
      <c r="BI386" s="70"/>
      <c r="BJ386" s="77"/>
      <c r="BK386" s="70" t="s">
        <v>1834</v>
      </c>
      <c r="BL386" s="70" t="s">
        <v>2459</v>
      </c>
      <c r="BM386" s="78"/>
      <c r="BN386" s="77"/>
      <c r="BO386" s="77"/>
      <c r="BP386" s="77"/>
      <c r="BQ386" s="70" t="s">
        <v>8444</v>
      </c>
      <c r="BR386" s="70" t="s">
        <v>1838</v>
      </c>
      <c r="BS386" s="70" t="s">
        <v>1813</v>
      </c>
      <c r="BT386" s="70" t="s">
        <v>1813</v>
      </c>
      <c r="BU386" s="70" t="s">
        <v>1813</v>
      </c>
      <c r="BV386" s="70" t="s">
        <v>1813</v>
      </c>
      <c r="BW386" s="70" t="s">
        <v>1813</v>
      </c>
      <c r="BX386" s="70" t="s">
        <v>1813</v>
      </c>
      <c r="BY386" s="70" t="s">
        <v>1813</v>
      </c>
      <c r="BZ386" s="70" t="s">
        <v>8445</v>
      </c>
      <c r="CA386" s="77"/>
      <c r="CB386" s="70" t="s">
        <v>8446</v>
      </c>
      <c r="CC386" s="70" t="s">
        <v>8447</v>
      </c>
      <c r="CD386" s="70" t="s">
        <v>8448</v>
      </c>
      <c r="CE386" s="70" t="s">
        <v>1810</v>
      </c>
      <c r="CF386" s="70" t="s">
        <v>8449</v>
      </c>
      <c r="CG386" s="70" t="s">
        <v>8450</v>
      </c>
      <c r="CH386" s="70" t="s">
        <v>1844</v>
      </c>
      <c r="CI386" s="70" t="s">
        <v>8451</v>
      </c>
      <c r="CJ386" s="79"/>
      <c r="CK386" s="80" t="s">
        <v>8452</v>
      </c>
      <c r="CL386" s="80" t="s">
        <v>99</v>
      </c>
      <c r="CM386" s="80" t="s">
        <v>99</v>
      </c>
      <c r="CN386" s="70" t="s">
        <v>99</v>
      </c>
      <c r="CO386" s="70" t="s">
        <v>1997</v>
      </c>
      <c r="CP386" s="70" t="s">
        <v>2357</v>
      </c>
      <c r="CQ386" s="70" t="s">
        <v>1971</v>
      </c>
      <c r="CR386" s="70" t="s">
        <v>1854</v>
      </c>
      <c r="CS386" s="70" t="s">
        <v>2197</v>
      </c>
      <c r="CT386" s="70" t="s">
        <v>1853</v>
      </c>
      <c r="CU386" s="70" t="s">
        <v>8453</v>
      </c>
      <c r="CV386" s="70">
        <v>37</v>
      </c>
      <c r="CW386" s="70">
        <v>68</v>
      </c>
      <c r="CX386" s="70">
        <v>31</v>
      </c>
      <c r="CY386" s="70">
        <v>44</v>
      </c>
      <c r="CZ386" s="70">
        <v>41</v>
      </c>
      <c r="DA386" s="70">
        <v>221</v>
      </c>
      <c r="DB386" s="70" t="s">
        <v>1973</v>
      </c>
      <c r="DC386" s="70">
        <v>281</v>
      </c>
      <c r="DD386" s="70">
        <v>73.95</v>
      </c>
      <c r="DE386" s="70" t="s">
        <v>1890</v>
      </c>
      <c r="DF386" s="70" t="s">
        <v>1858</v>
      </c>
      <c r="DG386" s="70" t="s">
        <v>1858</v>
      </c>
      <c r="DH386" s="70" t="s">
        <v>1858</v>
      </c>
      <c r="DI386" s="70" t="s">
        <v>1813</v>
      </c>
      <c r="DJ386" s="70" t="s">
        <v>1813</v>
      </c>
      <c r="DK386" s="70" t="s">
        <v>1813</v>
      </c>
      <c r="DL386" s="70" t="s">
        <v>1813</v>
      </c>
      <c r="DM386" s="70" t="s">
        <v>1813</v>
      </c>
    </row>
    <row r="387" spans="1:117" ht="135" customHeight="1">
      <c r="A387" s="84" t="s">
        <v>8454</v>
      </c>
      <c r="B387" s="73">
        <v>2018005</v>
      </c>
      <c r="C387" s="73" t="s">
        <v>557</v>
      </c>
      <c r="D387" s="73" t="s">
        <v>1810</v>
      </c>
      <c r="E387" s="104">
        <v>45762</v>
      </c>
      <c r="F387" s="73" t="s">
        <v>1844</v>
      </c>
      <c r="G387" s="133" t="s">
        <v>8455</v>
      </c>
      <c r="H387" s="86" t="s">
        <v>1810</v>
      </c>
      <c r="I387" s="73" t="s">
        <v>1813</v>
      </c>
      <c r="J387" s="73" t="s">
        <v>2074</v>
      </c>
      <c r="K387" s="88" t="s">
        <v>2003</v>
      </c>
      <c r="L387" s="89" t="s">
        <v>2004</v>
      </c>
      <c r="M387" s="90" t="s">
        <v>8456</v>
      </c>
      <c r="N387" s="88" t="s">
        <v>1812</v>
      </c>
      <c r="O387" s="88" t="s">
        <v>8457</v>
      </c>
      <c r="P387" s="89" t="s">
        <v>8458</v>
      </c>
      <c r="Q387" s="89" t="s">
        <v>1812</v>
      </c>
      <c r="R387" s="89" t="s">
        <v>1812</v>
      </c>
      <c r="S387" s="90" t="s">
        <v>8459</v>
      </c>
      <c r="T387" s="73">
        <v>2018</v>
      </c>
      <c r="U387" s="85">
        <v>23532</v>
      </c>
      <c r="V387" s="90" t="s">
        <v>8460</v>
      </c>
      <c r="W387" s="88" t="s">
        <v>1812</v>
      </c>
      <c r="X387" s="73" t="s">
        <v>1822</v>
      </c>
      <c r="Y387" s="73" t="s">
        <v>3127</v>
      </c>
      <c r="Z387" s="74" t="s">
        <v>1824</v>
      </c>
      <c r="AA387" s="73" t="s">
        <v>1825</v>
      </c>
      <c r="AB387" s="73" t="s">
        <v>1825</v>
      </c>
      <c r="AC387" s="73" t="s">
        <v>2339</v>
      </c>
      <c r="AD387" s="73" t="s">
        <v>1844</v>
      </c>
      <c r="AE387" s="73" t="s">
        <v>1916</v>
      </c>
      <c r="AF387" s="73" t="s">
        <v>8461</v>
      </c>
      <c r="AG387" s="73" t="s">
        <v>1810</v>
      </c>
      <c r="AH387" s="73" t="s">
        <v>1810</v>
      </c>
      <c r="AI387" s="73" t="s">
        <v>1812</v>
      </c>
      <c r="AJ387" s="73" t="s">
        <v>1810</v>
      </c>
      <c r="AK387" s="73" t="s">
        <v>1810</v>
      </c>
      <c r="AL387" s="88" t="s">
        <v>99</v>
      </c>
      <c r="AM387" s="75" t="s">
        <v>1810</v>
      </c>
      <c r="AN387" s="88" t="s">
        <v>99</v>
      </c>
      <c r="AO387" s="113" t="s">
        <v>88</v>
      </c>
      <c r="AP387" s="175" t="s">
        <v>8462</v>
      </c>
      <c r="AQ387" s="90" t="s">
        <v>2383</v>
      </c>
      <c r="AR387" s="163" t="s">
        <v>1921</v>
      </c>
      <c r="AS387" s="90" t="s">
        <v>2278</v>
      </c>
      <c r="AT387" s="163" t="s">
        <v>1923</v>
      </c>
      <c r="AU387" s="163" t="s">
        <v>1924</v>
      </c>
      <c r="AV387" s="73" t="s">
        <v>1810</v>
      </c>
      <c r="AW387" s="73" t="s">
        <v>2016</v>
      </c>
      <c r="AX387" s="73" t="s">
        <v>2017</v>
      </c>
      <c r="AY387" s="73">
        <v>2025</v>
      </c>
      <c r="AZ387" s="104">
        <v>45754</v>
      </c>
      <c r="BA387" s="86" t="s">
        <v>2343</v>
      </c>
      <c r="BB387" s="73" t="s">
        <v>88</v>
      </c>
      <c r="BC387" s="74" t="s">
        <v>1925</v>
      </c>
      <c r="BD387" s="74" t="s">
        <v>2018</v>
      </c>
      <c r="BE387" s="74" t="s">
        <v>1844</v>
      </c>
      <c r="BF387" s="74" t="s">
        <v>1927</v>
      </c>
      <c r="BG387" s="74" t="s">
        <v>1810</v>
      </c>
      <c r="BH387" s="74" t="s">
        <v>2489</v>
      </c>
      <c r="BI387" s="74" t="s">
        <v>2344</v>
      </c>
      <c r="BJ387" s="74" t="s">
        <v>2345</v>
      </c>
      <c r="BK387" s="73" t="s">
        <v>1931</v>
      </c>
      <c r="BL387" s="89" t="s">
        <v>8463</v>
      </c>
      <c r="BM387" s="89" t="s">
        <v>8464</v>
      </c>
      <c r="BN387" s="74" t="s">
        <v>2347</v>
      </c>
      <c r="BO387" s="74" t="s">
        <v>8465</v>
      </c>
      <c r="BP387" s="73" t="s">
        <v>2387</v>
      </c>
      <c r="BQ387" s="75" t="s">
        <v>8466</v>
      </c>
      <c r="BR387" s="75" t="s">
        <v>1938</v>
      </c>
      <c r="BS387" s="88" t="s">
        <v>1813</v>
      </c>
      <c r="BT387" s="75" t="s">
        <v>1813</v>
      </c>
      <c r="BU387" s="75" t="s">
        <v>1813</v>
      </c>
      <c r="BV387" s="75" t="s">
        <v>1813</v>
      </c>
      <c r="BW387" s="75" t="s">
        <v>1813</v>
      </c>
      <c r="BX387" s="75" t="s">
        <v>1813</v>
      </c>
      <c r="BY387" s="75" t="s">
        <v>1813</v>
      </c>
      <c r="BZ387" s="74" t="s">
        <v>8467</v>
      </c>
      <c r="CA387" s="94" t="s">
        <v>8468</v>
      </c>
      <c r="CB387" s="73" t="s">
        <v>8469</v>
      </c>
      <c r="CC387" s="94" t="s">
        <v>8467</v>
      </c>
      <c r="CD387" s="73" t="s">
        <v>8470</v>
      </c>
      <c r="CE387" s="115" t="s">
        <v>1810</v>
      </c>
      <c r="CF387" s="96" t="s">
        <v>8471</v>
      </c>
      <c r="CG387" s="74" t="s">
        <v>8472</v>
      </c>
      <c r="CH387" s="73" t="s">
        <v>2030</v>
      </c>
      <c r="CI387" s="73" t="s">
        <v>8473</v>
      </c>
      <c r="CJ387" s="74" t="s">
        <v>8474</v>
      </c>
      <c r="CK387" s="97" t="s">
        <v>8475</v>
      </c>
      <c r="CL387" s="97" t="s">
        <v>3836</v>
      </c>
      <c r="CM387" s="97" t="s">
        <v>8476</v>
      </c>
      <c r="CN387" s="88" t="s">
        <v>1850</v>
      </c>
      <c r="CO387" s="74" t="s">
        <v>1950</v>
      </c>
      <c r="CP387" s="75" t="s">
        <v>1852</v>
      </c>
      <c r="CQ387" s="75" t="s">
        <v>1854</v>
      </c>
      <c r="CR387" s="75" t="s">
        <v>1854</v>
      </c>
      <c r="CS387" s="75" t="s">
        <v>1854</v>
      </c>
      <c r="CT387" s="75" t="s">
        <v>1854</v>
      </c>
      <c r="CU387" s="75" t="s">
        <v>8477</v>
      </c>
      <c r="CV387" s="75">
        <v>44</v>
      </c>
      <c r="CW387" s="75">
        <v>76</v>
      </c>
      <c r="CX387" s="75">
        <v>34</v>
      </c>
      <c r="CY387" s="75">
        <v>36</v>
      </c>
      <c r="CZ387" s="75">
        <v>48</v>
      </c>
      <c r="DA387" s="75">
        <v>238</v>
      </c>
      <c r="DB387" s="75" t="s">
        <v>1856</v>
      </c>
      <c r="DC387" s="75">
        <v>320</v>
      </c>
      <c r="DD387" s="116">
        <v>84.21052631578948</v>
      </c>
      <c r="DE387" s="75" t="s">
        <v>1857</v>
      </c>
      <c r="DF387" s="75" t="s">
        <v>1858</v>
      </c>
      <c r="DG387" s="75" t="s">
        <v>1858</v>
      </c>
      <c r="DH387" s="73" t="s">
        <v>1858</v>
      </c>
      <c r="DI387" s="75" t="s">
        <v>1813</v>
      </c>
      <c r="DJ387" s="75" t="s">
        <v>1813</v>
      </c>
      <c r="DK387" s="75" t="s">
        <v>1813</v>
      </c>
      <c r="DL387" s="75" t="s">
        <v>1813</v>
      </c>
      <c r="DM387" s="75" t="s">
        <v>1813</v>
      </c>
    </row>
    <row r="388" spans="1:117" ht="135" customHeight="1">
      <c r="A388" s="84" t="s">
        <v>8478</v>
      </c>
      <c r="B388" s="76">
        <v>2017088</v>
      </c>
      <c r="C388" s="73" t="s">
        <v>688</v>
      </c>
      <c r="D388" s="73" t="s">
        <v>1810</v>
      </c>
      <c r="E388" s="85">
        <v>45607</v>
      </c>
      <c r="F388" s="86" t="s">
        <v>1810</v>
      </c>
      <c r="G388" s="87" t="s">
        <v>8479</v>
      </c>
      <c r="H388" s="73"/>
      <c r="I388" s="73" t="s">
        <v>1813</v>
      </c>
      <c r="J388" s="73" t="s">
        <v>2074</v>
      </c>
      <c r="K388" s="88" t="s">
        <v>2003</v>
      </c>
      <c r="L388" s="89" t="s">
        <v>2004</v>
      </c>
      <c r="M388" s="90" t="s">
        <v>8480</v>
      </c>
      <c r="N388" s="88" t="s">
        <v>1812</v>
      </c>
      <c r="O388" s="88" t="s">
        <v>8481</v>
      </c>
      <c r="P388" s="89" t="s">
        <v>8482</v>
      </c>
      <c r="Q388" s="89" t="s">
        <v>1812</v>
      </c>
      <c r="R388" s="89" t="s">
        <v>1812</v>
      </c>
      <c r="S388" s="73" t="s">
        <v>8483</v>
      </c>
      <c r="T388" s="73">
        <v>2017</v>
      </c>
      <c r="U388" s="85">
        <v>24233</v>
      </c>
      <c r="V388" s="90" t="s">
        <v>8484</v>
      </c>
      <c r="W388" s="88" t="s">
        <v>1812</v>
      </c>
      <c r="X388" s="73" t="s">
        <v>1822</v>
      </c>
      <c r="Y388" s="73" t="s">
        <v>1823</v>
      </c>
      <c r="Z388" s="74" t="s">
        <v>1824</v>
      </c>
      <c r="AA388" s="73" t="s">
        <v>1825</v>
      </c>
      <c r="AB388" s="73" t="s">
        <v>1825</v>
      </c>
      <c r="AC388" s="73" t="s">
        <v>2642</v>
      </c>
      <c r="AD388" s="73" t="s">
        <v>1844</v>
      </c>
      <c r="AE388" s="73" t="s">
        <v>1916</v>
      </c>
      <c r="AF388" s="88" t="s">
        <v>99</v>
      </c>
      <c r="AG388" s="73" t="s">
        <v>1810</v>
      </c>
      <c r="AH388" s="73" t="s">
        <v>1810</v>
      </c>
      <c r="AI388" s="73" t="s">
        <v>1812</v>
      </c>
      <c r="AJ388" s="73" t="s">
        <v>1810</v>
      </c>
      <c r="AK388" s="73" t="s">
        <v>1810</v>
      </c>
      <c r="AL388" s="88" t="s">
        <v>99</v>
      </c>
      <c r="AM388" s="73" t="s">
        <v>1844</v>
      </c>
      <c r="AN388" s="88" t="s">
        <v>1850</v>
      </c>
      <c r="AO388" s="113" t="s">
        <v>581</v>
      </c>
      <c r="AP388" s="90" t="s">
        <v>8485</v>
      </c>
      <c r="AQ388" s="73" t="s">
        <v>2487</v>
      </c>
      <c r="AR388" s="73" t="s">
        <v>3664</v>
      </c>
      <c r="AS388" s="90" t="s">
        <v>2732</v>
      </c>
      <c r="AT388" s="75" t="s">
        <v>1923</v>
      </c>
      <c r="AU388" s="75" t="s">
        <v>1924</v>
      </c>
      <c r="AV388" s="73"/>
      <c r="AW388" s="73"/>
      <c r="AX388" s="73"/>
      <c r="AY388" s="73"/>
      <c r="AZ388" s="85"/>
      <c r="BA388" s="73"/>
      <c r="BB388" s="73"/>
      <c r="BC388" s="74" t="s">
        <v>1925</v>
      </c>
      <c r="BD388" s="74" t="s">
        <v>1926</v>
      </c>
      <c r="BE388" s="70" t="s">
        <v>1810</v>
      </c>
      <c r="BF388" s="74" t="s">
        <v>2230</v>
      </c>
      <c r="BG388" s="74" t="s">
        <v>1844</v>
      </c>
      <c r="BH388" s="74" t="s">
        <v>1928</v>
      </c>
      <c r="BI388" s="74" t="s">
        <v>2344</v>
      </c>
      <c r="BJ388" s="74" t="s">
        <v>2345</v>
      </c>
      <c r="BK388" s="73" t="s">
        <v>1834</v>
      </c>
      <c r="BL388" s="89" t="s">
        <v>2089</v>
      </c>
      <c r="BM388" s="89" t="s">
        <v>2624</v>
      </c>
      <c r="BN388" s="74" t="s">
        <v>2347</v>
      </c>
      <c r="BO388" s="74" t="s">
        <v>2625</v>
      </c>
      <c r="BP388" s="73" t="s">
        <v>2092</v>
      </c>
      <c r="BQ388" s="75" t="s">
        <v>8486</v>
      </c>
      <c r="BR388" s="73" t="s">
        <v>1838</v>
      </c>
      <c r="BS388" s="88" t="s">
        <v>1813</v>
      </c>
      <c r="BT388" s="75" t="s">
        <v>1813</v>
      </c>
      <c r="BU388" s="75" t="s">
        <v>1813</v>
      </c>
      <c r="BV388" s="75" t="s">
        <v>1813</v>
      </c>
      <c r="BW388" s="75" t="s">
        <v>1813</v>
      </c>
      <c r="BX388" s="75" t="s">
        <v>1813</v>
      </c>
      <c r="BY388" s="75" t="s">
        <v>1813</v>
      </c>
      <c r="BZ388" s="74" t="s">
        <v>8487</v>
      </c>
      <c r="CA388" s="106" t="s">
        <v>2028</v>
      </c>
      <c r="CB388" s="73" t="s">
        <v>8488</v>
      </c>
      <c r="CC388" s="106" t="s">
        <v>8487</v>
      </c>
      <c r="CD388" s="73" t="s">
        <v>8489</v>
      </c>
      <c r="CE388" s="115" t="s">
        <v>1810</v>
      </c>
      <c r="CF388" s="96" t="s">
        <v>8490</v>
      </c>
      <c r="CG388" s="74" t="s">
        <v>8491</v>
      </c>
      <c r="CH388" s="73" t="s">
        <v>1810</v>
      </c>
      <c r="CI388" s="73" t="s">
        <v>8492</v>
      </c>
      <c r="CJ388" s="74" t="s">
        <v>8493</v>
      </c>
      <c r="CK388" s="97" t="s">
        <v>5066</v>
      </c>
      <c r="CL388" s="97" t="s">
        <v>2060</v>
      </c>
      <c r="CM388" s="97" t="s">
        <v>5067</v>
      </c>
      <c r="CN388" s="88" t="s">
        <v>1850</v>
      </c>
      <c r="CO388" s="74" t="s">
        <v>1950</v>
      </c>
      <c r="CP388" s="75" t="s">
        <v>1852</v>
      </c>
      <c r="CQ388" s="75" t="s">
        <v>1971</v>
      </c>
      <c r="CR388" s="75" t="s">
        <v>1854</v>
      </c>
      <c r="CS388" s="75" t="s">
        <v>1971</v>
      </c>
      <c r="CT388" s="75" t="s">
        <v>1854</v>
      </c>
      <c r="CU388" s="75"/>
      <c r="CV388" s="75">
        <v>38</v>
      </c>
      <c r="CW388" s="75">
        <v>66</v>
      </c>
      <c r="CX388" s="75">
        <v>38</v>
      </c>
      <c r="CY388" s="75">
        <v>31</v>
      </c>
      <c r="CZ388" s="75">
        <v>40</v>
      </c>
      <c r="DA388" s="75">
        <v>213</v>
      </c>
      <c r="DB388" s="75" t="s">
        <v>2105</v>
      </c>
      <c r="DC388" s="75">
        <v>285</v>
      </c>
      <c r="DD388" s="116">
        <v>75</v>
      </c>
      <c r="DE388" s="75" t="s">
        <v>1890</v>
      </c>
      <c r="DF388" s="75" t="s">
        <v>1858</v>
      </c>
      <c r="DG388" s="75" t="s">
        <v>1858</v>
      </c>
      <c r="DH388" s="73" t="s">
        <v>1858</v>
      </c>
      <c r="DI388" s="75" t="s">
        <v>1813</v>
      </c>
      <c r="DJ388" s="75" t="s">
        <v>1813</v>
      </c>
      <c r="DK388" s="75" t="s">
        <v>1813</v>
      </c>
      <c r="DL388" s="75" t="s">
        <v>1813</v>
      </c>
      <c r="DM388" s="75" t="s">
        <v>1813</v>
      </c>
    </row>
    <row r="389" spans="1:117" ht="135" customHeight="1">
      <c r="A389" s="84" t="s">
        <v>8494</v>
      </c>
      <c r="B389" s="70">
        <v>2012109</v>
      </c>
      <c r="C389" s="70" t="s">
        <v>8495</v>
      </c>
      <c r="D389" s="70" t="s">
        <v>1810</v>
      </c>
      <c r="E389" s="71">
        <v>45582</v>
      </c>
      <c r="F389" s="72" t="s">
        <v>1811</v>
      </c>
      <c r="G389" s="73" t="s">
        <v>1812</v>
      </c>
      <c r="H389" s="70"/>
      <c r="I389" s="70" t="s">
        <v>1813</v>
      </c>
      <c r="J389" s="70" t="s">
        <v>1891</v>
      </c>
      <c r="K389" s="70" t="s">
        <v>2003</v>
      </c>
      <c r="L389" s="74" t="s">
        <v>1816</v>
      </c>
      <c r="M389" s="70" t="s">
        <v>8496</v>
      </c>
      <c r="N389" s="70" t="s">
        <v>1812</v>
      </c>
      <c r="O389" s="70" t="s">
        <v>1813</v>
      </c>
      <c r="P389" s="70" t="s">
        <v>8497</v>
      </c>
      <c r="Q389" s="70" t="s">
        <v>1812</v>
      </c>
      <c r="R389" s="70" t="s">
        <v>1812</v>
      </c>
      <c r="S389" s="70" t="s">
        <v>8498</v>
      </c>
      <c r="T389" s="70">
        <v>2012</v>
      </c>
      <c r="U389" s="71">
        <v>24176</v>
      </c>
      <c r="V389" s="70">
        <v>21993803888</v>
      </c>
      <c r="W389" s="70" t="s">
        <v>1812</v>
      </c>
      <c r="X389" s="70" t="s">
        <v>1822</v>
      </c>
      <c r="Y389" s="70" t="s">
        <v>1961</v>
      </c>
      <c r="Z389" s="75" t="s">
        <v>1824</v>
      </c>
      <c r="AA389" s="76" t="s">
        <v>1825</v>
      </c>
      <c r="AB389" s="81" t="s">
        <v>1825</v>
      </c>
      <c r="AC389" s="81" t="s">
        <v>6295</v>
      </c>
      <c r="AD389" s="70" t="s">
        <v>99</v>
      </c>
      <c r="AE389" s="70" t="s">
        <v>99</v>
      </c>
      <c r="AF389" s="70" t="s">
        <v>1813</v>
      </c>
      <c r="AG389" s="70" t="s">
        <v>1813</v>
      </c>
      <c r="AH389" s="70" t="s">
        <v>1813</v>
      </c>
      <c r="AI389" s="70" t="s">
        <v>1813</v>
      </c>
      <c r="AJ389" s="70" t="s">
        <v>1813</v>
      </c>
      <c r="AK389" s="70" t="s">
        <v>1813</v>
      </c>
      <c r="AL389" s="70" t="s">
        <v>1813</v>
      </c>
      <c r="AM389" s="70" t="s">
        <v>1813</v>
      </c>
      <c r="AN389" s="70" t="s">
        <v>1813</v>
      </c>
      <c r="AO389" s="70" t="s">
        <v>1899</v>
      </c>
      <c r="AP389" s="70" t="s">
        <v>2697</v>
      </c>
      <c r="AQ389" s="70" t="s">
        <v>1829</v>
      </c>
      <c r="AR389" s="70" t="s">
        <v>1813</v>
      </c>
      <c r="AS389" s="70" t="s">
        <v>1813</v>
      </c>
      <c r="AT389" s="70" t="s">
        <v>1813</v>
      </c>
      <c r="AU389" s="70" t="s">
        <v>1813</v>
      </c>
      <c r="AV389" s="70"/>
      <c r="AW389" s="70"/>
      <c r="AX389" s="70"/>
      <c r="AY389" s="70"/>
      <c r="AZ389" s="71"/>
      <c r="BA389" s="70"/>
      <c r="BB389" s="70"/>
      <c r="BC389" s="70"/>
      <c r="BD389" s="70"/>
      <c r="BE389" s="70"/>
      <c r="BF389" s="70"/>
      <c r="BG389" s="70"/>
      <c r="BH389" s="70"/>
      <c r="BI389" s="70"/>
      <c r="BJ389" s="77"/>
      <c r="BK389" s="70" t="s">
        <v>1834</v>
      </c>
      <c r="BL389" s="70" t="s">
        <v>1835</v>
      </c>
      <c r="BM389" s="78"/>
      <c r="BN389" s="77"/>
      <c r="BO389" s="77"/>
      <c r="BP389" s="70" t="s">
        <v>8499</v>
      </c>
      <c r="BQ389" s="77"/>
      <c r="BR389" s="70" t="s">
        <v>1813</v>
      </c>
      <c r="BS389" s="70" t="s">
        <v>1813</v>
      </c>
      <c r="BT389" s="70" t="s">
        <v>1813</v>
      </c>
      <c r="BU389" s="70" t="s">
        <v>1813</v>
      </c>
      <c r="BV389" s="70" t="s">
        <v>1813</v>
      </c>
      <c r="BW389" s="70" t="s">
        <v>1813</v>
      </c>
      <c r="BX389" s="70" t="s">
        <v>1813</v>
      </c>
      <c r="BY389" s="70" t="s">
        <v>1813</v>
      </c>
      <c r="BZ389" s="70" t="s">
        <v>99</v>
      </c>
      <c r="CA389" s="77"/>
      <c r="CB389" s="70" t="s">
        <v>99</v>
      </c>
      <c r="CC389" s="70" t="s">
        <v>99</v>
      </c>
      <c r="CD389" s="70" t="s">
        <v>99</v>
      </c>
      <c r="CE389" s="70" t="s">
        <v>99</v>
      </c>
      <c r="CF389" s="70" t="s">
        <v>99</v>
      </c>
      <c r="CG389" s="70" t="s">
        <v>99</v>
      </c>
      <c r="CH389" s="70" t="s">
        <v>1813</v>
      </c>
      <c r="CI389" s="70" t="s">
        <v>1813</v>
      </c>
      <c r="CJ389" s="79"/>
      <c r="CK389" s="80" t="s">
        <v>1813</v>
      </c>
      <c r="CL389" s="80" t="s">
        <v>1813</v>
      </c>
      <c r="CM389" s="80" t="s">
        <v>1813</v>
      </c>
      <c r="CN389" s="70" t="s">
        <v>1813</v>
      </c>
      <c r="CO389" s="70" t="s">
        <v>1813</v>
      </c>
      <c r="CP389" s="70" t="s">
        <v>1813</v>
      </c>
      <c r="CQ389" s="70" t="s">
        <v>1813</v>
      </c>
      <c r="CR389" s="70" t="s">
        <v>1813</v>
      </c>
      <c r="CS389" s="70" t="s">
        <v>1813</v>
      </c>
      <c r="CT389" s="70" t="s">
        <v>1813</v>
      </c>
      <c r="CU389" s="70" t="s">
        <v>1813</v>
      </c>
      <c r="CV389" s="70" t="s">
        <v>1813</v>
      </c>
      <c r="CW389" s="70" t="s">
        <v>1813</v>
      </c>
      <c r="CX389" s="70" t="s">
        <v>1813</v>
      </c>
      <c r="CY389" s="70" t="s">
        <v>1813</v>
      </c>
      <c r="CZ389" s="70" t="s">
        <v>1813</v>
      </c>
      <c r="DA389" s="70" t="s">
        <v>1813</v>
      </c>
      <c r="DB389" s="70" t="s">
        <v>1813</v>
      </c>
      <c r="DC389" s="70" t="s">
        <v>1813</v>
      </c>
      <c r="DD389" s="70" t="s">
        <v>1813</v>
      </c>
      <c r="DE389" s="70" t="s">
        <v>1813</v>
      </c>
      <c r="DF389" s="70" t="s">
        <v>1813</v>
      </c>
      <c r="DG389" s="70" t="s">
        <v>1813</v>
      </c>
      <c r="DH389" s="70" t="s">
        <v>1813</v>
      </c>
      <c r="DI389" s="70" t="s">
        <v>1813</v>
      </c>
      <c r="DJ389" s="70" t="s">
        <v>1813</v>
      </c>
      <c r="DK389" s="70" t="s">
        <v>1813</v>
      </c>
      <c r="DL389" s="70" t="s">
        <v>1813</v>
      </c>
      <c r="DM389" s="70" t="s">
        <v>1813</v>
      </c>
    </row>
    <row r="390" spans="1:117" ht="135" customHeight="1">
      <c r="A390" s="84" t="s">
        <v>997</v>
      </c>
      <c r="B390" s="73">
        <v>2013042</v>
      </c>
      <c r="C390" s="73" t="s">
        <v>998</v>
      </c>
      <c r="D390" s="73" t="s">
        <v>1810</v>
      </c>
      <c r="E390" s="85">
        <v>45713</v>
      </c>
      <c r="F390" s="73" t="s">
        <v>1844</v>
      </c>
      <c r="G390" s="87" t="s">
        <v>8500</v>
      </c>
      <c r="H390" s="73"/>
      <c r="I390" s="73" t="s">
        <v>1813</v>
      </c>
      <c r="J390" s="73" t="s">
        <v>2074</v>
      </c>
      <c r="K390" s="88" t="s">
        <v>2003</v>
      </c>
      <c r="L390" s="89" t="s">
        <v>2004</v>
      </c>
      <c r="M390" s="90" t="s">
        <v>8501</v>
      </c>
      <c r="N390" s="88" t="s">
        <v>1812</v>
      </c>
      <c r="O390" s="88" t="s">
        <v>1893</v>
      </c>
      <c r="P390" s="89" t="s">
        <v>8502</v>
      </c>
      <c r="Q390" s="89" t="s">
        <v>1812</v>
      </c>
      <c r="R390" s="89" t="s">
        <v>1812</v>
      </c>
      <c r="S390" s="90" t="s">
        <v>8503</v>
      </c>
      <c r="T390" s="73">
        <v>2013</v>
      </c>
      <c r="U390" s="85">
        <v>26306</v>
      </c>
      <c r="V390" s="90" t="s">
        <v>8504</v>
      </c>
      <c r="W390" s="88" t="s">
        <v>1812</v>
      </c>
      <c r="X390" s="73" t="s">
        <v>1822</v>
      </c>
      <c r="Y390" s="73" t="s">
        <v>1823</v>
      </c>
      <c r="Z390" s="74" t="s">
        <v>1824</v>
      </c>
      <c r="AA390" s="73" t="s">
        <v>1825</v>
      </c>
      <c r="AB390" s="73" t="s">
        <v>1864</v>
      </c>
      <c r="AC390" s="73" t="s">
        <v>2046</v>
      </c>
      <c r="AD390" s="73" t="s">
        <v>1844</v>
      </c>
      <c r="AE390" s="73" t="s">
        <v>1916</v>
      </c>
      <c r="AF390" s="73" t="s">
        <v>8505</v>
      </c>
      <c r="AG390" s="73" t="s">
        <v>1810</v>
      </c>
      <c r="AH390" s="73" t="s">
        <v>1810</v>
      </c>
      <c r="AI390" s="73" t="s">
        <v>1812</v>
      </c>
      <c r="AJ390" s="73" t="s">
        <v>1844</v>
      </c>
      <c r="AK390" s="73" t="s">
        <v>1844</v>
      </c>
      <c r="AL390" s="88" t="s">
        <v>1812</v>
      </c>
      <c r="AM390" s="73" t="s">
        <v>1844</v>
      </c>
      <c r="AN390" s="88" t="s">
        <v>1850</v>
      </c>
      <c r="AO390" s="73" t="s">
        <v>341</v>
      </c>
      <c r="AP390" s="75" t="s">
        <v>8506</v>
      </c>
      <c r="AQ390" s="73" t="s">
        <v>3366</v>
      </c>
      <c r="AR390" s="73" t="s">
        <v>3236</v>
      </c>
      <c r="AS390" s="73" t="s">
        <v>1984</v>
      </c>
      <c r="AT390" s="75" t="s">
        <v>1923</v>
      </c>
      <c r="AU390" s="75" t="s">
        <v>1924</v>
      </c>
      <c r="AV390" s="73"/>
      <c r="AW390" s="73"/>
      <c r="AX390" s="73"/>
      <c r="AY390" s="73"/>
      <c r="AZ390" s="85"/>
      <c r="BA390" s="73"/>
      <c r="BB390" s="73"/>
      <c r="BC390" s="70" t="s">
        <v>2756</v>
      </c>
      <c r="BD390" s="74" t="s">
        <v>2018</v>
      </c>
      <c r="BE390" s="70" t="s">
        <v>1810</v>
      </c>
      <c r="BF390" s="74" t="s">
        <v>2430</v>
      </c>
      <c r="BG390" s="74" t="s">
        <v>1844</v>
      </c>
      <c r="BH390" s="74" t="s">
        <v>1928</v>
      </c>
      <c r="BI390" s="74" t="s">
        <v>1929</v>
      </c>
      <c r="BJ390" s="74" t="s">
        <v>1930</v>
      </c>
      <c r="BK390" s="73" t="s">
        <v>1931</v>
      </c>
      <c r="BL390" s="89" t="s">
        <v>8507</v>
      </c>
      <c r="BM390" s="89" t="s">
        <v>8508</v>
      </c>
      <c r="BN390" s="74" t="s">
        <v>2347</v>
      </c>
      <c r="BO390" s="74" t="s">
        <v>8509</v>
      </c>
      <c r="BP390" s="73" t="s">
        <v>3631</v>
      </c>
      <c r="BQ390" s="75" t="s">
        <v>8510</v>
      </c>
      <c r="BR390" s="75" t="s">
        <v>1938</v>
      </c>
      <c r="BS390" s="88" t="s">
        <v>1813</v>
      </c>
      <c r="BT390" s="75" t="s">
        <v>1813</v>
      </c>
      <c r="BU390" s="75" t="s">
        <v>1813</v>
      </c>
      <c r="BV390" s="75" t="s">
        <v>1813</v>
      </c>
      <c r="BW390" s="75" t="s">
        <v>1813</v>
      </c>
      <c r="BX390" s="75" t="s">
        <v>1813</v>
      </c>
      <c r="BY390" s="75" t="s">
        <v>1813</v>
      </c>
      <c r="BZ390" s="74" t="s">
        <v>8511</v>
      </c>
      <c r="CA390" s="94" t="s">
        <v>2028</v>
      </c>
      <c r="CB390" s="73" t="s">
        <v>6033</v>
      </c>
      <c r="CC390" s="94" t="s">
        <v>8511</v>
      </c>
      <c r="CD390" s="73" t="s">
        <v>8512</v>
      </c>
      <c r="CE390" s="115" t="s">
        <v>1810</v>
      </c>
      <c r="CF390" s="96" t="s">
        <v>8513</v>
      </c>
      <c r="CG390" s="74" t="s">
        <v>8514</v>
      </c>
      <c r="CH390" s="73" t="s">
        <v>1810</v>
      </c>
      <c r="CI390" s="73" t="s">
        <v>8515</v>
      </c>
      <c r="CJ390" s="74" t="s">
        <v>8516</v>
      </c>
      <c r="CK390" s="97" t="s">
        <v>8517</v>
      </c>
      <c r="CL390" s="97" t="s">
        <v>8518</v>
      </c>
      <c r="CM390" s="97" t="s">
        <v>8519</v>
      </c>
      <c r="CN390" s="88" t="s">
        <v>1850</v>
      </c>
      <c r="CO390" s="74" t="s">
        <v>1950</v>
      </c>
      <c r="CP390" s="75" t="s">
        <v>1852</v>
      </c>
      <c r="CQ390" s="75" t="s">
        <v>1886</v>
      </c>
      <c r="CR390" s="75" t="s">
        <v>1853</v>
      </c>
      <c r="CS390" s="75" t="s">
        <v>1886</v>
      </c>
      <c r="CT390" s="75" t="s">
        <v>1853</v>
      </c>
      <c r="CU390" s="75" t="s">
        <v>8520</v>
      </c>
      <c r="CV390" s="75">
        <v>45</v>
      </c>
      <c r="CW390" s="75">
        <v>78</v>
      </c>
      <c r="CX390" s="75">
        <v>45</v>
      </c>
      <c r="CY390" s="75">
        <v>41</v>
      </c>
      <c r="CZ390" s="75">
        <v>44</v>
      </c>
      <c r="DA390" s="75">
        <v>253</v>
      </c>
      <c r="DB390" s="75" t="s">
        <v>2105</v>
      </c>
      <c r="DC390" s="75">
        <v>309</v>
      </c>
      <c r="DD390" s="116">
        <v>81.315789473684205</v>
      </c>
      <c r="DE390" s="75" t="s">
        <v>1857</v>
      </c>
      <c r="DF390" s="75" t="s">
        <v>1858</v>
      </c>
      <c r="DG390" s="75" t="s">
        <v>1858</v>
      </c>
      <c r="DH390" s="73" t="s">
        <v>1858</v>
      </c>
      <c r="DI390" s="75" t="s">
        <v>1813</v>
      </c>
      <c r="DJ390" s="75" t="s">
        <v>1813</v>
      </c>
      <c r="DK390" s="75" t="s">
        <v>1813</v>
      </c>
      <c r="DL390" s="75" t="s">
        <v>1813</v>
      </c>
      <c r="DM390" s="75" t="s">
        <v>1813</v>
      </c>
    </row>
    <row r="391" spans="1:117" ht="135" customHeight="1">
      <c r="A391" s="84" t="s">
        <v>294</v>
      </c>
      <c r="B391" s="73">
        <v>2023070</v>
      </c>
      <c r="C391" s="73" t="s">
        <v>295</v>
      </c>
      <c r="D391" s="73" t="s">
        <v>1810</v>
      </c>
      <c r="E391" s="85">
        <v>45607</v>
      </c>
      <c r="F391" s="86" t="s">
        <v>1810</v>
      </c>
      <c r="G391" s="159" t="s">
        <v>8521</v>
      </c>
      <c r="H391" s="73"/>
      <c r="I391" s="73" t="s">
        <v>1907</v>
      </c>
      <c r="J391" s="75" t="s">
        <v>1908</v>
      </c>
      <c r="K391" s="75" t="s">
        <v>2003</v>
      </c>
      <c r="L391" s="89" t="s">
        <v>2004</v>
      </c>
      <c r="M391" s="75" t="s">
        <v>8522</v>
      </c>
      <c r="N391" s="88" t="s">
        <v>1812</v>
      </c>
      <c r="O391" s="88" t="s">
        <v>1893</v>
      </c>
      <c r="P391" s="89" t="s">
        <v>8523</v>
      </c>
      <c r="Q391" s="89" t="s">
        <v>1812</v>
      </c>
      <c r="R391" s="89" t="s">
        <v>1812</v>
      </c>
      <c r="S391" s="90" t="s">
        <v>8524</v>
      </c>
      <c r="T391" s="75">
        <v>2023</v>
      </c>
      <c r="U391" s="85">
        <v>31148</v>
      </c>
      <c r="V391" s="75">
        <v>21976071400</v>
      </c>
      <c r="W391" s="75" t="s">
        <v>1812</v>
      </c>
      <c r="X391" s="73" t="s">
        <v>1822</v>
      </c>
      <c r="Y391" s="73" t="s">
        <v>1961</v>
      </c>
      <c r="Z391" s="74" t="s">
        <v>1824</v>
      </c>
      <c r="AA391" s="73" t="s">
        <v>1825</v>
      </c>
      <c r="AB391" s="73" t="s">
        <v>1825</v>
      </c>
      <c r="AC391" s="73" t="s">
        <v>2407</v>
      </c>
      <c r="AD391" s="73" t="s">
        <v>1844</v>
      </c>
      <c r="AE391" s="73" t="s">
        <v>1916</v>
      </c>
      <c r="AF391" s="75" t="s">
        <v>8525</v>
      </c>
      <c r="AG391" s="73" t="s">
        <v>1810</v>
      </c>
      <c r="AH391" s="73" t="s">
        <v>1810</v>
      </c>
      <c r="AI391" s="73" t="s">
        <v>1812</v>
      </c>
      <c r="AJ391" s="73" t="s">
        <v>1810</v>
      </c>
      <c r="AK391" s="73" t="s">
        <v>1810</v>
      </c>
      <c r="AL391" s="75" t="s">
        <v>8526</v>
      </c>
      <c r="AM391" s="75" t="s">
        <v>1810</v>
      </c>
      <c r="AN391" s="88" t="s">
        <v>8527</v>
      </c>
      <c r="AO391" s="105" t="s">
        <v>88</v>
      </c>
      <c r="AP391" s="91" t="s">
        <v>8528</v>
      </c>
      <c r="AQ391" s="90" t="s">
        <v>2669</v>
      </c>
      <c r="AR391" s="90" t="s">
        <v>1902</v>
      </c>
      <c r="AS391" s="90" t="s">
        <v>1902</v>
      </c>
      <c r="AT391" s="90" t="s">
        <v>1902</v>
      </c>
      <c r="AU391" s="90" t="s">
        <v>1902</v>
      </c>
      <c r="AV391" s="73"/>
      <c r="AW391" s="73"/>
      <c r="AX391" s="73"/>
      <c r="AY391" s="73"/>
      <c r="AZ391" s="85"/>
      <c r="BA391" s="73"/>
      <c r="BB391" s="73"/>
      <c r="BC391" s="74" t="s">
        <v>1925</v>
      </c>
      <c r="BD391" s="74" t="s">
        <v>2018</v>
      </c>
      <c r="BE391" s="74" t="s">
        <v>1844</v>
      </c>
      <c r="BF391" s="74" t="s">
        <v>1927</v>
      </c>
      <c r="BG391" s="74" t="s">
        <v>1844</v>
      </c>
      <c r="BH391" s="74" t="s">
        <v>1928</v>
      </c>
      <c r="BI391" s="74" t="s">
        <v>2087</v>
      </c>
      <c r="BJ391" s="74" t="s">
        <v>1930</v>
      </c>
      <c r="BK391" s="73" t="s">
        <v>4026</v>
      </c>
      <c r="BL391" s="89" t="s">
        <v>2349</v>
      </c>
      <c r="BM391" s="89" t="s">
        <v>8529</v>
      </c>
      <c r="BN391" s="74" t="s">
        <v>2023</v>
      </c>
      <c r="BO391" s="74" t="s">
        <v>2860</v>
      </c>
      <c r="BP391" s="73" t="s">
        <v>2349</v>
      </c>
      <c r="BQ391" s="75" t="s">
        <v>8530</v>
      </c>
      <c r="BR391" s="75" t="s">
        <v>1938</v>
      </c>
      <c r="BS391" s="88" t="s">
        <v>1813</v>
      </c>
      <c r="BT391" s="75" t="s">
        <v>1813</v>
      </c>
      <c r="BU391" s="75" t="s">
        <v>1813</v>
      </c>
      <c r="BV391" s="75" t="s">
        <v>1813</v>
      </c>
      <c r="BW391" s="75" t="s">
        <v>1813</v>
      </c>
      <c r="BX391" s="75" t="s">
        <v>1813</v>
      </c>
      <c r="BY391" s="75" t="s">
        <v>1813</v>
      </c>
      <c r="BZ391" s="74" t="s">
        <v>8531</v>
      </c>
      <c r="CA391" s="106" t="s">
        <v>2028</v>
      </c>
      <c r="CB391" s="75" t="s">
        <v>8532</v>
      </c>
      <c r="CC391" s="106" t="s">
        <v>8531</v>
      </c>
      <c r="CD391" s="75" t="s">
        <v>8533</v>
      </c>
      <c r="CE391" s="107" t="s">
        <v>1844</v>
      </c>
      <c r="CF391" s="96" t="s">
        <v>1943</v>
      </c>
      <c r="CG391" s="74" t="s">
        <v>8534</v>
      </c>
      <c r="CH391" s="75" t="s">
        <v>1810</v>
      </c>
      <c r="CI391" s="75" t="s">
        <v>8535</v>
      </c>
      <c r="CJ391" s="74" t="s">
        <v>8536</v>
      </c>
      <c r="CK391" s="97" t="s">
        <v>8537</v>
      </c>
      <c r="CL391" s="97" t="s">
        <v>8538</v>
      </c>
      <c r="CM391" s="97" t="s">
        <v>8539</v>
      </c>
      <c r="CN391" s="88" t="s">
        <v>1850</v>
      </c>
      <c r="CO391" s="74" t="s">
        <v>3621</v>
      </c>
      <c r="CP391" s="101" t="s">
        <v>1885</v>
      </c>
      <c r="CQ391" s="101" t="s">
        <v>1971</v>
      </c>
      <c r="CR391" s="101" t="s">
        <v>1971</v>
      </c>
      <c r="CS391" s="75">
        <v>0</v>
      </c>
      <c r="CT391" s="101" t="s">
        <v>1853</v>
      </c>
      <c r="CU391" s="101" t="s">
        <v>8540</v>
      </c>
      <c r="CV391" s="98">
        <v>47</v>
      </c>
      <c r="CW391" s="98">
        <v>55</v>
      </c>
      <c r="CX391" s="98">
        <v>38</v>
      </c>
      <c r="CY391" s="98">
        <v>29</v>
      </c>
      <c r="CZ391" s="98">
        <v>37</v>
      </c>
      <c r="DA391" s="98">
        <v>206</v>
      </c>
      <c r="DB391" s="122" t="s">
        <v>2768</v>
      </c>
      <c r="DC391" s="98">
        <v>258</v>
      </c>
      <c r="DD391" s="100">
        <v>0.69720000000000004</v>
      </c>
      <c r="DE391" s="99" t="s">
        <v>1890</v>
      </c>
      <c r="DF391" s="101" t="s">
        <v>8541</v>
      </c>
      <c r="DG391" s="101" t="s">
        <v>8542</v>
      </c>
      <c r="DH391" s="88" t="s">
        <v>8543</v>
      </c>
      <c r="DI391" s="91">
        <v>2</v>
      </c>
      <c r="DJ391" s="102">
        <v>45008</v>
      </c>
      <c r="DK391" s="102">
        <v>45113</v>
      </c>
      <c r="DL391" s="101" t="s">
        <v>1956</v>
      </c>
      <c r="DM391" s="101" t="s">
        <v>1957</v>
      </c>
    </row>
    <row r="392" spans="1:117" ht="135" customHeight="1">
      <c r="A392" s="84" t="s">
        <v>291</v>
      </c>
      <c r="B392" s="73">
        <v>2023071</v>
      </c>
      <c r="C392" s="88" t="s">
        <v>292</v>
      </c>
      <c r="D392" s="73" t="s">
        <v>1810</v>
      </c>
      <c r="E392" s="104">
        <v>45762</v>
      </c>
      <c r="F392" s="73" t="s">
        <v>1844</v>
      </c>
      <c r="G392" s="87" t="s">
        <v>8544</v>
      </c>
      <c r="H392" s="73"/>
      <c r="I392" s="73" t="s">
        <v>1907</v>
      </c>
      <c r="J392" s="75" t="s">
        <v>1908</v>
      </c>
      <c r="K392" s="75" t="s">
        <v>2003</v>
      </c>
      <c r="L392" s="89" t="s">
        <v>2004</v>
      </c>
      <c r="M392" s="73" t="s">
        <v>8545</v>
      </c>
      <c r="N392" s="88" t="s">
        <v>1812</v>
      </c>
      <c r="O392" s="88" t="s">
        <v>1893</v>
      </c>
      <c r="P392" s="89" t="s">
        <v>8546</v>
      </c>
      <c r="Q392" s="89" t="s">
        <v>1812</v>
      </c>
      <c r="R392" s="89" t="s">
        <v>1812</v>
      </c>
      <c r="S392" s="90" t="s">
        <v>8547</v>
      </c>
      <c r="T392" s="73">
        <v>2023</v>
      </c>
      <c r="U392" s="85">
        <v>29659</v>
      </c>
      <c r="V392" s="75">
        <v>21969726060</v>
      </c>
      <c r="W392" s="75" t="s">
        <v>1812</v>
      </c>
      <c r="X392" s="73" t="s">
        <v>1822</v>
      </c>
      <c r="Y392" s="73" t="s">
        <v>1823</v>
      </c>
      <c r="Z392" s="74" t="s">
        <v>1824</v>
      </c>
      <c r="AA392" s="73" t="s">
        <v>1825</v>
      </c>
      <c r="AB392" s="73" t="s">
        <v>1825</v>
      </c>
      <c r="AC392" s="74" t="s">
        <v>8548</v>
      </c>
      <c r="AD392" s="73" t="s">
        <v>1844</v>
      </c>
      <c r="AE392" s="73" t="s">
        <v>1916</v>
      </c>
      <c r="AF392" s="73" t="s">
        <v>8549</v>
      </c>
      <c r="AG392" s="73" t="s">
        <v>1810</v>
      </c>
      <c r="AH392" s="73" t="s">
        <v>1810</v>
      </c>
      <c r="AI392" s="73" t="s">
        <v>1812</v>
      </c>
      <c r="AJ392" s="73" t="s">
        <v>1810</v>
      </c>
      <c r="AK392" s="73" t="s">
        <v>1810</v>
      </c>
      <c r="AL392" s="73" t="s">
        <v>8550</v>
      </c>
      <c r="AM392" s="75" t="s">
        <v>1810</v>
      </c>
      <c r="AN392" s="88" t="s">
        <v>1850</v>
      </c>
      <c r="AO392" s="86" t="s">
        <v>75</v>
      </c>
      <c r="AP392" s="105" t="s">
        <v>8551</v>
      </c>
      <c r="AQ392" s="73" t="s">
        <v>2342</v>
      </c>
      <c r="AR392" s="163" t="s">
        <v>1921</v>
      </c>
      <c r="AS392" s="86" t="s">
        <v>1922</v>
      </c>
      <c r="AT392" s="86" t="s">
        <v>1923</v>
      </c>
      <c r="AU392" s="105" t="s">
        <v>1924</v>
      </c>
      <c r="AV392" s="73" t="s">
        <v>1810</v>
      </c>
      <c r="AW392" s="86" t="s">
        <v>2016</v>
      </c>
      <c r="AX392" s="86" t="s">
        <v>2017</v>
      </c>
      <c r="AY392" s="73">
        <v>2025</v>
      </c>
      <c r="AZ392" s="104">
        <v>45748</v>
      </c>
      <c r="BA392" s="86" t="s">
        <v>1902</v>
      </c>
      <c r="BB392" s="73" t="s">
        <v>532</v>
      </c>
      <c r="BC392" s="74" t="s">
        <v>1925</v>
      </c>
      <c r="BD392" s="74" t="s">
        <v>1926</v>
      </c>
      <c r="BE392" s="74" t="s">
        <v>1844</v>
      </c>
      <c r="BF392" s="74" t="s">
        <v>1927</v>
      </c>
      <c r="BG392" s="74" t="s">
        <v>1844</v>
      </c>
      <c r="BH392" s="74" t="s">
        <v>1928</v>
      </c>
      <c r="BI392" s="74" t="s">
        <v>1929</v>
      </c>
      <c r="BJ392" s="74" t="s">
        <v>1930</v>
      </c>
      <c r="BK392" s="73" t="s">
        <v>1931</v>
      </c>
      <c r="BL392" s="89" t="s">
        <v>2412</v>
      </c>
      <c r="BM392" s="89" t="s">
        <v>8552</v>
      </c>
      <c r="BN392" s="74" t="s">
        <v>2347</v>
      </c>
      <c r="BO392" s="74" t="s">
        <v>8553</v>
      </c>
      <c r="BP392" s="75" t="s">
        <v>2459</v>
      </c>
      <c r="BQ392" s="75" t="s">
        <v>8554</v>
      </c>
      <c r="BR392" s="73" t="s">
        <v>1838</v>
      </c>
      <c r="BS392" s="73" t="s">
        <v>1838</v>
      </c>
      <c r="BT392" s="75" t="s">
        <v>1813</v>
      </c>
      <c r="BU392" s="75" t="s">
        <v>1813</v>
      </c>
      <c r="BV392" s="75" t="s">
        <v>1813</v>
      </c>
      <c r="BW392" s="75" t="s">
        <v>1813</v>
      </c>
      <c r="BX392" s="75" t="s">
        <v>1813</v>
      </c>
      <c r="BY392" s="75" t="s">
        <v>1813</v>
      </c>
      <c r="BZ392" s="74" t="s">
        <v>8555</v>
      </c>
      <c r="CA392" s="94" t="s">
        <v>2028</v>
      </c>
      <c r="CB392" s="73" t="s">
        <v>8556</v>
      </c>
      <c r="CC392" s="94" t="s">
        <v>8555</v>
      </c>
      <c r="CD392" s="73" t="s">
        <v>8557</v>
      </c>
      <c r="CE392" s="107" t="s">
        <v>1844</v>
      </c>
      <c r="CF392" s="96" t="s">
        <v>1943</v>
      </c>
      <c r="CG392" s="74" t="s">
        <v>8558</v>
      </c>
      <c r="CH392" s="75" t="s">
        <v>1810</v>
      </c>
      <c r="CI392" s="73" t="s">
        <v>8559</v>
      </c>
      <c r="CJ392" s="74" t="s">
        <v>8560</v>
      </c>
      <c r="CK392" s="97" t="s">
        <v>8561</v>
      </c>
      <c r="CL392" s="97" t="s">
        <v>8562</v>
      </c>
      <c r="CM392" s="97" t="s">
        <v>8563</v>
      </c>
      <c r="CN392" s="88" t="s">
        <v>1850</v>
      </c>
      <c r="CO392" s="74" t="s">
        <v>3621</v>
      </c>
      <c r="CP392" s="101" t="s">
        <v>1885</v>
      </c>
      <c r="CQ392" s="101" t="s">
        <v>1886</v>
      </c>
      <c r="CR392" s="101" t="s">
        <v>1853</v>
      </c>
      <c r="CS392" s="101" t="s">
        <v>1853</v>
      </c>
      <c r="CT392" s="101" t="s">
        <v>1853</v>
      </c>
      <c r="CU392" s="101" t="s">
        <v>8564</v>
      </c>
      <c r="CV392" s="98">
        <v>40</v>
      </c>
      <c r="CW392" s="98">
        <v>56</v>
      </c>
      <c r="CX392" s="98">
        <v>26</v>
      </c>
      <c r="CY392" s="98">
        <v>40</v>
      </c>
      <c r="CZ392" s="98">
        <v>29</v>
      </c>
      <c r="DA392" s="98">
        <v>191</v>
      </c>
      <c r="DB392" s="122" t="s">
        <v>2358</v>
      </c>
      <c r="DC392" s="98">
        <v>245</v>
      </c>
      <c r="DD392" s="100">
        <v>0.66210000000000002</v>
      </c>
      <c r="DE392" s="99" t="s">
        <v>1890</v>
      </c>
      <c r="DF392" s="101" t="s">
        <v>8565</v>
      </c>
      <c r="DG392" s="101" t="s">
        <v>2842</v>
      </c>
      <c r="DH392" s="88" t="s">
        <v>8566</v>
      </c>
      <c r="DI392" s="91">
        <v>2</v>
      </c>
      <c r="DJ392" s="102">
        <v>45008</v>
      </c>
      <c r="DK392" s="102">
        <v>45113</v>
      </c>
      <c r="DL392" s="101" t="s">
        <v>1956</v>
      </c>
      <c r="DM392" s="101" t="s">
        <v>1957</v>
      </c>
    </row>
    <row r="393" spans="1:117" ht="135" customHeight="1">
      <c r="A393" s="84" t="s">
        <v>286</v>
      </c>
      <c r="B393" s="73">
        <v>2023072</v>
      </c>
      <c r="C393" s="73" t="s">
        <v>287</v>
      </c>
      <c r="D393" s="73" t="s">
        <v>1810</v>
      </c>
      <c r="E393" s="85">
        <v>45713</v>
      </c>
      <c r="F393" s="73" t="s">
        <v>1844</v>
      </c>
      <c r="G393" s="87" t="s">
        <v>8567</v>
      </c>
      <c r="H393" s="73"/>
      <c r="I393" s="73" t="s">
        <v>1907</v>
      </c>
      <c r="J393" s="75" t="s">
        <v>1908</v>
      </c>
      <c r="K393" s="75" t="s">
        <v>2003</v>
      </c>
      <c r="L393" s="89" t="s">
        <v>2004</v>
      </c>
      <c r="M393" s="75" t="s">
        <v>8568</v>
      </c>
      <c r="N393" s="88" t="s">
        <v>1812</v>
      </c>
      <c r="O393" s="88" t="s">
        <v>1893</v>
      </c>
      <c r="P393" s="74" t="s">
        <v>8569</v>
      </c>
      <c r="Q393" s="89" t="s">
        <v>1812</v>
      </c>
      <c r="R393" s="89" t="s">
        <v>1812</v>
      </c>
      <c r="S393" s="90" t="s">
        <v>8570</v>
      </c>
      <c r="T393" s="75">
        <v>2023</v>
      </c>
      <c r="U393" s="85">
        <v>28839</v>
      </c>
      <c r="V393" s="75">
        <v>21982271512</v>
      </c>
      <c r="W393" s="75" t="s">
        <v>1812</v>
      </c>
      <c r="X393" s="73" t="s">
        <v>2010</v>
      </c>
      <c r="Y393" s="73" t="s">
        <v>1823</v>
      </c>
      <c r="Z393" s="74" t="s">
        <v>1824</v>
      </c>
      <c r="AA393" s="73" t="s">
        <v>8571</v>
      </c>
      <c r="AB393" s="73" t="s">
        <v>1825</v>
      </c>
      <c r="AC393" s="73" t="s">
        <v>4103</v>
      </c>
      <c r="AD393" s="73" t="s">
        <v>1844</v>
      </c>
      <c r="AE393" s="73" t="s">
        <v>1916</v>
      </c>
      <c r="AF393" s="75" t="s">
        <v>8572</v>
      </c>
      <c r="AG393" s="73" t="s">
        <v>1810</v>
      </c>
      <c r="AH393" s="73" t="s">
        <v>1810</v>
      </c>
      <c r="AI393" s="73" t="s">
        <v>1812</v>
      </c>
      <c r="AJ393" s="73" t="s">
        <v>1810</v>
      </c>
      <c r="AK393" s="73" t="s">
        <v>1810</v>
      </c>
      <c r="AL393" s="75" t="s">
        <v>8573</v>
      </c>
      <c r="AM393" s="75" t="s">
        <v>1810</v>
      </c>
      <c r="AN393" s="88" t="s">
        <v>1850</v>
      </c>
      <c r="AO393" s="75" t="s">
        <v>88</v>
      </c>
      <c r="AP393" s="91" t="s">
        <v>8574</v>
      </c>
      <c r="AQ393" s="90" t="s">
        <v>2487</v>
      </c>
      <c r="AR393" s="90" t="s">
        <v>2343</v>
      </c>
      <c r="AS393" s="73" t="s">
        <v>2278</v>
      </c>
      <c r="AT393" s="90" t="s">
        <v>1832</v>
      </c>
      <c r="AU393" s="90" t="s">
        <v>1871</v>
      </c>
      <c r="AV393" s="73"/>
      <c r="AW393" s="73"/>
      <c r="AX393" s="73"/>
      <c r="AY393" s="73"/>
      <c r="AZ393" s="85"/>
      <c r="BA393" s="73"/>
      <c r="BB393" s="73"/>
      <c r="BC393" s="74" t="s">
        <v>1925</v>
      </c>
      <c r="BD393" s="74" t="s">
        <v>2018</v>
      </c>
      <c r="BE393" s="74" t="s">
        <v>1844</v>
      </c>
      <c r="BF393" s="74" t="s">
        <v>1927</v>
      </c>
      <c r="BG393" s="74" t="s">
        <v>1844</v>
      </c>
      <c r="BH393" s="74" t="s">
        <v>1928</v>
      </c>
      <c r="BI393" s="74" t="s">
        <v>1929</v>
      </c>
      <c r="BJ393" s="74" t="s">
        <v>2279</v>
      </c>
      <c r="BK393" s="73" t="s">
        <v>1931</v>
      </c>
      <c r="BL393" s="74" t="s">
        <v>8575</v>
      </c>
      <c r="BM393" s="74" t="s">
        <v>8576</v>
      </c>
      <c r="BN393" s="74" t="s">
        <v>2347</v>
      </c>
      <c r="BO393" s="74" t="s">
        <v>8577</v>
      </c>
      <c r="BP393" s="73" t="s">
        <v>2349</v>
      </c>
      <c r="BQ393" s="75" t="s">
        <v>8578</v>
      </c>
      <c r="BR393" s="90" t="s">
        <v>99</v>
      </c>
      <c r="BS393" s="90" t="s">
        <v>99</v>
      </c>
      <c r="BT393" s="88" t="s">
        <v>99</v>
      </c>
      <c r="BU393" s="90" t="s">
        <v>99</v>
      </c>
      <c r="BV393" s="90" t="s">
        <v>99</v>
      </c>
      <c r="BW393" s="90" t="s">
        <v>99</v>
      </c>
      <c r="BX393" s="90" t="s">
        <v>99</v>
      </c>
      <c r="BY393" s="90" t="s">
        <v>99</v>
      </c>
      <c r="BZ393" s="74" t="s">
        <v>8579</v>
      </c>
      <c r="CA393" s="106" t="s">
        <v>2028</v>
      </c>
      <c r="CB393" s="75" t="s">
        <v>8580</v>
      </c>
      <c r="CC393" s="106" t="s">
        <v>8579</v>
      </c>
      <c r="CD393" s="73" t="s">
        <v>2161</v>
      </c>
      <c r="CE393" s="107" t="s">
        <v>1844</v>
      </c>
      <c r="CF393" s="96" t="s">
        <v>1943</v>
      </c>
      <c r="CG393" s="74" t="s">
        <v>8581</v>
      </c>
      <c r="CH393" s="75" t="s">
        <v>1810</v>
      </c>
      <c r="CI393" s="75" t="s">
        <v>8582</v>
      </c>
      <c r="CJ393" s="74" t="s">
        <v>8583</v>
      </c>
      <c r="CK393" s="97" t="s">
        <v>3619</v>
      </c>
      <c r="CL393" s="97" t="s">
        <v>8584</v>
      </c>
      <c r="CM393" s="97" t="s">
        <v>8585</v>
      </c>
      <c r="CN393" s="88" t="s">
        <v>1850</v>
      </c>
      <c r="CO393" s="74" t="s">
        <v>1950</v>
      </c>
      <c r="CP393" s="101" t="s">
        <v>1885</v>
      </c>
      <c r="CQ393" s="101" t="s">
        <v>1854</v>
      </c>
      <c r="CR393" s="101" t="s">
        <v>1854</v>
      </c>
      <c r="CS393" s="101" t="s">
        <v>1854</v>
      </c>
      <c r="CT393" s="101" t="s">
        <v>1854</v>
      </c>
      <c r="CU393" s="101" t="s">
        <v>8586</v>
      </c>
      <c r="CV393" s="98">
        <v>34</v>
      </c>
      <c r="CW393" s="98">
        <v>69</v>
      </c>
      <c r="CX393" s="98">
        <v>38</v>
      </c>
      <c r="CY393" s="98">
        <v>40</v>
      </c>
      <c r="CZ393" s="98">
        <v>40</v>
      </c>
      <c r="DA393" s="98">
        <v>221</v>
      </c>
      <c r="DB393" s="122" t="s">
        <v>2358</v>
      </c>
      <c r="DC393" s="98">
        <v>287</v>
      </c>
      <c r="DD393" s="100">
        <v>0.77559999999999996</v>
      </c>
      <c r="DE393" s="99" t="s">
        <v>1857</v>
      </c>
      <c r="DF393" s="101" t="s">
        <v>8587</v>
      </c>
      <c r="DG393" s="101" t="s">
        <v>2060</v>
      </c>
      <c r="DH393" s="88" t="s">
        <v>8588</v>
      </c>
      <c r="DI393" s="91">
        <v>1</v>
      </c>
      <c r="DJ393" s="102">
        <v>45006</v>
      </c>
      <c r="DK393" s="102">
        <v>45111</v>
      </c>
      <c r="DL393" s="101" t="s">
        <v>2249</v>
      </c>
      <c r="DM393" s="101" t="s">
        <v>2250</v>
      </c>
    </row>
    <row r="394" spans="1:117" ht="135" customHeight="1">
      <c r="A394" s="84" t="s">
        <v>1345</v>
      </c>
      <c r="B394" s="70">
        <v>2012110</v>
      </c>
      <c r="C394" s="70" t="s">
        <v>1344</v>
      </c>
      <c r="D394" s="70" t="s">
        <v>1810</v>
      </c>
      <c r="E394" s="71">
        <v>45722</v>
      </c>
      <c r="F394" s="72" t="s">
        <v>1811</v>
      </c>
      <c r="G394" s="73" t="s">
        <v>1812</v>
      </c>
      <c r="H394" s="70"/>
      <c r="I394" s="70" t="s">
        <v>1813</v>
      </c>
      <c r="J394" s="70" t="s">
        <v>1814</v>
      </c>
      <c r="K394" s="70" t="s">
        <v>1815</v>
      </c>
      <c r="L394" s="74" t="s">
        <v>1816</v>
      </c>
      <c r="M394" s="70" t="s">
        <v>8589</v>
      </c>
      <c r="N394" s="70" t="s">
        <v>1812</v>
      </c>
      <c r="O394" s="70" t="s">
        <v>1893</v>
      </c>
      <c r="P394" s="70" t="s">
        <v>8590</v>
      </c>
      <c r="Q394" s="70" t="s">
        <v>8591</v>
      </c>
      <c r="R394" s="70" t="s">
        <v>1812</v>
      </c>
      <c r="S394" s="70" t="s">
        <v>8592</v>
      </c>
      <c r="T394" s="70">
        <v>2012</v>
      </c>
      <c r="U394" s="71">
        <v>24997</v>
      </c>
      <c r="V394" s="70">
        <v>21996222565</v>
      </c>
      <c r="W394" s="70" t="s">
        <v>1812</v>
      </c>
      <c r="X394" s="70" t="s">
        <v>1896</v>
      </c>
      <c r="Y394" s="70" t="s">
        <v>1823</v>
      </c>
      <c r="Z394" s="75" t="s">
        <v>1824</v>
      </c>
      <c r="AA394" s="76" t="s">
        <v>1825</v>
      </c>
      <c r="AB394" s="81" t="s">
        <v>1825</v>
      </c>
      <c r="AC394" s="75" t="s">
        <v>2484</v>
      </c>
      <c r="AD394" s="70" t="s">
        <v>99</v>
      </c>
      <c r="AE394" s="70" t="s">
        <v>99</v>
      </c>
      <c r="AF394" s="70" t="s">
        <v>99</v>
      </c>
      <c r="AG394" s="70" t="s">
        <v>1810</v>
      </c>
      <c r="AH394" s="70" t="s">
        <v>1810</v>
      </c>
      <c r="AI394" s="70" t="s">
        <v>1812</v>
      </c>
      <c r="AJ394" s="70" t="s">
        <v>1810</v>
      </c>
      <c r="AK394" s="70" t="s">
        <v>1810</v>
      </c>
      <c r="AL394" s="70" t="s">
        <v>99</v>
      </c>
      <c r="AM394" s="70" t="s">
        <v>1810</v>
      </c>
      <c r="AN394" s="70" t="s">
        <v>8593</v>
      </c>
      <c r="AO394" s="70" t="s">
        <v>750</v>
      </c>
      <c r="AP394" s="70" t="s">
        <v>8594</v>
      </c>
      <c r="AQ394" s="70" t="s">
        <v>1868</v>
      </c>
      <c r="AR394" s="70" t="s">
        <v>1902</v>
      </c>
      <c r="AS394" s="70" t="s">
        <v>1902</v>
      </c>
      <c r="AT394" s="70" t="s">
        <v>1902</v>
      </c>
      <c r="AU394" s="70" t="s">
        <v>1902</v>
      </c>
      <c r="AV394" s="70"/>
      <c r="AW394" s="70"/>
      <c r="AX394" s="70"/>
      <c r="AY394" s="70"/>
      <c r="AZ394" s="71"/>
      <c r="BA394" s="70"/>
      <c r="BB394" s="70"/>
      <c r="BC394" s="70"/>
      <c r="BD394" s="70"/>
      <c r="BE394" s="70"/>
      <c r="BF394" s="70"/>
      <c r="BG394" s="70"/>
      <c r="BH394" s="70"/>
      <c r="BI394" s="70"/>
      <c r="BJ394" s="77"/>
      <c r="BK394" s="70" t="s">
        <v>231</v>
      </c>
      <c r="BL394" s="70" t="s">
        <v>1872</v>
      </c>
      <c r="BM394" s="78"/>
      <c r="BN394" s="77"/>
      <c r="BO394" s="77"/>
      <c r="BP394" s="77"/>
      <c r="BQ394" s="70" t="s">
        <v>8595</v>
      </c>
      <c r="BR394" s="70" t="s">
        <v>1838</v>
      </c>
      <c r="BS394" s="70" t="s">
        <v>1938</v>
      </c>
      <c r="BT394" s="70" t="s">
        <v>1813</v>
      </c>
      <c r="BU394" s="70" t="s">
        <v>1813</v>
      </c>
      <c r="BV394" s="70" t="s">
        <v>1813</v>
      </c>
      <c r="BW394" s="70" t="s">
        <v>1813</v>
      </c>
      <c r="BX394" s="70" t="s">
        <v>1813</v>
      </c>
      <c r="BY394" s="70" t="s">
        <v>1813</v>
      </c>
      <c r="BZ394" s="70" t="s">
        <v>8596</v>
      </c>
      <c r="CA394" s="77"/>
      <c r="CB394" s="70" t="s">
        <v>8597</v>
      </c>
      <c r="CC394" s="70" t="s">
        <v>8598</v>
      </c>
      <c r="CD394" s="70" t="s">
        <v>8599</v>
      </c>
      <c r="CE394" s="70" t="s">
        <v>1810</v>
      </c>
      <c r="CF394" s="70" t="s">
        <v>8600</v>
      </c>
      <c r="CG394" s="70" t="s">
        <v>8601</v>
      </c>
      <c r="CH394" s="70" t="s">
        <v>1810</v>
      </c>
      <c r="CI394" s="70" t="s">
        <v>8602</v>
      </c>
      <c r="CJ394" s="79"/>
      <c r="CK394" s="80" t="s">
        <v>8603</v>
      </c>
      <c r="CL394" s="80" t="s">
        <v>8604</v>
      </c>
      <c r="CM394" s="80" t="s">
        <v>8605</v>
      </c>
      <c r="CN394" s="70" t="s">
        <v>1850</v>
      </c>
      <c r="CO394" s="70" t="s">
        <v>1970</v>
      </c>
      <c r="CP394" s="70" t="s">
        <v>1852</v>
      </c>
      <c r="CQ394" s="70" t="s">
        <v>1886</v>
      </c>
      <c r="CR394" s="70" t="s">
        <v>1853</v>
      </c>
      <c r="CS394" s="70" t="s">
        <v>2197</v>
      </c>
      <c r="CT394" s="70" t="s">
        <v>1886</v>
      </c>
      <c r="CU394" s="70" t="s">
        <v>8606</v>
      </c>
      <c r="CV394" s="70">
        <v>31</v>
      </c>
      <c r="CW394" s="70">
        <v>55</v>
      </c>
      <c r="CX394" s="70">
        <v>41</v>
      </c>
      <c r="CY394" s="70">
        <v>41</v>
      </c>
      <c r="CZ394" s="70">
        <v>43</v>
      </c>
      <c r="DA394" s="70">
        <v>211</v>
      </c>
      <c r="DB394" s="70" t="s">
        <v>1856</v>
      </c>
      <c r="DC394" s="70">
        <v>279</v>
      </c>
      <c r="DD394" s="70">
        <v>73.42</v>
      </c>
      <c r="DE394" s="70" t="s">
        <v>1890</v>
      </c>
      <c r="DF394" s="70" t="s">
        <v>1858</v>
      </c>
      <c r="DG394" s="70" t="s">
        <v>1858</v>
      </c>
      <c r="DH394" s="70" t="s">
        <v>1858</v>
      </c>
      <c r="DI394" s="70" t="s">
        <v>1813</v>
      </c>
      <c r="DJ394" s="70" t="s">
        <v>1813</v>
      </c>
      <c r="DK394" s="70" t="s">
        <v>1813</v>
      </c>
      <c r="DL394" s="70" t="s">
        <v>1813</v>
      </c>
      <c r="DM394" s="70" t="s">
        <v>1813</v>
      </c>
    </row>
    <row r="395" spans="1:117" ht="135" customHeight="1">
      <c r="A395" s="84" t="s">
        <v>8607</v>
      </c>
      <c r="B395" s="76">
        <v>2017089</v>
      </c>
      <c r="C395" s="73" t="s">
        <v>682</v>
      </c>
      <c r="D395" s="73" t="s">
        <v>1810</v>
      </c>
      <c r="E395" s="85">
        <v>45558</v>
      </c>
      <c r="F395" s="86" t="s">
        <v>1810</v>
      </c>
      <c r="G395" s="87" t="s">
        <v>8608</v>
      </c>
      <c r="H395" s="73"/>
      <c r="I395" s="73" t="s">
        <v>1813</v>
      </c>
      <c r="J395" s="75" t="s">
        <v>2074</v>
      </c>
      <c r="K395" s="75" t="s">
        <v>1815</v>
      </c>
      <c r="L395" s="74" t="s">
        <v>1909</v>
      </c>
      <c r="M395" s="90" t="s">
        <v>8609</v>
      </c>
      <c r="N395" s="88" t="s">
        <v>1812</v>
      </c>
      <c r="O395" s="88" t="s">
        <v>8610</v>
      </c>
      <c r="P395" s="89" t="s">
        <v>8611</v>
      </c>
      <c r="Q395" s="89" t="s">
        <v>1812</v>
      </c>
      <c r="R395" s="89" t="s">
        <v>1812</v>
      </c>
      <c r="S395" s="90" t="s">
        <v>8612</v>
      </c>
      <c r="T395" s="73">
        <v>2017</v>
      </c>
      <c r="U395" s="85">
        <v>24387</v>
      </c>
      <c r="V395" s="90" t="s">
        <v>8613</v>
      </c>
      <c r="W395" s="88" t="s">
        <v>1812</v>
      </c>
      <c r="X395" s="73" t="s">
        <v>1822</v>
      </c>
      <c r="Y395" s="75" t="s">
        <v>2483</v>
      </c>
      <c r="Z395" s="74" t="s">
        <v>1824</v>
      </c>
      <c r="AA395" s="73" t="s">
        <v>1825</v>
      </c>
      <c r="AB395" s="73" t="s">
        <v>1825</v>
      </c>
      <c r="AC395" s="160" t="s">
        <v>2065</v>
      </c>
      <c r="AD395" s="73" t="s">
        <v>1844</v>
      </c>
      <c r="AE395" s="73" t="s">
        <v>1916</v>
      </c>
      <c r="AF395" s="73" t="s">
        <v>8614</v>
      </c>
      <c r="AG395" s="73" t="s">
        <v>1810</v>
      </c>
      <c r="AH395" s="73" t="s">
        <v>1844</v>
      </c>
      <c r="AI395" s="73" t="s">
        <v>1812</v>
      </c>
      <c r="AJ395" s="73" t="s">
        <v>1810</v>
      </c>
      <c r="AK395" s="73" t="s">
        <v>1844</v>
      </c>
      <c r="AL395" s="88" t="s">
        <v>1812</v>
      </c>
      <c r="AM395" s="73" t="s">
        <v>1844</v>
      </c>
      <c r="AN395" s="88" t="s">
        <v>1850</v>
      </c>
      <c r="AO395" s="113" t="s">
        <v>88</v>
      </c>
      <c r="AP395" s="215" t="s">
        <v>8615</v>
      </c>
      <c r="AQ395" s="90" t="s">
        <v>3366</v>
      </c>
      <c r="AR395" s="90" t="s">
        <v>2623</v>
      </c>
      <c r="AS395" s="73" t="s">
        <v>2207</v>
      </c>
      <c r="AT395" s="73" t="s">
        <v>1923</v>
      </c>
      <c r="AU395" s="75" t="s">
        <v>2151</v>
      </c>
      <c r="AV395" s="73"/>
      <c r="AW395" s="73"/>
      <c r="AX395" s="73"/>
      <c r="AY395" s="73"/>
      <c r="AZ395" s="85"/>
      <c r="BA395" s="73"/>
      <c r="BB395" s="73"/>
      <c r="BC395" s="70" t="s">
        <v>2756</v>
      </c>
      <c r="BD395" s="74" t="s">
        <v>1926</v>
      </c>
      <c r="BE395" s="70" t="s">
        <v>1810</v>
      </c>
      <c r="BF395" s="74" t="s">
        <v>2430</v>
      </c>
      <c r="BG395" s="74" t="s">
        <v>1844</v>
      </c>
      <c r="BH395" s="74" t="s">
        <v>1928</v>
      </c>
      <c r="BI395" s="74" t="s">
        <v>1929</v>
      </c>
      <c r="BJ395" s="74" t="s">
        <v>1930</v>
      </c>
      <c r="BK395" s="73" t="s">
        <v>366</v>
      </c>
      <c r="BL395" s="89" t="s">
        <v>8616</v>
      </c>
      <c r="BM395" s="89" t="s">
        <v>8617</v>
      </c>
      <c r="BN395" s="74" t="s">
        <v>2023</v>
      </c>
      <c r="BO395" s="74" t="s">
        <v>8618</v>
      </c>
      <c r="BP395" s="73" t="s">
        <v>4664</v>
      </c>
      <c r="BQ395" s="73" t="s">
        <v>8619</v>
      </c>
      <c r="BR395" s="73" t="s">
        <v>1837</v>
      </c>
      <c r="BS395" s="88" t="s">
        <v>1813</v>
      </c>
      <c r="BT395" s="75" t="s">
        <v>1813</v>
      </c>
      <c r="BU395" s="75" t="s">
        <v>1813</v>
      </c>
      <c r="BV395" s="75" t="s">
        <v>1813</v>
      </c>
      <c r="BW395" s="75" t="s">
        <v>1813</v>
      </c>
      <c r="BX395" s="75" t="s">
        <v>1813</v>
      </c>
      <c r="BY395" s="75" t="s">
        <v>1813</v>
      </c>
      <c r="BZ395" s="74" t="s">
        <v>8620</v>
      </c>
      <c r="CA395" s="94" t="s">
        <v>2028</v>
      </c>
      <c r="CB395" s="73" t="s">
        <v>8621</v>
      </c>
      <c r="CC395" s="94" t="s">
        <v>8620</v>
      </c>
      <c r="CD395" s="73" t="s">
        <v>8622</v>
      </c>
      <c r="CE395" s="115" t="s">
        <v>1810</v>
      </c>
      <c r="CF395" s="96" t="s">
        <v>8623</v>
      </c>
      <c r="CG395" s="74" t="s">
        <v>8624</v>
      </c>
      <c r="CH395" s="73" t="s">
        <v>1844</v>
      </c>
      <c r="CI395" s="73" t="s">
        <v>8625</v>
      </c>
      <c r="CJ395" s="74" t="s">
        <v>8626</v>
      </c>
      <c r="CK395" s="97" t="s">
        <v>8627</v>
      </c>
      <c r="CL395" s="97" t="s">
        <v>8628</v>
      </c>
      <c r="CM395" s="97" t="s">
        <v>8629</v>
      </c>
      <c r="CN395" s="88" t="s">
        <v>1850</v>
      </c>
      <c r="CO395" s="74" t="s">
        <v>1950</v>
      </c>
      <c r="CP395" s="75" t="s">
        <v>1885</v>
      </c>
      <c r="CQ395" s="75" t="s">
        <v>1886</v>
      </c>
      <c r="CR395" s="75" t="s">
        <v>1853</v>
      </c>
      <c r="CS395" s="75" t="s">
        <v>2197</v>
      </c>
      <c r="CT395" s="75" t="s">
        <v>1853</v>
      </c>
      <c r="CU395" s="75" t="s">
        <v>8630</v>
      </c>
      <c r="CV395" s="75">
        <v>42</v>
      </c>
      <c r="CW395" s="75">
        <v>56</v>
      </c>
      <c r="CX395" s="75">
        <v>45</v>
      </c>
      <c r="CY395" s="75">
        <v>33</v>
      </c>
      <c r="CZ395" s="75">
        <v>42</v>
      </c>
      <c r="DA395" s="75">
        <v>218</v>
      </c>
      <c r="DB395" s="75" t="s">
        <v>2722</v>
      </c>
      <c r="DC395" s="75">
        <v>280</v>
      </c>
      <c r="DD395" s="116">
        <v>73.684210526315795</v>
      </c>
      <c r="DE395" s="75" t="s">
        <v>1890</v>
      </c>
      <c r="DF395" s="75" t="s">
        <v>1858</v>
      </c>
      <c r="DG395" s="75" t="s">
        <v>1858</v>
      </c>
      <c r="DH395" s="73" t="s">
        <v>1858</v>
      </c>
      <c r="DI395" s="75" t="s">
        <v>1813</v>
      </c>
      <c r="DJ395" s="75" t="s">
        <v>1813</v>
      </c>
      <c r="DK395" s="75" t="s">
        <v>1813</v>
      </c>
      <c r="DL395" s="75" t="s">
        <v>1813</v>
      </c>
      <c r="DM395" s="75" t="s">
        <v>1813</v>
      </c>
    </row>
    <row r="396" spans="1:117" ht="135" customHeight="1">
      <c r="A396" s="69" t="s">
        <v>283</v>
      </c>
      <c r="B396" s="70">
        <v>2023073</v>
      </c>
      <c r="C396" s="70" t="s">
        <v>284</v>
      </c>
      <c r="D396" s="70" t="s">
        <v>1810</v>
      </c>
      <c r="E396" s="71">
        <v>45722</v>
      </c>
      <c r="F396" s="72" t="s">
        <v>1811</v>
      </c>
      <c r="G396" s="73" t="s">
        <v>1812</v>
      </c>
      <c r="H396" s="70"/>
      <c r="I396" s="70" t="s">
        <v>1907</v>
      </c>
      <c r="J396" s="70" t="s">
        <v>1814</v>
      </c>
      <c r="K396" s="70" t="s">
        <v>1815</v>
      </c>
      <c r="L396" s="74" t="s">
        <v>1816</v>
      </c>
      <c r="M396" s="70" t="s">
        <v>8631</v>
      </c>
      <c r="N396" s="70" t="s">
        <v>1812</v>
      </c>
      <c r="O396" s="70" t="s">
        <v>1893</v>
      </c>
      <c r="P396" s="70" t="s">
        <v>8632</v>
      </c>
      <c r="Q396" s="70" t="s">
        <v>1812</v>
      </c>
      <c r="R396" s="70" t="s">
        <v>1812</v>
      </c>
      <c r="S396" s="70" t="s">
        <v>8633</v>
      </c>
      <c r="T396" s="70">
        <v>2023</v>
      </c>
      <c r="U396" s="71">
        <v>31693</v>
      </c>
      <c r="V396" s="70">
        <v>21969236663</v>
      </c>
      <c r="W396" s="70" t="s">
        <v>1812</v>
      </c>
      <c r="X396" s="70" t="s">
        <v>2010</v>
      </c>
      <c r="Y396" s="70" t="s">
        <v>1823</v>
      </c>
      <c r="Z396" s="75" t="s">
        <v>1824</v>
      </c>
      <c r="AA396" s="76" t="s">
        <v>1825</v>
      </c>
      <c r="AB396" s="81" t="s">
        <v>2854</v>
      </c>
      <c r="AC396" s="81" t="s">
        <v>8634</v>
      </c>
      <c r="AD396" s="70" t="s">
        <v>99</v>
      </c>
      <c r="AE396" s="70" t="s">
        <v>99</v>
      </c>
      <c r="AF396" s="70" t="s">
        <v>8635</v>
      </c>
      <c r="AG396" s="70" t="s">
        <v>1810</v>
      </c>
      <c r="AH396" s="70" t="s">
        <v>1810</v>
      </c>
      <c r="AI396" s="70" t="s">
        <v>1812</v>
      </c>
      <c r="AJ396" s="70" t="s">
        <v>1810</v>
      </c>
      <c r="AK396" s="70" t="s">
        <v>1810</v>
      </c>
      <c r="AL396" s="70" t="s">
        <v>8636</v>
      </c>
      <c r="AM396" s="70" t="s">
        <v>1810</v>
      </c>
      <c r="AN396" s="70" t="s">
        <v>8637</v>
      </c>
      <c r="AO396" s="70" t="s">
        <v>75</v>
      </c>
      <c r="AP396" s="70" t="s">
        <v>8638</v>
      </c>
      <c r="AQ396" s="70" t="s">
        <v>4178</v>
      </c>
      <c r="AR396" s="70" t="s">
        <v>2429</v>
      </c>
      <c r="AS396" s="70" t="s">
        <v>2207</v>
      </c>
      <c r="AT396" s="70" t="s">
        <v>1923</v>
      </c>
      <c r="AU396" s="70" t="s">
        <v>2151</v>
      </c>
      <c r="AV396" s="70"/>
      <c r="AW396" s="70"/>
      <c r="AX396" s="70"/>
      <c r="AY396" s="70"/>
      <c r="AZ396" s="71"/>
      <c r="BA396" s="70"/>
      <c r="BB396" s="70"/>
      <c r="BC396" s="70"/>
      <c r="BD396" s="70"/>
      <c r="BE396" s="70"/>
      <c r="BF396" s="70"/>
      <c r="BG396" s="70"/>
      <c r="BH396" s="70"/>
      <c r="BI396" s="70"/>
      <c r="BJ396" s="77"/>
      <c r="BK396" s="70" t="s">
        <v>1834</v>
      </c>
      <c r="BL396" s="74" t="s">
        <v>2588</v>
      </c>
      <c r="BM396" s="78"/>
      <c r="BN396" s="77"/>
      <c r="BO396" s="77"/>
      <c r="BP396" s="77"/>
      <c r="BQ396" s="70" t="s">
        <v>8639</v>
      </c>
      <c r="BR396" s="70" t="s">
        <v>1838</v>
      </c>
      <c r="BS396" s="70" t="s">
        <v>1813</v>
      </c>
      <c r="BT396" s="70" t="s">
        <v>1813</v>
      </c>
      <c r="BU396" s="70" t="s">
        <v>1813</v>
      </c>
      <c r="BV396" s="70" t="s">
        <v>1813</v>
      </c>
      <c r="BW396" s="70" t="s">
        <v>1813</v>
      </c>
      <c r="BX396" s="70" t="s">
        <v>1813</v>
      </c>
      <c r="BY396" s="70" t="s">
        <v>1813</v>
      </c>
      <c r="BZ396" s="70" t="s">
        <v>8640</v>
      </c>
      <c r="CA396" s="77"/>
      <c r="CB396" s="70" t="s">
        <v>8641</v>
      </c>
      <c r="CC396" s="70" t="s">
        <v>8642</v>
      </c>
      <c r="CD396" s="70" t="s">
        <v>8643</v>
      </c>
      <c r="CE396" s="70" t="s">
        <v>1844</v>
      </c>
      <c r="CF396" s="70" t="s">
        <v>1813</v>
      </c>
      <c r="CG396" s="70" t="s">
        <v>8644</v>
      </c>
      <c r="CH396" s="70" t="s">
        <v>1810</v>
      </c>
      <c r="CI396" s="70" t="s">
        <v>8645</v>
      </c>
      <c r="CJ396" s="79"/>
      <c r="CK396" s="80" t="s">
        <v>8646</v>
      </c>
      <c r="CL396" s="80" t="s">
        <v>8647</v>
      </c>
      <c r="CM396" s="80" t="s">
        <v>8648</v>
      </c>
      <c r="CN396" s="70" t="s">
        <v>1850</v>
      </c>
      <c r="CO396" s="70" t="s">
        <v>1851</v>
      </c>
      <c r="CP396" s="70" t="s">
        <v>1885</v>
      </c>
      <c r="CQ396" s="70" t="s">
        <v>1971</v>
      </c>
      <c r="CR396" s="70" t="s">
        <v>1854</v>
      </c>
      <c r="CS396" s="70" t="s">
        <v>1971</v>
      </c>
      <c r="CT396" s="70" t="s">
        <v>1971</v>
      </c>
      <c r="CU396" s="70" t="s">
        <v>8649</v>
      </c>
      <c r="CV396" s="204">
        <v>42</v>
      </c>
      <c r="CW396" s="204">
        <v>65</v>
      </c>
      <c r="CX396" s="204">
        <v>39</v>
      </c>
      <c r="CY396" s="204">
        <v>47</v>
      </c>
      <c r="CZ396" s="204">
        <v>38</v>
      </c>
      <c r="DA396" s="204">
        <v>231</v>
      </c>
      <c r="DB396" s="204" t="s">
        <v>1951</v>
      </c>
      <c r="DC396" s="204">
        <v>291</v>
      </c>
      <c r="DD396" s="205">
        <v>0.78639999999999999</v>
      </c>
      <c r="DE396" s="204" t="s">
        <v>1857</v>
      </c>
      <c r="DF396" s="70" t="s">
        <v>8650</v>
      </c>
      <c r="DG396" s="70" t="s">
        <v>8651</v>
      </c>
      <c r="DH396" s="117" t="s">
        <v>8652</v>
      </c>
      <c r="DI396" s="70">
        <v>2</v>
      </c>
      <c r="DJ396" s="206">
        <v>45008</v>
      </c>
      <c r="DK396" s="206">
        <v>45113</v>
      </c>
      <c r="DL396" s="70" t="s">
        <v>1956</v>
      </c>
      <c r="DM396" s="70" t="s">
        <v>1957</v>
      </c>
    </row>
    <row r="397" spans="1:117" ht="135" customHeight="1">
      <c r="A397" s="84" t="s">
        <v>276</v>
      </c>
      <c r="B397" s="73">
        <v>2023074</v>
      </c>
      <c r="C397" s="73" t="s">
        <v>277</v>
      </c>
      <c r="D397" s="73" t="s">
        <v>1810</v>
      </c>
      <c r="E397" s="85">
        <v>45713</v>
      </c>
      <c r="F397" s="73" t="s">
        <v>1844</v>
      </c>
      <c r="G397" s="87" t="s">
        <v>8653</v>
      </c>
      <c r="H397" s="73"/>
      <c r="I397" s="73" t="s">
        <v>1907</v>
      </c>
      <c r="J397" s="75" t="s">
        <v>1908</v>
      </c>
      <c r="K397" s="75" t="s">
        <v>1815</v>
      </c>
      <c r="L397" s="74" t="s">
        <v>1909</v>
      </c>
      <c r="M397" s="73" t="s">
        <v>8654</v>
      </c>
      <c r="N397" s="88" t="s">
        <v>1812</v>
      </c>
      <c r="O397" s="88" t="s">
        <v>1893</v>
      </c>
      <c r="P397" s="89" t="s">
        <v>8655</v>
      </c>
      <c r="Q397" s="89" t="s">
        <v>1812</v>
      </c>
      <c r="R397" s="89" t="s">
        <v>1812</v>
      </c>
      <c r="S397" s="90" t="s">
        <v>8656</v>
      </c>
      <c r="T397" s="73">
        <v>2023</v>
      </c>
      <c r="U397" s="85">
        <v>29472</v>
      </c>
      <c r="V397" s="75">
        <v>21976553779</v>
      </c>
      <c r="W397" s="75" t="s">
        <v>1812</v>
      </c>
      <c r="X397" s="88" t="s">
        <v>1896</v>
      </c>
      <c r="Y397" s="73" t="s">
        <v>1823</v>
      </c>
      <c r="Z397" s="74" t="s">
        <v>1824</v>
      </c>
      <c r="AA397" s="73" t="s">
        <v>1825</v>
      </c>
      <c r="AB397" s="73" t="s">
        <v>1825</v>
      </c>
      <c r="AC397" s="73" t="s">
        <v>2296</v>
      </c>
      <c r="AD397" s="73" t="s">
        <v>1844</v>
      </c>
      <c r="AE397" s="73" t="s">
        <v>1916</v>
      </c>
      <c r="AF397" s="73" t="s">
        <v>8657</v>
      </c>
      <c r="AG397" s="73" t="s">
        <v>1810</v>
      </c>
      <c r="AH397" s="73" t="s">
        <v>1810</v>
      </c>
      <c r="AI397" s="73" t="s">
        <v>1812</v>
      </c>
      <c r="AJ397" s="73" t="s">
        <v>1810</v>
      </c>
      <c r="AK397" s="73" t="s">
        <v>1810</v>
      </c>
      <c r="AL397" s="73" t="s">
        <v>8658</v>
      </c>
      <c r="AM397" s="75" t="s">
        <v>1844</v>
      </c>
      <c r="AN397" s="88" t="s">
        <v>1850</v>
      </c>
      <c r="AO397" s="75" t="s">
        <v>88</v>
      </c>
      <c r="AP397" s="75" t="s">
        <v>8659</v>
      </c>
      <c r="AQ397" s="90" t="s">
        <v>3132</v>
      </c>
      <c r="AR397" s="90" t="s">
        <v>1902</v>
      </c>
      <c r="AS397" s="90" t="s">
        <v>1902</v>
      </c>
      <c r="AT397" s="90" t="s">
        <v>1902</v>
      </c>
      <c r="AU397" s="90" t="s">
        <v>1902</v>
      </c>
      <c r="AV397" s="73"/>
      <c r="AW397" s="73"/>
      <c r="AX397" s="73"/>
      <c r="AY397" s="73"/>
      <c r="AZ397" s="85"/>
      <c r="BA397" s="73"/>
      <c r="BB397" s="73"/>
      <c r="BC397" s="74" t="s">
        <v>1925</v>
      </c>
      <c r="BD397" s="74" t="s">
        <v>2018</v>
      </c>
      <c r="BE397" s="74" t="s">
        <v>1844</v>
      </c>
      <c r="BF397" s="74" t="s">
        <v>1927</v>
      </c>
      <c r="BG397" s="74" t="s">
        <v>1844</v>
      </c>
      <c r="BH397" s="74" t="s">
        <v>1928</v>
      </c>
      <c r="BI397" s="74" t="s">
        <v>1929</v>
      </c>
      <c r="BJ397" s="74" t="s">
        <v>2279</v>
      </c>
      <c r="BK397" s="73" t="s">
        <v>278</v>
      </c>
      <c r="BL397" s="89" t="s">
        <v>3068</v>
      </c>
      <c r="BM397" s="89" t="s">
        <v>8660</v>
      </c>
      <c r="BN397" s="74" t="s">
        <v>2347</v>
      </c>
      <c r="BO397" s="74" t="s">
        <v>8661</v>
      </c>
      <c r="BP397" s="75" t="s">
        <v>2459</v>
      </c>
      <c r="BQ397" s="75" t="s">
        <v>8662</v>
      </c>
      <c r="BR397" s="75" t="s">
        <v>1938</v>
      </c>
      <c r="BS397" s="75" t="s">
        <v>1938</v>
      </c>
      <c r="BT397" s="75" t="s">
        <v>1813</v>
      </c>
      <c r="BU397" s="75" t="s">
        <v>1813</v>
      </c>
      <c r="BV397" s="75" t="s">
        <v>1813</v>
      </c>
      <c r="BW397" s="75" t="s">
        <v>1813</v>
      </c>
      <c r="BX397" s="75" t="s">
        <v>1813</v>
      </c>
      <c r="BY397" s="75" t="s">
        <v>1813</v>
      </c>
      <c r="BZ397" s="74" t="s">
        <v>8663</v>
      </c>
      <c r="CA397" s="106" t="s">
        <v>8664</v>
      </c>
      <c r="CB397" s="73" t="s">
        <v>8665</v>
      </c>
      <c r="CC397" s="106" t="s">
        <v>8663</v>
      </c>
      <c r="CD397" s="73" t="s">
        <v>2161</v>
      </c>
      <c r="CE397" s="107" t="s">
        <v>1844</v>
      </c>
      <c r="CF397" s="96" t="s">
        <v>1943</v>
      </c>
      <c r="CG397" s="74" t="s">
        <v>8666</v>
      </c>
      <c r="CH397" s="75" t="s">
        <v>1810</v>
      </c>
      <c r="CI397" s="73" t="s">
        <v>8667</v>
      </c>
      <c r="CJ397" s="74" t="s">
        <v>8668</v>
      </c>
      <c r="CK397" s="97" t="s">
        <v>8669</v>
      </c>
      <c r="CL397" s="97" t="s">
        <v>8670</v>
      </c>
      <c r="CM397" s="97" t="s">
        <v>8671</v>
      </c>
      <c r="CN397" s="88" t="s">
        <v>1850</v>
      </c>
      <c r="CO397" s="74" t="s">
        <v>2792</v>
      </c>
      <c r="CP397" s="101" t="s">
        <v>1885</v>
      </c>
      <c r="CQ397" s="101" t="s">
        <v>1854</v>
      </c>
      <c r="CR397" s="101" t="s">
        <v>1854</v>
      </c>
      <c r="CS397" s="101" t="s">
        <v>1971</v>
      </c>
      <c r="CT397" s="101" t="s">
        <v>1854</v>
      </c>
      <c r="CU397" s="101" t="s">
        <v>8672</v>
      </c>
      <c r="CV397" s="98">
        <v>31</v>
      </c>
      <c r="CW397" s="98">
        <v>64</v>
      </c>
      <c r="CX397" s="98">
        <v>34</v>
      </c>
      <c r="CY397" s="98">
        <v>34</v>
      </c>
      <c r="CZ397" s="98">
        <v>35</v>
      </c>
      <c r="DA397" s="98">
        <v>198</v>
      </c>
      <c r="DB397" s="122" t="s">
        <v>2840</v>
      </c>
      <c r="DC397" s="98">
        <v>268</v>
      </c>
      <c r="DD397" s="100">
        <v>0.72430000000000005</v>
      </c>
      <c r="DE397" s="99" t="s">
        <v>1890</v>
      </c>
      <c r="DF397" s="101" t="s">
        <v>8673</v>
      </c>
      <c r="DG397" s="101" t="s">
        <v>8674</v>
      </c>
      <c r="DH397" s="88" t="s">
        <v>8675</v>
      </c>
      <c r="DI397" s="91">
        <v>1</v>
      </c>
      <c r="DJ397" s="102">
        <v>45006</v>
      </c>
      <c r="DK397" s="102">
        <v>45111</v>
      </c>
      <c r="DL397" s="101" t="s">
        <v>2249</v>
      </c>
      <c r="DM397" s="101" t="s">
        <v>2250</v>
      </c>
    </row>
    <row r="398" spans="1:117" ht="135" customHeight="1">
      <c r="A398" s="84" t="s">
        <v>8676</v>
      </c>
      <c r="B398" s="70">
        <v>2017090</v>
      </c>
      <c r="C398" s="70" t="s">
        <v>678</v>
      </c>
      <c r="D398" s="70" t="s">
        <v>1810</v>
      </c>
      <c r="E398" s="71">
        <v>45722</v>
      </c>
      <c r="F398" s="72" t="s">
        <v>1811</v>
      </c>
      <c r="G398" s="73" t="s">
        <v>1812</v>
      </c>
      <c r="H398" s="70"/>
      <c r="I398" s="70" t="s">
        <v>1813</v>
      </c>
      <c r="J398" s="70" t="s">
        <v>1814</v>
      </c>
      <c r="K398" s="70" t="s">
        <v>2003</v>
      </c>
      <c r="L398" s="74" t="s">
        <v>1816</v>
      </c>
      <c r="M398" s="70" t="s">
        <v>8677</v>
      </c>
      <c r="N398" s="70" t="s">
        <v>1812</v>
      </c>
      <c r="O398" s="70" t="s">
        <v>8678</v>
      </c>
      <c r="P398" s="70" t="s">
        <v>8679</v>
      </c>
      <c r="Q398" s="70" t="s">
        <v>1812</v>
      </c>
      <c r="R398" s="70" t="s">
        <v>1812</v>
      </c>
      <c r="S398" s="70" t="s">
        <v>8680</v>
      </c>
      <c r="T398" s="70">
        <v>2017</v>
      </c>
      <c r="U398" s="71">
        <v>31265</v>
      </c>
      <c r="V398" s="70">
        <v>21986303631</v>
      </c>
      <c r="W398" s="70" t="s">
        <v>1812</v>
      </c>
      <c r="X398" s="70" t="s">
        <v>1822</v>
      </c>
      <c r="Y398" s="70" t="s">
        <v>1823</v>
      </c>
      <c r="Z398" s="75" t="s">
        <v>1824</v>
      </c>
      <c r="AA398" s="76" t="s">
        <v>1825</v>
      </c>
      <c r="AB398" s="81" t="s">
        <v>1825</v>
      </c>
      <c r="AC398" s="81" t="s">
        <v>2122</v>
      </c>
      <c r="AD398" s="70" t="s">
        <v>99</v>
      </c>
      <c r="AE398" s="70" t="s">
        <v>99</v>
      </c>
      <c r="AF398" s="70" t="s">
        <v>99</v>
      </c>
      <c r="AG398" s="70" t="s">
        <v>1810</v>
      </c>
      <c r="AH398" s="70" t="s">
        <v>1810</v>
      </c>
      <c r="AI398" s="70" t="s">
        <v>1812</v>
      </c>
      <c r="AJ398" s="70" t="s">
        <v>1810</v>
      </c>
      <c r="AK398" s="70" t="s">
        <v>1810</v>
      </c>
      <c r="AL398" s="70" t="s">
        <v>99</v>
      </c>
      <c r="AM398" s="70" t="s">
        <v>1810</v>
      </c>
      <c r="AN398" s="70" t="s">
        <v>1850</v>
      </c>
      <c r="AO398" s="70" t="s">
        <v>1827</v>
      </c>
      <c r="AP398" s="70" t="s">
        <v>8681</v>
      </c>
      <c r="AQ398" s="70" t="s">
        <v>1829</v>
      </c>
      <c r="AR398" s="70" t="s">
        <v>1902</v>
      </c>
      <c r="AS398" s="70" t="s">
        <v>1902</v>
      </c>
      <c r="AT398" s="70" t="s">
        <v>1902</v>
      </c>
      <c r="AU398" s="70" t="s">
        <v>1902</v>
      </c>
      <c r="AV398" s="70" t="s">
        <v>1810</v>
      </c>
      <c r="AW398" s="70" t="s">
        <v>3182</v>
      </c>
      <c r="AX398" s="70" t="s">
        <v>2733</v>
      </c>
      <c r="AY398" s="70">
        <v>2025</v>
      </c>
      <c r="AZ398" s="71">
        <v>45658</v>
      </c>
      <c r="BA398" s="70" t="s">
        <v>8415</v>
      </c>
      <c r="BB398" s="70" t="s">
        <v>2827</v>
      </c>
      <c r="BC398" s="70"/>
      <c r="BD398" s="70"/>
      <c r="BE398" s="70"/>
      <c r="BF398" s="70"/>
      <c r="BG398" s="70"/>
      <c r="BH398" s="70"/>
      <c r="BI398" s="70"/>
      <c r="BJ398" s="77"/>
      <c r="BK398" s="70" t="s">
        <v>1931</v>
      </c>
      <c r="BL398" s="70" t="s">
        <v>1835</v>
      </c>
      <c r="BM398" s="78"/>
      <c r="BN398" s="77"/>
      <c r="BO398" s="77"/>
      <c r="BP398" s="77"/>
      <c r="BQ398" s="70" t="s">
        <v>8682</v>
      </c>
      <c r="BR398" s="70" t="s">
        <v>1837</v>
      </c>
      <c r="BS398" s="70" t="s">
        <v>1837</v>
      </c>
      <c r="BT398" s="70" t="s">
        <v>1813</v>
      </c>
      <c r="BU398" s="70" t="s">
        <v>1813</v>
      </c>
      <c r="BV398" s="70" t="s">
        <v>1813</v>
      </c>
      <c r="BW398" s="70" t="s">
        <v>1813</v>
      </c>
      <c r="BX398" s="70" t="s">
        <v>1813</v>
      </c>
      <c r="BY398" s="70" t="s">
        <v>1813</v>
      </c>
      <c r="BZ398" s="70" t="s">
        <v>8683</v>
      </c>
      <c r="CA398" s="77"/>
      <c r="CB398" s="70" t="s">
        <v>8684</v>
      </c>
      <c r="CC398" s="70" t="s">
        <v>8685</v>
      </c>
      <c r="CD398" s="70" t="s">
        <v>8686</v>
      </c>
      <c r="CE398" s="70" t="s">
        <v>1810</v>
      </c>
      <c r="CF398" s="70" t="s">
        <v>8687</v>
      </c>
      <c r="CG398" s="70" t="s">
        <v>8688</v>
      </c>
      <c r="CH398" s="70" t="s">
        <v>1844</v>
      </c>
      <c r="CI398" s="70" t="s">
        <v>8689</v>
      </c>
      <c r="CJ398" s="79"/>
      <c r="CK398" s="80" t="s">
        <v>99</v>
      </c>
      <c r="CL398" s="80" t="s">
        <v>99</v>
      </c>
      <c r="CM398" s="80" t="s">
        <v>99</v>
      </c>
      <c r="CN398" s="70" t="s">
        <v>99</v>
      </c>
      <c r="CO398" s="70" t="s">
        <v>1884</v>
      </c>
      <c r="CP398" s="70" t="s">
        <v>2357</v>
      </c>
      <c r="CQ398" s="70" t="s">
        <v>1886</v>
      </c>
      <c r="CR398" s="70" t="s">
        <v>1886</v>
      </c>
      <c r="CS398" s="70" t="s">
        <v>1887</v>
      </c>
      <c r="CT398" s="70" t="s">
        <v>1887</v>
      </c>
      <c r="CU398" s="70"/>
      <c r="CV398" s="70">
        <v>47</v>
      </c>
      <c r="CW398" s="70">
        <v>56</v>
      </c>
      <c r="CX398" s="70">
        <v>42</v>
      </c>
      <c r="CY398" s="70">
        <v>38</v>
      </c>
      <c r="CZ398" s="70">
        <v>38</v>
      </c>
      <c r="DA398" s="70">
        <v>221</v>
      </c>
      <c r="DB398" s="70" t="s">
        <v>1889</v>
      </c>
      <c r="DC398" s="70">
        <v>259</v>
      </c>
      <c r="DD398" s="70">
        <v>68.16</v>
      </c>
      <c r="DE398" s="70" t="s">
        <v>1890</v>
      </c>
      <c r="DF398" s="70" t="s">
        <v>1858</v>
      </c>
      <c r="DG398" s="70" t="s">
        <v>1858</v>
      </c>
      <c r="DH398" s="70" t="s">
        <v>1858</v>
      </c>
      <c r="DI398" s="70" t="s">
        <v>1813</v>
      </c>
      <c r="DJ398" s="70" t="s">
        <v>1813</v>
      </c>
      <c r="DK398" s="70" t="s">
        <v>1813</v>
      </c>
      <c r="DL398" s="70" t="s">
        <v>1813</v>
      </c>
      <c r="DM398" s="70" t="s">
        <v>1813</v>
      </c>
    </row>
    <row r="399" spans="1:117" ht="135" customHeight="1">
      <c r="A399" s="103" t="s">
        <v>8690</v>
      </c>
      <c r="B399" s="75">
        <v>2024074</v>
      </c>
      <c r="C399" s="90" t="s">
        <v>8691</v>
      </c>
      <c r="D399" s="75" t="s">
        <v>1810</v>
      </c>
      <c r="E399" s="178">
        <v>45790</v>
      </c>
      <c r="F399" s="86" t="s">
        <v>1810</v>
      </c>
      <c r="G399" s="87" t="s">
        <v>8692</v>
      </c>
      <c r="H399" s="73"/>
      <c r="I399" s="73" t="s">
        <v>1813</v>
      </c>
      <c r="J399" s="75" t="s">
        <v>1908</v>
      </c>
      <c r="K399" s="88" t="s">
        <v>2003</v>
      </c>
      <c r="L399" s="89" t="s">
        <v>2004</v>
      </c>
      <c r="M399" s="76" t="s">
        <v>8693</v>
      </c>
      <c r="N399" s="88" t="s">
        <v>1812</v>
      </c>
      <c r="O399" s="75" t="s">
        <v>99</v>
      </c>
      <c r="P399" s="89" t="s">
        <v>8694</v>
      </c>
      <c r="Q399" s="89" t="s">
        <v>8695</v>
      </c>
      <c r="R399" s="89" t="s">
        <v>1812</v>
      </c>
      <c r="S399" s="73" t="s">
        <v>8696</v>
      </c>
      <c r="T399" s="73">
        <v>2024</v>
      </c>
      <c r="U399" s="85">
        <v>31117</v>
      </c>
      <c r="V399" s="90" t="s">
        <v>8697</v>
      </c>
      <c r="W399" s="75" t="s">
        <v>1812</v>
      </c>
      <c r="X399" s="73" t="s">
        <v>1822</v>
      </c>
      <c r="Y399" s="73" t="s">
        <v>1823</v>
      </c>
      <c r="Z399" s="74" t="s">
        <v>1824</v>
      </c>
      <c r="AA399" s="76" t="s">
        <v>5092</v>
      </c>
      <c r="AB399" s="73" t="s">
        <v>1825</v>
      </c>
      <c r="AC399" s="73" t="s">
        <v>2407</v>
      </c>
      <c r="AD399" s="73" t="s">
        <v>1844</v>
      </c>
      <c r="AE399" s="73" t="s">
        <v>1916</v>
      </c>
      <c r="AF399" s="75" t="s">
        <v>8698</v>
      </c>
      <c r="AG399" s="75" t="s">
        <v>99</v>
      </c>
      <c r="AH399" s="75" t="s">
        <v>99</v>
      </c>
      <c r="AI399" s="75" t="s">
        <v>99</v>
      </c>
      <c r="AJ399" s="75" t="s">
        <v>99</v>
      </c>
      <c r="AK399" s="75" t="s">
        <v>99</v>
      </c>
      <c r="AL399" s="75" t="s">
        <v>99</v>
      </c>
      <c r="AM399" s="75" t="s">
        <v>99</v>
      </c>
      <c r="AN399" s="75" t="s">
        <v>99</v>
      </c>
      <c r="AO399" s="88" t="s">
        <v>88</v>
      </c>
      <c r="AP399" s="144" t="s">
        <v>8699</v>
      </c>
      <c r="AQ399" s="73" t="s">
        <v>3132</v>
      </c>
      <c r="AR399" s="73" t="s">
        <v>1902</v>
      </c>
      <c r="AS399" s="73" t="s">
        <v>1902</v>
      </c>
      <c r="AT399" s="90" t="s">
        <v>1902</v>
      </c>
      <c r="AU399" s="90" t="s">
        <v>1902</v>
      </c>
      <c r="AV399" s="73"/>
      <c r="AW399" s="73"/>
      <c r="AX399" s="73"/>
      <c r="AY399" s="73"/>
      <c r="AZ399" s="85"/>
      <c r="BA399" s="73"/>
      <c r="BB399" s="73"/>
      <c r="BC399" s="74" t="s">
        <v>1925</v>
      </c>
      <c r="BD399" s="74" t="s">
        <v>2018</v>
      </c>
      <c r="BE399" s="74" t="s">
        <v>1844</v>
      </c>
      <c r="BF399" s="74" t="s">
        <v>1927</v>
      </c>
      <c r="BG399" s="74" t="s">
        <v>1844</v>
      </c>
      <c r="BH399" s="74" t="s">
        <v>1928</v>
      </c>
      <c r="BI399" s="74" t="s">
        <v>2087</v>
      </c>
      <c r="BJ399" s="74" t="s">
        <v>1930</v>
      </c>
      <c r="BK399" s="86" t="s">
        <v>8700</v>
      </c>
      <c r="BL399" s="89" t="s">
        <v>2349</v>
      </c>
      <c r="BM399" s="74" t="s">
        <v>8701</v>
      </c>
      <c r="BN399" s="74" t="s">
        <v>2347</v>
      </c>
      <c r="BO399" s="74" t="s">
        <v>8702</v>
      </c>
      <c r="BP399" s="73" t="s">
        <v>2349</v>
      </c>
      <c r="BQ399" s="86" t="s">
        <v>8703</v>
      </c>
      <c r="BR399" s="73" t="s">
        <v>1938</v>
      </c>
      <c r="BS399" s="75" t="s">
        <v>1938</v>
      </c>
      <c r="BT399" s="75" t="s">
        <v>1813</v>
      </c>
      <c r="BU399" s="75" t="s">
        <v>1813</v>
      </c>
      <c r="BV399" s="75" t="s">
        <v>1813</v>
      </c>
      <c r="BW399" s="75" t="s">
        <v>1813</v>
      </c>
      <c r="BX399" s="75" t="s">
        <v>1813</v>
      </c>
      <c r="BY399" s="75" t="s">
        <v>1813</v>
      </c>
      <c r="BZ399" s="74" t="s">
        <v>8704</v>
      </c>
      <c r="CA399" s="94" t="s">
        <v>8705</v>
      </c>
      <c r="CB399" s="75"/>
      <c r="CC399" s="94" t="s">
        <v>8704</v>
      </c>
      <c r="CD399" s="75"/>
      <c r="CE399" s="107" t="s">
        <v>1813</v>
      </c>
      <c r="CF399" s="96" t="s">
        <v>1943</v>
      </c>
      <c r="CG399" s="74" t="s">
        <v>8706</v>
      </c>
      <c r="CH399" s="108" t="s">
        <v>2030</v>
      </c>
      <c r="CI399" s="75"/>
      <c r="CJ399" s="74" t="s">
        <v>8707</v>
      </c>
      <c r="CK399" s="97"/>
      <c r="CL399" s="97"/>
      <c r="CM399" s="97"/>
      <c r="CN399" s="75"/>
      <c r="CO399" s="74" t="s">
        <v>1950</v>
      </c>
      <c r="CP399" s="75"/>
      <c r="CQ399" s="75"/>
      <c r="CR399" s="91"/>
      <c r="CS399" s="91"/>
      <c r="CT399" s="91"/>
      <c r="CU399" s="75"/>
      <c r="CV399" s="75"/>
      <c r="CW399" s="75"/>
      <c r="CX399" s="75"/>
      <c r="CY399" s="75"/>
      <c r="CZ399" s="75"/>
      <c r="DA399" s="75"/>
      <c r="DB399" s="75"/>
      <c r="DC399" s="75"/>
      <c r="DD399" s="75"/>
      <c r="DE399" s="75"/>
      <c r="DF399" s="129" t="s">
        <v>8708</v>
      </c>
      <c r="DG399" s="129" t="s">
        <v>8709</v>
      </c>
      <c r="DH399" s="129" t="s">
        <v>8710</v>
      </c>
      <c r="DI399" s="110">
        <v>2</v>
      </c>
      <c r="DJ399" s="111">
        <v>45499</v>
      </c>
      <c r="DK399" s="112">
        <v>45619</v>
      </c>
      <c r="DL399" s="110" t="s">
        <v>2035</v>
      </c>
      <c r="DM399" s="110" t="s">
        <v>2291</v>
      </c>
    </row>
    <row r="400" spans="1:117" ht="135" customHeight="1">
      <c r="A400" s="84" t="s">
        <v>273</v>
      </c>
      <c r="B400" s="73">
        <v>2023075</v>
      </c>
      <c r="C400" s="73" t="s">
        <v>274</v>
      </c>
      <c r="D400" s="73" t="s">
        <v>1810</v>
      </c>
      <c r="E400" s="85">
        <v>45558</v>
      </c>
      <c r="F400" s="73" t="s">
        <v>1844</v>
      </c>
      <c r="G400" s="87" t="s">
        <v>8711</v>
      </c>
      <c r="H400" s="73"/>
      <c r="I400" s="73" t="s">
        <v>1907</v>
      </c>
      <c r="J400" s="75" t="s">
        <v>1908</v>
      </c>
      <c r="K400" s="75" t="s">
        <v>2003</v>
      </c>
      <c r="L400" s="89" t="s">
        <v>2004</v>
      </c>
      <c r="M400" s="73" t="s">
        <v>8712</v>
      </c>
      <c r="N400" s="88" t="s">
        <v>1812</v>
      </c>
      <c r="O400" s="88" t="s">
        <v>1893</v>
      </c>
      <c r="P400" s="89" t="s">
        <v>8713</v>
      </c>
      <c r="Q400" s="89" t="s">
        <v>1812</v>
      </c>
      <c r="R400" s="89" t="s">
        <v>1812</v>
      </c>
      <c r="S400" s="73" t="s">
        <v>8714</v>
      </c>
      <c r="T400" s="73">
        <v>2023</v>
      </c>
      <c r="U400" s="85">
        <v>28597</v>
      </c>
      <c r="V400" s="75">
        <v>21972317083</v>
      </c>
      <c r="W400" s="75" t="s">
        <v>1812</v>
      </c>
      <c r="X400" s="73" t="s">
        <v>1822</v>
      </c>
      <c r="Y400" s="73" t="s">
        <v>1823</v>
      </c>
      <c r="Z400" s="74" t="s">
        <v>1824</v>
      </c>
      <c r="AA400" s="73" t="s">
        <v>1825</v>
      </c>
      <c r="AB400" s="73" t="s">
        <v>1825</v>
      </c>
      <c r="AC400" s="74" t="s">
        <v>8715</v>
      </c>
      <c r="AD400" s="73" t="s">
        <v>1844</v>
      </c>
      <c r="AE400" s="73" t="s">
        <v>1916</v>
      </c>
      <c r="AF400" s="87" t="s">
        <v>8716</v>
      </c>
      <c r="AG400" s="73" t="s">
        <v>1810</v>
      </c>
      <c r="AH400" s="73" t="s">
        <v>1810</v>
      </c>
      <c r="AI400" s="73" t="s">
        <v>1812</v>
      </c>
      <c r="AJ400" s="73" t="s">
        <v>1810</v>
      </c>
      <c r="AK400" s="73" t="s">
        <v>1810</v>
      </c>
      <c r="AL400" s="73" t="s">
        <v>8717</v>
      </c>
      <c r="AM400" s="75" t="s">
        <v>1810</v>
      </c>
      <c r="AN400" s="88" t="s">
        <v>1850</v>
      </c>
      <c r="AO400" s="75" t="s">
        <v>207</v>
      </c>
      <c r="AP400" s="144" t="s">
        <v>8718</v>
      </c>
      <c r="AQ400" s="90" t="s">
        <v>2928</v>
      </c>
      <c r="AR400" s="90" t="s">
        <v>2343</v>
      </c>
      <c r="AS400" s="90" t="s">
        <v>2278</v>
      </c>
      <c r="AT400" s="90" t="s">
        <v>1832</v>
      </c>
      <c r="AU400" s="90" t="s">
        <v>1871</v>
      </c>
      <c r="AV400" s="73"/>
      <c r="AW400" s="73"/>
      <c r="AX400" s="73"/>
      <c r="AY400" s="73"/>
      <c r="AZ400" s="85"/>
      <c r="BA400" s="73"/>
      <c r="BB400" s="73"/>
      <c r="BC400" s="74" t="s">
        <v>1925</v>
      </c>
      <c r="BD400" s="74" t="s">
        <v>2018</v>
      </c>
      <c r="BE400" s="74" t="s">
        <v>1844</v>
      </c>
      <c r="BF400" s="74" t="s">
        <v>1927</v>
      </c>
      <c r="BG400" s="74" t="s">
        <v>1844</v>
      </c>
      <c r="BH400" s="74" t="s">
        <v>2489</v>
      </c>
      <c r="BI400" s="74" t="s">
        <v>2087</v>
      </c>
      <c r="BJ400" s="74" t="s">
        <v>2279</v>
      </c>
      <c r="BK400" s="73" t="s">
        <v>1834</v>
      </c>
      <c r="BL400" s="74" t="s">
        <v>2588</v>
      </c>
      <c r="BM400" s="89" t="s">
        <v>4365</v>
      </c>
      <c r="BN400" s="74" t="s">
        <v>2347</v>
      </c>
      <c r="BO400" s="74" t="s">
        <v>8719</v>
      </c>
      <c r="BP400" s="73" t="s">
        <v>2459</v>
      </c>
      <c r="BQ400" s="73" t="s">
        <v>8720</v>
      </c>
      <c r="BR400" s="90" t="s">
        <v>99</v>
      </c>
      <c r="BS400" s="90" t="s">
        <v>99</v>
      </c>
      <c r="BT400" s="88" t="s">
        <v>99</v>
      </c>
      <c r="BU400" s="90" t="s">
        <v>99</v>
      </c>
      <c r="BV400" s="90" t="s">
        <v>99</v>
      </c>
      <c r="BW400" s="90" t="s">
        <v>99</v>
      </c>
      <c r="BX400" s="90" t="s">
        <v>99</v>
      </c>
      <c r="BY400" s="90" t="s">
        <v>99</v>
      </c>
      <c r="BZ400" s="74" t="s">
        <v>2351</v>
      </c>
      <c r="CA400" s="106" t="s">
        <v>2028</v>
      </c>
      <c r="CB400" s="73" t="s">
        <v>99</v>
      </c>
      <c r="CC400" s="106" t="s">
        <v>2351</v>
      </c>
      <c r="CD400" s="73" t="s">
        <v>99</v>
      </c>
      <c r="CE400" s="107" t="s">
        <v>1844</v>
      </c>
      <c r="CF400" s="96" t="s">
        <v>1943</v>
      </c>
      <c r="CG400" s="74" t="s">
        <v>8721</v>
      </c>
      <c r="CH400" s="75" t="s">
        <v>1810</v>
      </c>
      <c r="CI400" s="73" t="s">
        <v>4367</v>
      </c>
      <c r="CJ400" s="74" t="s">
        <v>8722</v>
      </c>
      <c r="CK400" s="97" t="s">
        <v>8723</v>
      </c>
      <c r="CL400" s="97" t="s">
        <v>8724</v>
      </c>
      <c r="CM400" s="97" t="s">
        <v>8725</v>
      </c>
      <c r="CN400" s="88" t="s">
        <v>1850</v>
      </c>
      <c r="CO400" s="74" t="s">
        <v>1950</v>
      </c>
      <c r="CP400" s="101" t="s">
        <v>2069</v>
      </c>
      <c r="CQ400" s="101" t="s">
        <v>2070</v>
      </c>
      <c r="CR400" s="75">
        <v>0</v>
      </c>
      <c r="CS400" s="75">
        <v>0</v>
      </c>
      <c r="CT400" s="75">
        <v>0</v>
      </c>
      <c r="CU400" s="158"/>
      <c r="CV400" s="98">
        <v>35</v>
      </c>
      <c r="CW400" s="98">
        <v>65</v>
      </c>
      <c r="CX400" s="98">
        <v>29</v>
      </c>
      <c r="CY400" s="98">
        <v>29</v>
      </c>
      <c r="CZ400" s="98">
        <v>37</v>
      </c>
      <c r="DA400" s="98">
        <v>195</v>
      </c>
      <c r="DB400" s="122" t="s">
        <v>2840</v>
      </c>
      <c r="DC400" s="98">
        <v>219</v>
      </c>
      <c r="DD400" s="100">
        <v>0.59179999999999999</v>
      </c>
      <c r="DE400" s="99" t="s">
        <v>1890</v>
      </c>
      <c r="DF400" s="101" t="s">
        <v>8726</v>
      </c>
      <c r="DG400" s="101" t="s">
        <v>8727</v>
      </c>
      <c r="DH400" s="130" t="s">
        <v>8728</v>
      </c>
      <c r="DI400" s="91">
        <v>2</v>
      </c>
      <c r="DJ400" s="102">
        <v>45008</v>
      </c>
      <c r="DK400" s="102">
        <v>45113</v>
      </c>
      <c r="DL400" s="101" t="s">
        <v>1956</v>
      </c>
      <c r="DM400" s="101" t="s">
        <v>1957</v>
      </c>
    </row>
    <row r="401" spans="1:117" ht="135" customHeight="1">
      <c r="A401" s="84" t="s">
        <v>672</v>
      </c>
      <c r="B401" s="70">
        <v>2017091</v>
      </c>
      <c r="C401" s="70" t="s">
        <v>673</v>
      </c>
      <c r="D401" s="70" t="s">
        <v>1810</v>
      </c>
      <c r="E401" s="71">
        <v>45722</v>
      </c>
      <c r="F401" s="72" t="s">
        <v>1811</v>
      </c>
      <c r="G401" s="73" t="s">
        <v>1812</v>
      </c>
      <c r="H401" s="70"/>
      <c r="I401" s="70" t="s">
        <v>1813</v>
      </c>
      <c r="J401" s="70" t="s">
        <v>1814</v>
      </c>
      <c r="K401" s="70" t="s">
        <v>2003</v>
      </c>
      <c r="L401" s="74" t="s">
        <v>1816</v>
      </c>
      <c r="M401" s="70" t="s">
        <v>8729</v>
      </c>
      <c r="N401" s="70" t="s">
        <v>1812</v>
      </c>
      <c r="O401" s="70" t="s">
        <v>8730</v>
      </c>
      <c r="P401" s="70" t="s">
        <v>8731</v>
      </c>
      <c r="Q401" s="70" t="s">
        <v>8732</v>
      </c>
      <c r="R401" s="70" t="s">
        <v>1812</v>
      </c>
      <c r="S401" s="70" t="s">
        <v>8733</v>
      </c>
      <c r="T401" s="70">
        <v>2017</v>
      </c>
      <c r="U401" s="71">
        <v>28383</v>
      </c>
      <c r="V401" s="70">
        <v>21988423677</v>
      </c>
      <c r="W401" s="70" t="s">
        <v>1812</v>
      </c>
      <c r="X401" s="70" t="s">
        <v>1822</v>
      </c>
      <c r="Y401" s="70" t="s">
        <v>1823</v>
      </c>
      <c r="Z401" s="75" t="s">
        <v>1824</v>
      </c>
      <c r="AA401" s="76" t="s">
        <v>1825</v>
      </c>
      <c r="AB401" s="81" t="s">
        <v>1825</v>
      </c>
      <c r="AC401" s="81" t="s">
        <v>8006</v>
      </c>
      <c r="AD401" s="70" t="s">
        <v>99</v>
      </c>
      <c r="AE401" s="70" t="s">
        <v>99</v>
      </c>
      <c r="AF401" s="70" t="s">
        <v>8734</v>
      </c>
      <c r="AG401" s="70" t="s">
        <v>1810</v>
      </c>
      <c r="AH401" s="70" t="s">
        <v>1810</v>
      </c>
      <c r="AI401" s="70" t="s">
        <v>1812</v>
      </c>
      <c r="AJ401" s="70" t="s">
        <v>1810</v>
      </c>
      <c r="AK401" s="70" t="s">
        <v>1844</v>
      </c>
      <c r="AL401" s="70" t="s">
        <v>1812</v>
      </c>
      <c r="AM401" s="70" t="s">
        <v>1810</v>
      </c>
      <c r="AN401" s="70" t="s">
        <v>99</v>
      </c>
      <c r="AO401" s="70" t="s">
        <v>341</v>
      </c>
      <c r="AP401" s="70" t="s">
        <v>8735</v>
      </c>
      <c r="AQ401" s="70" t="s">
        <v>3366</v>
      </c>
      <c r="AR401" s="70" t="s">
        <v>1902</v>
      </c>
      <c r="AS401" s="70" t="s">
        <v>1902</v>
      </c>
      <c r="AT401" s="70" t="s">
        <v>1902</v>
      </c>
      <c r="AU401" s="70" t="s">
        <v>1902</v>
      </c>
      <c r="AV401" s="70"/>
      <c r="AW401" s="70"/>
      <c r="AX401" s="70"/>
      <c r="AY401" s="70"/>
      <c r="AZ401" s="71"/>
      <c r="BA401" s="70"/>
      <c r="BB401" s="70"/>
      <c r="BC401" s="70"/>
      <c r="BD401" s="70"/>
      <c r="BE401" s="70"/>
      <c r="BF401" s="70"/>
      <c r="BG401" s="70"/>
      <c r="BH401" s="70"/>
      <c r="BI401" s="70"/>
      <c r="BJ401" s="77"/>
      <c r="BK401" s="70" t="s">
        <v>1931</v>
      </c>
      <c r="BL401" s="70" t="s">
        <v>3366</v>
      </c>
      <c r="BM401" s="78"/>
      <c r="BN401" s="77"/>
      <c r="BO401" s="77"/>
      <c r="BP401" s="77"/>
      <c r="BQ401" s="70" t="s">
        <v>8736</v>
      </c>
      <c r="BR401" s="70" t="s">
        <v>1838</v>
      </c>
      <c r="BS401" s="70" t="s">
        <v>1813</v>
      </c>
      <c r="BT401" s="70" t="s">
        <v>1813</v>
      </c>
      <c r="BU401" s="70" t="s">
        <v>1813</v>
      </c>
      <c r="BV401" s="70" t="s">
        <v>1813</v>
      </c>
      <c r="BW401" s="70" t="s">
        <v>1813</v>
      </c>
      <c r="BX401" s="70" t="s">
        <v>1813</v>
      </c>
      <c r="BY401" s="70" t="s">
        <v>1813</v>
      </c>
      <c r="BZ401" s="70" t="s">
        <v>8737</v>
      </c>
      <c r="CA401" s="77"/>
      <c r="CB401" s="70" t="s">
        <v>8738</v>
      </c>
      <c r="CC401" s="70" t="s">
        <v>8739</v>
      </c>
      <c r="CD401" s="70" t="s">
        <v>3955</v>
      </c>
      <c r="CE401" s="70" t="s">
        <v>1810</v>
      </c>
      <c r="CF401" s="70" t="s">
        <v>8740</v>
      </c>
      <c r="CG401" s="70" t="s">
        <v>8741</v>
      </c>
      <c r="CH401" s="70" t="s">
        <v>1810</v>
      </c>
      <c r="CI401" s="70" t="s">
        <v>8742</v>
      </c>
      <c r="CJ401" s="79"/>
      <c r="CK401" s="80" t="s">
        <v>8743</v>
      </c>
      <c r="CL401" s="80" t="s">
        <v>8744</v>
      </c>
      <c r="CM401" s="80" t="s">
        <v>8745</v>
      </c>
      <c r="CN401" s="70" t="s">
        <v>1850</v>
      </c>
      <c r="CO401" s="70" t="s">
        <v>1997</v>
      </c>
      <c r="CP401" s="70" t="s">
        <v>1852</v>
      </c>
      <c r="CQ401" s="70" t="s">
        <v>1886</v>
      </c>
      <c r="CR401" s="70" t="s">
        <v>1853</v>
      </c>
      <c r="CS401" s="70" t="s">
        <v>1886</v>
      </c>
      <c r="CT401" s="70" t="s">
        <v>1853</v>
      </c>
      <c r="CU401" s="70" t="s">
        <v>8746</v>
      </c>
      <c r="CV401" s="70">
        <v>46</v>
      </c>
      <c r="CW401" s="70">
        <v>66</v>
      </c>
      <c r="CX401" s="70">
        <v>25</v>
      </c>
      <c r="CY401" s="70">
        <v>37</v>
      </c>
      <c r="CZ401" s="70">
        <v>36</v>
      </c>
      <c r="DA401" s="70">
        <v>210</v>
      </c>
      <c r="DB401" s="70" t="s">
        <v>1889</v>
      </c>
      <c r="DC401" s="70">
        <v>276</v>
      </c>
      <c r="DD401" s="70">
        <v>72.63</v>
      </c>
      <c r="DE401" s="70" t="s">
        <v>1890</v>
      </c>
      <c r="DF401" s="70" t="s">
        <v>1858</v>
      </c>
      <c r="DG401" s="70" t="s">
        <v>1858</v>
      </c>
      <c r="DH401" s="70" t="s">
        <v>1858</v>
      </c>
      <c r="DI401" s="70" t="s">
        <v>1813</v>
      </c>
      <c r="DJ401" s="70" t="s">
        <v>1813</v>
      </c>
      <c r="DK401" s="70" t="s">
        <v>1813</v>
      </c>
      <c r="DL401" s="70" t="s">
        <v>1813</v>
      </c>
      <c r="DM401" s="70" t="s">
        <v>1813</v>
      </c>
    </row>
    <row r="402" spans="1:117" ht="135" customHeight="1">
      <c r="A402" s="103" t="s">
        <v>8747</v>
      </c>
      <c r="B402" s="75">
        <v>2024075</v>
      </c>
      <c r="C402" s="88" t="s">
        <v>8748</v>
      </c>
      <c r="D402" s="75" t="s">
        <v>1810</v>
      </c>
      <c r="E402" s="145">
        <v>45545</v>
      </c>
      <c r="F402" s="86" t="s">
        <v>1810</v>
      </c>
      <c r="G402" s="87" t="s">
        <v>8749</v>
      </c>
      <c r="H402" s="73"/>
      <c r="I402" s="73" t="s">
        <v>1813</v>
      </c>
      <c r="J402" s="75" t="s">
        <v>1908</v>
      </c>
      <c r="K402" s="88" t="s">
        <v>2003</v>
      </c>
      <c r="L402" s="89" t="s">
        <v>2004</v>
      </c>
      <c r="M402" s="76" t="s">
        <v>8750</v>
      </c>
      <c r="N402" s="88" t="s">
        <v>1812</v>
      </c>
      <c r="O402" s="75" t="s">
        <v>99</v>
      </c>
      <c r="P402" s="74" t="s">
        <v>8751</v>
      </c>
      <c r="Q402" s="89" t="s">
        <v>8752</v>
      </c>
      <c r="R402" s="89" t="s">
        <v>1812</v>
      </c>
      <c r="S402" s="90" t="s">
        <v>8753</v>
      </c>
      <c r="T402" s="73">
        <v>2024</v>
      </c>
      <c r="U402" s="85">
        <v>26756</v>
      </c>
      <c r="V402" s="90" t="s">
        <v>8754</v>
      </c>
      <c r="W402" s="75" t="s">
        <v>1812</v>
      </c>
      <c r="X402" s="73" t="s">
        <v>1822</v>
      </c>
      <c r="Y402" s="73" t="s">
        <v>1823</v>
      </c>
      <c r="Z402" s="74" t="s">
        <v>1824</v>
      </c>
      <c r="AA402" s="73" t="s">
        <v>1825</v>
      </c>
      <c r="AB402" s="73" t="s">
        <v>1864</v>
      </c>
      <c r="AC402" s="73" t="s">
        <v>2046</v>
      </c>
      <c r="AD402" s="73" t="s">
        <v>1844</v>
      </c>
      <c r="AE402" s="73" t="s">
        <v>1916</v>
      </c>
      <c r="AF402" s="75" t="s">
        <v>8755</v>
      </c>
      <c r="AG402" s="75" t="s">
        <v>99</v>
      </c>
      <c r="AH402" s="75" t="s">
        <v>99</v>
      </c>
      <c r="AI402" s="75" t="s">
        <v>99</v>
      </c>
      <c r="AJ402" s="75" t="s">
        <v>99</v>
      </c>
      <c r="AK402" s="75" t="s">
        <v>99</v>
      </c>
      <c r="AL402" s="75" t="s">
        <v>99</v>
      </c>
      <c r="AM402" s="75" t="s">
        <v>99</v>
      </c>
      <c r="AN402" s="75" t="s">
        <v>99</v>
      </c>
      <c r="AO402" s="73" t="s">
        <v>964</v>
      </c>
      <c r="AP402" s="134" t="s">
        <v>8756</v>
      </c>
      <c r="AQ402" s="73" t="s">
        <v>2049</v>
      </c>
      <c r="AR402" s="143" t="s">
        <v>2784</v>
      </c>
      <c r="AS402" s="73" t="s">
        <v>1902</v>
      </c>
      <c r="AT402" s="90" t="s">
        <v>1902</v>
      </c>
      <c r="AU402" s="90" t="s">
        <v>1902</v>
      </c>
      <c r="AV402" s="73"/>
      <c r="AW402" s="73"/>
      <c r="AX402" s="73"/>
      <c r="AY402" s="73"/>
      <c r="AZ402" s="85"/>
      <c r="BA402" s="73"/>
      <c r="BB402" s="73"/>
      <c r="BC402" s="74" t="s">
        <v>1925</v>
      </c>
      <c r="BD402" s="74" t="s">
        <v>2018</v>
      </c>
      <c r="BE402" s="70" t="s">
        <v>1810</v>
      </c>
      <c r="BF402" s="74" t="s">
        <v>2086</v>
      </c>
      <c r="BG402" s="74" t="s">
        <v>1844</v>
      </c>
      <c r="BH402" s="74" t="s">
        <v>1928</v>
      </c>
      <c r="BI402" s="74" t="s">
        <v>2087</v>
      </c>
      <c r="BJ402" s="74" t="s">
        <v>2020</v>
      </c>
      <c r="BK402" s="73" t="s">
        <v>1931</v>
      </c>
      <c r="BL402" s="74" t="s">
        <v>2050</v>
      </c>
      <c r="BM402" s="74" t="s">
        <v>2978</v>
      </c>
      <c r="BN402" s="74" t="s">
        <v>2347</v>
      </c>
      <c r="BO402" s="74" t="s">
        <v>8757</v>
      </c>
      <c r="BP402" s="73" t="s">
        <v>2053</v>
      </c>
      <c r="BQ402" s="73" t="s">
        <v>8758</v>
      </c>
      <c r="BR402" s="75" t="s">
        <v>1813</v>
      </c>
      <c r="BS402" s="75" t="s">
        <v>1938</v>
      </c>
      <c r="BT402" s="75" t="s">
        <v>1813</v>
      </c>
      <c r="BU402" s="75" t="s">
        <v>1813</v>
      </c>
      <c r="BV402" s="75" t="s">
        <v>1813</v>
      </c>
      <c r="BW402" s="75" t="s">
        <v>1813</v>
      </c>
      <c r="BX402" s="75" t="s">
        <v>1813</v>
      </c>
      <c r="BY402" s="75" t="s">
        <v>1813</v>
      </c>
      <c r="BZ402" s="74" t="s">
        <v>8759</v>
      </c>
      <c r="CA402" s="94" t="s">
        <v>8760</v>
      </c>
      <c r="CB402" s="75"/>
      <c r="CC402" s="94" t="s">
        <v>8759</v>
      </c>
      <c r="CD402" s="75"/>
      <c r="CE402" s="107" t="s">
        <v>1813</v>
      </c>
      <c r="CF402" s="96" t="s">
        <v>1943</v>
      </c>
      <c r="CG402" s="74" t="s">
        <v>8761</v>
      </c>
      <c r="CH402" s="108" t="s">
        <v>2030</v>
      </c>
      <c r="CI402" s="75"/>
      <c r="CJ402" s="74" t="s">
        <v>8762</v>
      </c>
      <c r="CK402" s="97"/>
      <c r="CL402" s="97"/>
      <c r="CM402" s="97"/>
      <c r="CN402" s="75"/>
      <c r="CO402" s="74" t="s">
        <v>1950</v>
      </c>
      <c r="CP402" s="75"/>
      <c r="CQ402" s="75"/>
      <c r="CR402" s="91"/>
      <c r="CS402" s="91"/>
      <c r="CT402" s="91"/>
      <c r="CU402" s="75"/>
      <c r="CV402" s="75"/>
      <c r="CW402" s="75"/>
      <c r="CX402" s="75"/>
      <c r="CY402" s="75"/>
      <c r="CZ402" s="75"/>
      <c r="DA402" s="75"/>
      <c r="DB402" s="75"/>
      <c r="DC402" s="75"/>
      <c r="DD402" s="75"/>
      <c r="DE402" s="75"/>
      <c r="DF402" s="129" t="s">
        <v>8763</v>
      </c>
      <c r="DG402" s="129" t="s">
        <v>8764</v>
      </c>
      <c r="DH402" s="129" t="s">
        <v>8765</v>
      </c>
      <c r="DI402" s="110">
        <v>3</v>
      </c>
      <c r="DJ402" s="111">
        <v>45499</v>
      </c>
      <c r="DK402" s="112">
        <v>45619</v>
      </c>
      <c r="DL402" s="110" t="s">
        <v>2035</v>
      </c>
      <c r="DM402" s="110" t="s">
        <v>3469</v>
      </c>
    </row>
    <row r="403" spans="1:117" ht="135" customHeight="1">
      <c r="A403" s="84" t="s">
        <v>8766</v>
      </c>
      <c r="B403" s="76">
        <v>2017092</v>
      </c>
      <c r="C403" s="73" t="s">
        <v>668</v>
      </c>
      <c r="D403" s="73" t="s">
        <v>1810</v>
      </c>
      <c r="E403" s="85">
        <v>45607</v>
      </c>
      <c r="F403" s="86" t="s">
        <v>1810</v>
      </c>
      <c r="G403" s="87" t="s">
        <v>8767</v>
      </c>
      <c r="H403" s="73"/>
      <c r="I403" s="73" t="s">
        <v>1813</v>
      </c>
      <c r="J403" s="73" t="s">
        <v>2074</v>
      </c>
      <c r="K403" s="88" t="s">
        <v>2003</v>
      </c>
      <c r="L403" s="89" t="s">
        <v>2004</v>
      </c>
      <c r="M403" s="90" t="s">
        <v>8768</v>
      </c>
      <c r="N403" s="88" t="s">
        <v>1812</v>
      </c>
      <c r="O403" s="73" t="s">
        <v>8769</v>
      </c>
      <c r="P403" s="89" t="s">
        <v>8770</v>
      </c>
      <c r="Q403" s="89" t="s">
        <v>1812</v>
      </c>
      <c r="R403" s="89" t="s">
        <v>1812</v>
      </c>
      <c r="S403" s="73" t="s">
        <v>8771</v>
      </c>
      <c r="T403" s="73">
        <v>2017</v>
      </c>
      <c r="U403" s="85">
        <v>27801</v>
      </c>
      <c r="V403" s="90" t="s">
        <v>8772</v>
      </c>
      <c r="W403" s="88" t="s">
        <v>1812</v>
      </c>
      <c r="X403" s="73" t="s">
        <v>1822</v>
      </c>
      <c r="Y403" s="73" t="s">
        <v>1897</v>
      </c>
      <c r="Z403" s="74" t="s">
        <v>1824</v>
      </c>
      <c r="AA403" s="76" t="s">
        <v>3530</v>
      </c>
      <c r="AB403" s="73" t="s">
        <v>1825</v>
      </c>
      <c r="AC403" s="73" t="s">
        <v>2145</v>
      </c>
      <c r="AD403" s="73" t="s">
        <v>1844</v>
      </c>
      <c r="AE403" s="73" t="s">
        <v>1916</v>
      </c>
      <c r="AF403" s="73" t="s">
        <v>8773</v>
      </c>
      <c r="AG403" s="73" t="s">
        <v>1810</v>
      </c>
      <c r="AH403" s="73" t="s">
        <v>1810</v>
      </c>
      <c r="AI403" s="73" t="s">
        <v>1812</v>
      </c>
      <c r="AJ403" s="73" t="s">
        <v>1810</v>
      </c>
      <c r="AK403" s="73" t="s">
        <v>1810</v>
      </c>
      <c r="AL403" s="88" t="s">
        <v>99</v>
      </c>
      <c r="AM403" s="75" t="s">
        <v>1810</v>
      </c>
      <c r="AN403" s="88" t="s">
        <v>1850</v>
      </c>
      <c r="AO403" s="75" t="s">
        <v>669</v>
      </c>
      <c r="AP403" s="90" t="s">
        <v>6833</v>
      </c>
      <c r="AQ403" s="73" t="s">
        <v>1829</v>
      </c>
      <c r="AR403" s="73" t="s">
        <v>3236</v>
      </c>
      <c r="AS403" s="73" t="s">
        <v>1984</v>
      </c>
      <c r="AT403" s="75" t="s">
        <v>1923</v>
      </c>
      <c r="AU403" s="75" t="s">
        <v>1924</v>
      </c>
      <c r="AV403" s="73"/>
      <c r="AW403" s="73"/>
      <c r="AX403" s="73"/>
      <c r="AY403" s="73"/>
      <c r="AZ403" s="85"/>
      <c r="BA403" s="73"/>
      <c r="BB403" s="73"/>
      <c r="BC403" s="74" t="s">
        <v>1925</v>
      </c>
      <c r="BD403" s="74" t="s">
        <v>1926</v>
      </c>
      <c r="BE403" s="70" t="s">
        <v>1810</v>
      </c>
      <c r="BF403" s="74" t="s">
        <v>7184</v>
      </c>
      <c r="BG403" s="74" t="s">
        <v>1844</v>
      </c>
      <c r="BH403" s="74" t="s">
        <v>1928</v>
      </c>
      <c r="BI403" s="74" t="s">
        <v>1929</v>
      </c>
      <c r="BJ403" s="74" t="s">
        <v>2279</v>
      </c>
      <c r="BK403" s="73" t="s">
        <v>1834</v>
      </c>
      <c r="BL403" s="89" t="s">
        <v>2431</v>
      </c>
      <c r="BM403" s="89" t="s">
        <v>2431</v>
      </c>
      <c r="BN403" s="74" t="s">
        <v>2023</v>
      </c>
      <c r="BO403" s="74" t="s">
        <v>8774</v>
      </c>
      <c r="BP403" s="73" t="s">
        <v>1835</v>
      </c>
      <c r="BQ403" s="73" t="s">
        <v>8775</v>
      </c>
      <c r="BR403" s="73" t="s">
        <v>1837</v>
      </c>
      <c r="BS403" s="73" t="s">
        <v>1938</v>
      </c>
      <c r="BT403" s="73" t="s">
        <v>1938</v>
      </c>
      <c r="BU403" s="75" t="s">
        <v>1813</v>
      </c>
      <c r="BV403" s="75" t="s">
        <v>1813</v>
      </c>
      <c r="BW403" s="75" t="s">
        <v>1813</v>
      </c>
      <c r="BX403" s="75" t="s">
        <v>1813</v>
      </c>
      <c r="BY403" s="75" t="s">
        <v>1813</v>
      </c>
      <c r="BZ403" s="74" t="s">
        <v>8776</v>
      </c>
      <c r="CA403" s="106" t="s">
        <v>8777</v>
      </c>
      <c r="CB403" s="73" t="s">
        <v>8778</v>
      </c>
      <c r="CC403" s="106" t="s">
        <v>8776</v>
      </c>
      <c r="CD403" s="73" t="s">
        <v>8779</v>
      </c>
      <c r="CE403" s="115" t="s">
        <v>1810</v>
      </c>
      <c r="CF403" s="96" t="s">
        <v>8780</v>
      </c>
      <c r="CG403" s="74" t="s">
        <v>8781</v>
      </c>
      <c r="CH403" s="73" t="s">
        <v>1810</v>
      </c>
      <c r="CI403" s="73" t="s">
        <v>8782</v>
      </c>
      <c r="CJ403" s="74" t="s">
        <v>8783</v>
      </c>
      <c r="CK403" s="97" t="s">
        <v>8784</v>
      </c>
      <c r="CL403" s="97" t="s">
        <v>8785</v>
      </c>
      <c r="CM403" s="97" t="s">
        <v>8786</v>
      </c>
      <c r="CN403" s="88" t="s">
        <v>1850</v>
      </c>
      <c r="CO403" s="74" t="s">
        <v>1950</v>
      </c>
      <c r="CP403" s="75" t="s">
        <v>1885</v>
      </c>
      <c r="CQ403" s="75" t="s">
        <v>1886</v>
      </c>
      <c r="CR403" s="75" t="s">
        <v>1886</v>
      </c>
      <c r="CS403" s="75" t="s">
        <v>2197</v>
      </c>
      <c r="CT403" s="75" t="s">
        <v>1886</v>
      </c>
      <c r="CU403" s="75"/>
      <c r="CV403" s="75">
        <v>48</v>
      </c>
      <c r="CW403" s="75">
        <v>77</v>
      </c>
      <c r="CX403" s="75">
        <v>44</v>
      </c>
      <c r="CY403" s="75">
        <v>48</v>
      </c>
      <c r="CZ403" s="75">
        <v>46</v>
      </c>
      <c r="DA403" s="75">
        <v>263</v>
      </c>
      <c r="DB403" s="75" t="s">
        <v>2105</v>
      </c>
      <c r="DC403" s="75">
        <v>307</v>
      </c>
      <c r="DD403" s="116">
        <v>80.78947368421052</v>
      </c>
      <c r="DE403" s="75" t="s">
        <v>1857</v>
      </c>
      <c r="DF403" s="75" t="s">
        <v>1858</v>
      </c>
      <c r="DG403" s="75" t="s">
        <v>1858</v>
      </c>
      <c r="DH403" s="73" t="s">
        <v>1858</v>
      </c>
      <c r="DI403" s="75" t="s">
        <v>1813</v>
      </c>
      <c r="DJ403" s="75" t="s">
        <v>1813</v>
      </c>
      <c r="DK403" s="75" t="s">
        <v>1813</v>
      </c>
      <c r="DL403" s="75" t="s">
        <v>1813</v>
      </c>
      <c r="DM403" s="75" t="s">
        <v>1813</v>
      </c>
    </row>
    <row r="404" spans="1:117" ht="135" customHeight="1">
      <c r="A404" s="84" t="s">
        <v>94</v>
      </c>
      <c r="B404" s="73">
        <v>2023076</v>
      </c>
      <c r="C404" s="73" t="s">
        <v>95</v>
      </c>
      <c r="D404" s="73" t="s">
        <v>1810</v>
      </c>
      <c r="E404" s="85">
        <v>45607</v>
      </c>
      <c r="F404" s="86" t="s">
        <v>1810</v>
      </c>
      <c r="G404" s="87" t="s">
        <v>8787</v>
      </c>
      <c r="H404" s="73"/>
      <c r="I404" s="73" t="s">
        <v>1907</v>
      </c>
      <c r="J404" s="75" t="s">
        <v>1908</v>
      </c>
      <c r="K404" s="75" t="s">
        <v>2003</v>
      </c>
      <c r="L404" s="89" t="s">
        <v>2004</v>
      </c>
      <c r="M404" s="75" t="s">
        <v>8788</v>
      </c>
      <c r="N404" s="88" t="s">
        <v>1812</v>
      </c>
      <c r="O404" s="88" t="s">
        <v>1893</v>
      </c>
      <c r="P404" s="89" t="s">
        <v>8789</v>
      </c>
      <c r="Q404" s="89" t="s">
        <v>1812</v>
      </c>
      <c r="R404" s="89" t="s">
        <v>1812</v>
      </c>
      <c r="S404" s="73">
        <v>5698200</v>
      </c>
      <c r="T404" s="75">
        <v>2023</v>
      </c>
      <c r="U404" s="85">
        <v>29428</v>
      </c>
      <c r="V404" s="75">
        <v>21988560046</v>
      </c>
      <c r="W404" s="75" t="s">
        <v>1812</v>
      </c>
      <c r="X404" s="73" t="s">
        <v>1822</v>
      </c>
      <c r="Y404" s="73" t="s">
        <v>1823</v>
      </c>
      <c r="Z404" s="74" t="s">
        <v>1824</v>
      </c>
      <c r="AA404" s="73" t="s">
        <v>1825</v>
      </c>
      <c r="AB404" s="73" t="s">
        <v>1825</v>
      </c>
      <c r="AC404" s="88" t="s">
        <v>1962</v>
      </c>
      <c r="AD404" s="73" t="s">
        <v>1844</v>
      </c>
      <c r="AE404" s="73" t="s">
        <v>1916</v>
      </c>
      <c r="AF404" s="88" t="s">
        <v>99</v>
      </c>
      <c r="AG404" s="73" t="s">
        <v>1810</v>
      </c>
      <c r="AH404" s="75" t="s">
        <v>1844</v>
      </c>
      <c r="AI404" s="73" t="s">
        <v>1812</v>
      </c>
      <c r="AJ404" s="75" t="s">
        <v>1844</v>
      </c>
      <c r="AK404" s="73" t="s">
        <v>1810</v>
      </c>
      <c r="AL404" s="75" t="s">
        <v>8790</v>
      </c>
      <c r="AM404" s="75" t="s">
        <v>1810</v>
      </c>
      <c r="AN404" s="88" t="s">
        <v>8791</v>
      </c>
      <c r="AO404" s="73" t="s">
        <v>2226</v>
      </c>
      <c r="AP404" s="73" t="s">
        <v>2226</v>
      </c>
      <c r="AQ404" s="73" t="s">
        <v>1868</v>
      </c>
      <c r="AR404" s="73" t="s">
        <v>3801</v>
      </c>
      <c r="AS404" s="73" t="s">
        <v>1984</v>
      </c>
      <c r="AT404" s="75" t="s">
        <v>1923</v>
      </c>
      <c r="AU404" s="75" t="s">
        <v>1924</v>
      </c>
      <c r="AV404" s="75"/>
      <c r="AW404" s="75"/>
      <c r="AX404" s="75"/>
      <c r="AY404" s="75"/>
      <c r="AZ404" s="145"/>
      <c r="BA404" s="75"/>
      <c r="BB404" s="75"/>
      <c r="BC404" s="74" t="s">
        <v>1925</v>
      </c>
      <c r="BD404" s="74" t="s">
        <v>2018</v>
      </c>
      <c r="BE404" s="70" t="s">
        <v>1810</v>
      </c>
      <c r="BF404" s="74" t="s">
        <v>7184</v>
      </c>
      <c r="BG404" s="74" t="s">
        <v>1844</v>
      </c>
      <c r="BH404" s="74" t="s">
        <v>1928</v>
      </c>
      <c r="BI404" s="74" t="s">
        <v>1929</v>
      </c>
      <c r="BJ404" s="74" t="s">
        <v>1930</v>
      </c>
      <c r="BK404" s="75" t="s">
        <v>366</v>
      </c>
      <c r="BL404" s="89" t="s">
        <v>1932</v>
      </c>
      <c r="BM404" s="89" t="s">
        <v>8792</v>
      </c>
      <c r="BN404" s="74" t="s">
        <v>2023</v>
      </c>
      <c r="BO404" s="74" t="s">
        <v>8793</v>
      </c>
      <c r="BP404" s="88" t="s">
        <v>1872</v>
      </c>
      <c r="BQ404" s="75" t="s">
        <v>8794</v>
      </c>
      <c r="BR404" s="73" t="s">
        <v>1837</v>
      </c>
      <c r="BS404" s="88" t="s">
        <v>1813</v>
      </c>
      <c r="BT404" s="75" t="s">
        <v>1813</v>
      </c>
      <c r="BU404" s="75" t="s">
        <v>1813</v>
      </c>
      <c r="BV404" s="75" t="s">
        <v>1813</v>
      </c>
      <c r="BW404" s="75" t="s">
        <v>1813</v>
      </c>
      <c r="BX404" s="75" t="s">
        <v>1813</v>
      </c>
      <c r="BY404" s="75" t="s">
        <v>1813</v>
      </c>
      <c r="BZ404" s="74" t="s">
        <v>8795</v>
      </c>
      <c r="CA404" s="94" t="s">
        <v>8796</v>
      </c>
      <c r="CB404" s="75" t="s">
        <v>8797</v>
      </c>
      <c r="CC404" s="94" t="s">
        <v>8795</v>
      </c>
      <c r="CD404" s="75" t="s">
        <v>8798</v>
      </c>
      <c r="CE404" s="107" t="s">
        <v>1844</v>
      </c>
      <c r="CF404" s="96" t="s">
        <v>1943</v>
      </c>
      <c r="CG404" s="74" t="s">
        <v>8799</v>
      </c>
      <c r="CH404" s="75" t="s">
        <v>1844</v>
      </c>
      <c r="CI404" s="75" t="s">
        <v>8800</v>
      </c>
      <c r="CJ404" s="74" t="s">
        <v>8801</v>
      </c>
      <c r="CK404" s="97" t="s">
        <v>8802</v>
      </c>
      <c r="CL404" s="97" t="s">
        <v>8803</v>
      </c>
      <c r="CM404" s="97" t="s">
        <v>8804</v>
      </c>
      <c r="CN404" s="88" t="s">
        <v>1850</v>
      </c>
      <c r="CO404" s="74" t="s">
        <v>1950</v>
      </c>
      <c r="CP404" s="101" t="s">
        <v>1852</v>
      </c>
      <c r="CQ404" s="101" t="s">
        <v>1886</v>
      </c>
      <c r="CR404" s="75">
        <v>0</v>
      </c>
      <c r="CS404" s="75">
        <v>0</v>
      </c>
      <c r="CT404" s="75">
        <v>0</v>
      </c>
      <c r="CU404" s="101" t="s">
        <v>8805</v>
      </c>
      <c r="CV404" s="98">
        <v>36</v>
      </c>
      <c r="CW404" s="98">
        <v>78</v>
      </c>
      <c r="CX404" s="98">
        <v>34</v>
      </c>
      <c r="CY404" s="98">
        <v>41</v>
      </c>
      <c r="CZ404" s="98">
        <v>41</v>
      </c>
      <c r="DA404" s="98">
        <v>230</v>
      </c>
      <c r="DB404" s="122" t="s">
        <v>2358</v>
      </c>
      <c r="DC404" s="98">
        <v>268</v>
      </c>
      <c r="DD404" s="100">
        <v>0.72430000000000005</v>
      </c>
      <c r="DE404" s="99" t="s">
        <v>1890</v>
      </c>
      <c r="DF404" s="101" t="s">
        <v>8806</v>
      </c>
      <c r="DG404" s="101" t="s">
        <v>8807</v>
      </c>
      <c r="DH404" s="130" t="s">
        <v>8808</v>
      </c>
      <c r="DI404" s="91">
        <v>1</v>
      </c>
      <c r="DJ404" s="102">
        <v>45006</v>
      </c>
      <c r="DK404" s="102">
        <v>45111</v>
      </c>
      <c r="DL404" s="101" t="s">
        <v>2249</v>
      </c>
      <c r="DM404" s="101" t="s">
        <v>2250</v>
      </c>
    </row>
    <row r="405" spans="1:117" ht="135" customHeight="1">
      <c r="A405" s="84" t="s">
        <v>8809</v>
      </c>
      <c r="B405" s="76">
        <v>2017093</v>
      </c>
      <c r="C405" s="73" t="s">
        <v>8810</v>
      </c>
      <c r="D405" s="73" t="s">
        <v>1810</v>
      </c>
      <c r="E405" s="85">
        <v>45713</v>
      </c>
      <c r="F405" s="73" t="s">
        <v>1844</v>
      </c>
      <c r="G405" s="87" t="s">
        <v>8811</v>
      </c>
      <c r="H405" s="73"/>
      <c r="I405" s="73" t="s">
        <v>1813</v>
      </c>
      <c r="J405" s="73" t="s">
        <v>2074</v>
      </c>
      <c r="K405" s="88" t="s">
        <v>2003</v>
      </c>
      <c r="L405" s="89" t="s">
        <v>2004</v>
      </c>
      <c r="M405" s="90" t="s">
        <v>8812</v>
      </c>
      <c r="N405" s="88" t="s">
        <v>1812</v>
      </c>
      <c r="O405" s="88" t="s">
        <v>8813</v>
      </c>
      <c r="P405" s="89" t="s">
        <v>8814</v>
      </c>
      <c r="Q405" s="89" t="s">
        <v>1812</v>
      </c>
      <c r="R405" s="89" t="s">
        <v>1812</v>
      </c>
      <c r="S405" s="90" t="s">
        <v>8815</v>
      </c>
      <c r="T405" s="73">
        <v>2017</v>
      </c>
      <c r="U405" s="85">
        <v>28383</v>
      </c>
      <c r="V405" s="90" t="s">
        <v>8816</v>
      </c>
      <c r="W405" s="88" t="s">
        <v>1812</v>
      </c>
      <c r="X405" s="73" t="s">
        <v>1822</v>
      </c>
      <c r="Y405" s="73" t="s">
        <v>1823</v>
      </c>
      <c r="Z405" s="74" t="s">
        <v>1824</v>
      </c>
      <c r="AA405" s="73" t="s">
        <v>1825</v>
      </c>
      <c r="AB405" s="73" t="s">
        <v>1825</v>
      </c>
      <c r="AC405" s="73" t="s">
        <v>2642</v>
      </c>
      <c r="AD405" s="73" t="s">
        <v>1844</v>
      </c>
      <c r="AE405" s="73" t="s">
        <v>1916</v>
      </c>
      <c r="AF405" s="88" t="s">
        <v>99</v>
      </c>
      <c r="AG405" s="73" t="s">
        <v>1810</v>
      </c>
      <c r="AH405" s="73" t="s">
        <v>1810</v>
      </c>
      <c r="AI405" s="73" t="s">
        <v>1812</v>
      </c>
      <c r="AJ405" s="73" t="s">
        <v>1810</v>
      </c>
      <c r="AK405" s="73" t="s">
        <v>1810</v>
      </c>
      <c r="AL405" s="88" t="s">
        <v>99</v>
      </c>
      <c r="AM405" s="73" t="s">
        <v>1844</v>
      </c>
      <c r="AN405" s="88" t="s">
        <v>1850</v>
      </c>
      <c r="AO405" s="75" t="s">
        <v>207</v>
      </c>
      <c r="AP405" s="90" t="s">
        <v>8817</v>
      </c>
      <c r="AQ405" s="73" t="s">
        <v>2342</v>
      </c>
      <c r="AR405" s="73" t="s">
        <v>8818</v>
      </c>
      <c r="AS405" s="73" t="s">
        <v>1870</v>
      </c>
      <c r="AT405" s="73" t="s">
        <v>1832</v>
      </c>
      <c r="AU405" s="75" t="s">
        <v>1871</v>
      </c>
      <c r="AV405" s="73"/>
      <c r="AW405" s="73"/>
      <c r="AX405" s="73"/>
      <c r="AY405" s="73"/>
      <c r="AZ405" s="85"/>
      <c r="BA405" s="73"/>
      <c r="BB405" s="73"/>
      <c r="BC405" s="74" t="s">
        <v>1925</v>
      </c>
      <c r="BD405" s="74" t="s">
        <v>1926</v>
      </c>
      <c r="BE405" s="70" t="s">
        <v>1810</v>
      </c>
      <c r="BF405" s="74" t="s">
        <v>2230</v>
      </c>
      <c r="BG405" s="74" t="s">
        <v>1810</v>
      </c>
      <c r="BH405" s="74" t="s">
        <v>3342</v>
      </c>
      <c r="BI405" s="74" t="s">
        <v>2344</v>
      </c>
      <c r="BJ405" s="74" t="s">
        <v>2345</v>
      </c>
      <c r="BK405" s="73" t="s">
        <v>1931</v>
      </c>
      <c r="BL405" s="89" t="s">
        <v>8819</v>
      </c>
      <c r="BM405" s="89" t="s">
        <v>2412</v>
      </c>
      <c r="BN405" s="74" t="s">
        <v>2347</v>
      </c>
      <c r="BO405" s="74" t="s">
        <v>2492</v>
      </c>
      <c r="BP405" s="73" t="s">
        <v>2588</v>
      </c>
      <c r="BQ405" s="75" t="s">
        <v>8820</v>
      </c>
      <c r="BR405" s="75" t="s">
        <v>1938</v>
      </c>
      <c r="BS405" s="88" t="s">
        <v>1813</v>
      </c>
      <c r="BT405" s="75" t="s">
        <v>1813</v>
      </c>
      <c r="BU405" s="75" t="s">
        <v>1813</v>
      </c>
      <c r="BV405" s="75" t="s">
        <v>1813</v>
      </c>
      <c r="BW405" s="75" t="s">
        <v>1813</v>
      </c>
      <c r="BX405" s="75" t="s">
        <v>1813</v>
      </c>
      <c r="BY405" s="75" t="s">
        <v>1813</v>
      </c>
      <c r="BZ405" s="74" t="s">
        <v>8821</v>
      </c>
      <c r="CA405" s="106" t="s">
        <v>2028</v>
      </c>
      <c r="CB405" s="73" t="s">
        <v>8822</v>
      </c>
      <c r="CC405" s="106" t="s">
        <v>8821</v>
      </c>
      <c r="CD405" s="90" t="s">
        <v>99</v>
      </c>
      <c r="CE405" s="115" t="s">
        <v>1844</v>
      </c>
      <c r="CF405" s="96" t="s">
        <v>1943</v>
      </c>
      <c r="CG405" s="74" t="s">
        <v>8823</v>
      </c>
      <c r="CH405" s="73" t="s">
        <v>1810</v>
      </c>
      <c r="CI405" s="73" t="s">
        <v>8824</v>
      </c>
      <c r="CJ405" s="74" t="s">
        <v>8825</v>
      </c>
      <c r="CK405" s="97" t="s">
        <v>8826</v>
      </c>
      <c r="CL405" s="97" t="s">
        <v>8827</v>
      </c>
      <c r="CM405" s="124" t="s">
        <v>99</v>
      </c>
      <c r="CN405" s="90" t="s">
        <v>99</v>
      </c>
      <c r="CO405" s="74" t="s">
        <v>1950</v>
      </c>
      <c r="CP405" s="75" t="s">
        <v>1885</v>
      </c>
      <c r="CQ405" s="75" t="s">
        <v>1853</v>
      </c>
      <c r="CR405" s="75" t="s">
        <v>1971</v>
      </c>
      <c r="CS405" s="75" t="s">
        <v>1887</v>
      </c>
      <c r="CT405" s="75" t="s">
        <v>1887</v>
      </c>
      <c r="CU405" s="75"/>
      <c r="CV405" s="75">
        <v>33</v>
      </c>
      <c r="CW405" s="75">
        <v>76</v>
      </c>
      <c r="CX405" s="75">
        <v>32</v>
      </c>
      <c r="CY405" s="75">
        <v>23</v>
      </c>
      <c r="CZ405" s="75">
        <v>37</v>
      </c>
      <c r="DA405" s="75">
        <v>201</v>
      </c>
      <c r="DB405" s="75" t="s">
        <v>2105</v>
      </c>
      <c r="DC405" s="75">
        <v>247</v>
      </c>
      <c r="DD405" s="116">
        <v>65</v>
      </c>
      <c r="DE405" s="75" t="s">
        <v>1890</v>
      </c>
      <c r="DF405" s="75" t="s">
        <v>1858</v>
      </c>
      <c r="DG405" s="75" t="s">
        <v>1858</v>
      </c>
      <c r="DH405" s="73" t="s">
        <v>1858</v>
      </c>
      <c r="DI405" s="75" t="s">
        <v>1813</v>
      </c>
      <c r="DJ405" s="75" t="s">
        <v>1813</v>
      </c>
      <c r="DK405" s="75" t="s">
        <v>1813</v>
      </c>
      <c r="DL405" s="75" t="s">
        <v>1813</v>
      </c>
      <c r="DM405" s="75" t="s">
        <v>1813</v>
      </c>
    </row>
    <row r="406" spans="1:117" ht="135" customHeight="1">
      <c r="A406" s="84" t="s">
        <v>1341</v>
      </c>
      <c r="B406" s="73">
        <v>2012111</v>
      </c>
      <c r="C406" s="73" t="s">
        <v>1339</v>
      </c>
      <c r="D406" s="73" t="s">
        <v>1810</v>
      </c>
      <c r="E406" s="85">
        <v>45713</v>
      </c>
      <c r="F406" s="73" t="s">
        <v>1844</v>
      </c>
      <c r="G406" s="87" t="s">
        <v>8828</v>
      </c>
      <c r="H406" s="73"/>
      <c r="I406" s="73" t="s">
        <v>1813</v>
      </c>
      <c r="J406" s="73" t="s">
        <v>2074</v>
      </c>
      <c r="K406" s="73" t="s">
        <v>2003</v>
      </c>
      <c r="L406" s="89" t="s">
        <v>2004</v>
      </c>
      <c r="M406" s="90" t="s">
        <v>8829</v>
      </c>
      <c r="N406" s="88" t="s">
        <v>1812</v>
      </c>
      <c r="O406" s="88" t="s">
        <v>1893</v>
      </c>
      <c r="P406" s="89" t="s">
        <v>8830</v>
      </c>
      <c r="Q406" s="89" t="s">
        <v>8831</v>
      </c>
      <c r="R406" s="89" t="s">
        <v>1812</v>
      </c>
      <c r="S406" s="73" t="s">
        <v>8832</v>
      </c>
      <c r="T406" s="73">
        <v>2012</v>
      </c>
      <c r="U406" s="85">
        <v>25716</v>
      </c>
      <c r="V406" s="90" t="s">
        <v>8833</v>
      </c>
      <c r="W406" s="88" t="s">
        <v>1812</v>
      </c>
      <c r="X406" s="73" t="s">
        <v>1822</v>
      </c>
      <c r="Y406" s="73" t="s">
        <v>1823</v>
      </c>
      <c r="Z406" s="74" t="s">
        <v>1824</v>
      </c>
      <c r="AA406" s="73" t="s">
        <v>1825</v>
      </c>
      <c r="AB406" s="73" t="s">
        <v>1825</v>
      </c>
      <c r="AC406" s="88" t="s">
        <v>1962</v>
      </c>
      <c r="AD406" s="73" t="s">
        <v>1844</v>
      </c>
      <c r="AE406" s="73" t="s">
        <v>1916</v>
      </c>
      <c r="AF406" s="88" t="s">
        <v>99</v>
      </c>
      <c r="AG406" s="73" t="s">
        <v>1810</v>
      </c>
      <c r="AH406" s="73" t="s">
        <v>1810</v>
      </c>
      <c r="AI406" s="73" t="s">
        <v>1812</v>
      </c>
      <c r="AJ406" s="73" t="s">
        <v>1810</v>
      </c>
      <c r="AK406" s="73" t="s">
        <v>1810</v>
      </c>
      <c r="AL406" s="88" t="s">
        <v>99</v>
      </c>
      <c r="AM406" s="75" t="s">
        <v>1810</v>
      </c>
      <c r="AN406" s="88" t="s">
        <v>1850</v>
      </c>
      <c r="AO406" s="73" t="s">
        <v>620</v>
      </c>
      <c r="AP406" s="90" t="s">
        <v>8834</v>
      </c>
      <c r="AQ406" s="73" t="s">
        <v>4855</v>
      </c>
      <c r="AR406" s="73" t="s">
        <v>4855</v>
      </c>
      <c r="AS406" s="73" t="s">
        <v>2150</v>
      </c>
      <c r="AT406" s="75" t="s">
        <v>1923</v>
      </c>
      <c r="AU406" s="73" t="s">
        <v>2151</v>
      </c>
      <c r="AV406" s="73"/>
      <c r="AW406" s="73"/>
      <c r="AX406" s="73"/>
      <c r="AY406" s="73"/>
      <c r="AZ406" s="85"/>
      <c r="BA406" s="73"/>
      <c r="BB406" s="73"/>
      <c r="BC406" s="70" t="s">
        <v>3171</v>
      </c>
      <c r="BD406" s="74" t="s">
        <v>1926</v>
      </c>
      <c r="BE406" s="70" t="s">
        <v>1810</v>
      </c>
      <c r="BF406" s="74" t="s">
        <v>2019</v>
      </c>
      <c r="BG406" s="74" t="s">
        <v>1844</v>
      </c>
      <c r="BH406" s="74" t="s">
        <v>1928</v>
      </c>
      <c r="BI406" s="74" t="s">
        <v>1929</v>
      </c>
      <c r="BJ406" s="74" t="s">
        <v>2279</v>
      </c>
      <c r="BK406" s="73" t="s">
        <v>1931</v>
      </c>
      <c r="BL406" s="89" t="s">
        <v>8835</v>
      </c>
      <c r="BM406" s="89" t="s">
        <v>8836</v>
      </c>
      <c r="BN406" s="74" t="s">
        <v>2347</v>
      </c>
      <c r="BO406" s="74" t="s">
        <v>2562</v>
      </c>
      <c r="BP406" s="73" t="s">
        <v>8837</v>
      </c>
      <c r="BQ406" s="75" t="s">
        <v>8838</v>
      </c>
      <c r="BR406" s="75" t="s">
        <v>1938</v>
      </c>
      <c r="BS406" s="88" t="s">
        <v>1813</v>
      </c>
      <c r="BT406" s="75" t="s">
        <v>1813</v>
      </c>
      <c r="BU406" s="75" t="s">
        <v>1813</v>
      </c>
      <c r="BV406" s="75" t="s">
        <v>1813</v>
      </c>
      <c r="BW406" s="75" t="s">
        <v>1813</v>
      </c>
      <c r="BX406" s="75" t="s">
        <v>1813</v>
      </c>
      <c r="BY406" s="75" t="s">
        <v>1813</v>
      </c>
      <c r="BZ406" s="74" t="s">
        <v>8839</v>
      </c>
      <c r="CA406" s="94" t="s">
        <v>8840</v>
      </c>
      <c r="CB406" s="73" t="s">
        <v>8841</v>
      </c>
      <c r="CC406" s="94" t="s">
        <v>8839</v>
      </c>
      <c r="CD406" s="73" t="s">
        <v>8842</v>
      </c>
      <c r="CE406" s="115" t="s">
        <v>1810</v>
      </c>
      <c r="CF406" s="96" t="s">
        <v>8843</v>
      </c>
      <c r="CG406" s="74" t="s">
        <v>8844</v>
      </c>
      <c r="CH406" s="73" t="s">
        <v>1844</v>
      </c>
      <c r="CI406" s="73" t="s">
        <v>8845</v>
      </c>
      <c r="CJ406" s="74" t="s">
        <v>8476</v>
      </c>
      <c r="CK406" s="97" t="s">
        <v>8846</v>
      </c>
      <c r="CL406" s="97" t="s">
        <v>8847</v>
      </c>
      <c r="CM406" s="149" t="s">
        <v>99</v>
      </c>
      <c r="CN406" s="88" t="s">
        <v>99</v>
      </c>
      <c r="CO406" s="74" t="s">
        <v>1950</v>
      </c>
      <c r="CP406" s="75" t="s">
        <v>1852</v>
      </c>
      <c r="CQ406" s="75" t="s">
        <v>1853</v>
      </c>
      <c r="CR406" s="75" t="s">
        <v>1971</v>
      </c>
      <c r="CS406" s="75" t="s">
        <v>1853</v>
      </c>
      <c r="CT406" s="75" t="s">
        <v>1971</v>
      </c>
      <c r="CU406" s="75" t="s">
        <v>8848</v>
      </c>
      <c r="CV406" s="75">
        <v>37</v>
      </c>
      <c r="CW406" s="75">
        <v>56</v>
      </c>
      <c r="CX406" s="75">
        <v>25</v>
      </c>
      <c r="CY406" s="75">
        <v>25</v>
      </c>
      <c r="CZ406" s="75">
        <v>30</v>
      </c>
      <c r="DA406" s="75">
        <v>173</v>
      </c>
      <c r="DB406" s="75" t="s">
        <v>1889</v>
      </c>
      <c r="DC406" s="75">
        <v>233</v>
      </c>
      <c r="DD406" s="116">
        <v>61.315789473684212</v>
      </c>
      <c r="DE406" s="75" t="s">
        <v>1890</v>
      </c>
      <c r="DF406" s="75" t="s">
        <v>1858</v>
      </c>
      <c r="DG406" s="75" t="s">
        <v>1858</v>
      </c>
      <c r="DH406" s="73" t="s">
        <v>1858</v>
      </c>
      <c r="DI406" s="75" t="s">
        <v>1813</v>
      </c>
      <c r="DJ406" s="75" t="s">
        <v>1813</v>
      </c>
      <c r="DK406" s="75" t="s">
        <v>1813</v>
      </c>
      <c r="DL406" s="75" t="s">
        <v>1813</v>
      </c>
      <c r="DM406" s="75" t="s">
        <v>1813</v>
      </c>
    </row>
    <row r="407" spans="1:117" ht="135" customHeight="1">
      <c r="A407" s="103" t="s">
        <v>8849</v>
      </c>
      <c r="B407" s="75">
        <v>2024076</v>
      </c>
      <c r="C407" s="90" t="s">
        <v>8850</v>
      </c>
      <c r="D407" s="75" t="s">
        <v>1810</v>
      </c>
      <c r="E407" s="178">
        <v>45790</v>
      </c>
      <c r="F407" s="86" t="s">
        <v>1844</v>
      </c>
      <c r="G407" s="87" t="s">
        <v>8851</v>
      </c>
      <c r="H407" s="73"/>
      <c r="I407" s="73" t="s">
        <v>1813</v>
      </c>
      <c r="J407" s="75" t="s">
        <v>1908</v>
      </c>
      <c r="K407" s="88" t="s">
        <v>2003</v>
      </c>
      <c r="L407" s="89" t="s">
        <v>2004</v>
      </c>
      <c r="M407" s="76" t="s">
        <v>8852</v>
      </c>
      <c r="N407" s="88" t="s">
        <v>1812</v>
      </c>
      <c r="O407" s="75" t="s">
        <v>99</v>
      </c>
      <c r="P407" s="74" t="s">
        <v>8853</v>
      </c>
      <c r="Q407" s="89" t="s">
        <v>8854</v>
      </c>
      <c r="R407" s="89" t="s">
        <v>1812</v>
      </c>
      <c r="S407" s="73" t="s">
        <v>8855</v>
      </c>
      <c r="T407" s="73">
        <v>2024</v>
      </c>
      <c r="U407" s="85">
        <v>27363</v>
      </c>
      <c r="V407" s="90" t="s">
        <v>8856</v>
      </c>
      <c r="W407" s="75" t="s">
        <v>1812</v>
      </c>
      <c r="X407" s="73" t="s">
        <v>1896</v>
      </c>
      <c r="Y407" s="73" t="s">
        <v>1823</v>
      </c>
      <c r="Z407" s="74" t="s">
        <v>1824</v>
      </c>
      <c r="AA407" s="76" t="s">
        <v>3001</v>
      </c>
      <c r="AB407" s="74" t="s">
        <v>1864</v>
      </c>
      <c r="AC407" s="73" t="s">
        <v>2046</v>
      </c>
      <c r="AD407" s="73" t="s">
        <v>1844</v>
      </c>
      <c r="AE407" s="73" t="s">
        <v>1916</v>
      </c>
      <c r="AF407" s="73" t="s">
        <v>8857</v>
      </c>
      <c r="AG407" s="75" t="s">
        <v>99</v>
      </c>
      <c r="AH407" s="75" t="s">
        <v>99</v>
      </c>
      <c r="AI407" s="75" t="s">
        <v>99</v>
      </c>
      <c r="AJ407" s="75" t="s">
        <v>99</v>
      </c>
      <c r="AK407" s="75" t="s">
        <v>99</v>
      </c>
      <c r="AL407" s="75" t="s">
        <v>99</v>
      </c>
      <c r="AM407" s="75" t="s">
        <v>99</v>
      </c>
      <c r="AN407" s="75" t="s">
        <v>99</v>
      </c>
      <c r="AO407" s="75" t="s">
        <v>24</v>
      </c>
      <c r="AP407" s="217" t="s">
        <v>8858</v>
      </c>
      <c r="AQ407" s="73" t="s">
        <v>2049</v>
      </c>
      <c r="AR407" s="73" t="s">
        <v>5177</v>
      </c>
      <c r="AS407" s="73" t="s">
        <v>1870</v>
      </c>
      <c r="AT407" s="75" t="s">
        <v>1832</v>
      </c>
      <c r="AU407" s="75" t="s">
        <v>1833</v>
      </c>
      <c r="AV407" s="73"/>
      <c r="AW407" s="73"/>
      <c r="AX407" s="73"/>
      <c r="AY407" s="73"/>
      <c r="AZ407" s="85"/>
      <c r="BA407" s="73"/>
      <c r="BB407" s="73"/>
      <c r="BC407" s="74" t="s">
        <v>1925</v>
      </c>
      <c r="BD407" s="74" t="s">
        <v>1926</v>
      </c>
      <c r="BE407" s="70" t="s">
        <v>1810</v>
      </c>
      <c r="BF407" s="74" t="s">
        <v>2456</v>
      </c>
      <c r="BG407" s="74" t="s">
        <v>1844</v>
      </c>
      <c r="BH407" s="74" t="s">
        <v>1928</v>
      </c>
      <c r="BI407" s="74" t="s">
        <v>2344</v>
      </c>
      <c r="BJ407" s="74" t="s">
        <v>2345</v>
      </c>
      <c r="BK407" s="73" t="s">
        <v>231</v>
      </c>
      <c r="BL407" s="74" t="s">
        <v>2050</v>
      </c>
      <c r="BM407" s="74" t="s">
        <v>8859</v>
      </c>
      <c r="BN407" s="74" t="s">
        <v>2023</v>
      </c>
      <c r="BO407" s="74" t="s">
        <v>4619</v>
      </c>
      <c r="BP407" s="73" t="s">
        <v>2053</v>
      </c>
      <c r="BQ407" s="73" t="s">
        <v>8860</v>
      </c>
      <c r="BR407" s="73" t="s">
        <v>1938</v>
      </c>
      <c r="BS407" s="75" t="s">
        <v>1938</v>
      </c>
      <c r="BT407" s="75" t="s">
        <v>1813</v>
      </c>
      <c r="BU407" s="75" t="s">
        <v>1813</v>
      </c>
      <c r="BV407" s="75" t="s">
        <v>1813</v>
      </c>
      <c r="BW407" s="75" t="s">
        <v>1813</v>
      </c>
      <c r="BX407" s="75" t="s">
        <v>1813</v>
      </c>
      <c r="BY407" s="75" t="s">
        <v>1813</v>
      </c>
      <c r="BZ407" s="74" t="s">
        <v>8861</v>
      </c>
      <c r="CA407" s="106" t="s">
        <v>8862</v>
      </c>
      <c r="CB407" s="75"/>
      <c r="CC407" s="106" t="s">
        <v>8861</v>
      </c>
      <c r="CD407" s="75"/>
      <c r="CE407" s="107" t="s">
        <v>1813</v>
      </c>
      <c r="CF407" s="96" t="s">
        <v>1943</v>
      </c>
      <c r="CG407" s="74" t="s">
        <v>8863</v>
      </c>
      <c r="CH407" s="108" t="s">
        <v>2030</v>
      </c>
      <c r="CI407" s="75"/>
      <c r="CJ407" s="74" t="s">
        <v>8864</v>
      </c>
      <c r="CK407" s="97"/>
      <c r="CL407" s="97"/>
      <c r="CM407" s="97"/>
      <c r="CN407" s="75"/>
      <c r="CO407" s="74" t="s">
        <v>1950</v>
      </c>
      <c r="CP407" s="75"/>
      <c r="CQ407" s="75"/>
      <c r="CR407" s="91"/>
      <c r="CS407" s="91"/>
      <c r="CT407" s="91"/>
      <c r="CU407" s="75"/>
      <c r="CV407" s="75"/>
      <c r="CW407" s="75"/>
      <c r="CX407" s="75"/>
      <c r="CY407" s="75"/>
      <c r="CZ407" s="75"/>
      <c r="DA407" s="75"/>
      <c r="DB407" s="75"/>
      <c r="DC407" s="75"/>
      <c r="DD407" s="75"/>
      <c r="DE407" s="75"/>
      <c r="DF407" s="129" t="s">
        <v>8865</v>
      </c>
      <c r="DG407" s="129" t="s">
        <v>6845</v>
      </c>
      <c r="DH407" s="129" t="s">
        <v>8866</v>
      </c>
      <c r="DI407" s="95">
        <v>3</v>
      </c>
      <c r="DJ407" s="111">
        <v>45499</v>
      </c>
      <c r="DK407" s="132">
        <v>45619</v>
      </c>
      <c r="DL407" s="95" t="s">
        <v>2035</v>
      </c>
      <c r="DM407" s="95" t="s">
        <v>3469</v>
      </c>
    </row>
    <row r="408" spans="1:117" ht="135" customHeight="1">
      <c r="A408" s="84" t="s">
        <v>1335</v>
      </c>
      <c r="B408" s="73">
        <v>2012112</v>
      </c>
      <c r="C408" s="73" t="s">
        <v>1334</v>
      </c>
      <c r="D408" s="73" t="s">
        <v>1810</v>
      </c>
      <c r="E408" s="85">
        <v>45607</v>
      </c>
      <c r="F408" s="86" t="s">
        <v>1810</v>
      </c>
      <c r="G408" s="87" t="s">
        <v>8867</v>
      </c>
      <c r="H408" s="73"/>
      <c r="I408" s="73" t="s">
        <v>1813</v>
      </c>
      <c r="J408" s="73" t="s">
        <v>2074</v>
      </c>
      <c r="K408" s="73" t="s">
        <v>2003</v>
      </c>
      <c r="L408" s="89" t="s">
        <v>2004</v>
      </c>
      <c r="M408" s="90" t="s">
        <v>8868</v>
      </c>
      <c r="N408" s="88" t="s">
        <v>1812</v>
      </c>
      <c r="O408" s="88" t="s">
        <v>1893</v>
      </c>
      <c r="P408" s="89" t="s">
        <v>8869</v>
      </c>
      <c r="Q408" s="89" t="s">
        <v>8870</v>
      </c>
      <c r="R408" s="89" t="s">
        <v>1812</v>
      </c>
      <c r="S408" s="90" t="s">
        <v>8871</v>
      </c>
      <c r="T408" s="73">
        <v>2012</v>
      </c>
      <c r="U408" s="85">
        <v>27662</v>
      </c>
      <c r="V408" s="90" t="s">
        <v>8872</v>
      </c>
      <c r="W408" s="88" t="s">
        <v>1812</v>
      </c>
      <c r="X408" s="73" t="s">
        <v>1822</v>
      </c>
      <c r="Y408" s="73" t="s">
        <v>1897</v>
      </c>
      <c r="Z408" s="74" t="s">
        <v>1824</v>
      </c>
      <c r="AA408" s="73" t="s">
        <v>1825</v>
      </c>
      <c r="AB408" s="73" t="s">
        <v>1825</v>
      </c>
      <c r="AC408" s="73" t="s">
        <v>2122</v>
      </c>
      <c r="AD408" s="73" t="s">
        <v>1844</v>
      </c>
      <c r="AE408" s="73" t="s">
        <v>1916</v>
      </c>
      <c r="AF408" s="88" t="s">
        <v>99</v>
      </c>
      <c r="AG408" s="73" t="s">
        <v>1810</v>
      </c>
      <c r="AH408" s="73" t="s">
        <v>1810</v>
      </c>
      <c r="AI408" s="73" t="s">
        <v>1812</v>
      </c>
      <c r="AJ408" s="73" t="s">
        <v>1810</v>
      </c>
      <c r="AK408" s="73" t="s">
        <v>1810</v>
      </c>
      <c r="AL408" s="88" t="s">
        <v>99</v>
      </c>
      <c r="AM408" s="75" t="s">
        <v>1810</v>
      </c>
      <c r="AN408" s="73" t="s">
        <v>8873</v>
      </c>
      <c r="AO408" s="73" t="s">
        <v>6987</v>
      </c>
      <c r="AP408" s="90" t="s">
        <v>6987</v>
      </c>
      <c r="AQ408" s="73" t="s">
        <v>1829</v>
      </c>
      <c r="AR408" s="73" t="s">
        <v>8874</v>
      </c>
      <c r="AS408" s="73" t="s">
        <v>1984</v>
      </c>
      <c r="AT408" s="73" t="s">
        <v>1923</v>
      </c>
      <c r="AU408" s="75" t="s">
        <v>1924</v>
      </c>
      <c r="AV408" s="73"/>
      <c r="AW408" s="73"/>
      <c r="AX408" s="73"/>
      <c r="AY408" s="73"/>
      <c r="AZ408" s="85"/>
      <c r="BA408" s="73"/>
      <c r="BB408" s="73"/>
      <c r="BC408" s="74" t="s">
        <v>1925</v>
      </c>
      <c r="BD408" s="74" t="s">
        <v>1926</v>
      </c>
      <c r="BE408" s="74" t="s">
        <v>1844</v>
      </c>
      <c r="BF408" s="74" t="s">
        <v>1927</v>
      </c>
      <c r="BG408" s="74" t="s">
        <v>1844</v>
      </c>
      <c r="BH408" s="74" t="s">
        <v>1928</v>
      </c>
      <c r="BI408" s="74" t="s">
        <v>1929</v>
      </c>
      <c r="BJ408" s="74" t="s">
        <v>2345</v>
      </c>
      <c r="BK408" s="73" t="s">
        <v>231</v>
      </c>
      <c r="BL408" s="89" t="s">
        <v>2431</v>
      </c>
      <c r="BM408" s="89" t="s">
        <v>8875</v>
      </c>
      <c r="BN408" s="74" t="s">
        <v>1934</v>
      </c>
      <c r="BO408" s="74" t="s">
        <v>8876</v>
      </c>
      <c r="BP408" s="73" t="s">
        <v>1835</v>
      </c>
      <c r="BQ408" s="110" t="s">
        <v>8877</v>
      </c>
      <c r="BR408" s="73" t="s">
        <v>1837</v>
      </c>
      <c r="BS408" s="88" t="s">
        <v>1813</v>
      </c>
      <c r="BT408" s="75" t="s">
        <v>1813</v>
      </c>
      <c r="BU408" s="75" t="s">
        <v>1813</v>
      </c>
      <c r="BV408" s="75" t="s">
        <v>1813</v>
      </c>
      <c r="BW408" s="75" t="s">
        <v>1813</v>
      </c>
      <c r="BX408" s="75" t="s">
        <v>1813</v>
      </c>
      <c r="BY408" s="75" t="s">
        <v>1813</v>
      </c>
      <c r="BZ408" s="74" t="s">
        <v>8878</v>
      </c>
      <c r="CA408" s="94" t="s">
        <v>8879</v>
      </c>
      <c r="CB408" s="73" t="s">
        <v>8880</v>
      </c>
      <c r="CC408" s="94" t="s">
        <v>8878</v>
      </c>
      <c r="CD408" s="73" t="s">
        <v>8881</v>
      </c>
      <c r="CE408" s="115" t="s">
        <v>1810</v>
      </c>
      <c r="CF408" s="96" t="s">
        <v>8882</v>
      </c>
      <c r="CG408" s="74" t="s">
        <v>8883</v>
      </c>
      <c r="CH408" s="73" t="s">
        <v>1810</v>
      </c>
      <c r="CI408" s="73" t="s">
        <v>8884</v>
      </c>
      <c r="CJ408" s="74" t="s">
        <v>8885</v>
      </c>
      <c r="CK408" s="97" t="s">
        <v>8886</v>
      </c>
      <c r="CL408" s="97" t="s">
        <v>8887</v>
      </c>
      <c r="CM408" s="97" t="s">
        <v>8888</v>
      </c>
      <c r="CN408" s="88" t="s">
        <v>1850</v>
      </c>
      <c r="CO408" s="74" t="s">
        <v>1950</v>
      </c>
      <c r="CP408" s="75" t="s">
        <v>1852</v>
      </c>
      <c r="CQ408" s="75" t="s">
        <v>1886</v>
      </c>
      <c r="CR408" s="75" t="s">
        <v>1971</v>
      </c>
      <c r="CS408" s="75" t="s">
        <v>1886</v>
      </c>
      <c r="CT408" s="75" t="s">
        <v>1971</v>
      </c>
      <c r="CU408" s="75" t="s">
        <v>8889</v>
      </c>
      <c r="CV408" s="75">
        <v>39</v>
      </c>
      <c r="CW408" s="75">
        <v>58</v>
      </c>
      <c r="CX408" s="75">
        <v>26</v>
      </c>
      <c r="CY408" s="75">
        <v>45</v>
      </c>
      <c r="CZ408" s="75">
        <v>46</v>
      </c>
      <c r="DA408" s="75">
        <v>214</v>
      </c>
      <c r="DB408" s="75" t="s">
        <v>1856</v>
      </c>
      <c r="DC408" s="75">
        <v>288</v>
      </c>
      <c r="DD408" s="116">
        <v>75.78947368421052</v>
      </c>
      <c r="DE408" s="75" t="s">
        <v>1890</v>
      </c>
      <c r="DF408" s="75" t="s">
        <v>1858</v>
      </c>
      <c r="DG408" s="75" t="s">
        <v>1858</v>
      </c>
      <c r="DH408" s="73" t="s">
        <v>1858</v>
      </c>
      <c r="DI408" s="75" t="s">
        <v>1813</v>
      </c>
      <c r="DJ408" s="75" t="s">
        <v>1813</v>
      </c>
      <c r="DK408" s="75" t="s">
        <v>1813</v>
      </c>
      <c r="DL408" s="75" t="s">
        <v>1813</v>
      </c>
      <c r="DM408" s="75" t="s">
        <v>1813</v>
      </c>
    </row>
    <row r="409" spans="1:117" ht="135" customHeight="1">
      <c r="A409" s="103" t="s">
        <v>8890</v>
      </c>
      <c r="B409" s="75">
        <v>2024077</v>
      </c>
      <c r="C409" s="90" t="s">
        <v>8891</v>
      </c>
      <c r="D409" s="75" t="s">
        <v>1810</v>
      </c>
      <c r="E409" s="145">
        <v>45545</v>
      </c>
      <c r="F409" s="86" t="s">
        <v>1810</v>
      </c>
      <c r="G409" s="87" t="s">
        <v>8892</v>
      </c>
      <c r="H409" s="73"/>
      <c r="I409" s="73" t="s">
        <v>1813</v>
      </c>
      <c r="J409" s="75" t="s">
        <v>1908</v>
      </c>
      <c r="K409" s="88" t="s">
        <v>2003</v>
      </c>
      <c r="L409" s="89" t="s">
        <v>2004</v>
      </c>
      <c r="M409" s="76" t="s">
        <v>8893</v>
      </c>
      <c r="N409" s="88" t="s">
        <v>1812</v>
      </c>
      <c r="O409" s="75" t="s">
        <v>99</v>
      </c>
      <c r="P409" s="74" t="s">
        <v>8894</v>
      </c>
      <c r="Q409" s="89" t="s">
        <v>8895</v>
      </c>
      <c r="R409" s="89" t="s">
        <v>1812</v>
      </c>
      <c r="S409" s="73" t="s">
        <v>8896</v>
      </c>
      <c r="T409" s="73">
        <v>2024</v>
      </c>
      <c r="U409" s="85">
        <v>29514</v>
      </c>
      <c r="V409" s="90" t="s">
        <v>8897</v>
      </c>
      <c r="W409" s="75" t="s">
        <v>1812</v>
      </c>
      <c r="X409" s="73" t="s">
        <v>1822</v>
      </c>
      <c r="Y409" s="73" t="s">
        <v>1961</v>
      </c>
      <c r="Z409" s="74" t="s">
        <v>1824</v>
      </c>
      <c r="AA409" s="73" t="s">
        <v>1825</v>
      </c>
      <c r="AB409" s="73" t="s">
        <v>1825</v>
      </c>
      <c r="AC409" s="74" t="s">
        <v>5531</v>
      </c>
      <c r="AD409" s="73" t="s">
        <v>1844</v>
      </c>
      <c r="AE409" s="73" t="s">
        <v>1916</v>
      </c>
      <c r="AF409" s="75" t="s">
        <v>8898</v>
      </c>
      <c r="AG409" s="75" t="s">
        <v>99</v>
      </c>
      <c r="AH409" s="75" t="s">
        <v>99</v>
      </c>
      <c r="AI409" s="75" t="s">
        <v>99</v>
      </c>
      <c r="AJ409" s="75" t="s">
        <v>99</v>
      </c>
      <c r="AK409" s="75" t="s">
        <v>99</v>
      </c>
      <c r="AL409" s="75" t="s">
        <v>99</v>
      </c>
      <c r="AM409" s="75" t="s">
        <v>99</v>
      </c>
      <c r="AN409" s="75" t="s">
        <v>99</v>
      </c>
      <c r="AO409" s="88" t="s">
        <v>88</v>
      </c>
      <c r="AP409" s="73" t="s">
        <v>8899</v>
      </c>
      <c r="AQ409" s="73" t="s">
        <v>2487</v>
      </c>
      <c r="AR409" s="73" t="s">
        <v>1902</v>
      </c>
      <c r="AS409" s="73" t="s">
        <v>1902</v>
      </c>
      <c r="AT409" s="90" t="s">
        <v>1902</v>
      </c>
      <c r="AU409" s="90" t="s">
        <v>1902</v>
      </c>
      <c r="AV409" s="73"/>
      <c r="AW409" s="73"/>
      <c r="AX409" s="73"/>
      <c r="AY409" s="73"/>
      <c r="AZ409" s="85"/>
      <c r="BA409" s="73"/>
      <c r="BB409" s="73"/>
      <c r="BC409" s="74" t="s">
        <v>1925</v>
      </c>
      <c r="BD409" s="74" t="s">
        <v>2018</v>
      </c>
      <c r="BE409" s="74" t="s">
        <v>1844</v>
      </c>
      <c r="BF409" s="74" t="s">
        <v>1927</v>
      </c>
      <c r="BG409" s="74" t="s">
        <v>1844</v>
      </c>
      <c r="BH409" s="74" t="s">
        <v>1928</v>
      </c>
      <c r="BI409" s="74" t="s">
        <v>1929</v>
      </c>
      <c r="BJ409" s="74" t="s">
        <v>2020</v>
      </c>
      <c r="BK409" s="73" t="s">
        <v>2088</v>
      </c>
      <c r="BL409" s="89" t="s">
        <v>2349</v>
      </c>
      <c r="BM409" s="74" t="s">
        <v>2390</v>
      </c>
      <c r="BN409" s="74" t="s">
        <v>2023</v>
      </c>
      <c r="BO409" s="74" t="s">
        <v>2860</v>
      </c>
      <c r="BP409" s="73" t="s">
        <v>2349</v>
      </c>
      <c r="BQ409" s="73" t="s">
        <v>8900</v>
      </c>
      <c r="BR409" s="73" t="s">
        <v>1938</v>
      </c>
      <c r="BS409" s="75" t="s">
        <v>1813</v>
      </c>
      <c r="BT409" s="75" t="s">
        <v>1813</v>
      </c>
      <c r="BU409" s="75" t="s">
        <v>1813</v>
      </c>
      <c r="BV409" s="75" t="s">
        <v>1813</v>
      </c>
      <c r="BW409" s="75" t="s">
        <v>1813</v>
      </c>
      <c r="BX409" s="75" t="s">
        <v>1813</v>
      </c>
      <c r="BY409" s="75" t="s">
        <v>1813</v>
      </c>
      <c r="BZ409" s="74" t="s">
        <v>8901</v>
      </c>
      <c r="CA409" s="106" t="s">
        <v>8902</v>
      </c>
      <c r="CB409" s="75"/>
      <c r="CC409" s="106" t="s">
        <v>8901</v>
      </c>
      <c r="CD409" s="75"/>
      <c r="CE409" s="107" t="s">
        <v>1813</v>
      </c>
      <c r="CF409" s="96" t="s">
        <v>1943</v>
      </c>
      <c r="CG409" s="74" t="s">
        <v>8903</v>
      </c>
      <c r="CH409" s="108" t="s">
        <v>2030</v>
      </c>
      <c r="CI409" s="75"/>
      <c r="CJ409" s="74" t="s">
        <v>8904</v>
      </c>
      <c r="CK409" s="97"/>
      <c r="CL409" s="97"/>
      <c r="CM409" s="97"/>
      <c r="CN409" s="75"/>
      <c r="CO409" s="74" t="s">
        <v>1950</v>
      </c>
      <c r="CP409" s="75"/>
      <c r="CQ409" s="75"/>
      <c r="CR409" s="91"/>
      <c r="CS409" s="91"/>
      <c r="CT409" s="91"/>
      <c r="CU409" s="75"/>
      <c r="CV409" s="75"/>
      <c r="CW409" s="75"/>
      <c r="CX409" s="75"/>
      <c r="CY409" s="75"/>
      <c r="CZ409" s="75"/>
      <c r="DA409" s="75"/>
      <c r="DB409" s="75"/>
      <c r="DC409" s="75"/>
      <c r="DD409" s="75"/>
      <c r="DE409" s="75"/>
      <c r="DF409" s="129" t="s">
        <v>8905</v>
      </c>
      <c r="DG409" s="129" t="s">
        <v>8906</v>
      </c>
      <c r="DH409" s="129" t="s">
        <v>8907</v>
      </c>
      <c r="DI409" s="110">
        <v>1</v>
      </c>
      <c r="DJ409" s="111">
        <v>45499</v>
      </c>
      <c r="DK409" s="112">
        <v>45619</v>
      </c>
      <c r="DL409" s="110" t="s">
        <v>2035</v>
      </c>
      <c r="DM409" s="110" t="s">
        <v>2036</v>
      </c>
    </row>
    <row r="410" spans="1:117" ht="135" customHeight="1">
      <c r="A410" s="84" t="s">
        <v>1328</v>
      </c>
      <c r="B410" s="70">
        <v>2012113</v>
      </c>
      <c r="C410" s="70" t="s">
        <v>1329</v>
      </c>
      <c r="D410" s="70" t="s">
        <v>1810</v>
      </c>
      <c r="E410" s="71">
        <v>45722</v>
      </c>
      <c r="F410" s="72" t="s">
        <v>1811</v>
      </c>
      <c r="G410" s="73" t="s">
        <v>1812</v>
      </c>
      <c r="H410" s="70"/>
      <c r="I410" s="70" t="s">
        <v>1813</v>
      </c>
      <c r="J410" s="70" t="s">
        <v>1814</v>
      </c>
      <c r="K410" s="70" t="s">
        <v>1815</v>
      </c>
      <c r="L410" s="74" t="s">
        <v>1816</v>
      </c>
      <c r="M410" s="70" t="s">
        <v>8908</v>
      </c>
      <c r="N410" s="70" t="s">
        <v>1812</v>
      </c>
      <c r="O410" s="70" t="s">
        <v>1893</v>
      </c>
      <c r="P410" s="70" t="s">
        <v>8909</v>
      </c>
      <c r="Q410" s="70" t="s">
        <v>1812</v>
      </c>
      <c r="R410" s="70" t="s">
        <v>1812</v>
      </c>
      <c r="S410" s="70" t="s">
        <v>8910</v>
      </c>
      <c r="T410" s="70">
        <v>2012</v>
      </c>
      <c r="U410" s="71">
        <v>24261</v>
      </c>
      <c r="V410" s="70">
        <v>21999167627</v>
      </c>
      <c r="W410" s="70" t="s">
        <v>1812</v>
      </c>
      <c r="X410" s="70" t="s">
        <v>1896</v>
      </c>
      <c r="Y410" s="70" t="s">
        <v>1823</v>
      </c>
      <c r="Z410" s="75" t="s">
        <v>1824</v>
      </c>
      <c r="AA410" s="76" t="s">
        <v>3001</v>
      </c>
      <c r="AB410" s="81" t="s">
        <v>1864</v>
      </c>
      <c r="AC410" s="81" t="s">
        <v>8911</v>
      </c>
      <c r="AD410" s="70" t="s">
        <v>99</v>
      </c>
      <c r="AE410" s="70" t="s">
        <v>99</v>
      </c>
      <c r="AF410" s="70" t="s">
        <v>99</v>
      </c>
      <c r="AG410" s="70" t="s">
        <v>99</v>
      </c>
      <c r="AH410" s="70" t="s">
        <v>99</v>
      </c>
      <c r="AI410" s="70" t="s">
        <v>99</v>
      </c>
      <c r="AJ410" s="70" t="s">
        <v>99</v>
      </c>
      <c r="AK410" s="70" t="s">
        <v>1844</v>
      </c>
      <c r="AL410" s="70" t="s">
        <v>1812</v>
      </c>
      <c r="AM410" s="70" t="s">
        <v>99</v>
      </c>
      <c r="AN410" s="70" t="s">
        <v>99</v>
      </c>
      <c r="AO410" s="70" t="s">
        <v>207</v>
      </c>
      <c r="AP410" s="70" t="s">
        <v>8912</v>
      </c>
      <c r="AQ410" s="70" t="s">
        <v>2148</v>
      </c>
      <c r="AR410" s="70" t="s">
        <v>1921</v>
      </c>
      <c r="AS410" s="70" t="s">
        <v>1922</v>
      </c>
      <c r="AT410" s="70" t="s">
        <v>1923</v>
      </c>
      <c r="AU410" s="70" t="s">
        <v>1924</v>
      </c>
      <c r="AV410" s="70"/>
      <c r="AW410" s="70"/>
      <c r="AX410" s="70"/>
      <c r="AY410" s="70"/>
      <c r="AZ410" s="71"/>
      <c r="BA410" s="70"/>
      <c r="BB410" s="70"/>
      <c r="BC410" s="70"/>
      <c r="BD410" s="70"/>
      <c r="BE410" s="70"/>
      <c r="BF410" s="70"/>
      <c r="BG410" s="70"/>
      <c r="BH410" s="70"/>
      <c r="BI410" s="70"/>
      <c r="BJ410" s="77"/>
      <c r="BK410" s="70" t="s">
        <v>366</v>
      </c>
      <c r="BL410" s="70" t="s">
        <v>2156</v>
      </c>
      <c r="BM410" s="78"/>
      <c r="BN410" s="77"/>
      <c r="BO410" s="77"/>
      <c r="BP410" s="77"/>
      <c r="BQ410" s="70" t="s">
        <v>8913</v>
      </c>
      <c r="BR410" s="70" t="s">
        <v>99</v>
      </c>
      <c r="BS410" s="70" t="s">
        <v>99</v>
      </c>
      <c r="BT410" s="70" t="s">
        <v>99</v>
      </c>
      <c r="BU410" s="70" t="s">
        <v>99</v>
      </c>
      <c r="BV410" s="70" t="s">
        <v>99</v>
      </c>
      <c r="BW410" s="70" t="s">
        <v>99</v>
      </c>
      <c r="BX410" s="70" t="s">
        <v>99</v>
      </c>
      <c r="BY410" s="70" t="s">
        <v>99</v>
      </c>
      <c r="BZ410" s="70" t="s">
        <v>99</v>
      </c>
      <c r="CA410" s="77"/>
      <c r="CB410" s="70" t="s">
        <v>99</v>
      </c>
      <c r="CC410" s="70" t="s">
        <v>99</v>
      </c>
      <c r="CD410" s="70" t="s">
        <v>99</v>
      </c>
      <c r="CE410" s="70" t="s">
        <v>1810</v>
      </c>
      <c r="CF410" s="70" t="s">
        <v>8914</v>
      </c>
      <c r="CG410" s="70" t="s">
        <v>99</v>
      </c>
      <c r="CH410" s="70" t="s">
        <v>99</v>
      </c>
      <c r="CI410" s="70" t="s">
        <v>99</v>
      </c>
      <c r="CJ410" s="79"/>
      <c r="CK410" s="80" t="s">
        <v>99</v>
      </c>
      <c r="CL410" s="80" t="s">
        <v>99</v>
      </c>
      <c r="CM410" s="80" t="s">
        <v>99</v>
      </c>
      <c r="CN410" s="70" t="s">
        <v>99</v>
      </c>
      <c r="CO410" s="70" t="s">
        <v>1813</v>
      </c>
      <c r="CP410" s="70" t="s">
        <v>1813</v>
      </c>
      <c r="CQ410" s="70" t="s">
        <v>1813</v>
      </c>
      <c r="CR410" s="70" t="s">
        <v>1813</v>
      </c>
      <c r="CS410" s="70" t="s">
        <v>1813</v>
      </c>
      <c r="CT410" s="70" t="s">
        <v>1813</v>
      </c>
      <c r="CU410" s="70" t="s">
        <v>1813</v>
      </c>
      <c r="CV410" s="70" t="s">
        <v>1813</v>
      </c>
      <c r="CW410" s="70" t="s">
        <v>1813</v>
      </c>
      <c r="CX410" s="70" t="s">
        <v>1813</v>
      </c>
      <c r="CY410" s="70" t="s">
        <v>1813</v>
      </c>
      <c r="CZ410" s="70" t="s">
        <v>1813</v>
      </c>
      <c r="DA410" s="70" t="s">
        <v>1813</v>
      </c>
      <c r="DB410" s="70" t="s">
        <v>1813</v>
      </c>
      <c r="DC410" s="70" t="s">
        <v>1813</v>
      </c>
      <c r="DD410" s="70" t="s">
        <v>1813</v>
      </c>
      <c r="DE410" s="70" t="s">
        <v>1813</v>
      </c>
      <c r="DF410" s="70" t="s">
        <v>1858</v>
      </c>
      <c r="DG410" s="70" t="s">
        <v>1858</v>
      </c>
      <c r="DH410" s="70" t="s">
        <v>1858</v>
      </c>
      <c r="DI410" s="70" t="s">
        <v>1813</v>
      </c>
      <c r="DJ410" s="70" t="s">
        <v>1813</v>
      </c>
      <c r="DK410" s="70" t="s">
        <v>1813</v>
      </c>
      <c r="DL410" s="70" t="s">
        <v>1813</v>
      </c>
      <c r="DM410" s="70" t="s">
        <v>1813</v>
      </c>
    </row>
    <row r="411" spans="1:117" ht="135" customHeight="1">
      <c r="A411" s="84" t="s">
        <v>1326</v>
      </c>
      <c r="B411" s="70">
        <v>2012114</v>
      </c>
      <c r="C411" s="70" t="s">
        <v>1325</v>
      </c>
      <c r="D411" s="70" t="s">
        <v>1810</v>
      </c>
      <c r="E411" s="71">
        <v>45722</v>
      </c>
      <c r="F411" s="72" t="s">
        <v>1811</v>
      </c>
      <c r="G411" s="73" t="s">
        <v>1812</v>
      </c>
      <c r="H411" s="70"/>
      <c r="I411" s="70" t="s">
        <v>1813</v>
      </c>
      <c r="J411" s="70" t="s">
        <v>1814</v>
      </c>
      <c r="K411" s="70" t="s">
        <v>1815</v>
      </c>
      <c r="L411" s="74" t="s">
        <v>1816</v>
      </c>
      <c r="M411" s="136" t="s">
        <v>8915</v>
      </c>
      <c r="N411" s="70" t="s">
        <v>1812</v>
      </c>
      <c r="O411" s="70" t="s">
        <v>99</v>
      </c>
      <c r="P411" s="70" t="s">
        <v>8916</v>
      </c>
      <c r="Q411" s="70" t="s">
        <v>1812</v>
      </c>
      <c r="R411" s="70" t="s">
        <v>1812</v>
      </c>
      <c r="S411" s="70" t="s">
        <v>8917</v>
      </c>
      <c r="T411" s="70">
        <v>2012</v>
      </c>
      <c r="U411" s="71">
        <v>25634</v>
      </c>
      <c r="V411" s="70">
        <v>21989091044</v>
      </c>
      <c r="W411" s="70" t="s">
        <v>99</v>
      </c>
      <c r="X411" s="70" t="s">
        <v>1822</v>
      </c>
      <c r="Y411" s="70" t="s">
        <v>1823</v>
      </c>
      <c r="Z411" s="75" t="s">
        <v>1824</v>
      </c>
      <c r="AA411" s="76" t="s">
        <v>1825</v>
      </c>
      <c r="AB411" s="81" t="s">
        <v>1825</v>
      </c>
      <c r="AC411" s="81" t="s">
        <v>2263</v>
      </c>
      <c r="AD411" s="70" t="s">
        <v>99</v>
      </c>
      <c r="AE411" s="70" t="s">
        <v>99</v>
      </c>
      <c r="AF411" s="70" t="s">
        <v>99</v>
      </c>
      <c r="AG411" s="70" t="s">
        <v>99</v>
      </c>
      <c r="AH411" s="70" t="s">
        <v>99</v>
      </c>
      <c r="AI411" s="70" t="s">
        <v>99</v>
      </c>
      <c r="AJ411" s="70" t="s">
        <v>99</v>
      </c>
      <c r="AK411" s="70" t="s">
        <v>1844</v>
      </c>
      <c r="AL411" s="70" t="s">
        <v>1812</v>
      </c>
      <c r="AM411" s="70" t="s">
        <v>99</v>
      </c>
      <c r="AN411" s="70" t="s">
        <v>1850</v>
      </c>
      <c r="AO411" s="70" t="s">
        <v>563</v>
      </c>
      <c r="AP411" s="70" t="s">
        <v>8918</v>
      </c>
      <c r="AQ411" s="70" t="s">
        <v>8919</v>
      </c>
      <c r="AR411" s="70" t="s">
        <v>8920</v>
      </c>
      <c r="AS411" s="70" t="s">
        <v>2150</v>
      </c>
      <c r="AT411" s="70" t="s">
        <v>1923</v>
      </c>
      <c r="AU411" s="70" t="s">
        <v>5563</v>
      </c>
      <c r="AV411" s="70"/>
      <c r="AW411" s="70"/>
      <c r="AX411" s="70"/>
      <c r="AY411" s="70"/>
      <c r="AZ411" s="71"/>
      <c r="BA411" s="70"/>
      <c r="BB411" s="70"/>
      <c r="BC411" s="70"/>
      <c r="BD411" s="70"/>
      <c r="BE411" s="70"/>
      <c r="BF411" s="70"/>
      <c r="BG411" s="70"/>
      <c r="BH411" s="70"/>
      <c r="BI411" s="70"/>
      <c r="BJ411" s="77"/>
      <c r="BK411" s="70" t="s">
        <v>1931</v>
      </c>
      <c r="BL411" s="70" t="s">
        <v>5787</v>
      </c>
      <c r="BM411" s="78"/>
      <c r="BN411" s="77"/>
      <c r="BO411" s="77"/>
      <c r="BP411" s="77"/>
      <c r="BQ411" s="70" t="s">
        <v>8921</v>
      </c>
      <c r="BR411" s="70" t="s">
        <v>99</v>
      </c>
      <c r="BS411" s="70" t="s">
        <v>99</v>
      </c>
      <c r="BT411" s="70" t="s">
        <v>99</v>
      </c>
      <c r="BU411" s="70" t="s">
        <v>99</v>
      </c>
      <c r="BV411" s="70" t="s">
        <v>99</v>
      </c>
      <c r="BW411" s="70" t="s">
        <v>99</v>
      </c>
      <c r="BX411" s="70" t="s">
        <v>99</v>
      </c>
      <c r="BY411" s="70" t="s">
        <v>99</v>
      </c>
      <c r="BZ411" s="70" t="s">
        <v>99</v>
      </c>
      <c r="CA411" s="77"/>
      <c r="CB411" s="70" t="s">
        <v>99</v>
      </c>
      <c r="CC411" s="70" t="s">
        <v>99</v>
      </c>
      <c r="CD411" s="70" t="s">
        <v>99</v>
      </c>
      <c r="CE411" s="70" t="s">
        <v>1810</v>
      </c>
      <c r="CF411" s="70" t="s">
        <v>8922</v>
      </c>
      <c r="CG411" s="70" t="s">
        <v>99</v>
      </c>
      <c r="CH411" s="70" t="s">
        <v>99</v>
      </c>
      <c r="CI411" s="70" t="s">
        <v>99</v>
      </c>
      <c r="CJ411" s="79"/>
      <c r="CK411" s="80" t="s">
        <v>99</v>
      </c>
      <c r="CL411" s="80" t="s">
        <v>99</v>
      </c>
      <c r="CM411" s="80" t="s">
        <v>99</v>
      </c>
      <c r="CN411" s="70" t="s">
        <v>99</v>
      </c>
      <c r="CO411" s="70" t="s">
        <v>1813</v>
      </c>
      <c r="CP411" s="70" t="s">
        <v>1813</v>
      </c>
      <c r="CQ411" s="70" t="s">
        <v>1813</v>
      </c>
      <c r="CR411" s="70" t="s">
        <v>1813</v>
      </c>
      <c r="CS411" s="70" t="s">
        <v>1813</v>
      </c>
      <c r="CT411" s="70" t="s">
        <v>1813</v>
      </c>
      <c r="CU411" s="70" t="s">
        <v>1813</v>
      </c>
      <c r="CV411" s="70" t="s">
        <v>1813</v>
      </c>
      <c r="CW411" s="70" t="s">
        <v>1813</v>
      </c>
      <c r="CX411" s="70" t="s">
        <v>1813</v>
      </c>
      <c r="CY411" s="70" t="s">
        <v>1813</v>
      </c>
      <c r="CZ411" s="70" t="s">
        <v>1813</v>
      </c>
      <c r="DA411" s="70" t="s">
        <v>1813</v>
      </c>
      <c r="DB411" s="70" t="s">
        <v>1813</v>
      </c>
      <c r="DC411" s="70" t="s">
        <v>1813</v>
      </c>
      <c r="DD411" s="70" t="s">
        <v>1813</v>
      </c>
      <c r="DE411" s="70" t="s">
        <v>1813</v>
      </c>
      <c r="DF411" s="70" t="s">
        <v>1858</v>
      </c>
      <c r="DG411" s="70" t="s">
        <v>1858</v>
      </c>
      <c r="DH411" s="70" t="s">
        <v>1858</v>
      </c>
      <c r="DI411" s="70" t="s">
        <v>1813</v>
      </c>
      <c r="DJ411" s="70" t="s">
        <v>1813</v>
      </c>
      <c r="DK411" s="70" t="s">
        <v>1813</v>
      </c>
      <c r="DL411" s="70" t="s">
        <v>1813</v>
      </c>
      <c r="DM411" s="70" t="s">
        <v>1813</v>
      </c>
    </row>
    <row r="412" spans="1:117" ht="135" customHeight="1">
      <c r="A412" s="84" t="s">
        <v>993</v>
      </c>
      <c r="B412" s="70">
        <v>2013043</v>
      </c>
      <c r="C412" s="70" t="s">
        <v>994</v>
      </c>
      <c r="D412" s="70" t="s">
        <v>1810</v>
      </c>
      <c r="E412" s="71">
        <v>45722</v>
      </c>
      <c r="F412" s="72" t="s">
        <v>1811</v>
      </c>
      <c r="G412" s="73" t="s">
        <v>1812</v>
      </c>
      <c r="H412" s="70"/>
      <c r="I412" s="70" t="s">
        <v>1813</v>
      </c>
      <c r="J412" s="70" t="s">
        <v>1814</v>
      </c>
      <c r="K412" s="70" t="s">
        <v>1815</v>
      </c>
      <c r="L412" s="74" t="s">
        <v>1816</v>
      </c>
      <c r="M412" s="136" t="s">
        <v>8923</v>
      </c>
      <c r="N412" s="70" t="s">
        <v>8924</v>
      </c>
      <c r="O412" s="70" t="s">
        <v>1893</v>
      </c>
      <c r="P412" s="70" t="s">
        <v>8925</v>
      </c>
      <c r="Q412" s="70" t="s">
        <v>8926</v>
      </c>
      <c r="R412" s="70" t="s">
        <v>1812</v>
      </c>
      <c r="S412" s="70" t="s">
        <v>8927</v>
      </c>
      <c r="T412" s="70">
        <v>2013</v>
      </c>
      <c r="U412" s="71">
        <v>25059</v>
      </c>
      <c r="V412" s="70">
        <v>21987330410</v>
      </c>
      <c r="W412" s="70" t="s">
        <v>1812</v>
      </c>
      <c r="X412" s="70" t="s">
        <v>1822</v>
      </c>
      <c r="Y412" s="70" t="s">
        <v>1823</v>
      </c>
      <c r="Z412" s="75" t="s">
        <v>1824</v>
      </c>
      <c r="AA412" s="76" t="s">
        <v>1825</v>
      </c>
      <c r="AB412" s="76" t="s">
        <v>1825</v>
      </c>
      <c r="AC412" s="81" t="s">
        <v>3093</v>
      </c>
      <c r="AD412" s="70" t="s">
        <v>99</v>
      </c>
      <c r="AE412" s="70" t="s">
        <v>99</v>
      </c>
      <c r="AF412" s="70" t="s">
        <v>99</v>
      </c>
      <c r="AG412" s="70" t="s">
        <v>99</v>
      </c>
      <c r="AH412" s="70" t="s">
        <v>99</v>
      </c>
      <c r="AI412" s="70" t="s">
        <v>99</v>
      </c>
      <c r="AJ412" s="70" t="s">
        <v>99</v>
      </c>
      <c r="AK412" s="70" t="s">
        <v>1844</v>
      </c>
      <c r="AL412" s="70" t="s">
        <v>1812</v>
      </c>
      <c r="AM412" s="70" t="s">
        <v>99</v>
      </c>
      <c r="AN412" s="70" t="s">
        <v>99</v>
      </c>
      <c r="AO412" s="70" t="s">
        <v>532</v>
      </c>
      <c r="AP412" s="70" t="s">
        <v>8928</v>
      </c>
      <c r="AQ412" s="70" t="s">
        <v>2644</v>
      </c>
      <c r="AR412" s="70" t="s">
        <v>5305</v>
      </c>
      <c r="AS412" s="70" t="s">
        <v>1831</v>
      </c>
      <c r="AT412" s="70" t="s">
        <v>1832</v>
      </c>
      <c r="AU412" s="70" t="s">
        <v>1833</v>
      </c>
      <c r="AV412" s="70"/>
      <c r="AW412" s="70"/>
      <c r="AX412" s="70"/>
      <c r="AY412" s="70"/>
      <c r="AZ412" s="71"/>
      <c r="BA412" s="70"/>
      <c r="BB412" s="70"/>
      <c r="BC412" s="70"/>
      <c r="BD412" s="70"/>
      <c r="BE412" s="70"/>
      <c r="BF412" s="70"/>
      <c r="BG412" s="70"/>
      <c r="BH412" s="70"/>
      <c r="BI412" s="70"/>
      <c r="BJ412" s="77"/>
      <c r="BK412" s="70" t="s">
        <v>1834</v>
      </c>
      <c r="BL412" s="70"/>
      <c r="BM412" s="70"/>
      <c r="BN412" s="77"/>
      <c r="BO412" s="77"/>
      <c r="BP412" s="77"/>
      <c r="BQ412" s="77"/>
      <c r="BR412" s="70" t="s">
        <v>99</v>
      </c>
      <c r="BS412" s="70" t="s">
        <v>99</v>
      </c>
      <c r="BT412" s="70" t="s">
        <v>99</v>
      </c>
      <c r="BU412" s="70" t="s">
        <v>99</v>
      </c>
      <c r="BV412" s="70" t="s">
        <v>99</v>
      </c>
      <c r="BW412" s="70" t="s">
        <v>99</v>
      </c>
      <c r="BX412" s="70" t="s">
        <v>99</v>
      </c>
      <c r="BY412" s="70" t="s">
        <v>99</v>
      </c>
      <c r="BZ412" s="70" t="s">
        <v>99</v>
      </c>
      <c r="CA412" s="77"/>
      <c r="CB412" s="70" t="s">
        <v>99</v>
      </c>
      <c r="CC412" s="70" t="s">
        <v>99</v>
      </c>
      <c r="CD412" s="70" t="s">
        <v>99</v>
      </c>
      <c r="CE412" s="70" t="s">
        <v>99</v>
      </c>
      <c r="CF412" s="70" t="s">
        <v>99</v>
      </c>
      <c r="CG412" s="70" t="s">
        <v>99</v>
      </c>
      <c r="CH412" s="70" t="s">
        <v>99</v>
      </c>
      <c r="CI412" s="70" t="s">
        <v>99</v>
      </c>
      <c r="CJ412" s="79"/>
      <c r="CK412" s="80" t="s">
        <v>99</v>
      </c>
      <c r="CL412" s="80" t="s">
        <v>99</v>
      </c>
      <c r="CM412" s="80" t="s">
        <v>99</v>
      </c>
      <c r="CN412" s="70" t="s">
        <v>99</v>
      </c>
      <c r="CO412" s="70" t="s">
        <v>1813</v>
      </c>
      <c r="CP412" s="70" t="s">
        <v>1813</v>
      </c>
      <c r="CQ412" s="70" t="s">
        <v>1813</v>
      </c>
      <c r="CR412" s="70" t="s">
        <v>1813</v>
      </c>
      <c r="CS412" s="70" t="s">
        <v>1813</v>
      </c>
      <c r="CT412" s="70" t="s">
        <v>1813</v>
      </c>
      <c r="CU412" s="70" t="s">
        <v>1813</v>
      </c>
      <c r="CV412" s="70" t="s">
        <v>1813</v>
      </c>
      <c r="CW412" s="70" t="s">
        <v>1813</v>
      </c>
      <c r="CX412" s="70" t="s">
        <v>1813</v>
      </c>
      <c r="CY412" s="70" t="s">
        <v>1813</v>
      </c>
      <c r="CZ412" s="70" t="s">
        <v>1813</v>
      </c>
      <c r="DA412" s="70" t="s">
        <v>1813</v>
      </c>
      <c r="DB412" s="70" t="s">
        <v>1813</v>
      </c>
      <c r="DC412" s="70" t="s">
        <v>1813</v>
      </c>
      <c r="DD412" s="70" t="s">
        <v>1813</v>
      </c>
      <c r="DE412" s="70" t="s">
        <v>1813</v>
      </c>
      <c r="DF412" s="70" t="s">
        <v>1858</v>
      </c>
      <c r="DG412" s="70" t="s">
        <v>1858</v>
      </c>
      <c r="DH412" s="70" t="s">
        <v>1858</v>
      </c>
      <c r="DI412" s="70" t="s">
        <v>1813</v>
      </c>
      <c r="DJ412" s="70" t="s">
        <v>1813</v>
      </c>
      <c r="DK412" s="70" t="s">
        <v>1813</v>
      </c>
      <c r="DL412" s="70" t="s">
        <v>1813</v>
      </c>
      <c r="DM412" s="70" t="s">
        <v>1813</v>
      </c>
    </row>
    <row r="413" spans="1:117" ht="135" customHeight="1">
      <c r="A413" s="84" t="s">
        <v>98</v>
      </c>
      <c r="B413" s="70">
        <v>2012115</v>
      </c>
      <c r="C413" s="70" t="s">
        <v>99</v>
      </c>
      <c r="D413" s="70" t="s">
        <v>1810</v>
      </c>
      <c r="E413" s="71">
        <v>45722</v>
      </c>
      <c r="F413" s="72" t="s">
        <v>1811</v>
      </c>
      <c r="G413" s="73" t="s">
        <v>1812</v>
      </c>
      <c r="H413" s="70"/>
      <c r="I413" s="70" t="s">
        <v>1813</v>
      </c>
      <c r="J413" s="70" t="s">
        <v>1814</v>
      </c>
      <c r="K413" s="70" t="s">
        <v>1815</v>
      </c>
      <c r="L413" s="74" t="s">
        <v>1816</v>
      </c>
      <c r="M413" s="136" t="s">
        <v>8929</v>
      </c>
      <c r="N413" s="70" t="s">
        <v>1812</v>
      </c>
      <c r="O413" s="70" t="s">
        <v>99</v>
      </c>
      <c r="P413" s="70" t="s">
        <v>8930</v>
      </c>
      <c r="Q413" s="70" t="s">
        <v>1812</v>
      </c>
      <c r="R413" s="70" t="s">
        <v>1812</v>
      </c>
      <c r="S413" s="70" t="s">
        <v>99</v>
      </c>
      <c r="T413" s="70">
        <v>2012</v>
      </c>
      <c r="U413" s="71" t="s">
        <v>99</v>
      </c>
      <c r="V413" s="70">
        <v>21984977688</v>
      </c>
      <c r="W413" s="70" t="s">
        <v>99</v>
      </c>
      <c r="X413" s="70" t="s">
        <v>1822</v>
      </c>
      <c r="Y413" s="70" t="s">
        <v>99</v>
      </c>
      <c r="Z413" s="70" t="s">
        <v>99</v>
      </c>
      <c r="AA413" s="70" t="s">
        <v>99</v>
      </c>
      <c r="AB413" s="70" t="s">
        <v>99</v>
      </c>
      <c r="AC413" s="70" t="s">
        <v>99</v>
      </c>
      <c r="AD413" s="70" t="s">
        <v>99</v>
      </c>
      <c r="AE413" s="70" t="s">
        <v>99</v>
      </c>
      <c r="AF413" s="70" t="s">
        <v>99</v>
      </c>
      <c r="AG413" s="70" t="s">
        <v>99</v>
      </c>
      <c r="AH413" s="70" t="s">
        <v>99</v>
      </c>
      <c r="AI413" s="70" t="s">
        <v>99</v>
      </c>
      <c r="AJ413" s="70" t="s">
        <v>99</v>
      </c>
      <c r="AK413" s="70" t="s">
        <v>1844</v>
      </c>
      <c r="AL413" s="70" t="s">
        <v>1812</v>
      </c>
      <c r="AM413" s="70" t="s">
        <v>99</v>
      </c>
      <c r="AN413" s="70" t="s">
        <v>99</v>
      </c>
      <c r="AO413" s="70" t="s">
        <v>620</v>
      </c>
      <c r="AP413" s="70" t="s">
        <v>620</v>
      </c>
      <c r="AQ413" s="70" t="s">
        <v>2206</v>
      </c>
      <c r="AR413" s="70" t="s">
        <v>1902</v>
      </c>
      <c r="AS413" s="70" t="s">
        <v>1902</v>
      </c>
      <c r="AT413" s="70" t="s">
        <v>1902</v>
      </c>
      <c r="AU413" s="70" t="s">
        <v>1902</v>
      </c>
      <c r="AV413" s="70"/>
      <c r="AW413" s="70"/>
      <c r="AX413" s="70"/>
      <c r="AY413" s="70"/>
      <c r="AZ413" s="71"/>
      <c r="BA413" s="70"/>
      <c r="BB413" s="70"/>
      <c r="BC413" s="70"/>
      <c r="BD413" s="70"/>
      <c r="BE413" s="70"/>
      <c r="BF413" s="70"/>
      <c r="BG413" s="70"/>
      <c r="BH413" s="70"/>
      <c r="BI413" s="70"/>
      <c r="BJ413" s="77"/>
      <c r="BK413" s="70" t="s">
        <v>1931</v>
      </c>
      <c r="BL413" s="70" t="s">
        <v>5535</v>
      </c>
      <c r="BM413" s="78"/>
      <c r="BN413" s="77"/>
      <c r="BO413" s="77"/>
      <c r="BP413" s="77"/>
      <c r="BQ413" s="70" t="s">
        <v>8931</v>
      </c>
      <c r="BR413" s="70" t="s">
        <v>99</v>
      </c>
      <c r="BS413" s="70" t="s">
        <v>99</v>
      </c>
      <c r="BT413" s="70" t="s">
        <v>99</v>
      </c>
      <c r="BU413" s="70" t="s">
        <v>99</v>
      </c>
      <c r="BV413" s="70" t="s">
        <v>99</v>
      </c>
      <c r="BW413" s="70" t="s">
        <v>99</v>
      </c>
      <c r="BX413" s="70" t="s">
        <v>99</v>
      </c>
      <c r="BY413" s="70" t="s">
        <v>99</v>
      </c>
      <c r="BZ413" s="70" t="s">
        <v>99</v>
      </c>
      <c r="CA413" s="77"/>
      <c r="CB413" s="70" t="s">
        <v>99</v>
      </c>
      <c r="CC413" s="70" t="s">
        <v>99</v>
      </c>
      <c r="CD413" s="70" t="s">
        <v>99</v>
      </c>
      <c r="CE413" s="70" t="s">
        <v>1810</v>
      </c>
      <c r="CF413" s="70" t="s">
        <v>8932</v>
      </c>
      <c r="CG413" s="70" t="s">
        <v>99</v>
      </c>
      <c r="CH413" s="70" t="s">
        <v>99</v>
      </c>
      <c r="CI413" s="70" t="s">
        <v>99</v>
      </c>
      <c r="CJ413" s="79"/>
      <c r="CK413" s="80" t="s">
        <v>99</v>
      </c>
      <c r="CL413" s="80" t="s">
        <v>99</v>
      </c>
      <c r="CM413" s="80" t="s">
        <v>99</v>
      </c>
      <c r="CN413" s="70" t="s">
        <v>99</v>
      </c>
      <c r="CO413" s="70" t="s">
        <v>1813</v>
      </c>
      <c r="CP413" s="70" t="s">
        <v>1813</v>
      </c>
      <c r="CQ413" s="70" t="s">
        <v>1813</v>
      </c>
      <c r="CR413" s="70" t="s">
        <v>1813</v>
      </c>
      <c r="CS413" s="70" t="s">
        <v>1813</v>
      </c>
      <c r="CT413" s="70" t="s">
        <v>1813</v>
      </c>
      <c r="CU413" s="70" t="s">
        <v>1813</v>
      </c>
      <c r="CV413" s="70" t="s">
        <v>1813</v>
      </c>
      <c r="CW413" s="70" t="s">
        <v>1813</v>
      </c>
      <c r="CX413" s="70" t="s">
        <v>1813</v>
      </c>
      <c r="CY413" s="70" t="s">
        <v>1813</v>
      </c>
      <c r="CZ413" s="70" t="s">
        <v>1813</v>
      </c>
      <c r="DA413" s="70" t="s">
        <v>1813</v>
      </c>
      <c r="DB413" s="70" t="s">
        <v>1813</v>
      </c>
      <c r="DC413" s="70" t="s">
        <v>1813</v>
      </c>
      <c r="DD413" s="70" t="s">
        <v>1813</v>
      </c>
      <c r="DE413" s="70" t="s">
        <v>1813</v>
      </c>
      <c r="DF413" s="70" t="s">
        <v>1858</v>
      </c>
      <c r="DG413" s="70" t="s">
        <v>1858</v>
      </c>
      <c r="DH413" s="70" t="s">
        <v>1858</v>
      </c>
      <c r="DI413" s="70" t="s">
        <v>1813</v>
      </c>
      <c r="DJ413" s="70" t="s">
        <v>1813</v>
      </c>
      <c r="DK413" s="70" t="s">
        <v>1813</v>
      </c>
      <c r="DL413" s="70" t="s">
        <v>1813</v>
      </c>
      <c r="DM413" s="70" t="s">
        <v>1813</v>
      </c>
    </row>
    <row r="414" spans="1:117" ht="135" customHeight="1">
      <c r="A414" s="84" t="s">
        <v>663</v>
      </c>
      <c r="B414" s="70">
        <v>2017094</v>
      </c>
      <c r="C414" s="70" t="s">
        <v>664</v>
      </c>
      <c r="D414" s="70" t="s">
        <v>1810</v>
      </c>
      <c r="E414" s="71">
        <v>45722</v>
      </c>
      <c r="F414" s="72" t="s">
        <v>1811</v>
      </c>
      <c r="G414" s="73" t="s">
        <v>1812</v>
      </c>
      <c r="H414" s="70"/>
      <c r="I414" s="70" t="s">
        <v>1813</v>
      </c>
      <c r="J414" s="70" t="s">
        <v>1814</v>
      </c>
      <c r="K414" s="70" t="s">
        <v>1815</v>
      </c>
      <c r="L414" s="74" t="s">
        <v>1816</v>
      </c>
      <c r="M414" s="70" t="s">
        <v>8933</v>
      </c>
      <c r="N414" s="70" t="s">
        <v>1812</v>
      </c>
      <c r="O414" s="70" t="s">
        <v>1893</v>
      </c>
      <c r="P414" s="70" t="s">
        <v>8934</v>
      </c>
      <c r="Q414" s="70" t="s">
        <v>8935</v>
      </c>
      <c r="R414" s="70" t="s">
        <v>1812</v>
      </c>
      <c r="S414" s="70" t="s">
        <v>8936</v>
      </c>
      <c r="T414" s="70">
        <v>2017</v>
      </c>
      <c r="U414" s="71">
        <v>30526</v>
      </c>
      <c r="V414" s="70">
        <v>21965928060</v>
      </c>
      <c r="W414" s="70" t="s">
        <v>1812</v>
      </c>
      <c r="X414" s="70" t="s">
        <v>1822</v>
      </c>
      <c r="Y414" s="70" t="s">
        <v>1897</v>
      </c>
      <c r="Z414" s="75" t="s">
        <v>1824</v>
      </c>
      <c r="AA414" s="76" t="s">
        <v>1825</v>
      </c>
      <c r="AB414" s="81" t="s">
        <v>2606</v>
      </c>
      <c r="AC414" s="81" t="s">
        <v>5050</v>
      </c>
      <c r="AD414" s="70" t="s">
        <v>99</v>
      </c>
      <c r="AE414" s="70" t="s">
        <v>99</v>
      </c>
      <c r="AF414" s="70" t="s">
        <v>99</v>
      </c>
      <c r="AG414" s="70" t="s">
        <v>99</v>
      </c>
      <c r="AH414" s="70" t="s">
        <v>99</v>
      </c>
      <c r="AI414" s="70" t="s">
        <v>99</v>
      </c>
      <c r="AJ414" s="70" t="s">
        <v>99</v>
      </c>
      <c r="AK414" s="70" t="s">
        <v>1844</v>
      </c>
      <c r="AL414" s="70" t="s">
        <v>1812</v>
      </c>
      <c r="AM414" s="70" t="s">
        <v>99</v>
      </c>
      <c r="AN414" s="70" t="s">
        <v>99</v>
      </c>
      <c r="AO414" s="70" t="s">
        <v>1827</v>
      </c>
      <c r="AP414" s="70" t="s">
        <v>8937</v>
      </c>
      <c r="AQ414" s="70" t="s">
        <v>3535</v>
      </c>
      <c r="AR414" s="70" t="s">
        <v>3019</v>
      </c>
      <c r="AS414" s="70" t="s">
        <v>2229</v>
      </c>
      <c r="AT414" s="70" t="s">
        <v>1832</v>
      </c>
      <c r="AU414" s="70" t="s">
        <v>1833</v>
      </c>
      <c r="AV414" s="70"/>
      <c r="AW414" s="70"/>
      <c r="AX414" s="70"/>
      <c r="AY414" s="70"/>
      <c r="AZ414" s="71"/>
      <c r="BA414" s="70"/>
      <c r="BB414" s="70"/>
      <c r="BC414" s="70"/>
      <c r="BD414" s="70"/>
      <c r="BE414" s="70"/>
      <c r="BF414" s="70"/>
      <c r="BG414" s="70"/>
      <c r="BH414" s="70"/>
      <c r="BI414" s="70"/>
      <c r="BJ414" s="77"/>
      <c r="BK414" s="70" t="s">
        <v>1834</v>
      </c>
      <c r="BL414" s="70" t="s">
        <v>2283</v>
      </c>
      <c r="BM414" s="78"/>
      <c r="BN414" s="77"/>
      <c r="BO414" s="77"/>
      <c r="BP414" s="77"/>
      <c r="BQ414" s="70" t="s">
        <v>8938</v>
      </c>
      <c r="BR414" s="70" t="s">
        <v>99</v>
      </c>
      <c r="BS414" s="70" t="s">
        <v>99</v>
      </c>
      <c r="BT414" s="70" t="s">
        <v>99</v>
      </c>
      <c r="BU414" s="70" t="s">
        <v>99</v>
      </c>
      <c r="BV414" s="70" t="s">
        <v>99</v>
      </c>
      <c r="BW414" s="70" t="s">
        <v>99</v>
      </c>
      <c r="BX414" s="70" t="s">
        <v>99</v>
      </c>
      <c r="BY414" s="70" t="s">
        <v>99</v>
      </c>
      <c r="BZ414" s="70" t="s">
        <v>99</v>
      </c>
      <c r="CA414" s="77"/>
      <c r="CB414" s="70" t="s">
        <v>99</v>
      </c>
      <c r="CC414" s="70" t="s">
        <v>99</v>
      </c>
      <c r="CD414" s="70" t="s">
        <v>99</v>
      </c>
      <c r="CE414" s="70" t="s">
        <v>1810</v>
      </c>
      <c r="CF414" s="70" t="s">
        <v>8939</v>
      </c>
      <c r="CG414" s="70" t="s">
        <v>99</v>
      </c>
      <c r="CH414" s="70" t="s">
        <v>99</v>
      </c>
      <c r="CI414" s="70" t="s">
        <v>99</v>
      </c>
      <c r="CJ414" s="79"/>
      <c r="CK414" s="80" t="s">
        <v>99</v>
      </c>
      <c r="CL414" s="80" t="s">
        <v>99</v>
      </c>
      <c r="CM414" s="80" t="s">
        <v>99</v>
      </c>
      <c r="CN414" s="70" t="s">
        <v>99</v>
      </c>
      <c r="CO414" s="70" t="s">
        <v>1813</v>
      </c>
      <c r="CP414" s="70" t="s">
        <v>1813</v>
      </c>
      <c r="CQ414" s="70" t="s">
        <v>1813</v>
      </c>
      <c r="CR414" s="70" t="s">
        <v>1813</v>
      </c>
      <c r="CS414" s="70" t="s">
        <v>1813</v>
      </c>
      <c r="CT414" s="70" t="s">
        <v>1813</v>
      </c>
      <c r="CU414" s="70" t="s">
        <v>1813</v>
      </c>
      <c r="CV414" s="70" t="s">
        <v>1813</v>
      </c>
      <c r="CW414" s="70" t="s">
        <v>1813</v>
      </c>
      <c r="CX414" s="70" t="s">
        <v>1813</v>
      </c>
      <c r="CY414" s="70" t="s">
        <v>1813</v>
      </c>
      <c r="CZ414" s="70" t="s">
        <v>1813</v>
      </c>
      <c r="DA414" s="70" t="s">
        <v>1813</v>
      </c>
      <c r="DB414" s="70" t="s">
        <v>1813</v>
      </c>
      <c r="DC414" s="70" t="s">
        <v>1813</v>
      </c>
      <c r="DD414" s="70" t="s">
        <v>1813</v>
      </c>
      <c r="DE414" s="70" t="s">
        <v>1813</v>
      </c>
      <c r="DF414" s="70" t="s">
        <v>1858</v>
      </c>
      <c r="DG414" s="70" t="s">
        <v>1858</v>
      </c>
      <c r="DH414" s="70" t="s">
        <v>1858</v>
      </c>
      <c r="DI414" s="70" t="s">
        <v>1813</v>
      </c>
      <c r="DJ414" s="70" t="s">
        <v>1813</v>
      </c>
      <c r="DK414" s="70" t="s">
        <v>1813</v>
      </c>
      <c r="DL414" s="70" t="s">
        <v>1813</v>
      </c>
      <c r="DM414" s="70" t="s">
        <v>1813</v>
      </c>
    </row>
    <row r="415" spans="1:117" ht="135" customHeight="1">
      <c r="A415" s="84" t="s">
        <v>1321</v>
      </c>
      <c r="B415" s="73">
        <v>2012116</v>
      </c>
      <c r="C415" s="73" t="s">
        <v>1319</v>
      </c>
      <c r="D415" s="73" t="s">
        <v>1810</v>
      </c>
      <c r="E415" s="85">
        <v>45558</v>
      </c>
      <c r="F415" s="73" t="s">
        <v>1844</v>
      </c>
      <c r="G415" s="87" t="s">
        <v>8940</v>
      </c>
      <c r="H415" s="73"/>
      <c r="I415" s="73" t="s">
        <v>1813</v>
      </c>
      <c r="J415" s="73" t="s">
        <v>2074</v>
      </c>
      <c r="K415" s="73" t="s">
        <v>1815</v>
      </c>
      <c r="L415" s="74" t="s">
        <v>1909</v>
      </c>
      <c r="M415" s="90" t="s">
        <v>8929</v>
      </c>
      <c r="N415" s="88" t="s">
        <v>1812</v>
      </c>
      <c r="O415" s="88" t="s">
        <v>1893</v>
      </c>
      <c r="P415" s="89" t="s">
        <v>8941</v>
      </c>
      <c r="Q415" s="89" t="s">
        <v>8942</v>
      </c>
      <c r="R415" s="89" t="s">
        <v>1812</v>
      </c>
      <c r="S415" s="90" t="s">
        <v>8943</v>
      </c>
      <c r="T415" s="73">
        <v>2012</v>
      </c>
      <c r="U415" s="85">
        <v>21108</v>
      </c>
      <c r="V415" s="90" t="s">
        <v>8944</v>
      </c>
      <c r="W415" s="88" t="s">
        <v>1812</v>
      </c>
      <c r="X415" s="73" t="s">
        <v>1822</v>
      </c>
      <c r="Y415" s="75" t="s">
        <v>2483</v>
      </c>
      <c r="Z415" s="74" t="s">
        <v>1824</v>
      </c>
      <c r="AA415" s="73" t="s">
        <v>1825</v>
      </c>
      <c r="AB415" s="73" t="s">
        <v>1825</v>
      </c>
      <c r="AC415" s="73" t="s">
        <v>2122</v>
      </c>
      <c r="AD415" s="73" t="s">
        <v>1844</v>
      </c>
      <c r="AE415" s="73" t="s">
        <v>1916</v>
      </c>
      <c r="AF415" s="73" t="s">
        <v>8945</v>
      </c>
      <c r="AG415" s="73" t="s">
        <v>1810</v>
      </c>
      <c r="AH415" s="73" t="s">
        <v>1810</v>
      </c>
      <c r="AI415" s="73" t="s">
        <v>1812</v>
      </c>
      <c r="AJ415" s="73" t="s">
        <v>1810</v>
      </c>
      <c r="AK415" s="73" t="s">
        <v>1810</v>
      </c>
      <c r="AL415" s="88" t="s">
        <v>99</v>
      </c>
      <c r="AM415" s="75" t="s">
        <v>1810</v>
      </c>
      <c r="AN415" s="88" t="s">
        <v>1850</v>
      </c>
      <c r="AO415" s="73" t="s">
        <v>341</v>
      </c>
      <c r="AP415" s="73" t="s">
        <v>3262</v>
      </c>
      <c r="AQ415" s="90" t="s">
        <v>3366</v>
      </c>
      <c r="AR415" s="90" t="s">
        <v>1902</v>
      </c>
      <c r="AS415" s="90" t="s">
        <v>1902</v>
      </c>
      <c r="AT415" s="90" t="s">
        <v>1902</v>
      </c>
      <c r="AU415" s="90" t="s">
        <v>1902</v>
      </c>
      <c r="AV415" s="73"/>
      <c r="AW415" s="73"/>
      <c r="AX415" s="73"/>
      <c r="AY415" s="73"/>
      <c r="AZ415" s="85"/>
      <c r="BA415" s="73"/>
      <c r="BB415" s="73"/>
      <c r="BC415" s="70" t="s">
        <v>2756</v>
      </c>
      <c r="BD415" s="74" t="s">
        <v>2018</v>
      </c>
      <c r="BE415" s="74" t="s">
        <v>1844</v>
      </c>
      <c r="BF415" s="74" t="s">
        <v>1927</v>
      </c>
      <c r="BG415" s="74" t="s">
        <v>1844</v>
      </c>
      <c r="BH415" s="74" t="s">
        <v>1928</v>
      </c>
      <c r="BI415" s="74" t="s">
        <v>2344</v>
      </c>
      <c r="BJ415" s="74" t="s">
        <v>2345</v>
      </c>
      <c r="BK415" s="73" t="s">
        <v>231</v>
      </c>
      <c r="BL415" s="89" t="s">
        <v>8946</v>
      </c>
      <c r="BM415" s="89" t="s">
        <v>5800</v>
      </c>
      <c r="BN415" s="74" t="s">
        <v>2023</v>
      </c>
      <c r="BO415" s="74" t="s">
        <v>8793</v>
      </c>
      <c r="BP415" s="88" t="s">
        <v>1872</v>
      </c>
      <c r="BQ415" s="75" t="s">
        <v>8947</v>
      </c>
      <c r="BR415" s="73" t="s">
        <v>1838</v>
      </c>
      <c r="BS415" s="73" t="s">
        <v>1938</v>
      </c>
      <c r="BT415" s="75" t="s">
        <v>1813</v>
      </c>
      <c r="BU415" s="75" t="s">
        <v>1813</v>
      </c>
      <c r="BV415" s="75" t="s">
        <v>1813</v>
      </c>
      <c r="BW415" s="75" t="s">
        <v>1813</v>
      </c>
      <c r="BX415" s="75" t="s">
        <v>1813</v>
      </c>
      <c r="BY415" s="75" t="s">
        <v>1813</v>
      </c>
      <c r="BZ415" s="74" t="s">
        <v>8948</v>
      </c>
      <c r="CA415" s="94" t="s">
        <v>2028</v>
      </c>
      <c r="CB415" s="73" t="s">
        <v>8949</v>
      </c>
      <c r="CC415" s="94" t="s">
        <v>8948</v>
      </c>
      <c r="CD415" s="73" t="s">
        <v>8950</v>
      </c>
      <c r="CE415" s="115" t="s">
        <v>1810</v>
      </c>
      <c r="CF415" s="96" t="s">
        <v>8951</v>
      </c>
      <c r="CG415" s="74" t="s">
        <v>8952</v>
      </c>
      <c r="CH415" s="73" t="s">
        <v>1810</v>
      </c>
      <c r="CI415" s="73" t="s">
        <v>8949</v>
      </c>
      <c r="CJ415" s="74" t="s">
        <v>8953</v>
      </c>
      <c r="CK415" s="97" t="s">
        <v>8954</v>
      </c>
      <c r="CL415" s="97" t="s">
        <v>8955</v>
      </c>
      <c r="CM415" s="97" t="s">
        <v>8956</v>
      </c>
      <c r="CN415" s="88" t="s">
        <v>1850</v>
      </c>
      <c r="CO415" s="74" t="s">
        <v>1950</v>
      </c>
      <c r="CP415" s="75" t="s">
        <v>1852</v>
      </c>
      <c r="CQ415" s="75" t="s">
        <v>1854</v>
      </c>
      <c r="CR415" s="75" t="s">
        <v>1971</v>
      </c>
      <c r="CS415" s="75" t="s">
        <v>1853</v>
      </c>
      <c r="CT415" s="75" t="s">
        <v>1886</v>
      </c>
      <c r="CU415" s="75" t="s">
        <v>8957</v>
      </c>
      <c r="CV415" s="75">
        <v>50</v>
      </c>
      <c r="CW415" s="75">
        <v>77</v>
      </c>
      <c r="CX415" s="75">
        <v>48</v>
      </c>
      <c r="CY415" s="75">
        <v>38</v>
      </c>
      <c r="CZ415" s="75">
        <v>46</v>
      </c>
      <c r="DA415" s="75">
        <v>259</v>
      </c>
      <c r="DB415" s="75" t="s">
        <v>1889</v>
      </c>
      <c r="DC415" s="75">
        <v>343</v>
      </c>
      <c r="DD415" s="116">
        <v>90.263157894736835</v>
      </c>
      <c r="DE415" s="75" t="s">
        <v>1999</v>
      </c>
      <c r="DF415" s="75" t="s">
        <v>1858</v>
      </c>
      <c r="DG415" s="75" t="s">
        <v>1858</v>
      </c>
      <c r="DH415" s="73" t="s">
        <v>1858</v>
      </c>
      <c r="DI415" s="75" t="s">
        <v>1813</v>
      </c>
      <c r="DJ415" s="75" t="s">
        <v>1813</v>
      </c>
      <c r="DK415" s="75" t="s">
        <v>1813</v>
      </c>
      <c r="DL415" s="75" t="s">
        <v>1813</v>
      </c>
      <c r="DM415" s="75" t="s">
        <v>1813</v>
      </c>
    </row>
    <row r="416" spans="1:117" ht="135" customHeight="1">
      <c r="A416" s="84" t="s">
        <v>1316</v>
      </c>
      <c r="B416" s="70">
        <v>2012117</v>
      </c>
      <c r="C416" s="70" t="s">
        <v>1315</v>
      </c>
      <c r="D416" s="70" t="s">
        <v>1810</v>
      </c>
      <c r="E416" s="71">
        <v>45722</v>
      </c>
      <c r="F416" s="72" t="s">
        <v>1811</v>
      </c>
      <c r="G416" s="73" t="s">
        <v>1812</v>
      </c>
      <c r="H416" s="70"/>
      <c r="I416" s="70" t="s">
        <v>1813</v>
      </c>
      <c r="J416" s="70" t="s">
        <v>1814</v>
      </c>
      <c r="K416" s="70" t="s">
        <v>1815</v>
      </c>
      <c r="L416" s="74" t="s">
        <v>1816</v>
      </c>
      <c r="M416" s="70" t="s">
        <v>8958</v>
      </c>
      <c r="N416" s="70" t="s">
        <v>1812</v>
      </c>
      <c r="O416" s="70" t="s">
        <v>1893</v>
      </c>
      <c r="P416" s="70" t="s">
        <v>8959</v>
      </c>
      <c r="Q416" s="70" t="s">
        <v>8960</v>
      </c>
      <c r="R416" s="70" t="s">
        <v>1812</v>
      </c>
      <c r="S416" s="70" t="s">
        <v>8961</v>
      </c>
      <c r="T416" s="70">
        <v>2012</v>
      </c>
      <c r="U416" s="71">
        <v>23034</v>
      </c>
      <c r="V416" s="70">
        <v>21999174338</v>
      </c>
      <c r="W416" s="70" t="s">
        <v>1812</v>
      </c>
      <c r="X416" s="70" t="s">
        <v>1822</v>
      </c>
      <c r="Y416" s="70" t="s">
        <v>1823</v>
      </c>
      <c r="Z416" s="75" t="s">
        <v>1824</v>
      </c>
      <c r="AA416" s="76" t="s">
        <v>1825</v>
      </c>
      <c r="AB416" s="76" t="s">
        <v>1825</v>
      </c>
      <c r="AC416" s="81" t="s">
        <v>1979</v>
      </c>
      <c r="AD416" s="70" t="s">
        <v>99</v>
      </c>
      <c r="AE416" s="70" t="s">
        <v>99</v>
      </c>
      <c r="AF416" s="70" t="s">
        <v>99</v>
      </c>
      <c r="AG416" s="70" t="s">
        <v>99</v>
      </c>
      <c r="AH416" s="70" t="s">
        <v>99</v>
      </c>
      <c r="AI416" s="70" t="s">
        <v>99</v>
      </c>
      <c r="AJ416" s="70" t="s">
        <v>99</v>
      </c>
      <c r="AK416" s="70" t="s">
        <v>1844</v>
      </c>
      <c r="AL416" s="70" t="s">
        <v>1812</v>
      </c>
      <c r="AM416" s="70" t="s">
        <v>99</v>
      </c>
      <c r="AN416" s="70" t="s">
        <v>99</v>
      </c>
      <c r="AO416" s="70" t="s">
        <v>981</v>
      </c>
      <c r="AP416" s="70" t="s">
        <v>5094</v>
      </c>
      <c r="AQ416" s="70" t="s">
        <v>1868</v>
      </c>
      <c r="AR416" s="70" t="s">
        <v>8962</v>
      </c>
      <c r="AS416" s="70" t="s">
        <v>1870</v>
      </c>
      <c r="AT416" s="70" t="s">
        <v>1832</v>
      </c>
      <c r="AU416" s="70" t="s">
        <v>1871</v>
      </c>
      <c r="AV416" s="70" t="s">
        <v>1810</v>
      </c>
      <c r="AW416" s="70" t="s">
        <v>2016</v>
      </c>
      <c r="AX416" s="70" t="s">
        <v>2017</v>
      </c>
      <c r="AY416" s="70">
        <v>2025</v>
      </c>
      <c r="AZ416" s="71">
        <v>45714</v>
      </c>
      <c r="BA416" s="70" t="s">
        <v>2343</v>
      </c>
      <c r="BB416" s="70" t="s">
        <v>981</v>
      </c>
      <c r="BC416" s="70"/>
      <c r="BD416" s="70"/>
      <c r="BE416" s="70"/>
      <c r="BF416" s="70"/>
      <c r="BG416" s="70"/>
      <c r="BH416" s="70"/>
      <c r="BI416" s="70"/>
      <c r="BJ416" s="77"/>
      <c r="BK416" s="70" t="s">
        <v>366</v>
      </c>
      <c r="BL416" s="70" t="s">
        <v>1872</v>
      </c>
      <c r="BM416" s="78"/>
      <c r="BN416" s="77"/>
      <c r="BO416" s="77"/>
      <c r="BP416" s="77"/>
      <c r="BQ416" s="70" t="s">
        <v>8963</v>
      </c>
      <c r="BR416" s="70" t="s">
        <v>99</v>
      </c>
      <c r="BS416" s="70" t="s">
        <v>99</v>
      </c>
      <c r="BT416" s="70" t="s">
        <v>99</v>
      </c>
      <c r="BU416" s="70" t="s">
        <v>99</v>
      </c>
      <c r="BV416" s="70" t="s">
        <v>99</v>
      </c>
      <c r="BW416" s="70" t="s">
        <v>99</v>
      </c>
      <c r="BX416" s="70" t="s">
        <v>99</v>
      </c>
      <c r="BY416" s="70" t="s">
        <v>99</v>
      </c>
      <c r="BZ416" s="70" t="s">
        <v>99</v>
      </c>
      <c r="CA416" s="77"/>
      <c r="CB416" s="70" t="s">
        <v>99</v>
      </c>
      <c r="CC416" s="70" t="s">
        <v>99</v>
      </c>
      <c r="CD416" s="70" t="s">
        <v>99</v>
      </c>
      <c r="CE416" s="70" t="s">
        <v>1810</v>
      </c>
      <c r="CF416" s="70" t="s">
        <v>7472</v>
      </c>
      <c r="CG416" s="70" t="s">
        <v>99</v>
      </c>
      <c r="CH416" s="70" t="s">
        <v>99</v>
      </c>
      <c r="CI416" s="70" t="s">
        <v>99</v>
      </c>
      <c r="CJ416" s="79"/>
      <c r="CK416" s="80" t="s">
        <v>99</v>
      </c>
      <c r="CL416" s="80" t="s">
        <v>99</v>
      </c>
      <c r="CM416" s="80" t="s">
        <v>99</v>
      </c>
      <c r="CN416" s="70" t="s">
        <v>99</v>
      </c>
      <c r="CO416" s="70" t="s">
        <v>1813</v>
      </c>
      <c r="CP416" s="70" t="s">
        <v>1813</v>
      </c>
      <c r="CQ416" s="70" t="s">
        <v>1813</v>
      </c>
      <c r="CR416" s="70" t="s">
        <v>1813</v>
      </c>
      <c r="CS416" s="70" t="s">
        <v>1813</v>
      </c>
      <c r="CT416" s="70" t="s">
        <v>1813</v>
      </c>
      <c r="CU416" s="70" t="s">
        <v>1813</v>
      </c>
      <c r="CV416" s="70" t="s">
        <v>1813</v>
      </c>
      <c r="CW416" s="70" t="s">
        <v>1813</v>
      </c>
      <c r="CX416" s="70" t="s">
        <v>1813</v>
      </c>
      <c r="CY416" s="70" t="s">
        <v>1813</v>
      </c>
      <c r="CZ416" s="70" t="s">
        <v>1813</v>
      </c>
      <c r="DA416" s="70" t="s">
        <v>1813</v>
      </c>
      <c r="DB416" s="70" t="s">
        <v>1813</v>
      </c>
      <c r="DC416" s="70" t="s">
        <v>1813</v>
      </c>
      <c r="DD416" s="70" t="s">
        <v>1813</v>
      </c>
      <c r="DE416" s="70" t="s">
        <v>1813</v>
      </c>
      <c r="DF416" s="70" t="s">
        <v>1858</v>
      </c>
      <c r="DG416" s="70" t="s">
        <v>1858</v>
      </c>
      <c r="DH416" s="70" t="s">
        <v>1858</v>
      </c>
      <c r="DI416" s="70" t="s">
        <v>1813</v>
      </c>
      <c r="DJ416" s="70" t="s">
        <v>1813</v>
      </c>
      <c r="DK416" s="70" t="s">
        <v>1813</v>
      </c>
      <c r="DL416" s="70" t="s">
        <v>1813</v>
      </c>
      <c r="DM416" s="70" t="s">
        <v>1813</v>
      </c>
    </row>
    <row r="417" spans="1:117" ht="135" customHeight="1">
      <c r="A417" s="84" t="s">
        <v>1311</v>
      </c>
      <c r="B417" s="73">
        <v>2012118</v>
      </c>
      <c r="C417" s="88" t="s">
        <v>1310</v>
      </c>
      <c r="D417" s="73" t="s">
        <v>1810</v>
      </c>
      <c r="E417" s="85">
        <v>45558</v>
      </c>
      <c r="F417" s="73" t="s">
        <v>1844</v>
      </c>
      <c r="G417" s="87" t="s">
        <v>8964</v>
      </c>
      <c r="H417" s="73"/>
      <c r="I417" s="73" t="s">
        <v>1813</v>
      </c>
      <c r="J417" s="73" t="s">
        <v>2074</v>
      </c>
      <c r="K417" s="73" t="s">
        <v>1815</v>
      </c>
      <c r="L417" s="74" t="s">
        <v>1909</v>
      </c>
      <c r="M417" s="90" t="s">
        <v>8965</v>
      </c>
      <c r="N417" s="88" t="s">
        <v>1812</v>
      </c>
      <c r="O417" s="73" t="s">
        <v>8966</v>
      </c>
      <c r="P417" s="89" t="s">
        <v>8967</v>
      </c>
      <c r="Q417" s="89" t="s">
        <v>8968</v>
      </c>
      <c r="R417" s="89" t="s">
        <v>1812</v>
      </c>
      <c r="S417" s="90" t="s">
        <v>8969</v>
      </c>
      <c r="T417" s="73">
        <v>2012</v>
      </c>
      <c r="U417" s="85">
        <v>31898</v>
      </c>
      <c r="V417" s="90" t="s">
        <v>8970</v>
      </c>
      <c r="W417" s="88" t="s">
        <v>1812</v>
      </c>
      <c r="X417" s="73" t="s">
        <v>1822</v>
      </c>
      <c r="Y417" s="73" t="s">
        <v>1897</v>
      </c>
      <c r="Z417" s="74" t="s">
        <v>1824</v>
      </c>
      <c r="AA417" s="76" t="s">
        <v>8971</v>
      </c>
      <c r="AB417" s="73" t="s">
        <v>1825</v>
      </c>
      <c r="AC417" s="73" t="s">
        <v>2145</v>
      </c>
      <c r="AD417" s="73" t="s">
        <v>1844</v>
      </c>
      <c r="AE417" s="73" t="s">
        <v>1916</v>
      </c>
      <c r="AF417" s="73" t="s">
        <v>8972</v>
      </c>
      <c r="AG417" s="73" t="s">
        <v>1810</v>
      </c>
      <c r="AH417" s="73" t="s">
        <v>1810</v>
      </c>
      <c r="AI417" s="73" t="s">
        <v>1812</v>
      </c>
      <c r="AJ417" s="73" t="s">
        <v>1810</v>
      </c>
      <c r="AK417" s="73" t="s">
        <v>1810</v>
      </c>
      <c r="AL417" s="88" t="s">
        <v>99</v>
      </c>
      <c r="AM417" s="75" t="s">
        <v>1810</v>
      </c>
      <c r="AN417" s="73" t="s">
        <v>8973</v>
      </c>
      <c r="AO417" s="73" t="s">
        <v>750</v>
      </c>
      <c r="AP417" s="90" t="s">
        <v>8974</v>
      </c>
      <c r="AQ417" s="73" t="s">
        <v>3535</v>
      </c>
      <c r="AR417" s="73" t="s">
        <v>2429</v>
      </c>
      <c r="AS417" s="73" t="s">
        <v>2207</v>
      </c>
      <c r="AT417" s="75" t="s">
        <v>1923</v>
      </c>
      <c r="AU417" s="73" t="s">
        <v>2151</v>
      </c>
      <c r="AV417" s="73"/>
      <c r="AW417" s="73"/>
      <c r="AX417" s="73"/>
      <c r="AY417" s="73"/>
      <c r="AZ417" s="85"/>
      <c r="BA417" s="73"/>
      <c r="BB417" s="73"/>
      <c r="BC417" s="74" t="s">
        <v>1925</v>
      </c>
      <c r="BD417" s="74" t="s">
        <v>1926</v>
      </c>
      <c r="BE417" s="70" t="s">
        <v>1810</v>
      </c>
      <c r="BF417" s="74" t="s">
        <v>2430</v>
      </c>
      <c r="BG417" s="74" t="s">
        <v>1844</v>
      </c>
      <c r="BH417" s="74" t="s">
        <v>1928</v>
      </c>
      <c r="BI417" s="74" t="s">
        <v>1929</v>
      </c>
      <c r="BJ417" s="74" t="s">
        <v>1930</v>
      </c>
      <c r="BK417" s="73" t="s">
        <v>366</v>
      </c>
      <c r="BL417" s="89" t="s">
        <v>2280</v>
      </c>
      <c r="BM417" s="89" t="s">
        <v>2458</v>
      </c>
      <c r="BN417" s="74" t="s">
        <v>2347</v>
      </c>
      <c r="BO417" s="74" t="s">
        <v>4809</v>
      </c>
      <c r="BP417" s="75" t="s">
        <v>2283</v>
      </c>
      <c r="BQ417" s="75" t="s">
        <v>8975</v>
      </c>
      <c r="BR417" s="73" t="s">
        <v>1837</v>
      </c>
      <c r="BS417" s="73" t="s">
        <v>1838</v>
      </c>
      <c r="BT417" s="75" t="s">
        <v>1813</v>
      </c>
      <c r="BU417" s="75" t="s">
        <v>1813</v>
      </c>
      <c r="BV417" s="73" t="s">
        <v>1838</v>
      </c>
      <c r="BW417" s="75" t="s">
        <v>1813</v>
      </c>
      <c r="BX417" s="75" t="s">
        <v>1813</v>
      </c>
      <c r="BY417" s="75" t="s">
        <v>1813</v>
      </c>
      <c r="BZ417" s="74" t="s">
        <v>8976</v>
      </c>
      <c r="CA417" s="106" t="s">
        <v>8977</v>
      </c>
      <c r="CB417" s="73" t="s">
        <v>8978</v>
      </c>
      <c r="CC417" s="106" t="s">
        <v>8976</v>
      </c>
      <c r="CD417" s="73" t="s">
        <v>8979</v>
      </c>
      <c r="CE417" s="115" t="s">
        <v>1810</v>
      </c>
      <c r="CF417" s="96" t="s">
        <v>8980</v>
      </c>
      <c r="CG417" s="74" t="s">
        <v>8981</v>
      </c>
      <c r="CH417" s="73" t="s">
        <v>1844</v>
      </c>
      <c r="CI417" s="73" t="s">
        <v>8982</v>
      </c>
      <c r="CJ417" s="74" t="s">
        <v>8983</v>
      </c>
      <c r="CK417" s="97" t="s">
        <v>8984</v>
      </c>
      <c r="CL417" s="97" t="s">
        <v>8985</v>
      </c>
      <c r="CM417" s="97" t="s">
        <v>8986</v>
      </c>
      <c r="CN417" s="88" t="s">
        <v>1850</v>
      </c>
      <c r="CO417" s="74" t="s">
        <v>1950</v>
      </c>
      <c r="CP417" s="75" t="s">
        <v>2357</v>
      </c>
      <c r="CQ417" s="75" t="s">
        <v>1886</v>
      </c>
      <c r="CR417" s="75" t="s">
        <v>1853</v>
      </c>
      <c r="CS417" s="75" t="s">
        <v>2197</v>
      </c>
      <c r="CT417" s="75" t="s">
        <v>1853</v>
      </c>
      <c r="CU417" s="75" t="s">
        <v>8987</v>
      </c>
      <c r="CV417" s="75">
        <v>48</v>
      </c>
      <c r="CW417" s="75">
        <v>78</v>
      </c>
      <c r="CX417" s="75">
        <v>43</v>
      </c>
      <c r="CY417" s="75">
        <v>47</v>
      </c>
      <c r="CZ417" s="75">
        <v>47</v>
      </c>
      <c r="DA417" s="75">
        <v>263</v>
      </c>
      <c r="DB417" s="75" t="s">
        <v>2105</v>
      </c>
      <c r="DC417" s="75">
        <v>331</v>
      </c>
      <c r="DD417" s="116">
        <v>87.10526315789474</v>
      </c>
      <c r="DE417" s="75" t="s">
        <v>1999</v>
      </c>
      <c r="DF417" s="75" t="s">
        <v>1858</v>
      </c>
      <c r="DG417" s="75" t="s">
        <v>1858</v>
      </c>
      <c r="DH417" s="73" t="s">
        <v>1858</v>
      </c>
      <c r="DI417" s="75" t="s">
        <v>1813</v>
      </c>
      <c r="DJ417" s="75" t="s">
        <v>1813</v>
      </c>
      <c r="DK417" s="75" t="s">
        <v>1813</v>
      </c>
      <c r="DL417" s="75" t="s">
        <v>1813</v>
      </c>
      <c r="DM417" s="75" t="s">
        <v>1813</v>
      </c>
    </row>
    <row r="418" spans="1:117" ht="135" customHeight="1">
      <c r="A418" s="103" t="s">
        <v>8988</v>
      </c>
      <c r="B418" s="75">
        <v>2024078</v>
      </c>
      <c r="C418" s="90" t="s">
        <v>8989</v>
      </c>
      <c r="D418" s="75" t="s">
        <v>1810</v>
      </c>
      <c r="E418" s="145">
        <v>45545</v>
      </c>
      <c r="F418" s="86" t="s">
        <v>1810</v>
      </c>
      <c r="G418" s="87" t="s">
        <v>8990</v>
      </c>
      <c r="H418" s="73"/>
      <c r="I418" s="73" t="s">
        <v>1813</v>
      </c>
      <c r="J418" s="75" t="s">
        <v>1908</v>
      </c>
      <c r="K418" s="75" t="s">
        <v>1815</v>
      </c>
      <c r="L418" s="74" t="s">
        <v>1909</v>
      </c>
      <c r="M418" s="76" t="s">
        <v>8991</v>
      </c>
      <c r="N418" s="88" t="s">
        <v>1812</v>
      </c>
      <c r="O418" s="75" t="s">
        <v>99</v>
      </c>
      <c r="P418" s="74" t="s">
        <v>8992</v>
      </c>
      <c r="Q418" s="89" t="s">
        <v>8993</v>
      </c>
      <c r="R418" s="89" t="s">
        <v>1812</v>
      </c>
      <c r="S418" s="90" t="s">
        <v>8994</v>
      </c>
      <c r="T418" s="73">
        <v>2024</v>
      </c>
      <c r="U418" s="85">
        <v>30448</v>
      </c>
      <c r="V418" s="90" t="s">
        <v>8995</v>
      </c>
      <c r="W418" s="75" t="s">
        <v>1812</v>
      </c>
      <c r="X418" s="73" t="s">
        <v>1896</v>
      </c>
      <c r="Y418" s="73" t="s">
        <v>1823</v>
      </c>
      <c r="Z418" s="74" t="s">
        <v>1824</v>
      </c>
      <c r="AA418" s="73" t="s">
        <v>1825</v>
      </c>
      <c r="AB418" s="73" t="s">
        <v>1825</v>
      </c>
      <c r="AC418" s="73" t="s">
        <v>2296</v>
      </c>
      <c r="AD418" s="73" t="s">
        <v>1844</v>
      </c>
      <c r="AE418" s="73" t="s">
        <v>1916</v>
      </c>
      <c r="AF418" s="75" t="s">
        <v>8996</v>
      </c>
      <c r="AG418" s="75" t="s">
        <v>99</v>
      </c>
      <c r="AH418" s="75" t="s">
        <v>99</v>
      </c>
      <c r="AI418" s="75" t="s">
        <v>99</v>
      </c>
      <c r="AJ418" s="75" t="s">
        <v>99</v>
      </c>
      <c r="AK418" s="75" t="s">
        <v>99</v>
      </c>
      <c r="AL418" s="75" t="s">
        <v>99</v>
      </c>
      <c r="AM418" s="75" t="s">
        <v>99</v>
      </c>
      <c r="AN418" s="75" t="s">
        <v>99</v>
      </c>
      <c r="AO418" s="75" t="s">
        <v>633</v>
      </c>
      <c r="AP418" s="134" t="s">
        <v>5352</v>
      </c>
      <c r="AQ418" s="73" t="s">
        <v>2342</v>
      </c>
      <c r="AR418" s="73" t="s">
        <v>3236</v>
      </c>
      <c r="AS418" s="73" t="s">
        <v>2732</v>
      </c>
      <c r="AT418" s="75" t="s">
        <v>1923</v>
      </c>
      <c r="AU418" s="75" t="s">
        <v>1924</v>
      </c>
      <c r="AV418" s="73"/>
      <c r="AW418" s="73"/>
      <c r="AX418" s="73"/>
      <c r="AY418" s="73"/>
      <c r="AZ418" s="85"/>
      <c r="BA418" s="73"/>
      <c r="BB418" s="73"/>
      <c r="BC418" s="74" t="s">
        <v>1925</v>
      </c>
      <c r="BD418" s="74" t="s">
        <v>1926</v>
      </c>
      <c r="BE418" s="74" t="s">
        <v>1844</v>
      </c>
      <c r="BF418" s="74" t="s">
        <v>7184</v>
      </c>
      <c r="BG418" s="74" t="s">
        <v>1844</v>
      </c>
      <c r="BH418" s="74" t="s">
        <v>1928</v>
      </c>
      <c r="BI418" s="74" t="s">
        <v>1929</v>
      </c>
      <c r="BJ418" s="74" t="s">
        <v>2279</v>
      </c>
      <c r="BK418" s="73" t="s">
        <v>1931</v>
      </c>
      <c r="BL418" s="74" t="s">
        <v>2624</v>
      </c>
      <c r="BM418" s="74" t="s">
        <v>8997</v>
      </c>
      <c r="BN418" s="74" t="s">
        <v>2347</v>
      </c>
      <c r="BO418" s="74" t="s">
        <v>8998</v>
      </c>
      <c r="BP418" s="73" t="s">
        <v>8999</v>
      </c>
      <c r="BQ418" s="73" t="s">
        <v>9000</v>
      </c>
      <c r="BR418" s="73" t="s">
        <v>1938</v>
      </c>
      <c r="BS418" s="75" t="s">
        <v>1813</v>
      </c>
      <c r="BT418" s="75" t="s">
        <v>1813</v>
      </c>
      <c r="BU418" s="75" t="s">
        <v>1813</v>
      </c>
      <c r="BV418" s="75" t="s">
        <v>1813</v>
      </c>
      <c r="BW418" s="75" t="s">
        <v>1813</v>
      </c>
      <c r="BX418" s="75" t="s">
        <v>1813</v>
      </c>
      <c r="BY418" s="75" t="s">
        <v>1813</v>
      </c>
      <c r="BZ418" s="74" t="s">
        <v>9001</v>
      </c>
      <c r="CA418" s="94" t="s">
        <v>9002</v>
      </c>
      <c r="CB418" s="75"/>
      <c r="CC418" s="94" t="s">
        <v>9001</v>
      </c>
      <c r="CD418" s="75"/>
      <c r="CE418" s="107" t="s">
        <v>1813</v>
      </c>
      <c r="CF418" s="96" t="s">
        <v>1943</v>
      </c>
      <c r="CG418" s="74" t="s">
        <v>9003</v>
      </c>
      <c r="CH418" s="108" t="s">
        <v>2030</v>
      </c>
      <c r="CI418" s="75"/>
      <c r="CJ418" s="74" t="s">
        <v>9004</v>
      </c>
      <c r="CK418" s="97"/>
      <c r="CL418" s="97"/>
      <c r="CM418" s="97"/>
      <c r="CN418" s="75"/>
      <c r="CO418" s="74" t="s">
        <v>1950</v>
      </c>
      <c r="CP418" s="75"/>
      <c r="CQ418" s="75"/>
      <c r="CR418" s="91"/>
      <c r="CS418" s="91"/>
      <c r="CT418" s="91"/>
      <c r="CU418" s="75"/>
      <c r="CV418" s="75"/>
      <c r="CW418" s="75"/>
      <c r="CX418" s="75"/>
      <c r="CY418" s="75"/>
      <c r="CZ418" s="75"/>
      <c r="DA418" s="75"/>
      <c r="DB418" s="75"/>
      <c r="DC418" s="75"/>
      <c r="DD418" s="75"/>
      <c r="DE418" s="75"/>
      <c r="DF418" s="129" t="s">
        <v>9005</v>
      </c>
      <c r="DG418" s="129" t="s">
        <v>9006</v>
      </c>
      <c r="DH418" s="129" t="s">
        <v>9007</v>
      </c>
      <c r="DI418" s="110">
        <v>1</v>
      </c>
      <c r="DJ418" s="111">
        <v>45499</v>
      </c>
      <c r="DK418" s="112">
        <v>45619</v>
      </c>
      <c r="DL418" s="110" t="s">
        <v>2035</v>
      </c>
      <c r="DM418" s="110" t="s">
        <v>2036</v>
      </c>
    </row>
    <row r="419" spans="1:117" ht="135" customHeight="1">
      <c r="A419" s="84" t="s">
        <v>9008</v>
      </c>
      <c r="B419" s="70">
        <v>2012119</v>
      </c>
      <c r="C419" s="70" t="s">
        <v>9009</v>
      </c>
      <c r="D419" s="70" t="s">
        <v>1810</v>
      </c>
      <c r="E419" s="71">
        <v>45582</v>
      </c>
      <c r="F419" s="72" t="s">
        <v>1811</v>
      </c>
      <c r="G419" s="73" t="s">
        <v>1812</v>
      </c>
      <c r="H419" s="70"/>
      <c r="I419" s="70" t="s">
        <v>1813</v>
      </c>
      <c r="J419" s="70" t="s">
        <v>3167</v>
      </c>
      <c r="K419" s="70" t="s">
        <v>1815</v>
      </c>
      <c r="L419" s="74" t="s">
        <v>1816</v>
      </c>
      <c r="M419" s="70" t="s">
        <v>9010</v>
      </c>
      <c r="N419" s="70" t="s">
        <v>1812</v>
      </c>
      <c r="O419" s="70" t="s">
        <v>1813</v>
      </c>
      <c r="P419" s="70" t="s">
        <v>9011</v>
      </c>
      <c r="Q419" s="70" t="s">
        <v>1812</v>
      </c>
      <c r="R419" s="70" t="s">
        <v>1812</v>
      </c>
      <c r="S419" s="70" t="s">
        <v>9012</v>
      </c>
      <c r="T419" s="70">
        <v>2012</v>
      </c>
      <c r="U419" s="71">
        <v>28851</v>
      </c>
      <c r="V419" s="70">
        <v>21998722121</v>
      </c>
      <c r="W419" s="70" t="s">
        <v>1812</v>
      </c>
      <c r="X419" s="70" t="s">
        <v>1822</v>
      </c>
      <c r="Y419" s="70" t="s">
        <v>1897</v>
      </c>
      <c r="Z419" s="75" t="s">
        <v>1824</v>
      </c>
      <c r="AA419" s="76" t="s">
        <v>2121</v>
      </c>
      <c r="AB419" s="81" t="s">
        <v>1825</v>
      </c>
      <c r="AC419" s="81" t="s">
        <v>3473</v>
      </c>
      <c r="AD419" s="70" t="s">
        <v>99</v>
      </c>
      <c r="AE419" s="70" t="s">
        <v>99</v>
      </c>
      <c r="AF419" s="70" t="s">
        <v>1813</v>
      </c>
      <c r="AG419" s="70" t="s">
        <v>1813</v>
      </c>
      <c r="AH419" s="70" t="s">
        <v>1813</v>
      </c>
      <c r="AI419" s="70" t="s">
        <v>1813</v>
      </c>
      <c r="AJ419" s="70" t="s">
        <v>1813</v>
      </c>
      <c r="AK419" s="70" t="s">
        <v>1813</v>
      </c>
      <c r="AL419" s="70" t="s">
        <v>1813</v>
      </c>
      <c r="AM419" s="70" t="s">
        <v>1813</v>
      </c>
      <c r="AN419" s="70" t="s">
        <v>1813</v>
      </c>
      <c r="AO419" s="70" t="s">
        <v>3167</v>
      </c>
      <c r="AP419" s="70" t="s">
        <v>3167</v>
      </c>
      <c r="AQ419" s="70" t="s">
        <v>2330</v>
      </c>
      <c r="AR419" s="70" t="s">
        <v>1813</v>
      </c>
      <c r="AS419" s="70" t="s">
        <v>1813</v>
      </c>
      <c r="AT419" s="70" t="s">
        <v>1813</v>
      </c>
      <c r="AU419" s="70" t="s">
        <v>1813</v>
      </c>
      <c r="AV419" s="70"/>
      <c r="AW419" s="70"/>
      <c r="AX419" s="70"/>
      <c r="AY419" s="70"/>
      <c r="AZ419" s="71"/>
      <c r="BA419" s="70"/>
      <c r="BB419" s="70"/>
      <c r="BC419" s="70" t="s">
        <v>3171</v>
      </c>
      <c r="BD419" s="70"/>
      <c r="BE419" s="70"/>
      <c r="BF419" s="70"/>
      <c r="BG419" s="70"/>
      <c r="BH419" s="70"/>
      <c r="BI419" s="70"/>
      <c r="BJ419" s="77"/>
      <c r="BK419" s="70" t="s">
        <v>1834</v>
      </c>
      <c r="BL419" s="70"/>
      <c r="BM419" s="70"/>
      <c r="BN419" s="77"/>
      <c r="BO419" s="77"/>
      <c r="BP419" s="77"/>
      <c r="BQ419" s="77"/>
      <c r="BR419" s="70" t="s">
        <v>99</v>
      </c>
      <c r="BS419" s="70" t="s">
        <v>99</v>
      </c>
      <c r="BT419" s="70" t="s">
        <v>99</v>
      </c>
      <c r="BU419" s="70" t="s">
        <v>99</v>
      </c>
      <c r="BV419" s="70" t="s">
        <v>99</v>
      </c>
      <c r="BW419" s="70" t="s">
        <v>99</v>
      </c>
      <c r="BX419" s="70" t="s">
        <v>99</v>
      </c>
      <c r="BY419" s="70" t="s">
        <v>99</v>
      </c>
      <c r="BZ419" s="70" t="s">
        <v>99</v>
      </c>
      <c r="CA419" s="77"/>
      <c r="CB419" s="70" t="s">
        <v>99</v>
      </c>
      <c r="CC419" s="70" t="s">
        <v>99</v>
      </c>
      <c r="CD419" s="70" t="s">
        <v>99</v>
      </c>
      <c r="CE419" s="70" t="s">
        <v>99</v>
      </c>
      <c r="CF419" s="70" t="s">
        <v>99</v>
      </c>
      <c r="CG419" s="70" t="s">
        <v>99</v>
      </c>
      <c r="CH419" s="70" t="s">
        <v>1813</v>
      </c>
      <c r="CI419" s="70" t="s">
        <v>1813</v>
      </c>
      <c r="CJ419" s="79"/>
      <c r="CK419" s="80" t="s">
        <v>1813</v>
      </c>
      <c r="CL419" s="80" t="s">
        <v>1813</v>
      </c>
      <c r="CM419" s="80" t="s">
        <v>1813</v>
      </c>
      <c r="CN419" s="70" t="s">
        <v>1813</v>
      </c>
      <c r="CO419" s="70" t="s">
        <v>1813</v>
      </c>
      <c r="CP419" s="70" t="s">
        <v>1813</v>
      </c>
      <c r="CQ419" s="70" t="s">
        <v>1813</v>
      </c>
      <c r="CR419" s="70" t="s">
        <v>1813</v>
      </c>
      <c r="CS419" s="70" t="s">
        <v>1813</v>
      </c>
      <c r="CT419" s="70" t="s">
        <v>1813</v>
      </c>
      <c r="CU419" s="70" t="s">
        <v>1813</v>
      </c>
      <c r="CV419" s="70" t="s">
        <v>1813</v>
      </c>
      <c r="CW419" s="70" t="s">
        <v>1813</v>
      </c>
      <c r="CX419" s="70" t="s">
        <v>1813</v>
      </c>
      <c r="CY419" s="70" t="s">
        <v>1813</v>
      </c>
      <c r="CZ419" s="70" t="s">
        <v>1813</v>
      </c>
      <c r="DA419" s="70" t="s">
        <v>1813</v>
      </c>
      <c r="DB419" s="70" t="s">
        <v>1813</v>
      </c>
      <c r="DC419" s="70" t="s">
        <v>1813</v>
      </c>
      <c r="DD419" s="70" t="s">
        <v>1813</v>
      </c>
      <c r="DE419" s="70" t="s">
        <v>1813</v>
      </c>
      <c r="DF419" s="70" t="s">
        <v>1813</v>
      </c>
      <c r="DG419" s="70" t="s">
        <v>1813</v>
      </c>
      <c r="DH419" s="70" t="s">
        <v>1813</v>
      </c>
      <c r="DI419" s="70" t="s">
        <v>1813</v>
      </c>
      <c r="DJ419" s="70" t="s">
        <v>1813</v>
      </c>
      <c r="DK419" s="70" t="s">
        <v>1813</v>
      </c>
      <c r="DL419" s="70" t="s">
        <v>1813</v>
      </c>
      <c r="DM419" s="70" t="s">
        <v>1813</v>
      </c>
    </row>
    <row r="420" spans="1:117" ht="135" customHeight="1">
      <c r="A420" s="84" t="s">
        <v>9013</v>
      </c>
      <c r="B420" s="76">
        <v>2017095</v>
      </c>
      <c r="C420" s="88" t="s">
        <v>661</v>
      </c>
      <c r="D420" s="73" t="s">
        <v>1810</v>
      </c>
      <c r="E420" s="85">
        <v>45558</v>
      </c>
      <c r="F420" s="73" t="s">
        <v>1844</v>
      </c>
      <c r="G420" s="87" t="s">
        <v>9014</v>
      </c>
      <c r="H420" s="73"/>
      <c r="I420" s="73" t="s">
        <v>1813</v>
      </c>
      <c r="J420" s="73" t="s">
        <v>4841</v>
      </c>
      <c r="K420" s="75" t="s">
        <v>1815</v>
      </c>
      <c r="L420" s="74" t="s">
        <v>1909</v>
      </c>
      <c r="M420" s="75" t="s">
        <v>9015</v>
      </c>
      <c r="N420" s="88" t="s">
        <v>1812</v>
      </c>
      <c r="O420" s="73" t="s">
        <v>9016</v>
      </c>
      <c r="P420" s="89" t="s">
        <v>9017</v>
      </c>
      <c r="Q420" s="89" t="s">
        <v>9018</v>
      </c>
      <c r="R420" s="89" t="s">
        <v>1812</v>
      </c>
      <c r="S420" s="88" t="s">
        <v>9019</v>
      </c>
      <c r="T420" s="73">
        <v>2017</v>
      </c>
      <c r="U420" s="85">
        <v>29624</v>
      </c>
      <c r="V420" s="90" t="s">
        <v>9020</v>
      </c>
      <c r="W420" s="88" t="s">
        <v>1812</v>
      </c>
      <c r="X420" s="73" t="s">
        <v>1822</v>
      </c>
      <c r="Y420" s="75" t="s">
        <v>2483</v>
      </c>
      <c r="Z420" s="74" t="s">
        <v>1824</v>
      </c>
      <c r="AA420" s="73" t="s">
        <v>1825</v>
      </c>
      <c r="AB420" s="73" t="s">
        <v>1825</v>
      </c>
      <c r="AC420" s="73" t="s">
        <v>2296</v>
      </c>
      <c r="AD420" s="73" t="s">
        <v>1844</v>
      </c>
      <c r="AE420" s="73" t="s">
        <v>1916</v>
      </c>
      <c r="AF420" s="73" t="s">
        <v>9021</v>
      </c>
      <c r="AG420" s="73" t="s">
        <v>1810</v>
      </c>
      <c r="AH420" s="73" t="s">
        <v>1810</v>
      </c>
      <c r="AI420" s="73" t="s">
        <v>1812</v>
      </c>
      <c r="AJ420" s="73" t="s">
        <v>1810</v>
      </c>
      <c r="AK420" s="73" t="s">
        <v>1810</v>
      </c>
      <c r="AL420" s="88" t="s">
        <v>99</v>
      </c>
      <c r="AM420" s="73" t="s">
        <v>1844</v>
      </c>
      <c r="AN420" s="88" t="s">
        <v>1850</v>
      </c>
      <c r="AO420" s="73" t="s">
        <v>581</v>
      </c>
      <c r="AP420" s="91" t="s">
        <v>9022</v>
      </c>
      <c r="AQ420" s="73" t="s">
        <v>9023</v>
      </c>
      <c r="AR420" s="90" t="s">
        <v>1902</v>
      </c>
      <c r="AS420" s="90" t="s">
        <v>1902</v>
      </c>
      <c r="AT420" s="90" t="s">
        <v>1902</v>
      </c>
      <c r="AU420" s="90" t="s">
        <v>1902</v>
      </c>
      <c r="AV420" s="218"/>
      <c r="AW420" s="129"/>
      <c r="AX420" s="129"/>
      <c r="AY420" s="129"/>
      <c r="AZ420" s="169"/>
      <c r="BA420" s="129"/>
      <c r="BB420" s="129"/>
      <c r="BC420" s="74" t="s">
        <v>1925</v>
      </c>
      <c r="BD420" s="74" t="s">
        <v>2018</v>
      </c>
      <c r="BE420" s="74" t="s">
        <v>1844</v>
      </c>
      <c r="BF420" s="74" t="s">
        <v>1927</v>
      </c>
      <c r="BG420" s="187" t="s">
        <v>1810</v>
      </c>
      <c r="BH420" s="187" t="s">
        <v>3342</v>
      </c>
      <c r="BI420" s="187" t="s">
        <v>2087</v>
      </c>
      <c r="BJ420" s="187" t="s">
        <v>1930</v>
      </c>
      <c r="BK420" s="129" t="s">
        <v>366</v>
      </c>
      <c r="BL420" s="219" t="s">
        <v>9024</v>
      </c>
      <c r="BM420" s="219" t="s">
        <v>9025</v>
      </c>
      <c r="BN420" s="187" t="s">
        <v>2023</v>
      </c>
      <c r="BO420" s="187" t="s">
        <v>7483</v>
      </c>
      <c r="BP420" s="150" t="s">
        <v>2588</v>
      </c>
      <c r="BQ420" s="73" t="s">
        <v>9026</v>
      </c>
      <c r="BR420" s="129" t="s">
        <v>1838</v>
      </c>
      <c r="BS420" s="220" t="s">
        <v>1813</v>
      </c>
      <c r="BT420" s="110" t="s">
        <v>1813</v>
      </c>
      <c r="BU420" s="110" t="s">
        <v>1813</v>
      </c>
      <c r="BV420" s="110" t="s">
        <v>1813</v>
      </c>
      <c r="BW420" s="110" t="s">
        <v>1813</v>
      </c>
      <c r="BX420" s="110" t="s">
        <v>1813</v>
      </c>
      <c r="BY420" s="110" t="s">
        <v>1813</v>
      </c>
      <c r="BZ420" s="187" t="s">
        <v>9027</v>
      </c>
      <c r="CA420" s="118" t="s">
        <v>2028</v>
      </c>
      <c r="CB420" s="129" t="s">
        <v>9028</v>
      </c>
      <c r="CC420" s="118" t="s">
        <v>9027</v>
      </c>
      <c r="CD420" s="129" t="s">
        <v>9029</v>
      </c>
      <c r="CE420" s="129" t="s">
        <v>1810</v>
      </c>
      <c r="CF420" s="187" t="s">
        <v>637</v>
      </c>
      <c r="CG420" s="74" t="s">
        <v>9030</v>
      </c>
      <c r="CH420" s="73" t="s">
        <v>1810</v>
      </c>
      <c r="CI420" s="73" t="s">
        <v>9031</v>
      </c>
      <c r="CJ420" s="74" t="s">
        <v>9032</v>
      </c>
      <c r="CK420" s="120" t="s">
        <v>9033</v>
      </c>
      <c r="CL420" s="120" t="s">
        <v>9034</v>
      </c>
      <c r="CM420" s="120" t="s">
        <v>9035</v>
      </c>
      <c r="CN420" s="88" t="s">
        <v>1850</v>
      </c>
      <c r="CO420" s="74" t="s">
        <v>1950</v>
      </c>
      <c r="CP420" s="75" t="s">
        <v>1885</v>
      </c>
      <c r="CQ420" s="75" t="s">
        <v>1853</v>
      </c>
      <c r="CR420" s="75" t="s">
        <v>1854</v>
      </c>
      <c r="CS420" s="75" t="s">
        <v>1853</v>
      </c>
      <c r="CT420" s="75" t="s">
        <v>1854</v>
      </c>
      <c r="CU420" s="75" t="s">
        <v>9036</v>
      </c>
      <c r="CV420" s="75">
        <v>39</v>
      </c>
      <c r="CW420" s="75">
        <v>52</v>
      </c>
      <c r="CX420" s="75">
        <v>33</v>
      </c>
      <c r="CY420" s="75">
        <v>32</v>
      </c>
      <c r="CZ420" s="75">
        <v>48</v>
      </c>
      <c r="DA420" s="75">
        <v>204</v>
      </c>
      <c r="DB420" s="75" t="s">
        <v>1856</v>
      </c>
      <c r="DC420" s="75">
        <v>274</v>
      </c>
      <c r="DD420" s="116">
        <v>72.10526315789474</v>
      </c>
      <c r="DE420" s="75" t="s">
        <v>1890</v>
      </c>
      <c r="DF420" s="75" t="s">
        <v>1858</v>
      </c>
      <c r="DG420" s="75" t="s">
        <v>1858</v>
      </c>
      <c r="DH420" s="73" t="s">
        <v>1858</v>
      </c>
      <c r="DI420" s="75" t="s">
        <v>1813</v>
      </c>
      <c r="DJ420" s="75" t="s">
        <v>1813</v>
      </c>
      <c r="DK420" s="75" t="s">
        <v>1813</v>
      </c>
      <c r="DL420" s="75" t="s">
        <v>1813</v>
      </c>
      <c r="DM420" s="75" t="s">
        <v>1813</v>
      </c>
    </row>
    <row r="421" spans="1:117" ht="135" customHeight="1">
      <c r="A421" s="84" t="s">
        <v>9037</v>
      </c>
      <c r="B421" s="70">
        <v>2012120</v>
      </c>
      <c r="C421" s="70" t="s">
        <v>99</v>
      </c>
      <c r="D421" s="70" t="s">
        <v>1810</v>
      </c>
      <c r="E421" s="71">
        <v>45582</v>
      </c>
      <c r="F421" s="72" t="s">
        <v>1811</v>
      </c>
      <c r="G421" s="73" t="s">
        <v>1812</v>
      </c>
      <c r="H421" s="70"/>
      <c r="I421" s="70" t="s">
        <v>1813</v>
      </c>
      <c r="J421" s="70" t="s">
        <v>3167</v>
      </c>
      <c r="K421" s="70" t="s">
        <v>1815</v>
      </c>
      <c r="L421" s="74" t="s">
        <v>1816</v>
      </c>
      <c r="M421" s="70" t="s">
        <v>9038</v>
      </c>
      <c r="N421" s="70" t="s">
        <v>1812</v>
      </c>
      <c r="O421" s="70" t="s">
        <v>1813</v>
      </c>
      <c r="P421" s="70" t="s">
        <v>9039</v>
      </c>
      <c r="Q421" s="70" t="s">
        <v>1812</v>
      </c>
      <c r="R421" s="70" t="s">
        <v>1812</v>
      </c>
      <c r="S421" s="70" t="s">
        <v>99</v>
      </c>
      <c r="T421" s="70">
        <v>2012</v>
      </c>
      <c r="U421" s="71" t="s">
        <v>99</v>
      </c>
      <c r="V421" s="70">
        <v>2121797623</v>
      </c>
      <c r="W421" s="70" t="s">
        <v>99</v>
      </c>
      <c r="X421" s="70" t="s">
        <v>1822</v>
      </c>
      <c r="Y421" s="70" t="s">
        <v>99</v>
      </c>
      <c r="Z421" s="70" t="s">
        <v>99</v>
      </c>
      <c r="AA421" s="70" t="s">
        <v>99</v>
      </c>
      <c r="AB421" s="70" t="s">
        <v>99</v>
      </c>
      <c r="AC421" s="70" t="s">
        <v>99</v>
      </c>
      <c r="AD421" s="70" t="s">
        <v>99</v>
      </c>
      <c r="AE421" s="70" t="s">
        <v>99</v>
      </c>
      <c r="AF421" s="70" t="s">
        <v>1813</v>
      </c>
      <c r="AG421" s="70" t="s">
        <v>1813</v>
      </c>
      <c r="AH421" s="70" t="s">
        <v>1813</v>
      </c>
      <c r="AI421" s="70" t="s">
        <v>1813</v>
      </c>
      <c r="AJ421" s="70" t="s">
        <v>1813</v>
      </c>
      <c r="AK421" s="70" t="s">
        <v>1813</v>
      </c>
      <c r="AL421" s="70" t="s">
        <v>1813</v>
      </c>
      <c r="AM421" s="70" t="s">
        <v>1813</v>
      </c>
      <c r="AN421" s="70" t="s">
        <v>1813</v>
      </c>
      <c r="AO421" s="70" t="s">
        <v>3167</v>
      </c>
      <c r="AP421" s="70" t="s">
        <v>3167</v>
      </c>
      <c r="AQ421" s="70" t="s">
        <v>2330</v>
      </c>
      <c r="AR421" s="70" t="s">
        <v>1813</v>
      </c>
      <c r="AS421" s="70" t="s">
        <v>1813</v>
      </c>
      <c r="AT421" s="70" t="s">
        <v>1813</v>
      </c>
      <c r="AU421" s="70" t="s">
        <v>1813</v>
      </c>
      <c r="AV421" s="70"/>
      <c r="AW421" s="70"/>
      <c r="AX421" s="70"/>
      <c r="AY421" s="70"/>
      <c r="AZ421" s="71"/>
      <c r="BA421" s="70"/>
      <c r="BB421" s="70"/>
      <c r="BC421" s="70"/>
      <c r="BD421" s="70"/>
      <c r="BE421" s="70"/>
      <c r="BF421" s="70"/>
      <c r="BG421" s="70"/>
      <c r="BH421" s="70"/>
      <c r="BI421" s="70"/>
      <c r="BJ421" s="77"/>
      <c r="BK421" s="70" t="s">
        <v>1834</v>
      </c>
      <c r="BL421" s="70" t="s">
        <v>3366</v>
      </c>
      <c r="BM421" s="78"/>
      <c r="BN421" s="77"/>
      <c r="BO421" s="77"/>
      <c r="BP421" s="70" t="s">
        <v>3366</v>
      </c>
      <c r="BQ421" s="77"/>
      <c r="BR421" s="70" t="s">
        <v>1813</v>
      </c>
      <c r="BS421" s="70" t="s">
        <v>1813</v>
      </c>
      <c r="BT421" s="70" t="s">
        <v>1813</v>
      </c>
      <c r="BU421" s="70" t="s">
        <v>1813</v>
      </c>
      <c r="BV421" s="70" t="s">
        <v>1813</v>
      </c>
      <c r="BW421" s="70" t="s">
        <v>1813</v>
      </c>
      <c r="BX421" s="70" t="s">
        <v>1813</v>
      </c>
      <c r="BY421" s="70" t="s">
        <v>1813</v>
      </c>
      <c r="BZ421" s="70" t="s">
        <v>1813</v>
      </c>
      <c r="CA421" s="77"/>
      <c r="CB421" s="70" t="s">
        <v>1813</v>
      </c>
      <c r="CC421" s="70" t="s">
        <v>1813</v>
      </c>
      <c r="CD421" s="70" t="s">
        <v>99</v>
      </c>
      <c r="CE421" s="70" t="s">
        <v>99</v>
      </c>
      <c r="CF421" s="70" t="s">
        <v>99</v>
      </c>
      <c r="CG421" s="70" t="s">
        <v>99</v>
      </c>
      <c r="CH421" s="70" t="s">
        <v>1813</v>
      </c>
      <c r="CI421" s="70" t="s">
        <v>1813</v>
      </c>
      <c r="CJ421" s="79"/>
      <c r="CK421" s="80" t="s">
        <v>1813</v>
      </c>
      <c r="CL421" s="80" t="s">
        <v>1813</v>
      </c>
      <c r="CM421" s="80" t="s">
        <v>1813</v>
      </c>
      <c r="CN421" s="70" t="s">
        <v>1813</v>
      </c>
      <c r="CO421" s="70" t="s">
        <v>1813</v>
      </c>
      <c r="CP421" s="70" t="s">
        <v>1813</v>
      </c>
      <c r="CQ421" s="70" t="s">
        <v>1813</v>
      </c>
      <c r="CR421" s="70" t="s">
        <v>1813</v>
      </c>
      <c r="CS421" s="70" t="s">
        <v>1813</v>
      </c>
      <c r="CT421" s="70" t="s">
        <v>1813</v>
      </c>
      <c r="CU421" s="70" t="s">
        <v>1813</v>
      </c>
      <c r="CV421" s="70" t="s">
        <v>1813</v>
      </c>
      <c r="CW421" s="70" t="s">
        <v>1813</v>
      </c>
      <c r="CX421" s="70" t="s">
        <v>1813</v>
      </c>
      <c r="CY421" s="70" t="s">
        <v>1813</v>
      </c>
      <c r="CZ421" s="70" t="s">
        <v>1813</v>
      </c>
      <c r="DA421" s="70" t="s">
        <v>1813</v>
      </c>
      <c r="DB421" s="70" t="s">
        <v>1813</v>
      </c>
      <c r="DC421" s="70" t="s">
        <v>1813</v>
      </c>
      <c r="DD421" s="70" t="s">
        <v>1813</v>
      </c>
      <c r="DE421" s="70" t="s">
        <v>1813</v>
      </c>
      <c r="DF421" s="70" t="s">
        <v>1813</v>
      </c>
      <c r="DG421" s="70" t="s">
        <v>1813</v>
      </c>
      <c r="DH421" s="70" t="s">
        <v>1813</v>
      </c>
      <c r="DI421" s="70" t="s">
        <v>1813</v>
      </c>
      <c r="DJ421" s="70" t="s">
        <v>1813</v>
      </c>
      <c r="DK421" s="70" t="s">
        <v>1813</v>
      </c>
      <c r="DL421" s="70" t="s">
        <v>1813</v>
      </c>
      <c r="DM421" s="70" t="s">
        <v>1813</v>
      </c>
    </row>
    <row r="422" spans="1:117" ht="135" customHeight="1">
      <c r="A422" s="84" t="s">
        <v>1306</v>
      </c>
      <c r="B422" s="70">
        <v>2012121</v>
      </c>
      <c r="C422" s="70" t="s">
        <v>1305</v>
      </c>
      <c r="D422" s="70" t="s">
        <v>1810</v>
      </c>
      <c r="E422" s="71">
        <v>45722</v>
      </c>
      <c r="F422" s="72" t="s">
        <v>1811</v>
      </c>
      <c r="G422" s="73" t="s">
        <v>1812</v>
      </c>
      <c r="H422" s="70"/>
      <c r="I422" s="70" t="s">
        <v>1813</v>
      </c>
      <c r="J422" s="70" t="s">
        <v>1814</v>
      </c>
      <c r="K422" s="70" t="s">
        <v>1815</v>
      </c>
      <c r="L422" s="74" t="s">
        <v>1816</v>
      </c>
      <c r="M422" s="70" t="s">
        <v>9040</v>
      </c>
      <c r="N422" s="70" t="s">
        <v>1812</v>
      </c>
      <c r="O422" s="70" t="s">
        <v>1893</v>
      </c>
      <c r="P422" s="70" t="s">
        <v>9041</v>
      </c>
      <c r="Q422" s="70" t="s">
        <v>9042</v>
      </c>
      <c r="R422" s="70" t="s">
        <v>1812</v>
      </c>
      <c r="S422" s="70" t="s">
        <v>9043</v>
      </c>
      <c r="T422" s="70">
        <v>2012</v>
      </c>
      <c r="U422" s="71">
        <v>27422</v>
      </c>
      <c r="V422" s="70">
        <v>21986384930</v>
      </c>
      <c r="W422" s="70" t="s">
        <v>1812</v>
      </c>
      <c r="X422" s="70" t="s">
        <v>1822</v>
      </c>
      <c r="Y422" s="70" t="s">
        <v>1823</v>
      </c>
      <c r="Z422" s="75" t="s">
        <v>1824</v>
      </c>
      <c r="AA422" s="76" t="s">
        <v>1825</v>
      </c>
      <c r="AB422" s="81" t="s">
        <v>1864</v>
      </c>
      <c r="AC422" s="81" t="s">
        <v>9044</v>
      </c>
      <c r="AD422" s="70" t="s">
        <v>99</v>
      </c>
      <c r="AE422" s="70" t="s">
        <v>99</v>
      </c>
      <c r="AF422" s="70" t="s">
        <v>99</v>
      </c>
      <c r="AG422" s="70" t="s">
        <v>1810</v>
      </c>
      <c r="AH422" s="70" t="s">
        <v>1810</v>
      </c>
      <c r="AI422" s="70" t="s">
        <v>1812</v>
      </c>
      <c r="AJ422" s="70" t="s">
        <v>1810</v>
      </c>
      <c r="AK422" s="70" t="s">
        <v>1844</v>
      </c>
      <c r="AL422" s="70" t="s">
        <v>1812</v>
      </c>
      <c r="AM422" s="70" t="s">
        <v>1844</v>
      </c>
      <c r="AN422" s="70" t="s">
        <v>1850</v>
      </c>
      <c r="AO422" s="70" t="s">
        <v>750</v>
      </c>
      <c r="AP422" s="70" t="s">
        <v>8594</v>
      </c>
      <c r="AQ422" s="70" t="s">
        <v>1829</v>
      </c>
      <c r="AR422" s="70" t="s">
        <v>2343</v>
      </c>
      <c r="AS422" s="70" t="s">
        <v>2278</v>
      </c>
      <c r="AT422" s="70" t="s">
        <v>1832</v>
      </c>
      <c r="AU422" s="70" t="s">
        <v>1871</v>
      </c>
      <c r="AV422" s="70"/>
      <c r="AW422" s="70"/>
      <c r="AX422" s="70"/>
      <c r="AY422" s="70"/>
      <c r="AZ422" s="71"/>
      <c r="BA422" s="70"/>
      <c r="BB422" s="70"/>
      <c r="BC422" s="70"/>
      <c r="BD422" s="70"/>
      <c r="BE422" s="70"/>
      <c r="BF422" s="70"/>
      <c r="BG422" s="70"/>
      <c r="BH422" s="70"/>
      <c r="BI422" s="70"/>
      <c r="BJ422" s="77"/>
      <c r="BK422" s="70" t="s">
        <v>366</v>
      </c>
      <c r="BL422" s="70" t="s">
        <v>1835</v>
      </c>
      <c r="BM422" s="78"/>
      <c r="BN422" s="77"/>
      <c r="BO422" s="77"/>
      <c r="BP422" s="77"/>
      <c r="BQ422" s="70" t="s">
        <v>9045</v>
      </c>
      <c r="BR422" s="70" t="s">
        <v>1837</v>
      </c>
      <c r="BS422" s="70" t="s">
        <v>1813</v>
      </c>
      <c r="BT422" s="70" t="s">
        <v>1813</v>
      </c>
      <c r="BU422" s="70" t="s">
        <v>1813</v>
      </c>
      <c r="BV422" s="70" t="s">
        <v>1813</v>
      </c>
      <c r="BW422" s="70" t="s">
        <v>1813</v>
      </c>
      <c r="BX422" s="70" t="s">
        <v>1813</v>
      </c>
      <c r="BY422" s="70" t="s">
        <v>1813</v>
      </c>
      <c r="BZ422" s="70" t="s">
        <v>9046</v>
      </c>
      <c r="CA422" s="77"/>
      <c r="CB422" s="70" t="s">
        <v>9047</v>
      </c>
      <c r="CC422" s="70" t="s">
        <v>9048</v>
      </c>
      <c r="CD422" s="70" t="s">
        <v>9049</v>
      </c>
      <c r="CE422" s="70" t="s">
        <v>1810</v>
      </c>
      <c r="CF422" s="70" t="s">
        <v>3254</v>
      </c>
      <c r="CG422" s="70" t="s">
        <v>9050</v>
      </c>
      <c r="CH422" s="70" t="s">
        <v>1844</v>
      </c>
      <c r="CI422" s="70" t="s">
        <v>9051</v>
      </c>
      <c r="CJ422" s="79"/>
      <c r="CK422" s="80" t="s">
        <v>99</v>
      </c>
      <c r="CL422" s="80" t="s">
        <v>99</v>
      </c>
      <c r="CM422" s="80" t="s">
        <v>99</v>
      </c>
      <c r="CN422" s="70" t="s">
        <v>99</v>
      </c>
      <c r="CO422" s="70" t="s">
        <v>1884</v>
      </c>
      <c r="CP422" s="70" t="s">
        <v>1852</v>
      </c>
      <c r="CQ422" s="70" t="s">
        <v>1886</v>
      </c>
      <c r="CR422" s="70" t="s">
        <v>1886</v>
      </c>
      <c r="CS422" s="70" t="s">
        <v>1886</v>
      </c>
      <c r="CT422" s="70" t="s">
        <v>1886</v>
      </c>
      <c r="CU422" s="70"/>
      <c r="CV422" s="70">
        <v>47</v>
      </c>
      <c r="CW422" s="70">
        <v>62</v>
      </c>
      <c r="CX422" s="70">
        <v>25</v>
      </c>
      <c r="CY422" s="70">
        <v>42</v>
      </c>
      <c r="CZ422" s="70">
        <v>35</v>
      </c>
      <c r="DA422" s="70">
        <v>211</v>
      </c>
      <c r="DB422" s="70" t="s">
        <v>1889</v>
      </c>
      <c r="DC422" s="70">
        <v>259</v>
      </c>
      <c r="DD422" s="70">
        <v>68.16</v>
      </c>
      <c r="DE422" s="70" t="s">
        <v>1890</v>
      </c>
      <c r="DF422" s="70" t="s">
        <v>1858</v>
      </c>
      <c r="DG422" s="70" t="s">
        <v>1858</v>
      </c>
      <c r="DH422" s="70" t="s">
        <v>1858</v>
      </c>
      <c r="DI422" s="70" t="s">
        <v>1813</v>
      </c>
      <c r="DJ422" s="70" t="s">
        <v>1813</v>
      </c>
      <c r="DK422" s="70" t="s">
        <v>1813</v>
      </c>
      <c r="DL422" s="70" t="s">
        <v>1813</v>
      </c>
      <c r="DM422" s="70" t="s">
        <v>1813</v>
      </c>
    </row>
    <row r="423" spans="1:117" ht="135" customHeight="1">
      <c r="A423" s="103" t="s">
        <v>9052</v>
      </c>
      <c r="B423" s="75">
        <v>2024079</v>
      </c>
      <c r="C423" s="90" t="s">
        <v>9053</v>
      </c>
      <c r="D423" s="75" t="s">
        <v>1810</v>
      </c>
      <c r="E423" s="145">
        <v>45545</v>
      </c>
      <c r="F423" s="86" t="s">
        <v>1810</v>
      </c>
      <c r="G423" s="87" t="s">
        <v>9054</v>
      </c>
      <c r="H423" s="73"/>
      <c r="I423" s="73" t="s">
        <v>1813</v>
      </c>
      <c r="J423" s="75" t="s">
        <v>1908</v>
      </c>
      <c r="K423" s="88" t="s">
        <v>2003</v>
      </c>
      <c r="L423" s="89" t="s">
        <v>2004</v>
      </c>
      <c r="M423" s="76" t="s">
        <v>9055</v>
      </c>
      <c r="N423" s="88" t="s">
        <v>1812</v>
      </c>
      <c r="O423" s="75" t="s">
        <v>99</v>
      </c>
      <c r="P423" s="74" t="s">
        <v>9056</v>
      </c>
      <c r="Q423" s="89" t="s">
        <v>9057</v>
      </c>
      <c r="R423" s="89" t="s">
        <v>1812</v>
      </c>
      <c r="S423" s="90" t="s">
        <v>9058</v>
      </c>
      <c r="T423" s="73">
        <v>2024</v>
      </c>
      <c r="U423" s="85">
        <v>33498</v>
      </c>
      <c r="V423" s="90" t="s">
        <v>9059</v>
      </c>
      <c r="W423" s="75" t="s">
        <v>1812</v>
      </c>
      <c r="X423" s="73" t="s">
        <v>1822</v>
      </c>
      <c r="Y423" s="73" t="s">
        <v>1823</v>
      </c>
      <c r="Z423" s="74" t="s">
        <v>1824</v>
      </c>
      <c r="AA423" s="73" t="s">
        <v>1825</v>
      </c>
      <c r="AB423" s="73" t="s">
        <v>1825</v>
      </c>
      <c r="AC423" s="73" t="s">
        <v>2642</v>
      </c>
      <c r="AD423" s="73" t="s">
        <v>1844</v>
      </c>
      <c r="AE423" s="73" t="s">
        <v>1916</v>
      </c>
      <c r="AF423" s="75" t="s">
        <v>9060</v>
      </c>
      <c r="AG423" s="75" t="s">
        <v>99</v>
      </c>
      <c r="AH423" s="75" t="s">
        <v>99</v>
      </c>
      <c r="AI423" s="75" t="s">
        <v>99</v>
      </c>
      <c r="AJ423" s="75" t="s">
        <v>99</v>
      </c>
      <c r="AK423" s="75" t="s">
        <v>99</v>
      </c>
      <c r="AL423" s="75" t="s">
        <v>99</v>
      </c>
      <c r="AM423" s="75" t="s">
        <v>99</v>
      </c>
      <c r="AN423" s="75" t="s">
        <v>99</v>
      </c>
      <c r="AO423" s="75" t="s">
        <v>1057</v>
      </c>
      <c r="AP423" s="73" t="s">
        <v>9061</v>
      </c>
      <c r="AQ423" s="73" t="s">
        <v>6596</v>
      </c>
      <c r="AR423" s="73" t="s">
        <v>7295</v>
      </c>
      <c r="AS423" s="73" t="s">
        <v>5732</v>
      </c>
      <c r="AT423" s="75" t="s">
        <v>1923</v>
      </c>
      <c r="AU423" s="75" t="s">
        <v>7211</v>
      </c>
      <c r="AV423" s="73"/>
      <c r="AW423" s="73"/>
      <c r="AX423" s="73"/>
      <c r="AY423" s="73"/>
      <c r="AZ423" s="85"/>
      <c r="BA423" s="73"/>
      <c r="BB423" s="73"/>
      <c r="BC423" s="70" t="s">
        <v>2756</v>
      </c>
      <c r="BD423" s="74" t="s">
        <v>2018</v>
      </c>
      <c r="BE423" s="70" t="s">
        <v>1810</v>
      </c>
      <c r="BF423" s="74" t="s">
        <v>2230</v>
      </c>
      <c r="BG423" s="74" t="s">
        <v>1844</v>
      </c>
      <c r="BH423" s="74" t="s">
        <v>1928</v>
      </c>
      <c r="BI423" s="74" t="s">
        <v>2087</v>
      </c>
      <c r="BJ423" s="74" t="s">
        <v>2279</v>
      </c>
      <c r="BK423" s="73" t="s">
        <v>1931</v>
      </c>
      <c r="BL423" s="74" t="s">
        <v>9062</v>
      </c>
      <c r="BM423" s="74" t="s">
        <v>9063</v>
      </c>
      <c r="BN423" s="74" t="s">
        <v>2347</v>
      </c>
      <c r="BO423" s="74" t="s">
        <v>2492</v>
      </c>
      <c r="BP423" s="73" t="s">
        <v>9064</v>
      </c>
      <c r="BQ423" s="73" t="s">
        <v>9065</v>
      </c>
      <c r="BR423" s="73" t="s">
        <v>1938</v>
      </c>
      <c r="BS423" s="75" t="s">
        <v>1813</v>
      </c>
      <c r="BT423" s="75" t="s">
        <v>1813</v>
      </c>
      <c r="BU423" s="75" t="s">
        <v>1813</v>
      </c>
      <c r="BV423" s="75" t="s">
        <v>1813</v>
      </c>
      <c r="BW423" s="75" t="s">
        <v>1813</v>
      </c>
      <c r="BX423" s="75" t="s">
        <v>1813</v>
      </c>
      <c r="BY423" s="75" t="s">
        <v>1813</v>
      </c>
      <c r="BZ423" s="74" t="s">
        <v>2351</v>
      </c>
      <c r="CA423" s="94" t="s">
        <v>2028</v>
      </c>
      <c r="CB423" s="75"/>
      <c r="CC423" s="94" t="s">
        <v>2351</v>
      </c>
      <c r="CD423" s="75"/>
      <c r="CE423" s="107" t="s">
        <v>1813</v>
      </c>
      <c r="CF423" s="96" t="s">
        <v>1943</v>
      </c>
      <c r="CG423" s="74" t="s">
        <v>9066</v>
      </c>
      <c r="CH423" s="108" t="s">
        <v>2030</v>
      </c>
      <c r="CI423" s="75"/>
      <c r="CJ423" s="74" t="s">
        <v>9067</v>
      </c>
      <c r="CK423" s="97"/>
      <c r="CL423" s="97"/>
      <c r="CM423" s="97"/>
      <c r="CN423" s="75"/>
      <c r="CO423" s="74" t="s">
        <v>3621</v>
      </c>
      <c r="CP423" s="75"/>
      <c r="CQ423" s="75"/>
      <c r="CR423" s="91"/>
      <c r="CS423" s="91"/>
      <c r="CT423" s="91"/>
      <c r="CU423" s="75"/>
      <c r="CV423" s="75"/>
      <c r="CW423" s="75"/>
      <c r="CX423" s="75"/>
      <c r="CY423" s="75"/>
      <c r="CZ423" s="75"/>
      <c r="DA423" s="75"/>
      <c r="DB423" s="75"/>
      <c r="DC423" s="75"/>
      <c r="DD423" s="75"/>
      <c r="DE423" s="75"/>
      <c r="DF423" s="129" t="s">
        <v>9068</v>
      </c>
      <c r="DG423" s="129" t="s">
        <v>9069</v>
      </c>
      <c r="DH423" s="129" t="s">
        <v>9070</v>
      </c>
      <c r="DI423" s="110">
        <v>3</v>
      </c>
      <c r="DJ423" s="111">
        <v>45499</v>
      </c>
      <c r="DK423" s="112">
        <v>45619</v>
      </c>
      <c r="DL423" s="110" t="s">
        <v>2035</v>
      </c>
      <c r="DM423" s="110" t="s">
        <v>3469</v>
      </c>
    </row>
    <row r="424" spans="1:117" ht="135" customHeight="1">
      <c r="A424" s="103" t="s">
        <v>9071</v>
      </c>
      <c r="B424" s="75">
        <v>2024080</v>
      </c>
      <c r="C424" s="90" t="s">
        <v>9072</v>
      </c>
      <c r="D424" s="75" t="s">
        <v>1810</v>
      </c>
      <c r="E424" s="145">
        <v>45545</v>
      </c>
      <c r="F424" s="86" t="s">
        <v>1810</v>
      </c>
      <c r="G424" s="133" t="s">
        <v>9073</v>
      </c>
      <c r="H424" s="73"/>
      <c r="I424" s="73" t="s">
        <v>1813</v>
      </c>
      <c r="J424" s="75" t="s">
        <v>1908</v>
      </c>
      <c r="K424" s="88" t="s">
        <v>2003</v>
      </c>
      <c r="L424" s="89" t="s">
        <v>2004</v>
      </c>
      <c r="M424" s="76" t="s">
        <v>9074</v>
      </c>
      <c r="N424" s="88" t="s">
        <v>1812</v>
      </c>
      <c r="O424" s="75" t="s">
        <v>99</v>
      </c>
      <c r="P424" s="74" t="s">
        <v>9075</v>
      </c>
      <c r="Q424" s="89" t="s">
        <v>9076</v>
      </c>
      <c r="R424" s="89" t="s">
        <v>1812</v>
      </c>
      <c r="S424" s="90" t="s">
        <v>9077</v>
      </c>
      <c r="T424" s="73">
        <v>2024</v>
      </c>
      <c r="U424" s="85">
        <v>30034</v>
      </c>
      <c r="V424" s="90" t="s">
        <v>9078</v>
      </c>
      <c r="W424" s="75" t="s">
        <v>1812</v>
      </c>
      <c r="X424" s="73" t="s">
        <v>1822</v>
      </c>
      <c r="Y424" s="73" t="s">
        <v>1823</v>
      </c>
      <c r="Z424" s="74" t="s">
        <v>1824</v>
      </c>
      <c r="AA424" s="73" t="s">
        <v>1825</v>
      </c>
      <c r="AB424" s="73" t="s">
        <v>1825</v>
      </c>
      <c r="AC424" s="73" t="s">
        <v>2254</v>
      </c>
      <c r="AD424" s="73" t="s">
        <v>1844</v>
      </c>
      <c r="AE424" s="73" t="s">
        <v>1916</v>
      </c>
      <c r="AF424" s="75" t="s">
        <v>9079</v>
      </c>
      <c r="AG424" s="75" t="s">
        <v>99</v>
      </c>
      <c r="AH424" s="75" t="s">
        <v>99</v>
      </c>
      <c r="AI424" s="75" t="s">
        <v>99</v>
      </c>
      <c r="AJ424" s="75" t="s">
        <v>99</v>
      </c>
      <c r="AK424" s="75" t="s">
        <v>99</v>
      </c>
      <c r="AL424" s="75" t="s">
        <v>99</v>
      </c>
      <c r="AM424" s="75" t="s">
        <v>99</v>
      </c>
      <c r="AN424" s="75" t="s">
        <v>99</v>
      </c>
      <c r="AO424" s="73" t="s">
        <v>669</v>
      </c>
      <c r="AP424" s="134" t="s">
        <v>6833</v>
      </c>
      <c r="AQ424" s="73" t="s">
        <v>1868</v>
      </c>
      <c r="AR424" s="73" t="s">
        <v>5177</v>
      </c>
      <c r="AS424" s="73" t="s">
        <v>1831</v>
      </c>
      <c r="AT424" s="75" t="s">
        <v>1832</v>
      </c>
      <c r="AU424" s="75" t="s">
        <v>1833</v>
      </c>
      <c r="AV424" s="73"/>
      <c r="AW424" s="73"/>
      <c r="AX424" s="73"/>
      <c r="AY424" s="73"/>
      <c r="AZ424" s="85"/>
      <c r="BA424" s="73"/>
      <c r="BB424" s="73"/>
      <c r="BC424" s="74" t="s">
        <v>1925</v>
      </c>
      <c r="BD424" s="74" t="s">
        <v>1926</v>
      </c>
      <c r="BE424" s="74" t="s">
        <v>1844</v>
      </c>
      <c r="BF424" s="74" t="s">
        <v>1927</v>
      </c>
      <c r="BG424" s="74" t="s">
        <v>1844</v>
      </c>
      <c r="BH424" s="74" t="s">
        <v>1928</v>
      </c>
      <c r="BI424" s="74" t="s">
        <v>2087</v>
      </c>
      <c r="BJ424" s="74" t="s">
        <v>2279</v>
      </c>
      <c r="BK424" s="73" t="s">
        <v>231</v>
      </c>
      <c r="BL424" s="74" t="s">
        <v>9080</v>
      </c>
      <c r="BM424" s="74" t="s">
        <v>9080</v>
      </c>
      <c r="BN424" s="74" t="s">
        <v>2023</v>
      </c>
      <c r="BO424" s="74" t="s">
        <v>2024</v>
      </c>
      <c r="BP424" s="73" t="s">
        <v>1872</v>
      </c>
      <c r="BQ424" s="73" t="s">
        <v>9081</v>
      </c>
      <c r="BR424" s="73" t="s">
        <v>1938</v>
      </c>
      <c r="BS424" s="75" t="s">
        <v>1813</v>
      </c>
      <c r="BT424" s="75" t="s">
        <v>1813</v>
      </c>
      <c r="BU424" s="75" t="s">
        <v>1813</v>
      </c>
      <c r="BV424" s="75" t="s">
        <v>1813</v>
      </c>
      <c r="BW424" s="75" t="s">
        <v>1813</v>
      </c>
      <c r="BX424" s="75" t="s">
        <v>1813</v>
      </c>
      <c r="BY424" s="75" t="s">
        <v>1813</v>
      </c>
      <c r="BZ424" s="74" t="s">
        <v>9082</v>
      </c>
      <c r="CA424" s="106" t="s">
        <v>9083</v>
      </c>
      <c r="CB424" s="75"/>
      <c r="CC424" s="106" t="s">
        <v>9082</v>
      </c>
      <c r="CD424" s="75"/>
      <c r="CE424" s="107" t="s">
        <v>1813</v>
      </c>
      <c r="CF424" s="96" t="s">
        <v>1943</v>
      </c>
      <c r="CG424" s="74" t="s">
        <v>9084</v>
      </c>
      <c r="CH424" s="108" t="s">
        <v>2030</v>
      </c>
      <c r="CI424" s="75"/>
      <c r="CJ424" s="74" t="s">
        <v>9085</v>
      </c>
      <c r="CK424" s="97"/>
      <c r="CL424" s="97"/>
      <c r="CM424" s="97"/>
      <c r="CN424" s="75"/>
      <c r="CO424" s="74" t="s">
        <v>1950</v>
      </c>
      <c r="CP424" s="75"/>
      <c r="CQ424" s="75"/>
      <c r="CR424" s="91"/>
      <c r="CS424" s="91"/>
      <c r="CT424" s="91"/>
      <c r="CU424" s="75"/>
      <c r="CV424" s="75"/>
      <c r="CW424" s="75"/>
      <c r="CX424" s="75"/>
      <c r="CY424" s="75"/>
      <c r="CZ424" s="75"/>
      <c r="DA424" s="75"/>
      <c r="DB424" s="75"/>
      <c r="DC424" s="75"/>
      <c r="DD424" s="75"/>
      <c r="DE424" s="75"/>
      <c r="DF424" s="129" t="s">
        <v>9086</v>
      </c>
      <c r="DG424" s="129" t="s">
        <v>9087</v>
      </c>
      <c r="DH424" s="129" t="s">
        <v>9088</v>
      </c>
      <c r="DI424" s="110">
        <v>1</v>
      </c>
      <c r="DJ424" s="111">
        <v>45499</v>
      </c>
      <c r="DK424" s="112">
        <v>45619</v>
      </c>
      <c r="DL424" s="110" t="s">
        <v>2035</v>
      </c>
      <c r="DM424" s="110" t="s">
        <v>2036</v>
      </c>
    </row>
    <row r="425" spans="1:117" ht="135" customHeight="1">
      <c r="A425" s="84" t="s">
        <v>268</v>
      </c>
      <c r="B425" s="73">
        <v>2023077</v>
      </c>
      <c r="C425" s="73" t="s">
        <v>269</v>
      </c>
      <c r="D425" s="73" t="s">
        <v>1810</v>
      </c>
      <c r="E425" s="104">
        <v>45797</v>
      </c>
      <c r="F425" s="86" t="s">
        <v>1810</v>
      </c>
      <c r="G425" s="87" t="s">
        <v>9089</v>
      </c>
      <c r="H425" s="73"/>
      <c r="I425" s="73" t="s">
        <v>1907</v>
      </c>
      <c r="J425" s="75" t="s">
        <v>1908</v>
      </c>
      <c r="K425" s="75" t="s">
        <v>1815</v>
      </c>
      <c r="L425" s="74" t="s">
        <v>1909</v>
      </c>
      <c r="M425" s="75" t="s">
        <v>9090</v>
      </c>
      <c r="N425" s="88" t="s">
        <v>1812</v>
      </c>
      <c r="O425" s="88" t="s">
        <v>1893</v>
      </c>
      <c r="P425" s="89" t="s">
        <v>9091</v>
      </c>
      <c r="Q425" s="89" t="s">
        <v>9092</v>
      </c>
      <c r="R425" s="89" t="s">
        <v>1812</v>
      </c>
      <c r="S425" s="73" t="s">
        <v>9093</v>
      </c>
      <c r="T425" s="75">
        <v>2023</v>
      </c>
      <c r="U425" s="85">
        <v>29257</v>
      </c>
      <c r="V425" s="75">
        <v>21964629411</v>
      </c>
      <c r="W425" s="75" t="s">
        <v>1812</v>
      </c>
      <c r="X425" s="73" t="s">
        <v>2010</v>
      </c>
      <c r="Y425" s="73" t="s">
        <v>1897</v>
      </c>
      <c r="Z425" s="74" t="s">
        <v>1824</v>
      </c>
      <c r="AA425" s="73" t="s">
        <v>1825</v>
      </c>
      <c r="AB425" s="73" t="s">
        <v>1825</v>
      </c>
      <c r="AC425" s="73" t="s">
        <v>2380</v>
      </c>
      <c r="AD425" s="73" t="s">
        <v>1844</v>
      </c>
      <c r="AE425" s="73" t="s">
        <v>1916</v>
      </c>
      <c r="AF425" s="75" t="s">
        <v>9094</v>
      </c>
      <c r="AG425" s="73" t="s">
        <v>1810</v>
      </c>
      <c r="AH425" s="75" t="s">
        <v>1844</v>
      </c>
      <c r="AI425" s="73" t="s">
        <v>1812</v>
      </c>
      <c r="AJ425" s="75" t="s">
        <v>1844</v>
      </c>
      <c r="AK425" s="73" t="s">
        <v>1810</v>
      </c>
      <c r="AL425" s="75" t="s">
        <v>9095</v>
      </c>
      <c r="AM425" s="75" t="s">
        <v>1810</v>
      </c>
      <c r="AN425" s="88" t="s">
        <v>9096</v>
      </c>
      <c r="AO425" s="75" t="s">
        <v>750</v>
      </c>
      <c r="AP425" s="75" t="s">
        <v>9097</v>
      </c>
      <c r="AQ425" s="90" t="s">
        <v>2125</v>
      </c>
      <c r="AR425" s="163" t="s">
        <v>3664</v>
      </c>
      <c r="AS425" s="163" t="s">
        <v>2732</v>
      </c>
      <c r="AT425" s="163" t="s">
        <v>1923</v>
      </c>
      <c r="AU425" s="163" t="s">
        <v>1924</v>
      </c>
      <c r="AV425" s="105" t="s">
        <v>4444</v>
      </c>
      <c r="AW425" s="105" t="s">
        <v>2016</v>
      </c>
      <c r="AX425" s="105" t="s">
        <v>2017</v>
      </c>
      <c r="AY425" s="105">
        <v>2024</v>
      </c>
      <c r="AZ425" s="178">
        <v>45352</v>
      </c>
      <c r="BA425" s="105" t="s">
        <v>1869</v>
      </c>
      <c r="BB425" s="105" t="s">
        <v>750</v>
      </c>
      <c r="BC425" s="74" t="s">
        <v>1925</v>
      </c>
      <c r="BD425" s="74" t="s">
        <v>1926</v>
      </c>
      <c r="BE425" s="70" t="s">
        <v>1810</v>
      </c>
      <c r="BF425" s="74" t="s">
        <v>2230</v>
      </c>
      <c r="BG425" s="74" t="s">
        <v>1844</v>
      </c>
      <c r="BH425" s="74" t="s">
        <v>1928</v>
      </c>
      <c r="BI425" s="74" t="s">
        <v>2087</v>
      </c>
      <c r="BJ425" s="74" t="s">
        <v>1930</v>
      </c>
      <c r="BK425" s="73" t="s">
        <v>231</v>
      </c>
      <c r="BL425" s="74" t="s">
        <v>9098</v>
      </c>
      <c r="BM425" s="89" t="s">
        <v>4365</v>
      </c>
      <c r="BN425" s="74" t="s">
        <v>2023</v>
      </c>
      <c r="BO425" s="74" t="s">
        <v>2091</v>
      </c>
      <c r="BP425" s="75" t="s">
        <v>2459</v>
      </c>
      <c r="BQ425" s="72" t="s">
        <v>9099</v>
      </c>
      <c r="BR425" s="73" t="s">
        <v>1838</v>
      </c>
      <c r="BS425" s="88" t="s">
        <v>1813</v>
      </c>
      <c r="BT425" s="75" t="s">
        <v>1813</v>
      </c>
      <c r="BU425" s="75" t="s">
        <v>1813</v>
      </c>
      <c r="BV425" s="75" t="s">
        <v>1813</v>
      </c>
      <c r="BW425" s="75" t="s">
        <v>1813</v>
      </c>
      <c r="BX425" s="75" t="s">
        <v>1813</v>
      </c>
      <c r="BY425" s="75" t="s">
        <v>1813</v>
      </c>
      <c r="BZ425" s="74" t="s">
        <v>2351</v>
      </c>
      <c r="CA425" s="94" t="s">
        <v>9100</v>
      </c>
      <c r="CB425" s="75" t="s">
        <v>9101</v>
      </c>
      <c r="CC425" s="94" t="s">
        <v>2351</v>
      </c>
      <c r="CD425" s="73" t="s">
        <v>2161</v>
      </c>
      <c r="CE425" s="107" t="s">
        <v>1844</v>
      </c>
      <c r="CF425" s="96" t="s">
        <v>1943</v>
      </c>
      <c r="CG425" s="74" t="s">
        <v>9102</v>
      </c>
      <c r="CH425" s="75" t="s">
        <v>1810</v>
      </c>
      <c r="CI425" s="75" t="s">
        <v>9103</v>
      </c>
      <c r="CJ425" s="74" t="s">
        <v>9104</v>
      </c>
      <c r="CK425" s="97" t="s">
        <v>9105</v>
      </c>
      <c r="CL425" s="97" t="s">
        <v>9106</v>
      </c>
      <c r="CM425" s="124" t="s">
        <v>99</v>
      </c>
      <c r="CN425" s="88" t="s">
        <v>1850</v>
      </c>
      <c r="CO425" s="74" t="s">
        <v>1950</v>
      </c>
      <c r="CP425" s="101" t="s">
        <v>2069</v>
      </c>
      <c r="CQ425" s="101" t="s">
        <v>2070</v>
      </c>
      <c r="CR425" s="75">
        <v>0</v>
      </c>
      <c r="CS425" s="75">
        <v>0</v>
      </c>
      <c r="CT425" s="75">
        <v>0</v>
      </c>
      <c r="CU425" s="158"/>
      <c r="CV425" s="98">
        <v>49</v>
      </c>
      <c r="CW425" s="98">
        <v>73</v>
      </c>
      <c r="CX425" s="98">
        <v>41</v>
      </c>
      <c r="CY425" s="98">
        <v>48</v>
      </c>
      <c r="CZ425" s="98">
        <v>48</v>
      </c>
      <c r="DA425" s="98">
        <v>259</v>
      </c>
      <c r="DB425" s="122" t="s">
        <v>2768</v>
      </c>
      <c r="DC425" s="98">
        <v>285</v>
      </c>
      <c r="DD425" s="100">
        <v>0.7702</v>
      </c>
      <c r="DE425" s="99" t="s">
        <v>1857</v>
      </c>
      <c r="DF425" s="101" t="s">
        <v>9107</v>
      </c>
      <c r="DG425" s="101" t="s">
        <v>9108</v>
      </c>
      <c r="DH425" s="88" t="s">
        <v>9109</v>
      </c>
      <c r="DI425" s="91">
        <v>1</v>
      </c>
      <c r="DJ425" s="102">
        <v>45006</v>
      </c>
      <c r="DK425" s="102">
        <v>45111</v>
      </c>
      <c r="DL425" s="101" t="s">
        <v>2249</v>
      </c>
      <c r="DM425" s="101" t="s">
        <v>2250</v>
      </c>
    </row>
    <row r="426" spans="1:117" ht="135" customHeight="1">
      <c r="A426" s="84" t="s">
        <v>1301</v>
      </c>
      <c r="B426" s="73">
        <v>2012122</v>
      </c>
      <c r="C426" s="88" t="s">
        <v>1300</v>
      </c>
      <c r="D426" s="73" t="s">
        <v>1810</v>
      </c>
      <c r="E426" s="85">
        <v>45694</v>
      </c>
      <c r="F426" s="86" t="s">
        <v>1810</v>
      </c>
      <c r="G426" s="87" t="s">
        <v>9110</v>
      </c>
      <c r="H426" s="73"/>
      <c r="I426" s="73" t="s">
        <v>1813</v>
      </c>
      <c r="J426" s="73" t="s">
        <v>2074</v>
      </c>
      <c r="K426" s="73" t="s">
        <v>2003</v>
      </c>
      <c r="L426" s="89" t="s">
        <v>2004</v>
      </c>
      <c r="M426" s="90" t="s">
        <v>9111</v>
      </c>
      <c r="N426" s="88" t="s">
        <v>1812</v>
      </c>
      <c r="O426" s="88" t="s">
        <v>1893</v>
      </c>
      <c r="P426" s="89" t="s">
        <v>9112</v>
      </c>
      <c r="Q426" s="89" t="s">
        <v>1812</v>
      </c>
      <c r="R426" s="89" t="s">
        <v>1812</v>
      </c>
      <c r="S426" s="90" t="s">
        <v>9113</v>
      </c>
      <c r="T426" s="73">
        <v>2012</v>
      </c>
      <c r="U426" s="85">
        <v>30893</v>
      </c>
      <c r="V426" s="90" t="s">
        <v>9114</v>
      </c>
      <c r="W426" s="88" t="s">
        <v>1812</v>
      </c>
      <c r="X426" s="73" t="s">
        <v>1822</v>
      </c>
      <c r="Y426" s="75" t="s">
        <v>2483</v>
      </c>
      <c r="Z426" s="74" t="s">
        <v>1824</v>
      </c>
      <c r="AA426" s="73" t="s">
        <v>1825</v>
      </c>
      <c r="AB426" s="73" t="s">
        <v>1825</v>
      </c>
      <c r="AC426" s="73" t="s">
        <v>2145</v>
      </c>
      <c r="AD426" s="73" t="s">
        <v>1844</v>
      </c>
      <c r="AE426" s="73" t="s">
        <v>1916</v>
      </c>
      <c r="AF426" s="88" t="s">
        <v>99</v>
      </c>
      <c r="AG426" s="73" t="s">
        <v>1810</v>
      </c>
      <c r="AH426" s="73" t="s">
        <v>1810</v>
      </c>
      <c r="AI426" s="73" t="s">
        <v>1812</v>
      </c>
      <c r="AJ426" s="73" t="s">
        <v>1810</v>
      </c>
      <c r="AK426" s="73" t="s">
        <v>1810</v>
      </c>
      <c r="AL426" s="88" t="s">
        <v>99</v>
      </c>
      <c r="AM426" s="75" t="s">
        <v>1810</v>
      </c>
      <c r="AN426" s="88" t="s">
        <v>1850</v>
      </c>
      <c r="AO426" s="73" t="s">
        <v>981</v>
      </c>
      <c r="AP426" s="73" t="s">
        <v>981</v>
      </c>
      <c r="AQ426" s="73" t="s">
        <v>1829</v>
      </c>
      <c r="AR426" s="73" t="s">
        <v>5465</v>
      </c>
      <c r="AS426" s="73" t="s">
        <v>2535</v>
      </c>
      <c r="AT426" s="73" t="s">
        <v>1832</v>
      </c>
      <c r="AU426" s="73" t="s">
        <v>1833</v>
      </c>
      <c r="AV426" s="73" t="s">
        <v>4444</v>
      </c>
      <c r="AW426" s="73" t="s">
        <v>2016</v>
      </c>
      <c r="AX426" s="73" t="s">
        <v>2017</v>
      </c>
      <c r="AY426" s="73">
        <v>2025</v>
      </c>
      <c r="AZ426" s="85">
        <v>45672</v>
      </c>
      <c r="BA426" s="73" t="s">
        <v>3523</v>
      </c>
      <c r="BB426" s="90" t="s">
        <v>9115</v>
      </c>
      <c r="BC426" s="74" t="s">
        <v>1925</v>
      </c>
      <c r="BD426" s="74" t="s">
        <v>1926</v>
      </c>
      <c r="BE426" s="70" t="s">
        <v>1810</v>
      </c>
      <c r="BF426" s="74" t="s">
        <v>2086</v>
      </c>
      <c r="BG426" s="74" t="s">
        <v>1844</v>
      </c>
      <c r="BH426" s="74" t="s">
        <v>1928</v>
      </c>
      <c r="BI426" s="74" t="s">
        <v>1929</v>
      </c>
      <c r="BJ426" s="74" t="s">
        <v>1930</v>
      </c>
      <c r="BK426" s="73" t="s">
        <v>366</v>
      </c>
      <c r="BL426" s="89" t="s">
        <v>2431</v>
      </c>
      <c r="BM426" s="74" t="s">
        <v>9116</v>
      </c>
      <c r="BN426" s="74" t="s">
        <v>2347</v>
      </c>
      <c r="BO426" s="74" t="s">
        <v>9117</v>
      </c>
      <c r="BP426" s="73" t="s">
        <v>1835</v>
      </c>
      <c r="BQ426" s="73" t="s">
        <v>9118</v>
      </c>
      <c r="BR426" s="73" t="s">
        <v>1837</v>
      </c>
      <c r="BS426" s="88" t="s">
        <v>1813</v>
      </c>
      <c r="BT426" s="75" t="s">
        <v>1813</v>
      </c>
      <c r="BU426" s="75" t="s">
        <v>1813</v>
      </c>
      <c r="BV426" s="75" t="s">
        <v>1813</v>
      </c>
      <c r="BW426" s="75" t="s">
        <v>1813</v>
      </c>
      <c r="BX426" s="75" t="s">
        <v>1813</v>
      </c>
      <c r="BY426" s="75" t="s">
        <v>1813</v>
      </c>
      <c r="BZ426" s="74" t="s">
        <v>9119</v>
      </c>
      <c r="CA426" s="106" t="s">
        <v>9120</v>
      </c>
      <c r="CB426" s="73" t="s">
        <v>9121</v>
      </c>
      <c r="CC426" s="106" t="s">
        <v>9119</v>
      </c>
      <c r="CD426" s="73" t="s">
        <v>9122</v>
      </c>
      <c r="CE426" s="115" t="s">
        <v>1810</v>
      </c>
      <c r="CF426" s="96" t="s">
        <v>9123</v>
      </c>
      <c r="CG426" s="74" t="s">
        <v>9124</v>
      </c>
      <c r="CH426" s="73" t="s">
        <v>1810</v>
      </c>
      <c r="CI426" s="73" t="s">
        <v>9125</v>
      </c>
      <c r="CJ426" s="74" t="s">
        <v>9126</v>
      </c>
      <c r="CK426" s="97" t="s">
        <v>9127</v>
      </c>
      <c r="CL426" s="149" t="s">
        <v>99</v>
      </c>
      <c r="CM426" s="149" t="s">
        <v>99</v>
      </c>
      <c r="CN426" s="88" t="s">
        <v>99</v>
      </c>
      <c r="CO426" s="74" t="s">
        <v>1950</v>
      </c>
      <c r="CP426" s="75" t="s">
        <v>1885</v>
      </c>
      <c r="CQ426" s="75" t="s">
        <v>1971</v>
      </c>
      <c r="CR426" s="75" t="s">
        <v>1854</v>
      </c>
      <c r="CS426" s="75" t="s">
        <v>1971</v>
      </c>
      <c r="CT426" s="75" t="s">
        <v>1854</v>
      </c>
      <c r="CU426" s="75" t="s">
        <v>9128</v>
      </c>
      <c r="CV426" s="75">
        <v>45</v>
      </c>
      <c r="CW426" s="75">
        <v>66</v>
      </c>
      <c r="CX426" s="75">
        <v>35</v>
      </c>
      <c r="CY426" s="75">
        <v>43</v>
      </c>
      <c r="CZ426" s="75">
        <v>45</v>
      </c>
      <c r="DA426" s="75">
        <v>234</v>
      </c>
      <c r="DB426" s="75" t="s">
        <v>1856</v>
      </c>
      <c r="DC426" s="75">
        <v>306</v>
      </c>
      <c r="DD426" s="116">
        <v>80.526315789473685</v>
      </c>
      <c r="DE426" s="75" t="s">
        <v>1857</v>
      </c>
      <c r="DF426" s="75" t="s">
        <v>1858</v>
      </c>
      <c r="DG426" s="75" t="s">
        <v>1858</v>
      </c>
      <c r="DH426" s="73" t="s">
        <v>1858</v>
      </c>
      <c r="DI426" s="75" t="s">
        <v>1813</v>
      </c>
      <c r="DJ426" s="75" t="s">
        <v>1813</v>
      </c>
      <c r="DK426" s="75" t="s">
        <v>1813</v>
      </c>
      <c r="DL426" s="75" t="s">
        <v>1813</v>
      </c>
      <c r="DM426" s="75" t="s">
        <v>1813</v>
      </c>
    </row>
    <row r="427" spans="1:117" ht="135" customHeight="1">
      <c r="A427" s="103" t="s">
        <v>9129</v>
      </c>
      <c r="B427" s="75">
        <v>2024081</v>
      </c>
      <c r="C427" s="90" t="s">
        <v>9130</v>
      </c>
      <c r="D427" s="75" t="s">
        <v>1810</v>
      </c>
      <c r="E427" s="145">
        <v>45545</v>
      </c>
      <c r="F427" s="86" t="s">
        <v>1844</v>
      </c>
      <c r="G427" s="87" t="s">
        <v>9131</v>
      </c>
      <c r="H427" s="73"/>
      <c r="I427" s="73" t="s">
        <v>1813</v>
      </c>
      <c r="J427" s="75" t="s">
        <v>1908</v>
      </c>
      <c r="K427" s="75" t="s">
        <v>1815</v>
      </c>
      <c r="L427" s="74" t="s">
        <v>1909</v>
      </c>
      <c r="M427" s="152">
        <v>653102</v>
      </c>
      <c r="N427" s="88" t="s">
        <v>1812</v>
      </c>
      <c r="O427" s="75" t="s">
        <v>99</v>
      </c>
      <c r="P427" s="74" t="s">
        <v>9132</v>
      </c>
      <c r="Q427" s="89" t="s">
        <v>9133</v>
      </c>
      <c r="R427" s="89" t="s">
        <v>1812</v>
      </c>
      <c r="S427" s="90" t="s">
        <v>9134</v>
      </c>
      <c r="T427" s="73">
        <v>2024</v>
      </c>
      <c r="U427" s="85">
        <v>34061</v>
      </c>
      <c r="V427" s="90" t="s">
        <v>9135</v>
      </c>
      <c r="W427" s="75" t="s">
        <v>1812</v>
      </c>
      <c r="X427" s="73" t="s">
        <v>1822</v>
      </c>
      <c r="Y427" s="75" t="s">
        <v>2483</v>
      </c>
      <c r="Z427" s="74" t="s">
        <v>1824</v>
      </c>
      <c r="AA427" s="73" t="s">
        <v>1825</v>
      </c>
      <c r="AB427" s="73" t="s">
        <v>3066</v>
      </c>
      <c r="AC427" s="73" t="s">
        <v>2046</v>
      </c>
      <c r="AD427" s="73" t="s">
        <v>1844</v>
      </c>
      <c r="AE427" s="73" t="s">
        <v>1916</v>
      </c>
      <c r="AF427" s="73" t="s">
        <v>4793</v>
      </c>
      <c r="AG427" s="75" t="s">
        <v>99</v>
      </c>
      <c r="AH427" s="75" t="s">
        <v>99</v>
      </c>
      <c r="AI427" s="75" t="s">
        <v>99</v>
      </c>
      <c r="AJ427" s="75" t="s">
        <v>99</v>
      </c>
      <c r="AK427" s="75" t="s">
        <v>99</v>
      </c>
      <c r="AL427" s="75" t="s">
        <v>99</v>
      </c>
      <c r="AM427" s="75" t="s">
        <v>99</v>
      </c>
      <c r="AN427" s="75" t="s">
        <v>99</v>
      </c>
      <c r="AO427" s="73" t="s">
        <v>620</v>
      </c>
      <c r="AP427" s="73" t="s">
        <v>9136</v>
      </c>
      <c r="AQ427" s="73" t="s">
        <v>9137</v>
      </c>
      <c r="AR427" s="143" t="s">
        <v>2784</v>
      </c>
      <c r="AS427" s="73" t="s">
        <v>5732</v>
      </c>
      <c r="AT427" s="75" t="s">
        <v>1923</v>
      </c>
      <c r="AU427" s="75" t="s">
        <v>2151</v>
      </c>
      <c r="AV427" s="73"/>
      <c r="AW427" s="73"/>
      <c r="AX427" s="73"/>
      <c r="AY427" s="73"/>
      <c r="AZ427" s="85"/>
      <c r="BA427" s="73"/>
      <c r="BB427" s="73"/>
      <c r="BC427" s="70" t="s">
        <v>2756</v>
      </c>
      <c r="BD427" s="74" t="s">
        <v>1926</v>
      </c>
      <c r="BE427" s="70" t="s">
        <v>1810</v>
      </c>
      <c r="BF427" s="74" t="s">
        <v>2019</v>
      </c>
      <c r="BG427" s="74" t="s">
        <v>1844</v>
      </c>
      <c r="BH427" s="74" t="s">
        <v>1928</v>
      </c>
      <c r="BI427" s="74" t="s">
        <v>2087</v>
      </c>
      <c r="BJ427" s="74" t="s">
        <v>2020</v>
      </c>
      <c r="BK427" s="73" t="s">
        <v>1931</v>
      </c>
      <c r="BL427" s="74" t="s">
        <v>2624</v>
      </c>
      <c r="BM427" s="74" t="s">
        <v>9138</v>
      </c>
      <c r="BN427" s="74" t="s">
        <v>2347</v>
      </c>
      <c r="BO427" s="74" t="s">
        <v>3041</v>
      </c>
      <c r="BP427" s="73" t="s">
        <v>5375</v>
      </c>
      <c r="BQ427" s="73" t="s">
        <v>9139</v>
      </c>
      <c r="BR427" s="73" t="s">
        <v>1938</v>
      </c>
      <c r="BS427" s="75" t="s">
        <v>1813</v>
      </c>
      <c r="BT427" s="75" t="s">
        <v>1813</v>
      </c>
      <c r="BU427" s="75" t="s">
        <v>1813</v>
      </c>
      <c r="BV427" s="75" t="s">
        <v>1813</v>
      </c>
      <c r="BW427" s="75" t="s">
        <v>1813</v>
      </c>
      <c r="BX427" s="75" t="s">
        <v>1813</v>
      </c>
      <c r="BY427" s="75" t="s">
        <v>1813</v>
      </c>
      <c r="BZ427" s="74" t="s">
        <v>2351</v>
      </c>
      <c r="CA427" s="94" t="s">
        <v>9140</v>
      </c>
      <c r="CB427" s="75"/>
      <c r="CC427" s="94" t="s">
        <v>2351</v>
      </c>
      <c r="CD427" s="75"/>
      <c r="CE427" s="107" t="s">
        <v>1813</v>
      </c>
      <c r="CF427" s="96" t="s">
        <v>1943</v>
      </c>
      <c r="CG427" s="74" t="s">
        <v>9141</v>
      </c>
      <c r="CH427" s="108" t="s">
        <v>2030</v>
      </c>
      <c r="CI427" s="75"/>
      <c r="CJ427" s="74" t="s">
        <v>9142</v>
      </c>
      <c r="CK427" s="97"/>
      <c r="CL427" s="97"/>
      <c r="CM427" s="97"/>
      <c r="CN427" s="75"/>
      <c r="CO427" s="74" t="s">
        <v>2792</v>
      </c>
      <c r="CP427" s="75"/>
      <c r="CQ427" s="75"/>
      <c r="CR427" s="91"/>
      <c r="CS427" s="91"/>
      <c r="CT427" s="91"/>
      <c r="CU427" s="75"/>
      <c r="CV427" s="75"/>
      <c r="CW427" s="75"/>
      <c r="CX427" s="75"/>
      <c r="CY427" s="75"/>
      <c r="CZ427" s="75"/>
      <c r="DA427" s="75"/>
      <c r="DB427" s="75"/>
      <c r="DC427" s="75"/>
      <c r="DD427" s="75"/>
      <c r="DE427" s="75"/>
      <c r="DF427" s="129" t="s">
        <v>9143</v>
      </c>
      <c r="DG427" s="129" t="s">
        <v>6778</v>
      </c>
      <c r="DH427" s="129" t="s">
        <v>9144</v>
      </c>
      <c r="DI427" s="110">
        <v>3</v>
      </c>
      <c r="DJ427" s="111">
        <v>45499</v>
      </c>
      <c r="DK427" s="112">
        <v>45619</v>
      </c>
      <c r="DL427" s="110" t="s">
        <v>2035</v>
      </c>
      <c r="DM427" s="110" t="s">
        <v>3469</v>
      </c>
    </row>
    <row r="428" spans="1:117" ht="135" customHeight="1">
      <c r="A428" s="84" t="s">
        <v>265</v>
      </c>
      <c r="B428" s="73">
        <v>2023078</v>
      </c>
      <c r="C428" s="88" t="s">
        <v>266</v>
      </c>
      <c r="D428" s="73" t="s">
        <v>1810</v>
      </c>
      <c r="E428" s="85">
        <v>45693</v>
      </c>
      <c r="F428" s="73" t="s">
        <v>1844</v>
      </c>
      <c r="G428" s="87" t="s">
        <v>9145</v>
      </c>
      <c r="H428" s="73"/>
      <c r="I428" s="73" t="s">
        <v>1907</v>
      </c>
      <c r="J428" s="75" t="s">
        <v>1908</v>
      </c>
      <c r="K428" s="75" t="s">
        <v>1815</v>
      </c>
      <c r="L428" s="74" t="s">
        <v>1909</v>
      </c>
      <c r="M428" s="75" t="s">
        <v>9146</v>
      </c>
      <c r="N428" s="88" t="s">
        <v>1812</v>
      </c>
      <c r="O428" s="88" t="s">
        <v>1893</v>
      </c>
      <c r="P428" s="89" t="s">
        <v>6372</v>
      </c>
      <c r="Q428" s="89" t="s">
        <v>1812</v>
      </c>
      <c r="R428" s="89" t="s">
        <v>1812</v>
      </c>
      <c r="S428" s="88" t="s">
        <v>9147</v>
      </c>
      <c r="T428" s="75">
        <v>2023</v>
      </c>
      <c r="U428" s="85">
        <v>32630</v>
      </c>
      <c r="V428" s="75">
        <v>21984458292</v>
      </c>
      <c r="W428" s="75">
        <v>21971088292</v>
      </c>
      <c r="X428" s="73" t="s">
        <v>1822</v>
      </c>
      <c r="Y428" s="73" t="s">
        <v>1823</v>
      </c>
      <c r="Z428" s="74" t="s">
        <v>1824</v>
      </c>
      <c r="AA428" s="76" t="s">
        <v>9148</v>
      </c>
      <c r="AB428" s="74" t="s">
        <v>6721</v>
      </c>
      <c r="AC428" s="73" t="s">
        <v>2046</v>
      </c>
      <c r="AD428" s="73" t="s">
        <v>1844</v>
      </c>
      <c r="AE428" s="73" t="s">
        <v>1916</v>
      </c>
      <c r="AF428" s="73" t="s">
        <v>9149</v>
      </c>
      <c r="AG428" s="73" t="s">
        <v>1810</v>
      </c>
      <c r="AH428" s="73" t="s">
        <v>1810</v>
      </c>
      <c r="AI428" s="73" t="s">
        <v>1812</v>
      </c>
      <c r="AJ428" s="73" t="s">
        <v>1810</v>
      </c>
      <c r="AK428" s="73" t="s">
        <v>1844</v>
      </c>
      <c r="AL428" s="88" t="s">
        <v>1812</v>
      </c>
      <c r="AM428" s="75" t="s">
        <v>1810</v>
      </c>
      <c r="AN428" s="88" t="s">
        <v>99</v>
      </c>
      <c r="AO428" s="75" t="s">
        <v>1119</v>
      </c>
      <c r="AP428" s="134" t="s">
        <v>9150</v>
      </c>
      <c r="AQ428" s="73" t="s">
        <v>3381</v>
      </c>
      <c r="AR428" s="73" t="s">
        <v>3855</v>
      </c>
      <c r="AS428" s="90" t="s">
        <v>3761</v>
      </c>
      <c r="AT428" s="73" t="s">
        <v>1923</v>
      </c>
      <c r="AU428" s="75" t="s">
        <v>3971</v>
      </c>
      <c r="AV428" s="75" t="s">
        <v>1810</v>
      </c>
      <c r="AW428" s="75" t="s">
        <v>2016</v>
      </c>
      <c r="AX428" s="75" t="s">
        <v>2017</v>
      </c>
      <c r="AY428" s="75">
        <v>2025</v>
      </c>
      <c r="AZ428" s="145">
        <v>45658</v>
      </c>
      <c r="BA428" s="73" t="s">
        <v>2343</v>
      </c>
      <c r="BB428" s="75" t="s">
        <v>247</v>
      </c>
      <c r="BC428" s="74" t="s">
        <v>1925</v>
      </c>
      <c r="BD428" s="74" t="s">
        <v>1926</v>
      </c>
      <c r="BE428" s="70" t="s">
        <v>1810</v>
      </c>
      <c r="BF428" s="74" t="s">
        <v>2230</v>
      </c>
      <c r="BG428" s="74" t="s">
        <v>1844</v>
      </c>
      <c r="BH428" s="74" t="s">
        <v>1928</v>
      </c>
      <c r="BI428" s="74" t="s">
        <v>2344</v>
      </c>
      <c r="BJ428" s="74" t="s">
        <v>2345</v>
      </c>
      <c r="BK428" s="75" t="s">
        <v>2088</v>
      </c>
      <c r="BL428" s="89" t="s">
        <v>2786</v>
      </c>
      <c r="BM428" s="89" t="s">
        <v>9151</v>
      </c>
      <c r="BN428" s="74" t="s">
        <v>2023</v>
      </c>
      <c r="BO428" s="74" t="s">
        <v>2830</v>
      </c>
      <c r="BP428" s="73" t="s">
        <v>2387</v>
      </c>
      <c r="BQ428" s="129" t="s">
        <v>9152</v>
      </c>
      <c r="BR428" s="73" t="s">
        <v>1838</v>
      </c>
      <c r="BS428" s="75" t="s">
        <v>1938</v>
      </c>
      <c r="BT428" s="75" t="s">
        <v>1813</v>
      </c>
      <c r="BU428" s="75" t="s">
        <v>1813</v>
      </c>
      <c r="BV428" s="75" t="s">
        <v>1813</v>
      </c>
      <c r="BW428" s="75" t="s">
        <v>1813</v>
      </c>
      <c r="BX428" s="75" t="s">
        <v>1813</v>
      </c>
      <c r="BY428" s="75" t="s">
        <v>1813</v>
      </c>
      <c r="BZ428" s="74" t="s">
        <v>9153</v>
      </c>
      <c r="CA428" s="106" t="s">
        <v>9154</v>
      </c>
      <c r="CB428" s="75" t="s">
        <v>9155</v>
      </c>
      <c r="CC428" s="106" t="s">
        <v>9153</v>
      </c>
      <c r="CD428" s="75" t="s">
        <v>9156</v>
      </c>
      <c r="CE428" s="107" t="s">
        <v>1844</v>
      </c>
      <c r="CF428" s="96" t="s">
        <v>1943</v>
      </c>
      <c r="CG428" s="74" t="s">
        <v>9157</v>
      </c>
      <c r="CH428" s="75" t="s">
        <v>1810</v>
      </c>
      <c r="CI428" s="75" t="s">
        <v>9158</v>
      </c>
      <c r="CJ428" s="74" t="s">
        <v>9159</v>
      </c>
      <c r="CK428" s="97" t="s">
        <v>9160</v>
      </c>
      <c r="CL428" s="97" t="s">
        <v>9161</v>
      </c>
      <c r="CM428" s="97" t="s">
        <v>9162</v>
      </c>
      <c r="CN428" s="88" t="s">
        <v>1850</v>
      </c>
      <c r="CO428" s="74" t="s">
        <v>3621</v>
      </c>
      <c r="CP428" s="101" t="s">
        <v>1885</v>
      </c>
      <c r="CQ428" s="101" t="s">
        <v>1886</v>
      </c>
      <c r="CR428" s="101" t="s">
        <v>1886</v>
      </c>
      <c r="CS428" s="101" t="s">
        <v>2197</v>
      </c>
      <c r="CT428" s="101" t="s">
        <v>1886</v>
      </c>
      <c r="CU428" s="158"/>
      <c r="CV428" s="98">
        <v>42</v>
      </c>
      <c r="CW428" s="98">
        <v>56</v>
      </c>
      <c r="CX428" s="98">
        <v>27</v>
      </c>
      <c r="CY428" s="98">
        <v>27</v>
      </c>
      <c r="CZ428" s="98">
        <v>45</v>
      </c>
      <c r="DA428" s="98">
        <v>197</v>
      </c>
      <c r="DB428" s="122" t="s">
        <v>2840</v>
      </c>
      <c r="DC428" s="98">
        <v>239</v>
      </c>
      <c r="DD428" s="100">
        <v>0.64590000000000003</v>
      </c>
      <c r="DE428" s="99" t="s">
        <v>1890</v>
      </c>
      <c r="DF428" s="101" t="s">
        <v>9163</v>
      </c>
      <c r="DG428" s="101" t="s">
        <v>9164</v>
      </c>
      <c r="DH428" s="88" t="s">
        <v>9165</v>
      </c>
      <c r="DI428" s="91">
        <v>1</v>
      </c>
      <c r="DJ428" s="102">
        <v>45006</v>
      </c>
      <c r="DK428" s="102">
        <v>45111</v>
      </c>
      <c r="DL428" s="101" t="s">
        <v>2249</v>
      </c>
      <c r="DM428" s="101" t="s">
        <v>2250</v>
      </c>
    </row>
    <row r="429" spans="1:117" ht="135" customHeight="1">
      <c r="A429" s="84" t="s">
        <v>9166</v>
      </c>
      <c r="B429" s="76">
        <v>2017096</v>
      </c>
      <c r="C429" s="73" t="s">
        <v>656</v>
      </c>
      <c r="D429" s="73" t="s">
        <v>1810</v>
      </c>
      <c r="E429" s="85">
        <v>45713</v>
      </c>
      <c r="F429" s="73" t="s">
        <v>1844</v>
      </c>
      <c r="G429" s="87" t="s">
        <v>9167</v>
      </c>
      <c r="H429" s="73"/>
      <c r="I429" s="73" t="s">
        <v>1813</v>
      </c>
      <c r="J429" s="73" t="s">
        <v>2074</v>
      </c>
      <c r="K429" s="73" t="s">
        <v>2003</v>
      </c>
      <c r="L429" s="89" t="s">
        <v>2004</v>
      </c>
      <c r="M429" s="90" t="s">
        <v>9168</v>
      </c>
      <c r="N429" s="88" t="s">
        <v>1812</v>
      </c>
      <c r="O429" s="73" t="s">
        <v>9169</v>
      </c>
      <c r="P429" s="221" t="s">
        <v>9170</v>
      </c>
      <c r="Q429" s="89" t="s">
        <v>1812</v>
      </c>
      <c r="R429" s="89" t="s">
        <v>1812</v>
      </c>
      <c r="S429" s="90" t="s">
        <v>9171</v>
      </c>
      <c r="T429" s="73">
        <v>2017</v>
      </c>
      <c r="U429" s="85">
        <v>32199</v>
      </c>
      <c r="V429" s="90" t="s">
        <v>9172</v>
      </c>
      <c r="W429" s="88" t="s">
        <v>1812</v>
      </c>
      <c r="X429" s="88" t="s">
        <v>1896</v>
      </c>
      <c r="Y429" s="73" t="s">
        <v>1897</v>
      </c>
      <c r="Z429" s="74" t="s">
        <v>1824</v>
      </c>
      <c r="AA429" s="76" t="s">
        <v>3001</v>
      </c>
      <c r="AB429" s="74" t="s">
        <v>1864</v>
      </c>
      <c r="AC429" s="73" t="s">
        <v>2046</v>
      </c>
      <c r="AD429" s="73" t="s">
        <v>1844</v>
      </c>
      <c r="AE429" s="73" t="s">
        <v>1916</v>
      </c>
      <c r="AF429" s="73" t="s">
        <v>9173</v>
      </c>
      <c r="AG429" s="73" t="s">
        <v>1810</v>
      </c>
      <c r="AH429" s="73" t="s">
        <v>1810</v>
      </c>
      <c r="AI429" s="73" t="s">
        <v>1812</v>
      </c>
      <c r="AJ429" s="73" t="s">
        <v>1810</v>
      </c>
      <c r="AK429" s="73" t="s">
        <v>1810</v>
      </c>
      <c r="AL429" s="73" t="s">
        <v>9174</v>
      </c>
      <c r="AM429" s="75" t="s">
        <v>1810</v>
      </c>
      <c r="AN429" s="88" t="s">
        <v>1850</v>
      </c>
      <c r="AO429" s="113" t="s">
        <v>1074</v>
      </c>
      <c r="AP429" s="90" t="s">
        <v>3095</v>
      </c>
      <c r="AQ429" s="73" t="s">
        <v>1829</v>
      </c>
      <c r="AR429" s="73" t="s">
        <v>2731</v>
      </c>
      <c r="AS429" s="73" t="s">
        <v>2732</v>
      </c>
      <c r="AT429" s="75" t="s">
        <v>1923</v>
      </c>
      <c r="AU429" s="75" t="s">
        <v>1924</v>
      </c>
      <c r="AV429" s="73"/>
      <c r="AW429" s="73"/>
      <c r="AX429" s="73"/>
      <c r="AY429" s="73"/>
      <c r="AZ429" s="85"/>
      <c r="BA429" s="73"/>
      <c r="BB429" s="73"/>
      <c r="BC429" s="74" t="s">
        <v>1925</v>
      </c>
      <c r="BD429" s="74" t="s">
        <v>2018</v>
      </c>
      <c r="BE429" s="74" t="s">
        <v>1844</v>
      </c>
      <c r="BF429" s="74" t="s">
        <v>1927</v>
      </c>
      <c r="BG429" s="74" t="s">
        <v>1844</v>
      </c>
      <c r="BH429" s="74" t="s">
        <v>1928</v>
      </c>
      <c r="BI429" s="74" t="s">
        <v>1929</v>
      </c>
      <c r="BJ429" s="74" t="s">
        <v>2020</v>
      </c>
      <c r="BK429" s="73" t="s">
        <v>1834</v>
      </c>
      <c r="BL429" s="74" t="s">
        <v>9175</v>
      </c>
      <c r="BM429" s="89" t="s">
        <v>4682</v>
      </c>
      <c r="BN429" s="74" t="s">
        <v>2023</v>
      </c>
      <c r="BO429" s="74" t="s">
        <v>9176</v>
      </c>
      <c r="BP429" s="73" t="s">
        <v>1835</v>
      </c>
      <c r="BQ429" s="95" t="s">
        <v>9177</v>
      </c>
      <c r="BR429" s="73" t="s">
        <v>1837</v>
      </c>
      <c r="BS429" s="73" t="s">
        <v>1938</v>
      </c>
      <c r="BT429" s="75" t="s">
        <v>1813</v>
      </c>
      <c r="BU429" s="75" t="s">
        <v>1813</v>
      </c>
      <c r="BV429" s="75" t="s">
        <v>1813</v>
      </c>
      <c r="BW429" s="75" t="s">
        <v>1813</v>
      </c>
      <c r="BX429" s="75" t="s">
        <v>1813</v>
      </c>
      <c r="BY429" s="75" t="s">
        <v>1813</v>
      </c>
      <c r="BZ429" s="74" t="s">
        <v>9178</v>
      </c>
      <c r="CA429" s="118" t="s">
        <v>9179</v>
      </c>
      <c r="CB429" s="73" t="s">
        <v>9180</v>
      </c>
      <c r="CC429" s="118" t="s">
        <v>9178</v>
      </c>
      <c r="CD429" s="73" t="s">
        <v>9181</v>
      </c>
      <c r="CE429" s="73" t="s">
        <v>1810</v>
      </c>
      <c r="CF429" s="74" t="s">
        <v>9182</v>
      </c>
      <c r="CG429" s="74" t="s">
        <v>9183</v>
      </c>
      <c r="CH429" s="73" t="s">
        <v>1810</v>
      </c>
      <c r="CI429" s="73" t="s">
        <v>9184</v>
      </c>
      <c r="CJ429" s="74" t="s">
        <v>9185</v>
      </c>
      <c r="CK429" s="120" t="s">
        <v>9186</v>
      </c>
      <c r="CL429" s="120" t="s">
        <v>9187</v>
      </c>
      <c r="CM429" s="120" t="s">
        <v>9188</v>
      </c>
      <c r="CN429" s="88" t="s">
        <v>1850</v>
      </c>
      <c r="CO429" s="74" t="s">
        <v>3621</v>
      </c>
      <c r="CP429" s="75" t="s">
        <v>2357</v>
      </c>
      <c r="CQ429" s="75" t="s">
        <v>1886</v>
      </c>
      <c r="CR429" s="75" t="s">
        <v>1887</v>
      </c>
      <c r="CS429" s="75" t="s">
        <v>1887</v>
      </c>
      <c r="CT429" s="75" t="s">
        <v>1887</v>
      </c>
      <c r="CU429" s="75" t="s">
        <v>9189</v>
      </c>
      <c r="CV429" s="75">
        <v>49</v>
      </c>
      <c r="CW429" s="75">
        <v>64</v>
      </c>
      <c r="CX429" s="75">
        <v>45</v>
      </c>
      <c r="CY429" s="75">
        <v>33</v>
      </c>
      <c r="CZ429" s="75">
        <v>39</v>
      </c>
      <c r="DA429" s="75">
        <v>230</v>
      </c>
      <c r="DB429" s="75" t="s">
        <v>1889</v>
      </c>
      <c r="DC429" s="75">
        <v>272</v>
      </c>
      <c r="DD429" s="116">
        <v>71.578947368421055</v>
      </c>
      <c r="DE429" s="75" t="s">
        <v>1890</v>
      </c>
      <c r="DF429" s="75" t="s">
        <v>1858</v>
      </c>
      <c r="DG429" s="75" t="s">
        <v>1858</v>
      </c>
      <c r="DH429" s="73" t="s">
        <v>1858</v>
      </c>
      <c r="DI429" s="75" t="s">
        <v>1813</v>
      </c>
      <c r="DJ429" s="75" t="s">
        <v>1813</v>
      </c>
      <c r="DK429" s="75" t="s">
        <v>1813</v>
      </c>
      <c r="DL429" s="75" t="s">
        <v>1813</v>
      </c>
      <c r="DM429" s="75" t="s">
        <v>1813</v>
      </c>
    </row>
    <row r="430" spans="1:117" ht="135" customHeight="1">
      <c r="A430" s="84" t="s">
        <v>9190</v>
      </c>
      <c r="B430" s="76">
        <v>2017097</v>
      </c>
      <c r="C430" s="73" t="s">
        <v>9191</v>
      </c>
      <c r="D430" s="73" t="s">
        <v>1810</v>
      </c>
      <c r="E430" s="85">
        <v>45586</v>
      </c>
      <c r="F430" s="86" t="s">
        <v>1810</v>
      </c>
      <c r="G430" s="87" t="s">
        <v>9192</v>
      </c>
      <c r="H430" s="73"/>
      <c r="I430" s="73" t="s">
        <v>1813</v>
      </c>
      <c r="J430" s="73" t="s">
        <v>2074</v>
      </c>
      <c r="K430" s="88" t="s">
        <v>2003</v>
      </c>
      <c r="L430" s="89" t="s">
        <v>2004</v>
      </c>
      <c r="M430" s="90" t="s">
        <v>9193</v>
      </c>
      <c r="N430" s="88" t="s">
        <v>1812</v>
      </c>
      <c r="O430" s="88" t="s">
        <v>1893</v>
      </c>
      <c r="P430" s="89" t="s">
        <v>9194</v>
      </c>
      <c r="Q430" s="89" t="s">
        <v>1812</v>
      </c>
      <c r="R430" s="89" t="s">
        <v>1812</v>
      </c>
      <c r="S430" s="73" t="s">
        <v>9195</v>
      </c>
      <c r="T430" s="73">
        <v>2017</v>
      </c>
      <c r="U430" s="85">
        <v>30713</v>
      </c>
      <c r="V430" s="90" t="s">
        <v>9196</v>
      </c>
      <c r="W430" s="88" t="s">
        <v>1812</v>
      </c>
      <c r="X430" s="73" t="s">
        <v>1822</v>
      </c>
      <c r="Y430" s="73" t="s">
        <v>1823</v>
      </c>
      <c r="Z430" s="74" t="s">
        <v>1824</v>
      </c>
      <c r="AA430" s="73" t="s">
        <v>1825</v>
      </c>
      <c r="AB430" s="73" t="s">
        <v>1825</v>
      </c>
      <c r="AC430" s="73" t="s">
        <v>6811</v>
      </c>
      <c r="AD430" s="73" t="s">
        <v>1844</v>
      </c>
      <c r="AE430" s="73" t="s">
        <v>1916</v>
      </c>
      <c r="AF430" s="88" t="s">
        <v>99</v>
      </c>
      <c r="AG430" s="88" t="s">
        <v>99</v>
      </c>
      <c r="AH430" s="88" t="s">
        <v>99</v>
      </c>
      <c r="AI430" s="88" t="s">
        <v>99</v>
      </c>
      <c r="AJ430" s="88" t="s">
        <v>99</v>
      </c>
      <c r="AK430" s="73" t="s">
        <v>1844</v>
      </c>
      <c r="AL430" s="88" t="s">
        <v>1812</v>
      </c>
      <c r="AM430" s="88" t="s">
        <v>99</v>
      </c>
      <c r="AN430" s="88" t="s">
        <v>99</v>
      </c>
      <c r="AO430" s="75" t="s">
        <v>88</v>
      </c>
      <c r="AP430" s="91" t="s">
        <v>9197</v>
      </c>
      <c r="AQ430" s="90" t="s">
        <v>2487</v>
      </c>
      <c r="AR430" s="90" t="s">
        <v>1902</v>
      </c>
      <c r="AS430" s="90" t="s">
        <v>1902</v>
      </c>
      <c r="AT430" s="75" t="s">
        <v>1902</v>
      </c>
      <c r="AU430" s="75" t="s">
        <v>1902</v>
      </c>
      <c r="AV430" s="73"/>
      <c r="AW430" s="73"/>
      <c r="AX430" s="73"/>
      <c r="AY430" s="73"/>
      <c r="AZ430" s="85"/>
      <c r="BA430" s="73"/>
      <c r="BB430" s="73"/>
      <c r="BC430" s="74" t="s">
        <v>1925</v>
      </c>
      <c r="BD430" s="74" t="s">
        <v>1926</v>
      </c>
      <c r="BE430" s="74" t="s">
        <v>1844</v>
      </c>
      <c r="BF430" s="74" t="s">
        <v>1927</v>
      </c>
      <c r="BG430" s="74" t="s">
        <v>1844</v>
      </c>
      <c r="BH430" s="74" t="s">
        <v>1928</v>
      </c>
      <c r="BI430" s="74" t="s">
        <v>1929</v>
      </c>
      <c r="BJ430" s="74" t="s">
        <v>2020</v>
      </c>
      <c r="BK430" s="73" t="s">
        <v>1931</v>
      </c>
      <c r="BL430" s="89" t="s">
        <v>2349</v>
      </c>
      <c r="BM430" s="89" t="s">
        <v>9198</v>
      </c>
      <c r="BN430" s="74" t="s">
        <v>2347</v>
      </c>
      <c r="BO430" s="74" t="s">
        <v>2625</v>
      </c>
      <c r="BP430" s="73" t="s">
        <v>2349</v>
      </c>
      <c r="BQ430" s="95" t="s">
        <v>9199</v>
      </c>
      <c r="BR430" s="90" t="s">
        <v>99</v>
      </c>
      <c r="BS430" s="90" t="s">
        <v>99</v>
      </c>
      <c r="BT430" s="88" t="s">
        <v>99</v>
      </c>
      <c r="BU430" s="90" t="s">
        <v>99</v>
      </c>
      <c r="BV430" s="90" t="s">
        <v>99</v>
      </c>
      <c r="BW430" s="90" t="s">
        <v>99</v>
      </c>
      <c r="BX430" s="90" t="s">
        <v>99</v>
      </c>
      <c r="BY430" s="90" t="s">
        <v>99</v>
      </c>
      <c r="BZ430" s="74" t="s">
        <v>9200</v>
      </c>
      <c r="CA430" s="106" t="s">
        <v>2028</v>
      </c>
      <c r="CB430" s="90" t="s">
        <v>99</v>
      </c>
      <c r="CC430" s="114" t="s">
        <v>9200</v>
      </c>
      <c r="CD430" s="90" t="s">
        <v>99</v>
      </c>
      <c r="CE430" s="202" t="s">
        <v>99</v>
      </c>
      <c r="CF430" s="96" t="s">
        <v>9201</v>
      </c>
      <c r="CG430" s="74" t="s">
        <v>9202</v>
      </c>
      <c r="CH430" s="88" t="s">
        <v>99</v>
      </c>
      <c r="CI430" s="88" t="s">
        <v>99</v>
      </c>
      <c r="CJ430" s="74" t="s">
        <v>9203</v>
      </c>
      <c r="CK430" s="149" t="s">
        <v>99</v>
      </c>
      <c r="CL430" s="149" t="s">
        <v>99</v>
      </c>
      <c r="CM430" s="149" t="s">
        <v>99</v>
      </c>
      <c r="CN430" s="88" t="s">
        <v>99</v>
      </c>
      <c r="CO430" s="74" t="s">
        <v>1950</v>
      </c>
      <c r="CP430" s="88" t="s">
        <v>1813</v>
      </c>
      <c r="CQ430" s="88" t="s">
        <v>1813</v>
      </c>
      <c r="CR430" s="88" t="s">
        <v>1813</v>
      </c>
      <c r="CS430" s="88" t="s">
        <v>1813</v>
      </c>
      <c r="CT430" s="88" t="s">
        <v>1813</v>
      </c>
      <c r="CU430" s="88" t="s">
        <v>1813</v>
      </c>
      <c r="CV430" s="88" t="s">
        <v>1813</v>
      </c>
      <c r="CW430" s="88" t="s">
        <v>1813</v>
      </c>
      <c r="CX430" s="88" t="s">
        <v>1813</v>
      </c>
      <c r="CY430" s="88" t="s">
        <v>1813</v>
      </c>
      <c r="CZ430" s="88" t="s">
        <v>1813</v>
      </c>
      <c r="DA430" s="88" t="s">
        <v>1813</v>
      </c>
      <c r="DB430" s="88" t="s">
        <v>1813</v>
      </c>
      <c r="DC430" s="88" t="s">
        <v>1813</v>
      </c>
      <c r="DD430" s="88" t="s">
        <v>1813</v>
      </c>
      <c r="DE430" s="88" t="s">
        <v>1813</v>
      </c>
      <c r="DF430" s="75" t="s">
        <v>1858</v>
      </c>
      <c r="DG430" s="75" t="s">
        <v>1858</v>
      </c>
      <c r="DH430" s="73" t="s">
        <v>1858</v>
      </c>
      <c r="DI430" s="75" t="s">
        <v>1813</v>
      </c>
      <c r="DJ430" s="75" t="s">
        <v>1813</v>
      </c>
      <c r="DK430" s="75" t="s">
        <v>1813</v>
      </c>
      <c r="DL430" s="75" t="s">
        <v>1813</v>
      </c>
      <c r="DM430" s="75" t="s">
        <v>1813</v>
      </c>
    </row>
    <row r="431" spans="1:117" ht="135" customHeight="1">
      <c r="A431" s="103" t="s">
        <v>9204</v>
      </c>
      <c r="B431" s="75">
        <v>2024082</v>
      </c>
      <c r="C431" s="90" t="s">
        <v>9205</v>
      </c>
      <c r="D431" s="75" t="s">
        <v>1810</v>
      </c>
      <c r="E431" s="145">
        <v>45545</v>
      </c>
      <c r="F431" s="86" t="s">
        <v>1810</v>
      </c>
      <c r="G431" s="87" t="s">
        <v>9206</v>
      </c>
      <c r="H431" s="73"/>
      <c r="I431" s="73" t="s">
        <v>1813</v>
      </c>
      <c r="J431" s="75" t="s">
        <v>1908</v>
      </c>
      <c r="K431" s="88" t="s">
        <v>2003</v>
      </c>
      <c r="L431" s="89" t="s">
        <v>2004</v>
      </c>
      <c r="M431" s="76" t="s">
        <v>9207</v>
      </c>
      <c r="N431" s="88" t="s">
        <v>1812</v>
      </c>
      <c r="O431" s="75" t="s">
        <v>99</v>
      </c>
      <c r="P431" s="74" t="s">
        <v>9208</v>
      </c>
      <c r="Q431" s="89" t="s">
        <v>9209</v>
      </c>
      <c r="R431" s="89" t="s">
        <v>1812</v>
      </c>
      <c r="S431" s="73" t="s">
        <v>9210</v>
      </c>
      <c r="T431" s="73">
        <v>2024</v>
      </c>
      <c r="U431" s="85">
        <v>28711</v>
      </c>
      <c r="V431" s="90" t="s">
        <v>9211</v>
      </c>
      <c r="W431" s="75" t="s">
        <v>1812</v>
      </c>
      <c r="X431" s="73" t="s">
        <v>1896</v>
      </c>
      <c r="Y431" s="73" t="s">
        <v>1823</v>
      </c>
      <c r="Z431" s="74" t="s">
        <v>1824</v>
      </c>
      <c r="AA431" s="73" t="s">
        <v>1825</v>
      </c>
      <c r="AB431" s="73" t="s">
        <v>1825</v>
      </c>
      <c r="AC431" s="73" t="s">
        <v>2122</v>
      </c>
      <c r="AD431" s="73" t="s">
        <v>1844</v>
      </c>
      <c r="AE431" s="73" t="s">
        <v>1916</v>
      </c>
      <c r="AF431" s="73" t="s">
        <v>9212</v>
      </c>
      <c r="AG431" s="75" t="s">
        <v>99</v>
      </c>
      <c r="AH431" s="75" t="s">
        <v>99</v>
      </c>
      <c r="AI431" s="75" t="s">
        <v>99</v>
      </c>
      <c r="AJ431" s="75" t="s">
        <v>99</v>
      </c>
      <c r="AK431" s="75" t="s">
        <v>99</v>
      </c>
      <c r="AL431" s="75" t="s">
        <v>99</v>
      </c>
      <c r="AM431" s="75" t="s">
        <v>99</v>
      </c>
      <c r="AN431" s="75" t="s">
        <v>99</v>
      </c>
      <c r="AO431" s="88" t="s">
        <v>88</v>
      </c>
      <c r="AP431" s="73" t="s">
        <v>9213</v>
      </c>
      <c r="AQ431" s="73" t="s">
        <v>9214</v>
      </c>
      <c r="AR431" s="73" t="s">
        <v>1902</v>
      </c>
      <c r="AS431" s="73" t="s">
        <v>1902</v>
      </c>
      <c r="AT431" s="90" t="s">
        <v>1902</v>
      </c>
      <c r="AU431" s="90" t="s">
        <v>1902</v>
      </c>
      <c r="AV431" s="73"/>
      <c r="AW431" s="73"/>
      <c r="AX431" s="73"/>
      <c r="AY431" s="73"/>
      <c r="AZ431" s="85"/>
      <c r="BA431" s="73"/>
      <c r="BB431" s="73"/>
      <c r="BC431" s="74" t="s">
        <v>1925</v>
      </c>
      <c r="BD431" s="74" t="s">
        <v>1926</v>
      </c>
      <c r="BE431" s="74" t="s">
        <v>1844</v>
      </c>
      <c r="BF431" s="74" t="s">
        <v>1927</v>
      </c>
      <c r="BG431" s="74" t="s">
        <v>1844</v>
      </c>
      <c r="BH431" s="74" t="s">
        <v>1928</v>
      </c>
      <c r="BI431" s="74" t="s">
        <v>1929</v>
      </c>
      <c r="BJ431" s="74" t="s">
        <v>1930</v>
      </c>
      <c r="BK431" s="73" t="s">
        <v>366</v>
      </c>
      <c r="BL431" s="74" t="s">
        <v>9215</v>
      </c>
      <c r="BM431" s="74" t="s">
        <v>2390</v>
      </c>
      <c r="BN431" s="74" t="s">
        <v>2347</v>
      </c>
      <c r="BO431" s="74" t="s">
        <v>2492</v>
      </c>
      <c r="BP431" s="73" t="s">
        <v>9216</v>
      </c>
      <c r="BQ431" s="73" t="s">
        <v>9217</v>
      </c>
      <c r="BR431" s="73" t="s">
        <v>1938</v>
      </c>
      <c r="BS431" s="75" t="s">
        <v>1938</v>
      </c>
      <c r="BT431" s="75" t="s">
        <v>1813</v>
      </c>
      <c r="BU431" s="75" t="s">
        <v>1813</v>
      </c>
      <c r="BV431" s="75" t="s">
        <v>1813</v>
      </c>
      <c r="BW431" s="75" t="s">
        <v>1813</v>
      </c>
      <c r="BX431" s="75" t="s">
        <v>1813</v>
      </c>
      <c r="BY431" s="75" t="s">
        <v>1813</v>
      </c>
      <c r="BZ431" s="74" t="s">
        <v>9218</v>
      </c>
      <c r="CA431" s="94" t="s">
        <v>9219</v>
      </c>
      <c r="CB431" s="75"/>
      <c r="CC431" s="110" t="s">
        <v>9220</v>
      </c>
      <c r="CD431" s="75"/>
      <c r="CE431" s="107" t="s">
        <v>1813</v>
      </c>
      <c r="CF431" s="96" t="s">
        <v>1943</v>
      </c>
      <c r="CG431" s="74" t="s">
        <v>9221</v>
      </c>
      <c r="CH431" s="108" t="s">
        <v>2030</v>
      </c>
      <c r="CI431" s="75"/>
      <c r="CJ431" s="74" t="s">
        <v>9222</v>
      </c>
      <c r="CK431" s="97"/>
      <c r="CL431" s="97"/>
      <c r="CM431" s="97"/>
      <c r="CN431" s="75"/>
      <c r="CO431" s="74" t="s">
        <v>1950</v>
      </c>
      <c r="CP431" s="75"/>
      <c r="CQ431" s="75"/>
      <c r="CR431" s="91"/>
      <c r="CS431" s="91"/>
      <c r="CT431" s="91"/>
      <c r="CU431" s="75"/>
      <c r="CV431" s="75"/>
      <c r="CW431" s="75"/>
      <c r="CX431" s="75"/>
      <c r="CY431" s="75"/>
      <c r="CZ431" s="75"/>
      <c r="DA431" s="75"/>
      <c r="DB431" s="75"/>
      <c r="DC431" s="75"/>
      <c r="DD431" s="75"/>
      <c r="DE431" s="75"/>
      <c r="DF431" s="129" t="s">
        <v>9223</v>
      </c>
      <c r="DG431" s="129" t="s">
        <v>2060</v>
      </c>
      <c r="DH431" s="129" t="s">
        <v>9224</v>
      </c>
      <c r="DI431" s="110">
        <v>1</v>
      </c>
      <c r="DJ431" s="111">
        <v>45499</v>
      </c>
      <c r="DK431" s="112">
        <v>45619</v>
      </c>
      <c r="DL431" s="110" t="s">
        <v>2035</v>
      </c>
      <c r="DM431" s="110" t="s">
        <v>2036</v>
      </c>
    </row>
    <row r="432" spans="1:117" ht="135" customHeight="1">
      <c r="A432" s="84" t="s">
        <v>262</v>
      </c>
      <c r="B432" s="73">
        <v>2023079</v>
      </c>
      <c r="C432" s="73" t="s">
        <v>263</v>
      </c>
      <c r="D432" s="73" t="s">
        <v>1810</v>
      </c>
      <c r="E432" s="85">
        <v>45558</v>
      </c>
      <c r="F432" s="73" t="s">
        <v>1844</v>
      </c>
      <c r="G432" s="87" t="s">
        <v>9225</v>
      </c>
      <c r="H432" s="73"/>
      <c r="I432" s="73" t="s">
        <v>1907</v>
      </c>
      <c r="J432" s="75" t="s">
        <v>1908</v>
      </c>
      <c r="K432" s="75" t="s">
        <v>2003</v>
      </c>
      <c r="L432" s="89" t="s">
        <v>2004</v>
      </c>
      <c r="M432" s="75" t="s">
        <v>9226</v>
      </c>
      <c r="N432" s="88" t="s">
        <v>1812</v>
      </c>
      <c r="O432" s="88" t="s">
        <v>1893</v>
      </c>
      <c r="P432" s="89" t="s">
        <v>9227</v>
      </c>
      <c r="Q432" s="89" t="s">
        <v>1812</v>
      </c>
      <c r="R432" s="89" t="s">
        <v>1812</v>
      </c>
      <c r="S432" s="73" t="s">
        <v>9228</v>
      </c>
      <c r="T432" s="75">
        <v>2023</v>
      </c>
      <c r="U432" s="85">
        <v>30249</v>
      </c>
      <c r="V432" s="75">
        <v>21997846146</v>
      </c>
      <c r="W432" s="75" t="s">
        <v>1812</v>
      </c>
      <c r="X432" s="73" t="s">
        <v>1822</v>
      </c>
      <c r="Y432" s="73" t="s">
        <v>1823</v>
      </c>
      <c r="Z432" s="74" t="s">
        <v>1824</v>
      </c>
      <c r="AA432" s="73" t="s">
        <v>1825</v>
      </c>
      <c r="AB432" s="73" t="s">
        <v>1825</v>
      </c>
      <c r="AC432" s="88" t="s">
        <v>1962</v>
      </c>
      <c r="AD432" s="73" t="s">
        <v>1844</v>
      </c>
      <c r="AE432" s="73" t="s">
        <v>1916</v>
      </c>
      <c r="AF432" s="73" t="s">
        <v>99</v>
      </c>
      <c r="AG432" s="73" t="s">
        <v>1810</v>
      </c>
      <c r="AH432" s="73" t="s">
        <v>1810</v>
      </c>
      <c r="AI432" s="73" t="s">
        <v>1812</v>
      </c>
      <c r="AJ432" s="73" t="s">
        <v>1810</v>
      </c>
      <c r="AK432" s="73" t="s">
        <v>1844</v>
      </c>
      <c r="AL432" s="88" t="s">
        <v>1812</v>
      </c>
      <c r="AM432" s="75" t="s">
        <v>1844</v>
      </c>
      <c r="AN432" s="88" t="s">
        <v>1850</v>
      </c>
      <c r="AO432" s="73" t="s">
        <v>1827</v>
      </c>
      <c r="AP432" s="81" t="s">
        <v>3115</v>
      </c>
      <c r="AQ432" s="90" t="s">
        <v>3535</v>
      </c>
      <c r="AR432" s="90" t="s">
        <v>1869</v>
      </c>
      <c r="AS432" s="73" t="s">
        <v>1870</v>
      </c>
      <c r="AT432" s="73" t="s">
        <v>1832</v>
      </c>
      <c r="AU432" s="75" t="s">
        <v>1871</v>
      </c>
      <c r="AV432" s="73"/>
      <c r="AW432" s="73"/>
      <c r="AX432" s="73"/>
      <c r="AY432" s="73"/>
      <c r="AZ432" s="85"/>
      <c r="BA432" s="73"/>
      <c r="BB432" s="73"/>
      <c r="BC432" s="74" t="s">
        <v>1925</v>
      </c>
      <c r="BD432" s="74" t="s">
        <v>1926</v>
      </c>
      <c r="BE432" s="70" t="s">
        <v>1810</v>
      </c>
      <c r="BF432" s="74" t="s">
        <v>2230</v>
      </c>
      <c r="BG432" s="74" t="s">
        <v>1844</v>
      </c>
      <c r="BH432" s="74" t="s">
        <v>1928</v>
      </c>
      <c r="BI432" s="74" t="s">
        <v>1929</v>
      </c>
      <c r="BJ432" s="74" t="s">
        <v>2020</v>
      </c>
      <c r="BK432" s="73" t="s">
        <v>231</v>
      </c>
      <c r="BL432" s="89" t="s">
        <v>2280</v>
      </c>
      <c r="BM432" s="89" t="s">
        <v>2280</v>
      </c>
      <c r="BN432" s="74" t="s">
        <v>1934</v>
      </c>
      <c r="BO432" s="74" t="s">
        <v>3296</v>
      </c>
      <c r="BP432" s="75" t="s">
        <v>2283</v>
      </c>
      <c r="BQ432" s="75" t="s">
        <v>9229</v>
      </c>
      <c r="BR432" s="73" t="s">
        <v>1837</v>
      </c>
      <c r="BS432" s="75" t="s">
        <v>1938</v>
      </c>
      <c r="BT432" s="75" t="s">
        <v>1813</v>
      </c>
      <c r="BU432" s="75" t="s">
        <v>1813</v>
      </c>
      <c r="BV432" s="75" t="s">
        <v>1813</v>
      </c>
      <c r="BW432" s="75" t="s">
        <v>1813</v>
      </c>
      <c r="BX432" s="75" t="s">
        <v>1813</v>
      </c>
      <c r="BY432" s="75" t="s">
        <v>1813</v>
      </c>
      <c r="BZ432" s="74" t="s">
        <v>9230</v>
      </c>
      <c r="CA432" s="106" t="s">
        <v>9231</v>
      </c>
      <c r="CB432" s="75" t="s">
        <v>9232</v>
      </c>
      <c r="CC432" s="106" t="s">
        <v>9230</v>
      </c>
      <c r="CD432" s="73" t="s">
        <v>99</v>
      </c>
      <c r="CE432" s="107" t="s">
        <v>1844</v>
      </c>
      <c r="CF432" s="96" t="s">
        <v>1943</v>
      </c>
      <c r="CG432" s="74" t="s">
        <v>9233</v>
      </c>
      <c r="CH432" s="75" t="s">
        <v>1810</v>
      </c>
      <c r="CI432" s="75" t="s">
        <v>9234</v>
      </c>
      <c r="CJ432" s="74" t="s">
        <v>9235</v>
      </c>
      <c r="CK432" s="97" t="s">
        <v>9236</v>
      </c>
      <c r="CL432" s="97" t="s">
        <v>3194</v>
      </c>
      <c r="CM432" s="97" t="s">
        <v>9237</v>
      </c>
      <c r="CN432" s="88" t="s">
        <v>1850</v>
      </c>
      <c r="CO432" s="74" t="s">
        <v>1950</v>
      </c>
      <c r="CP432" s="101" t="s">
        <v>1885</v>
      </c>
      <c r="CQ432" s="101" t="s">
        <v>1886</v>
      </c>
      <c r="CR432" s="101" t="s">
        <v>1886</v>
      </c>
      <c r="CS432" s="101" t="s">
        <v>2197</v>
      </c>
      <c r="CT432" s="101" t="s">
        <v>1886</v>
      </c>
      <c r="CU432" s="101" t="s">
        <v>9238</v>
      </c>
      <c r="CV432" s="98">
        <v>24</v>
      </c>
      <c r="CW432" s="98">
        <v>54</v>
      </c>
      <c r="CX432" s="98">
        <v>34</v>
      </c>
      <c r="CY432" s="98">
        <v>28</v>
      </c>
      <c r="CZ432" s="98">
        <v>33</v>
      </c>
      <c r="DA432" s="98">
        <v>173</v>
      </c>
      <c r="DB432" s="122" t="s">
        <v>3330</v>
      </c>
      <c r="DC432" s="98">
        <v>227</v>
      </c>
      <c r="DD432" s="100">
        <v>0.61350000000000005</v>
      </c>
      <c r="DE432" s="99" t="s">
        <v>1890</v>
      </c>
      <c r="DF432" s="101" t="s">
        <v>9239</v>
      </c>
      <c r="DG432" s="101" t="s">
        <v>9240</v>
      </c>
      <c r="DH432" s="130" t="s">
        <v>3112</v>
      </c>
      <c r="DI432" s="91">
        <v>3</v>
      </c>
      <c r="DJ432" s="102">
        <v>45013</v>
      </c>
      <c r="DK432" s="102">
        <v>45111</v>
      </c>
      <c r="DL432" s="101" t="s">
        <v>2249</v>
      </c>
      <c r="DM432" s="101" t="s">
        <v>2362</v>
      </c>
    </row>
    <row r="433" spans="1:117" ht="135" customHeight="1">
      <c r="A433" s="84" t="s">
        <v>9241</v>
      </c>
      <c r="B433" s="73">
        <v>2018006</v>
      </c>
      <c r="C433" s="73" t="s">
        <v>551</v>
      </c>
      <c r="D433" s="73" t="s">
        <v>1810</v>
      </c>
      <c r="E433" s="85">
        <v>45607</v>
      </c>
      <c r="F433" s="86" t="s">
        <v>1810</v>
      </c>
      <c r="G433" s="87" t="s">
        <v>9242</v>
      </c>
      <c r="H433" s="73"/>
      <c r="I433" s="73" t="s">
        <v>1813</v>
      </c>
      <c r="J433" s="73" t="s">
        <v>2074</v>
      </c>
      <c r="K433" s="73" t="s">
        <v>2003</v>
      </c>
      <c r="L433" s="89" t="s">
        <v>2004</v>
      </c>
      <c r="M433" s="90" t="s">
        <v>9243</v>
      </c>
      <c r="N433" s="88" t="s">
        <v>1812</v>
      </c>
      <c r="O433" s="73" t="s">
        <v>9244</v>
      </c>
      <c r="P433" s="89" t="s">
        <v>9245</v>
      </c>
      <c r="Q433" s="89" t="s">
        <v>1812</v>
      </c>
      <c r="R433" s="89" t="s">
        <v>1812</v>
      </c>
      <c r="S433" s="90" t="s">
        <v>9246</v>
      </c>
      <c r="T433" s="73">
        <v>2018</v>
      </c>
      <c r="U433" s="85">
        <v>31784</v>
      </c>
      <c r="V433" s="90" t="s">
        <v>9247</v>
      </c>
      <c r="W433" s="88" t="s">
        <v>1812</v>
      </c>
      <c r="X433" s="73" t="s">
        <v>2010</v>
      </c>
      <c r="Y433" s="73" t="s">
        <v>1897</v>
      </c>
      <c r="Z433" s="74" t="s">
        <v>1824</v>
      </c>
      <c r="AA433" s="73" t="s">
        <v>1825</v>
      </c>
      <c r="AB433" s="73" t="s">
        <v>1825</v>
      </c>
      <c r="AC433" s="73" t="s">
        <v>4228</v>
      </c>
      <c r="AD433" s="73" t="s">
        <v>1844</v>
      </c>
      <c r="AE433" s="73" t="s">
        <v>1916</v>
      </c>
      <c r="AF433" s="88" t="s">
        <v>99</v>
      </c>
      <c r="AG433" s="73" t="s">
        <v>1810</v>
      </c>
      <c r="AH433" s="73" t="s">
        <v>1810</v>
      </c>
      <c r="AI433" s="73" t="s">
        <v>1812</v>
      </c>
      <c r="AJ433" s="73" t="s">
        <v>1810</v>
      </c>
      <c r="AK433" s="73" t="s">
        <v>1844</v>
      </c>
      <c r="AL433" s="88" t="s">
        <v>1812</v>
      </c>
      <c r="AM433" s="75" t="s">
        <v>1810</v>
      </c>
      <c r="AN433" s="73" t="s">
        <v>9248</v>
      </c>
      <c r="AO433" s="113" t="s">
        <v>750</v>
      </c>
      <c r="AP433" s="90" t="s">
        <v>2587</v>
      </c>
      <c r="AQ433" s="90" t="s">
        <v>2125</v>
      </c>
      <c r="AR433" s="73" t="s">
        <v>2149</v>
      </c>
      <c r="AS433" s="88" t="s">
        <v>2150</v>
      </c>
      <c r="AT433" s="75" t="s">
        <v>1923</v>
      </c>
      <c r="AU433" s="73" t="s">
        <v>2151</v>
      </c>
      <c r="AV433" s="73"/>
      <c r="AW433" s="73"/>
      <c r="AX433" s="73"/>
      <c r="AY433" s="73"/>
      <c r="AZ433" s="85"/>
      <c r="BA433" s="73"/>
      <c r="BB433" s="73"/>
      <c r="BC433" s="74" t="s">
        <v>1925</v>
      </c>
      <c r="BD433" s="74" t="s">
        <v>1926</v>
      </c>
      <c r="BE433" s="70" t="s">
        <v>1810</v>
      </c>
      <c r="BF433" s="74" t="s">
        <v>2086</v>
      </c>
      <c r="BG433" s="74" t="s">
        <v>1844</v>
      </c>
      <c r="BH433" s="74" t="s">
        <v>1928</v>
      </c>
      <c r="BI433" s="74" t="s">
        <v>2087</v>
      </c>
      <c r="BJ433" s="74" t="s">
        <v>2020</v>
      </c>
      <c r="BK433" s="73" t="s">
        <v>1931</v>
      </c>
      <c r="BL433" s="74" t="s">
        <v>2588</v>
      </c>
      <c r="BM433" s="89" t="s">
        <v>5398</v>
      </c>
      <c r="BN433" s="74" t="s">
        <v>2347</v>
      </c>
      <c r="BO433" s="74" t="s">
        <v>3184</v>
      </c>
      <c r="BP433" s="73" t="s">
        <v>5375</v>
      </c>
      <c r="BQ433" s="75" t="s">
        <v>9249</v>
      </c>
      <c r="BR433" s="73" t="s">
        <v>1837</v>
      </c>
      <c r="BS433" s="75" t="s">
        <v>1837</v>
      </c>
      <c r="BT433" s="73" t="s">
        <v>1838</v>
      </c>
      <c r="BU433" s="75" t="s">
        <v>1813</v>
      </c>
      <c r="BV433" s="75" t="s">
        <v>1813</v>
      </c>
      <c r="BW433" s="75" t="s">
        <v>1813</v>
      </c>
      <c r="BX433" s="75" t="s">
        <v>1813</v>
      </c>
      <c r="BY433" s="75" t="s">
        <v>1813</v>
      </c>
      <c r="BZ433" s="74" t="s">
        <v>9250</v>
      </c>
      <c r="CA433" s="94" t="s">
        <v>9251</v>
      </c>
      <c r="CB433" s="73" t="s">
        <v>9252</v>
      </c>
      <c r="CC433" s="94" t="s">
        <v>9250</v>
      </c>
      <c r="CD433" s="73" t="s">
        <v>9253</v>
      </c>
      <c r="CE433" s="115" t="s">
        <v>1810</v>
      </c>
      <c r="CF433" s="96" t="s">
        <v>9254</v>
      </c>
      <c r="CG433" s="74" t="s">
        <v>9255</v>
      </c>
      <c r="CH433" s="73" t="s">
        <v>1844</v>
      </c>
      <c r="CI433" s="73" t="s">
        <v>9256</v>
      </c>
      <c r="CJ433" s="74" t="s">
        <v>9257</v>
      </c>
      <c r="CK433" s="97" t="s">
        <v>9258</v>
      </c>
      <c r="CL433" s="97" t="s">
        <v>9259</v>
      </c>
      <c r="CM433" s="149" t="s">
        <v>99</v>
      </c>
      <c r="CN433" s="88" t="s">
        <v>99</v>
      </c>
      <c r="CO433" s="74" t="s">
        <v>3621</v>
      </c>
      <c r="CP433" s="75" t="s">
        <v>1885</v>
      </c>
      <c r="CQ433" s="75" t="s">
        <v>1886</v>
      </c>
      <c r="CR433" s="75" t="s">
        <v>1971</v>
      </c>
      <c r="CS433" s="75" t="s">
        <v>1886</v>
      </c>
      <c r="CT433" s="75" t="s">
        <v>1971</v>
      </c>
      <c r="CU433" s="75" t="s">
        <v>9260</v>
      </c>
      <c r="CV433" s="75">
        <v>46</v>
      </c>
      <c r="CW433" s="75">
        <v>73</v>
      </c>
      <c r="CX433" s="75">
        <v>42</v>
      </c>
      <c r="CY433" s="75">
        <v>29</v>
      </c>
      <c r="CZ433" s="75">
        <v>38</v>
      </c>
      <c r="DA433" s="75">
        <v>228</v>
      </c>
      <c r="DB433" s="75" t="s">
        <v>1889</v>
      </c>
      <c r="DC433" s="75">
        <v>284</v>
      </c>
      <c r="DD433" s="116">
        <v>74.736842105263165</v>
      </c>
      <c r="DE433" s="75" t="s">
        <v>1890</v>
      </c>
      <c r="DF433" s="75" t="s">
        <v>1858</v>
      </c>
      <c r="DG433" s="75" t="s">
        <v>1858</v>
      </c>
      <c r="DH433" s="73" t="s">
        <v>1858</v>
      </c>
      <c r="DI433" s="75" t="s">
        <v>1813</v>
      </c>
      <c r="DJ433" s="75" t="s">
        <v>1813</v>
      </c>
      <c r="DK433" s="75" t="s">
        <v>1813</v>
      </c>
      <c r="DL433" s="75" t="s">
        <v>1813</v>
      </c>
      <c r="DM433" s="75" t="s">
        <v>1813</v>
      </c>
    </row>
    <row r="434" spans="1:117" ht="135" customHeight="1">
      <c r="A434" s="84" t="s">
        <v>9261</v>
      </c>
      <c r="B434" s="70">
        <v>2013044</v>
      </c>
      <c r="C434" s="70" t="s">
        <v>990</v>
      </c>
      <c r="D434" s="70" t="s">
        <v>1810</v>
      </c>
      <c r="E434" s="71">
        <v>45722</v>
      </c>
      <c r="F434" s="72" t="s">
        <v>1811</v>
      </c>
      <c r="G434" s="73" t="s">
        <v>1812</v>
      </c>
      <c r="H434" s="70"/>
      <c r="I434" s="70" t="s">
        <v>1813</v>
      </c>
      <c r="J434" s="70" t="s">
        <v>1814</v>
      </c>
      <c r="K434" s="70" t="s">
        <v>2003</v>
      </c>
      <c r="L434" s="74" t="s">
        <v>1816</v>
      </c>
      <c r="M434" s="70" t="s">
        <v>9262</v>
      </c>
      <c r="N434" s="70" t="s">
        <v>1812</v>
      </c>
      <c r="O434" s="70" t="s">
        <v>1893</v>
      </c>
      <c r="P434" s="70" t="s">
        <v>9263</v>
      </c>
      <c r="Q434" s="70" t="s">
        <v>1812</v>
      </c>
      <c r="R434" s="70" t="s">
        <v>1812</v>
      </c>
      <c r="S434" s="70" t="s">
        <v>9264</v>
      </c>
      <c r="T434" s="70">
        <v>2013</v>
      </c>
      <c r="U434" s="71">
        <v>28330</v>
      </c>
      <c r="V434" s="70">
        <v>21987734400</v>
      </c>
      <c r="W434" s="70" t="s">
        <v>1812</v>
      </c>
      <c r="X434" s="70" t="s">
        <v>2010</v>
      </c>
      <c r="Y434" s="70" t="s">
        <v>1897</v>
      </c>
      <c r="Z434" s="75" t="s">
        <v>1824</v>
      </c>
      <c r="AA434" s="76" t="s">
        <v>1825</v>
      </c>
      <c r="AB434" s="76" t="s">
        <v>1825</v>
      </c>
      <c r="AC434" s="81" t="s">
        <v>1962</v>
      </c>
      <c r="AD434" s="70" t="s">
        <v>99</v>
      </c>
      <c r="AE434" s="70" t="s">
        <v>99</v>
      </c>
      <c r="AF434" s="70" t="s">
        <v>99</v>
      </c>
      <c r="AG434" s="70" t="s">
        <v>99</v>
      </c>
      <c r="AH434" s="70" t="s">
        <v>99</v>
      </c>
      <c r="AI434" s="70" t="s">
        <v>99</v>
      </c>
      <c r="AJ434" s="70" t="s">
        <v>99</v>
      </c>
      <c r="AK434" s="70" t="s">
        <v>1844</v>
      </c>
      <c r="AL434" s="70" t="s">
        <v>1812</v>
      </c>
      <c r="AM434" s="70" t="s">
        <v>99</v>
      </c>
      <c r="AN434" s="70" t="s">
        <v>99</v>
      </c>
      <c r="AO434" s="70" t="s">
        <v>981</v>
      </c>
      <c r="AP434" s="70" t="s">
        <v>9265</v>
      </c>
      <c r="AQ434" s="70" t="s">
        <v>2487</v>
      </c>
      <c r="AR434" s="70" t="s">
        <v>3855</v>
      </c>
      <c r="AS434" s="70" t="s">
        <v>2911</v>
      </c>
      <c r="AT434" s="70" t="s">
        <v>1923</v>
      </c>
      <c r="AU434" s="70" t="s">
        <v>3971</v>
      </c>
      <c r="AV434" s="70" t="s">
        <v>1810</v>
      </c>
      <c r="AW434" s="70" t="s">
        <v>2016</v>
      </c>
      <c r="AX434" s="70" t="s">
        <v>2067</v>
      </c>
      <c r="AY434" s="70">
        <v>2025</v>
      </c>
      <c r="AZ434" s="71">
        <v>45658</v>
      </c>
      <c r="BA434" s="70" t="s">
        <v>3855</v>
      </c>
      <c r="BB434" s="70" t="s">
        <v>981</v>
      </c>
      <c r="BC434" s="70"/>
      <c r="BD434" s="70"/>
      <c r="BE434" s="70"/>
      <c r="BF434" s="70"/>
      <c r="BG434" s="70"/>
      <c r="BH434" s="70"/>
      <c r="BI434" s="70"/>
      <c r="BJ434" s="77"/>
      <c r="BK434" s="70" t="s">
        <v>1931</v>
      </c>
      <c r="BL434" s="70" t="s">
        <v>1936</v>
      </c>
      <c r="BM434" s="78"/>
      <c r="BN434" s="77"/>
      <c r="BO434" s="77"/>
      <c r="BP434" s="77"/>
      <c r="BQ434" s="70" t="s">
        <v>9266</v>
      </c>
      <c r="BR434" s="70" t="s">
        <v>99</v>
      </c>
      <c r="BS434" s="70" t="s">
        <v>99</v>
      </c>
      <c r="BT434" s="70" t="s">
        <v>99</v>
      </c>
      <c r="BU434" s="70" t="s">
        <v>99</v>
      </c>
      <c r="BV434" s="70" t="s">
        <v>99</v>
      </c>
      <c r="BW434" s="70" t="s">
        <v>99</v>
      </c>
      <c r="BX434" s="70" t="s">
        <v>99</v>
      </c>
      <c r="BY434" s="70" t="s">
        <v>99</v>
      </c>
      <c r="BZ434" s="70" t="s">
        <v>99</v>
      </c>
      <c r="CA434" s="77"/>
      <c r="CB434" s="70" t="s">
        <v>99</v>
      </c>
      <c r="CC434" s="70" t="s">
        <v>99</v>
      </c>
      <c r="CD434" s="70" t="s">
        <v>99</v>
      </c>
      <c r="CE434" s="70" t="s">
        <v>1810</v>
      </c>
      <c r="CF434" s="70" t="s">
        <v>9267</v>
      </c>
      <c r="CG434" s="70" t="s">
        <v>99</v>
      </c>
      <c r="CH434" s="70" t="s">
        <v>99</v>
      </c>
      <c r="CI434" s="70" t="s">
        <v>99</v>
      </c>
      <c r="CJ434" s="79"/>
      <c r="CK434" s="80" t="s">
        <v>99</v>
      </c>
      <c r="CL434" s="80" t="s">
        <v>99</v>
      </c>
      <c r="CM434" s="80" t="s">
        <v>99</v>
      </c>
      <c r="CN434" s="70" t="s">
        <v>99</v>
      </c>
      <c r="CO434" s="70" t="s">
        <v>1813</v>
      </c>
      <c r="CP434" s="70" t="s">
        <v>1813</v>
      </c>
      <c r="CQ434" s="70" t="s">
        <v>1813</v>
      </c>
      <c r="CR434" s="70" t="s">
        <v>1813</v>
      </c>
      <c r="CS434" s="70" t="s">
        <v>1813</v>
      </c>
      <c r="CT434" s="70" t="s">
        <v>1813</v>
      </c>
      <c r="CU434" s="70" t="s">
        <v>1813</v>
      </c>
      <c r="CV434" s="70" t="s">
        <v>1813</v>
      </c>
      <c r="CW434" s="70" t="s">
        <v>1813</v>
      </c>
      <c r="CX434" s="70" t="s">
        <v>1813</v>
      </c>
      <c r="CY434" s="70" t="s">
        <v>1813</v>
      </c>
      <c r="CZ434" s="70" t="s">
        <v>1813</v>
      </c>
      <c r="DA434" s="70" t="s">
        <v>1813</v>
      </c>
      <c r="DB434" s="70" t="s">
        <v>1813</v>
      </c>
      <c r="DC434" s="70" t="s">
        <v>1813</v>
      </c>
      <c r="DD434" s="70" t="s">
        <v>1813</v>
      </c>
      <c r="DE434" s="70" t="s">
        <v>1813</v>
      </c>
      <c r="DF434" s="70" t="s">
        <v>1858</v>
      </c>
      <c r="DG434" s="70" t="s">
        <v>1858</v>
      </c>
      <c r="DH434" s="70" t="s">
        <v>1858</v>
      </c>
      <c r="DI434" s="70" t="s">
        <v>1813</v>
      </c>
      <c r="DJ434" s="70" t="s">
        <v>1813</v>
      </c>
      <c r="DK434" s="70" t="s">
        <v>1813</v>
      </c>
      <c r="DL434" s="70" t="s">
        <v>1813</v>
      </c>
      <c r="DM434" s="70" t="s">
        <v>1813</v>
      </c>
    </row>
    <row r="435" spans="1:117" ht="135" customHeight="1">
      <c r="A435" s="84" t="s">
        <v>546</v>
      </c>
      <c r="B435" s="70">
        <v>2018007</v>
      </c>
      <c r="C435" s="70" t="s">
        <v>547</v>
      </c>
      <c r="D435" s="70" t="s">
        <v>1810</v>
      </c>
      <c r="E435" s="71">
        <v>45722</v>
      </c>
      <c r="F435" s="72" t="s">
        <v>1811</v>
      </c>
      <c r="G435" s="73" t="s">
        <v>1812</v>
      </c>
      <c r="H435" s="70"/>
      <c r="I435" s="70" t="s">
        <v>1813</v>
      </c>
      <c r="J435" s="70" t="s">
        <v>1814</v>
      </c>
      <c r="K435" s="70" t="s">
        <v>2003</v>
      </c>
      <c r="L435" s="74" t="s">
        <v>1816</v>
      </c>
      <c r="M435" s="70" t="s">
        <v>9268</v>
      </c>
      <c r="N435" s="70" t="s">
        <v>1812</v>
      </c>
      <c r="O435" s="70" t="s">
        <v>9269</v>
      </c>
      <c r="P435" s="70" t="s">
        <v>9270</v>
      </c>
      <c r="Q435" s="70" t="s">
        <v>1812</v>
      </c>
      <c r="R435" s="70" t="s">
        <v>1812</v>
      </c>
      <c r="S435" s="70" t="s">
        <v>9271</v>
      </c>
      <c r="T435" s="70">
        <v>2018</v>
      </c>
      <c r="U435" s="71">
        <v>27715</v>
      </c>
      <c r="V435" s="70">
        <v>21999718060</v>
      </c>
      <c r="W435" s="70" t="s">
        <v>1812</v>
      </c>
      <c r="X435" s="70" t="s">
        <v>1822</v>
      </c>
      <c r="Y435" s="70" t="s">
        <v>1823</v>
      </c>
      <c r="Z435" s="75" t="s">
        <v>1824</v>
      </c>
      <c r="AA435" s="76" t="s">
        <v>1825</v>
      </c>
      <c r="AB435" s="76" t="s">
        <v>1825</v>
      </c>
      <c r="AC435" s="81" t="s">
        <v>7180</v>
      </c>
      <c r="AD435" s="70" t="s">
        <v>99</v>
      </c>
      <c r="AE435" s="70" t="s">
        <v>99</v>
      </c>
      <c r="AF435" s="70" t="s">
        <v>99</v>
      </c>
      <c r="AG435" s="70" t="s">
        <v>1810</v>
      </c>
      <c r="AH435" s="70" t="s">
        <v>1810</v>
      </c>
      <c r="AI435" s="70" t="s">
        <v>1812</v>
      </c>
      <c r="AJ435" s="70" t="s">
        <v>1810</v>
      </c>
      <c r="AK435" s="70" t="s">
        <v>1810</v>
      </c>
      <c r="AL435" s="70" t="s">
        <v>9272</v>
      </c>
      <c r="AM435" s="70" t="s">
        <v>1810</v>
      </c>
      <c r="AN435" s="70" t="s">
        <v>1850</v>
      </c>
      <c r="AO435" s="70" t="s">
        <v>88</v>
      </c>
      <c r="AP435" s="70" t="s">
        <v>9273</v>
      </c>
      <c r="AQ435" s="70" t="s">
        <v>2487</v>
      </c>
      <c r="AR435" s="70" t="s">
        <v>1921</v>
      </c>
      <c r="AS435" s="70" t="s">
        <v>1922</v>
      </c>
      <c r="AT435" s="70" t="s">
        <v>1923</v>
      </c>
      <c r="AU435" s="70" t="s">
        <v>1924</v>
      </c>
      <c r="AV435" s="70"/>
      <c r="AW435" s="70"/>
      <c r="AX435" s="70"/>
      <c r="AY435" s="70"/>
      <c r="AZ435" s="71"/>
      <c r="BA435" s="70"/>
      <c r="BB435" s="70"/>
      <c r="BC435" s="70"/>
      <c r="BD435" s="70"/>
      <c r="BE435" s="70"/>
      <c r="BF435" s="70"/>
      <c r="BG435" s="70"/>
      <c r="BH435" s="70"/>
      <c r="BI435" s="70"/>
      <c r="BJ435" s="77"/>
      <c r="BK435" s="70" t="s">
        <v>1931</v>
      </c>
      <c r="BL435" s="70" t="s">
        <v>2092</v>
      </c>
      <c r="BM435" s="78"/>
      <c r="BN435" s="77"/>
      <c r="BO435" s="77"/>
      <c r="BP435" s="77"/>
      <c r="BQ435" s="70" t="s">
        <v>9274</v>
      </c>
      <c r="BR435" s="70" t="s">
        <v>1938</v>
      </c>
      <c r="BS435" s="70" t="s">
        <v>1813</v>
      </c>
      <c r="BT435" s="70" t="s">
        <v>1813</v>
      </c>
      <c r="BU435" s="70" t="s">
        <v>1813</v>
      </c>
      <c r="BV435" s="70" t="s">
        <v>1813</v>
      </c>
      <c r="BW435" s="70" t="s">
        <v>1813</v>
      </c>
      <c r="BX435" s="70" t="s">
        <v>1813</v>
      </c>
      <c r="BY435" s="70" t="s">
        <v>1813</v>
      </c>
      <c r="BZ435" s="70" t="s">
        <v>9275</v>
      </c>
      <c r="CA435" s="77"/>
      <c r="CB435" s="70" t="s">
        <v>9276</v>
      </c>
      <c r="CC435" s="70" t="s">
        <v>9277</v>
      </c>
      <c r="CD435" s="70" t="s">
        <v>9278</v>
      </c>
      <c r="CE435" s="70" t="s">
        <v>1844</v>
      </c>
      <c r="CF435" s="70" t="s">
        <v>1813</v>
      </c>
      <c r="CG435" s="70" t="s">
        <v>9279</v>
      </c>
      <c r="CH435" s="70" t="s">
        <v>1810</v>
      </c>
      <c r="CI435" s="70" t="s">
        <v>9280</v>
      </c>
      <c r="CJ435" s="79"/>
      <c r="CK435" s="80" t="s">
        <v>9281</v>
      </c>
      <c r="CL435" s="80" t="s">
        <v>9282</v>
      </c>
      <c r="CM435" s="80" t="s">
        <v>9283</v>
      </c>
      <c r="CN435" s="70" t="s">
        <v>99</v>
      </c>
      <c r="CO435" s="70" t="s">
        <v>1884</v>
      </c>
      <c r="CP435" s="70" t="s">
        <v>2069</v>
      </c>
      <c r="CQ435" s="70" t="s">
        <v>2070</v>
      </c>
      <c r="CR435" s="70" t="s">
        <v>1887</v>
      </c>
      <c r="CS435" s="70" t="s">
        <v>1886</v>
      </c>
      <c r="CT435" s="70" t="s">
        <v>1886</v>
      </c>
      <c r="CU435" s="70" t="s">
        <v>9284</v>
      </c>
      <c r="CV435" s="70">
        <v>47</v>
      </c>
      <c r="CW435" s="70">
        <v>65</v>
      </c>
      <c r="CX435" s="70">
        <v>44</v>
      </c>
      <c r="CY435" s="70">
        <v>48</v>
      </c>
      <c r="CZ435" s="70">
        <v>36</v>
      </c>
      <c r="DA435" s="70">
        <v>240</v>
      </c>
      <c r="DB435" s="70" t="s">
        <v>1973</v>
      </c>
      <c r="DC435" s="70">
        <v>282</v>
      </c>
      <c r="DD435" s="70">
        <v>74.209999999999994</v>
      </c>
      <c r="DE435" s="70" t="s">
        <v>1890</v>
      </c>
      <c r="DF435" s="70" t="s">
        <v>1858</v>
      </c>
      <c r="DG435" s="70" t="s">
        <v>1858</v>
      </c>
      <c r="DH435" s="70" t="s">
        <v>1858</v>
      </c>
      <c r="DI435" s="70" t="s">
        <v>1813</v>
      </c>
      <c r="DJ435" s="70" t="s">
        <v>1813</v>
      </c>
      <c r="DK435" s="70" t="s">
        <v>1813</v>
      </c>
      <c r="DL435" s="70" t="s">
        <v>1813</v>
      </c>
      <c r="DM435" s="70" t="s">
        <v>1813</v>
      </c>
    </row>
    <row r="436" spans="1:117" ht="135" customHeight="1">
      <c r="A436" s="84" t="s">
        <v>986</v>
      </c>
      <c r="B436" s="70">
        <v>2013045</v>
      </c>
      <c r="C436" s="70" t="s">
        <v>984</v>
      </c>
      <c r="D436" s="70" t="s">
        <v>1810</v>
      </c>
      <c r="E436" s="71">
        <v>45722</v>
      </c>
      <c r="F436" s="72" t="s">
        <v>1811</v>
      </c>
      <c r="G436" s="73" t="s">
        <v>1812</v>
      </c>
      <c r="H436" s="70"/>
      <c r="I436" s="70" t="s">
        <v>1813</v>
      </c>
      <c r="J436" s="70" t="s">
        <v>1814</v>
      </c>
      <c r="K436" s="70" t="s">
        <v>2003</v>
      </c>
      <c r="L436" s="74" t="s">
        <v>1816</v>
      </c>
      <c r="M436" s="70" t="s">
        <v>9285</v>
      </c>
      <c r="N436" s="70" t="s">
        <v>1812</v>
      </c>
      <c r="O436" s="70" t="s">
        <v>1893</v>
      </c>
      <c r="P436" s="70" t="s">
        <v>9286</v>
      </c>
      <c r="Q436" s="70" t="s">
        <v>1812</v>
      </c>
      <c r="R436" s="70" t="s">
        <v>1812</v>
      </c>
      <c r="S436" s="70" t="s">
        <v>9287</v>
      </c>
      <c r="T436" s="70">
        <v>2013</v>
      </c>
      <c r="U436" s="71">
        <v>28852</v>
      </c>
      <c r="V436" s="70">
        <v>21988555256</v>
      </c>
      <c r="W436" s="70" t="s">
        <v>1812</v>
      </c>
      <c r="X436" s="70" t="s">
        <v>1822</v>
      </c>
      <c r="Y436" s="70" t="s">
        <v>1897</v>
      </c>
      <c r="Z436" s="75" t="s">
        <v>1824</v>
      </c>
      <c r="AA436" s="76" t="s">
        <v>1825</v>
      </c>
      <c r="AB436" s="76" t="s">
        <v>1825</v>
      </c>
      <c r="AC436" s="81" t="s">
        <v>7543</v>
      </c>
      <c r="AD436" s="70" t="s">
        <v>99</v>
      </c>
      <c r="AE436" s="70" t="s">
        <v>99</v>
      </c>
      <c r="AF436" s="70" t="s">
        <v>99</v>
      </c>
      <c r="AG436" s="70" t="s">
        <v>99</v>
      </c>
      <c r="AH436" s="70" t="s">
        <v>99</v>
      </c>
      <c r="AI436" s="70" t="s">
        <v>99</v>
      </c>
      <c r="AJ436" s="70" t="s">
        <v>99</v>
      </c>
      <c r="AK436" s="70" t="s">
        <v>1844</v>
      </c>
      <c r="AL436" s="70" t="s">
        <v>1812</v>
      </c>
      <c r="AM436" s="70" t="s">
        <v>99</v>
      </c>
      <c r="AN436" s="70" t="s">
        <v>99</v>
      </c>
      <c r="AO436" s="70" t="s">
        <v>1827</v>
      </c>
      <c r="AP436" s="70" t="s">
        <v>9288</v>
      </c>
      <c r="AQ436" s="70" t="s">
        <v>1829</v>
      </c>
      <c r="AR436" s="70" t="s">
        <v>2343</v>
      </c>
      <c r="AS436" s="70" t="s">
        <v>2278</v>
      </c>
      <c r="AT436" s="70" t="s">
        <v>1832</v>
      </c>
      <c r="AU436" s="70" t="s">
        <v>1871</v>
      </c>
      <c r="AV436" s="70"/>
      <c r="AW436" s="70"/>
      <c r="AX436" s="70"/>
      <c r="AY436" s="70"/>
      <c r="AZ436" s="71"/>
      <c r="BA436" s="70"/>
      <c r="BB436" s="70"/>
      <c r="BC436" s="70"/>
      <c r="BD436" s="70"/>
      <c r="BE436" s="70"/>
      <c r="BF436" s="70"/>
      <c r="BG436" s="70"/>
      <c r="BH436" s="70"/>
      <c r="BI436" s="70"/>
      <c r="BJ436" s="77"/>
      <c r="BK436" s="70" t="s">
        <v>366</v>
      </c>
      <c r="BL436" s="70" t="s">
        <v>1835</v>
      </c>
      <c r="BM436" s="78"/>
      <c r="BN436" s="77"/>
      <c r="BO436" s="77"/>
      <c r="BP436" s="77"/>
      <c r="BQ436" s="70" t="s">
        <v>9289</v>
      </c>
      <c r="BR436" s="70" t="s">
        <v>99</v>
      </c>
      <c r="BS436" s="70" t="s">
        <v>99</v>
      </c>
      <c r="BT436" s="70" t="s">
        <v>99</v>
      </c>
      <c r="BU436" s="70" t="s">
        <v>99</v>
      </c>
      <c r="BV436" s="70" t="s">
        <v>99</v>
      </c>
      <c r="BW436" s="70" t="s">
        <v>99</v>
      </c>
      <c r="BX436" s="70" t="s">
        <v>99</v>
      </c>
      <c r="BY436" s="70" t="s">
        <v>99</v>
      </c>
      <c r="BZ436" s="70" t="s">
        <v>99</v>
      </c>
      <c r="CA436" s="77"/>
      <c r="CB436" s="70" t="s">
        <v>99</v>
      </c>
      <c r="CC436" s="70" t="s">
        <v>99</v>
      </c>
      <c r="CD436" s="70" t="s">
        <v>99</v>
      </c>
      <c r="CE436" s="70" t="s">
        <v>1810</v>
      </c>
      <c r="CF436" s="70" t="s">
        <v>9290</v>
      </c>
      <c r="CG436" s="70" t="s">
        <v>99</v>
      </c>
      <c r="CH436" s="70" t="s">
        <v>99</v>
      </c>
      <c r="CI436" s="70" t="s">
        <v>99</v>
      </c>
      <c r="CJ436" s="79"/>
      <c r="CK436" s="80" t="s">
        <v>99</v>
      </c>
      <c r="CL436" s="80" t="s">
        <v>99</v>
      </c>
      <c r="CM436" s="80" t="s">
        <v>99</v>
      </c>
      <c r="CN436" s="70" t="s">
        <v>99</v>
      </c>
      <c r="CO436" s="70" t="s">
        <v>1813</v>
      </c>
      <c r="CP436" s="70" t="s">
        <v>1813</v>
      </c>
      <c r="CQ436" s="70" t="s">
        <v>1813</v>
      </c>
      <c r="CR436" s="70" t="s">
        <v>1813</v>
      </c>
      <c r="CS436" s="70" t="s">
        <v>1813</v>
      </c>
      <c r="CT436" s="70" t="s">
        <v>1813</v>
      </c>
      <c r="CU436" s="70" t="s">
        <v>1813</v>
      </c>
      <c r="CV436" s="70" t="s">
        <v>1813</v>
      </c>
      <c r="CW436" s="70" t="s">
        <v>1813</v>
      </c>
      <c r="CX436" s="70" t="s">
        <v>1813</v>
      </c>
      <c r="CY436" s="70" t="s">
        <v>1813</v>
      </c>
      <c r="CZ436" s="70" t="s">
        <v>1813</v>
      </c>
      <c r="DA436" s="70" t="s">
        <v>1813</v>
      </c>
      <c r="DB436" s="70" t="s">
        <v>1813</v>
      </c>
      <c r="DC436" s="70" t="s">
        <v>1813</v>
      </c>
      <c r="DD436" s="70" t="s">
        <v>1813</v>
      </c>
      <c r="DE436" s="70" t="s">
        <v>1813</v>
      </c>
      <c r="DF436" s="70" t="s">
        <v>1858</v>
      </c>
      <c r="DG436" s="70" t="s">
        <v>1858</v>
      </c>
      <c r="DH436" s="70" t="s">
        <v>1858</v>
      </c>
      <c r="DI436" s="70" t="s">
        <v>1813</v>
      </c>
      <c r="DJ436" s="70" t="s">
        <v>1813</v>
      </c>
      <c r="DK436" s="70" t="s">
        <v>1813</v>
      </c>
      <c r="DL436" s="70" t="s">
        <v>1813</v>
      </c>
      <c r="DM436" s="70" t="s">
        <v>1813</v>
      </c>
    </row>
    <row r="437" spans="1:117" ht="135" customHeight="1">
      <c r="A437" s="103" t="s">
        <v>9291</v>
      </c>
      <c r="B437" s="75">
        <v>2024083</v>
      </c>
      <c r="C437" s="90" t="s">
        <v>9292</v>
      </c>
      <c r="D437" s="75" t="s">
        <v>1810</v>
      </c>
      <c r="E437" s="145">
        <v>45545</v>
      </c>
      <c r="F437" s="86" t="s">
        <v>1810</v>
      </c>
      <c r="G437" s="87" t="s">
        <v>9293</v>
      </c>
      <c r="H437" s="73"/>
      <c r="I437" s="73" t="s">
        <v>1813</v>
      </c>
      <c r="J437" s="75" t="s">
        <v>1908</v>
      </c>
      <c r="K437" s="88" t="s">
        <v>2003</v>
      </c>
      <c r="L437" s="89" t="s">
        <v>2004</v>
      </c>
      <c r="M437" s="76" t="s">
        <v>9294</v>
      </c>
      <c r="N437" s="88" t="s">
        <v>1812</v>
      </c>
      <c r="O437" s="75" t="s">
        <v>99</v>
      </c>
      <c r="P437" s="74" t="s">
        <v>9295</v>
      </c>
      <c r="Q437" s="89" t="s">
        <v>9296</v>
      </c>
      <c r="R437" s="89" t="s">
        <v>1812</v>
      </c>
      <c r="S437" s="90" t="s">
        <v>9297</v>
      </c>
      <c r="T437" s="73">
        <v>2024</v>
      </c>
      <c r="U437" s="85">
        <v>32998</v>
      </c>
      <c r="V437" s="90" t="s">
        <v>9298</v>
      </c>
      <c r="W437" s="75" t="s">
        <v>1812</v>
      </c>
      <c r="X437" s="73" t="s">
        <v>1896</v>
      </c>
      <c r="Y437" s="73" t="s">
        <v>1897</v>
      </c>
      <c r="Z437" s="74" t="s">
        <v>1824</v>
      </c>
      <c r="AA437" s="73" t="s">
        <v>1825</v>
      </c>
      <c r="AB437" s="73" t="s">
        <v>1825</v>
      </c>
      <c r="AC437" s="74" t="s">
        <v>9299</v>
      </c>
      <c r="AD437" s="73" t="s">
        <v>1844</v>
      </c>
      <c r="AE437" s="73" t="s">
        <v>1916</v>
      </c>
      <c r="AF437" s="75" t="s">
        <v>9300</v>
      </c>
      <c r="AG437" s="75" t="s">
        <v>99</v>
      </c>
      <c r="AH437" s="75" t="s">
        <v>99</v>
      </c>
      <c r="AI437" s="75" t="s">
        <v>99</v>
      </c>
      <c r="AJ437" s="75" t="s">
        <v>99</v>
      </c>
      <c r="AK437" s="75" t="s">
        <v>99</v>
      </c>
      <c r="AL437" s="75" t="s">
        <v>99</v>
      </c>
      <c r="AM437" s="75" t="s">
        <v>99</v>
      </c>
      <c r="AN437" s="75" t="s">
        <v>99</v>
      </c>
      <c r="AO437" s="88" t="s">
        <v>88</v>
      </c>
      <c r="AP437" s="134" t="s">
        <v>9301</v>
      </c>
      <c r="AQ437" s="73" t="s">
        <v>2487</v>
      </c>
      <c r="AR437" s="73" t="s">
        <v>1902</v>
      </c>
      <c r="AS437" s="73" t="s">
        <v>1902</v>
      </c>
      <c r="AT437" s="90" t="s">
        <v>1902</v>
      </c>
      <c r="AU437" s="90" t="s">
        <v>1902</v>
      </c>
      <c r="AV437" s="73"/>
      <c r="AW437" s="73"/>
      <c r="AX437" s="73"/>
      <c r="AY437" s="73"/>
      <c r="AZ437" s="85"/>
      <c r="BA437" s="73"/>
      <c r="BB437" s="73"/>
      <c r="BC437" s="74" t="s">
        <v>1925</v>
      </c>
      <c r="BD437" s="74" t="s">
        <v>2018</v>
      </c>
      <c r="BE437" s="74" t="s">
        <v>1844</v>
      </c>
      <c r="BF437" s="74" t="s">
        <v>1927</v>
      </c>
      <c r="BG437" s="74" t="s">
        <v>1844</v>
      </c>
      <c r="BH437" s="74" t="s">
        <v>1928</v>
      </c>
      <c r="BI437" s="74" t="s">
        <v>2087</v>
      </c>
      <c r="BJ437" s="74" t="s">
        <v>2020</v>
      </c>
      <c r="BK437" s="73" t="s">
        <v>1931</v>
      </c>
      <c r="BL437" s="74" t="s">
        <v>9302</v>
      </c>
      <c r="BM437" s="74" t="s">
        <v>9303</v>
      </c>
      <c r="BN437" s="74" t="s">
        <v>2347</v>
      </c>
      <c r="BO437" s="74" t="s">
        <v>3041</v>
      </c>
      <c r="BP437" s="73" t="s">
        <v>9304</v>
      </c>
      <c r="BQ437" s="73" t="s">
        <v>9305</v>
      </c>
      <c r="BR437" s="75" t="s">
        <v>1813</v>
      </c>
      <c r="BS437" s="75" t="s">
        <v>1938</v>
      </c>
      <c r="BT437" s="75" t="s">
        <v>1813</v>
      </c>
      <c r="BU437" s="75" t="s">
        <v>1813</v>
      </c>
      <c r="BV437" s="75" t="s">
        <v>1813</v>
      </c>
      <c r="BW437" s="75" t="s">
        <v>1813</v>
      </c>
      <c r="BX437" s="75" t="s">
        <v>1813</v>
      </c>
      <c r="BY437" s="75" t="s">
        <v>1813</v>
      </c>
      <c r="BZ437" s="74" t="s">
        <v>2351</v>
      </c>
      <c r="CA437" s="106" t="s">
        <v>9306</v>
      </c>
      <c r="CB437" s="75"/>
      <c r="CC437" s="106" t="s">
        <v>2351</v>
      </c>
      <c r="CD437" s="75"/>
      <c r="CE437" s="107" t="s">
        <v>1813</v>
      </c>
      <c r="CF437" s="96" t="s">
        <v>1943</v>
      </c>
      <c r="CG437" s="74" t="s">
        <v>9307</v>
      </c>
      <c r="CH437" s="108" t="s">
        <v>2030</v>
      </c>
      <c r="CI437" s="75"/>
      <c r="CJ437" s="74" t="s">
        <v>9308</v>
      </c>
      <c r="CK437" s="97"/>
      <c r="CL437" s="97"/>
      <c r="CM437" s="97"/>
      <c r="CN437" s="75"/>
      <c r="CO437" s="74" t="s">
        <v>1950</v>
      </c>
      <c r="CP437" s="75"/>
      <c r="CQ437" s="75"/>
      <c r="CR437" s="91"/>
      <c r="CS437" s="91"/>
      <c r="CT437" s="91"/>
      <c r="CU437" s="75"/>
      <c r="CV437" s="75"/>
      <c r="CW437" s="75"/>
      <c r="CX437" s="75"/>
      <c r="CY437" s="75"/>
      <c r="CZ437" s="75"/>
      <c r="DA437" s="75"/>
      <c r="DB437" s="75"/>
      <c r="DC437" s="75"/>
      <c r="DD437" s="75"/>
      <c r="DE437" s="75"/>
      <c r="DF437" s="110" t="s">
        <v>9309</v>
      </c>
      <c r="DG437" s="110" t="s">
        <v>9310</v>
      </c>
      <c r="DH437" s="110" t="s">
        <v>9311</v>
      </c>
      <c r="DI437" s="95">
        <v>1</v>
      </c>
      <c r="DJ437" s="131">
        <v>45499</v>
      </c>
      <c r="DK437" s="132">
        <v>45619</v>
      </c>
      <c r="DL437" s="95" t="s">
        <v>2035</v>
      </c>
      <c r="DM437" s="95" t="s">
        <v>2036</v>
      </c>
    </row>
    <row r="438" spans="1:117" ht="135" customHeight="1">
      <c r="A438" s="84" t="s">
        <v>9312</v>
      </c>
      <c r="B438" s="70">
        <v>2017098</v>
      </c>
      <c r="C438" s="70" t="s">
        <v>9313</v>
      </c>
      <c r="D438" s="70" t="s">
        <v>1810</v>
      </c>
      <c r="E438" s="71">
        <v>45722</v>
      </c>
      <c r="F438" s="72" t="s">
        <v>1811</v>
      </c>
      <c r="G438" s="73" t="s">
        <v>1812</v>
      </c>
      <c r="H438" s="70"/>
      <c r="I438" s="70" t="s">
        <v>1813</v>
      </c>
      <c r="J438" s="70" t="s">
        <v>1814</v>
      </c>
      <c r="K438" s="70" t="s">
        <v>2003</v>
      </c>
      <c r="L438" s="74" t="s">
        <v>1816</v>
      </c>
      <c r="M438" s="70" t="s">
        <v>9314</v>
      </c>
      <c r="N438" s="70" t="s">
        <v>1812</v>
      </c>
      <c r="O438" s="70" t="s">
        <v>1893</v>
      </c>
      <c r="P438" s="70" t="s">
        <v>9315</v>
      </c>
      <c r="Q438" s="70" t="s">
        <v>1812</v>
      </c>
      <c r="R438" s="70" t="s">
        <v>1812</v>
      </c>
      <c r="S438" s="70" t="s">
        <v>9316</v>
      </c>
      <c r="T438" s="70">
        <v>2017</v>
      </c>
      <c r="U438" s="71">
        <v>28791</v>
      </c>
      <c r="V438" s="70">
        <v>21998534251</v>
      </c>
      <c r="W438" s="70" t="s">
        <v>1812</v>
      </c>
      <c r="X438" s="70" t="s">
        <v>1822</v>
      </c>
      <c r="Y438" s="70" t="s">
        <v>1897</v>
      </c>
      <c r="Z438" s="75" t="s">
        <v>1824</v>
      </c>
      <c r="AA438" s="76" t="s">
        <v>1825</v>
      </c>
      <c r="AB438" s="81" t="s">
        <v>1864</v>
      </c>
      <c r="AC438" s="81" t="s">
        <v>9317</v>
      </c>
      <c r="AD438" s="70" t="s">
        <v>99</v>
      </c>
      <c r="AE438" s="70" t="s">
        <v>99</v>
      </c>
      <c r="AF438" s="70" t="s">
        <v>99</v>
      </c>
      <c r="AG438" s="70" t="s">
        <v>1810</v>
      </c>
      <c r="AH438" s="70" t="s">
        <v>1810</v>
      </c>
      <c r="AI438" s="70" t="s">
        <v>1812</v>
      </c>
      <c r="AJ438" s="70" t="s">
        <v>1810</v>
      </c>
      <c r="AK438" s="70" t="s">
        <v>1844</v>
      </c>
      <c r="AL438" s="70" t="s">
        <v>1812</v>
      </c>
      <c r="AM438" s="70" t="s">
        <v>1810</v>
      </c>
      <c r="AN438" s="70" t="s">
        <v>99</v>
      </c>
      <c r="AO438" s="70" t="s">
        <v>207</v>
      </c>
      <c r="AP438" s="70" t="s">
        <v>9318</v>
      </c>
      <c r="AQ438" s="70" t="s">
        <v>1829</v>
      </c>
      <c r="AR438" s="70" t="s">
        <v>1921</v>
      </c>
      <c r="AS438" s="70" t="s">
        <v>1922</v>
      </c>
      <c r="AT438" s="70" t="s">
        <v>1923</v>
      </c>
      <c r="AU438" s="70" t="s">
        <v>1924</v>
      </c>
      <c r="AV438" s="70"/>
      <c r="AW438" s="70"/>
      <c r="AX438" s="70"/>
      <c r="AY438" s="70"/>
      <c r="AZ438" s="71"/>
      <c r="BA438" s="70"/>
      <c r="BB438" s="70"/>
      <c r="BC438" s="70"/>
      <c r="BD438" s="70"/>
      <c r="BE438" s="70"/>
      <c r="BF438" s="70"/>
      <c r="BG438" s="70"/>
      <c r="BH438" s="70"/>
      <c r="BI438" s="70"/>
      <c r="BJ438" s="77"/>
      <c r="BK438" s="70" t="s">
        <v>366</v>
      </c>
      <c r="BL438" s="70" t="s">
        <v>1835</v>
      </c>
      <c r="BM438" s="78"/>
      <c r="BN438" s="77"/>
      <c r="BO438" s="77"/>
      <c r="BP438" s="77"/>
      <c r="BQ438" s="70" t="s">
        <v>9319</v>
      </c>
      <c r="BR438" s="70" t="s">
        <v>1838</v>
      </c>
      <c r="BS438" s="70" t="s">
        <v>1813</v>
      </c>
      <c r="BT438" s="70" t="s">
        <v>1813</v>
      </c>
      <c r="BU438" s="70" t="s">
        <v>1813</v>
      </c>
      <c r="BV438" s="70" t="s">
        <v>1938</v>
      </c>
      <c r="BW438" s="70" t="s">
        <v>1813</v>
      </c>
      <c r="BX438" s="70" t="s">
        <v>1813</v>
      </c>
      <c r="BY438" s="70" t="s">
        <v>1813</v>
      </c>
      <c r="BZ438" s="70" t="s">
        <v>9320</v>
      </c>
      <c r="CA438" s="77"/>
      <c r="CB438" s="70" t="s">
        <v>9321</v>
      </c>
      <c r="CC438" s="70" t="s">
        <v>9322</v>
      </c>
      <c r="CD438" s="70" t="s">
        <v>9323</v>
      </c>
      <c r="CE438" s="70" t="s">
        <v>1844</v>
      </c>
      <c r="CF438" s="70" t="s">
        <v>1813</v>
      </c>
      <c r="CG438" s="70" t="s">
        <v>9324</v>
      </c>
      <c r="CH438" s="70" t="s">
        <v>1844</v>
      </c>
      <c r="CI438" s="70" t="s">
        <v>9325</v>
      </c>
      <c r="CJ438" s="79"/>
      <c r="CK438" s="80" t="s">
        <v>9326</v>
      </c>
      <c r="CL438" s="80" t="s">
        <v>9327</v>
      </c>
      <c r="CM438" s="80" t="s">
        <v>9328</v>
      </c>
      <c r="CN438" s="70" t="s">
        <v>99</v>
      </c>
      <c r="CO438" s="70" t="s">
        <v>1884</v>
      </c>
      <c r="CP438" s="70" t="s">
        <v>1852</v>
      </c>
      <c r="CQ438" s="70" t="s">
        <v>1853</v>
      </c>
      <c r="CR438" s="70" t="s">
        <v>1853</v>
      </c>
      <c r="CS438" s="70" t="s">
        <v>1886</v>
      </c>
      <c r="CT438" s="70" t="s">
        <v>1886</v>
      </c>
      <c r="CU438" s="70" t="s">
        <v>9329</v>
      </c>
      <c r="CV438" s="70">
        <v>46</v>
      </c>
      <c r="CW438" s="70">
        <v>66</v>
      </c>
      <c r="CX438" s="70">
        <v>42</v>
      </c>
      <c r="CY438" s="70">
        <v>48</v>
      </c>
      <c r="CZ438" s="70">
        <v>47</v>
      </c>
      <c r="DA438" s="70">
        <v>249</v>
      </c>
      <c r="DB438" s="70" t="s">
        <v>1973</v>
      </c>
      <c r="DC438" s="70">
        <v>305</v>
      </c>
      <c r="DD438" s="70">
        <v>80.260000000000005</v>
      </c>
      <c r="DE438" s="70" t="s">
        <v>1857</v>
      </c>
      <c r="DF438" s="70" t="s">
        <v>1858</v>
      </c>
      <c r="DG438" s="70" t="s">
        <v>1858</v>
      </c>
      <c r="DH438" s="70" t="s">
        <v>1858</v>
      </c>
      <c r="DI438" s="70" t="s">
        <v>1813</v>
      </c>
      <c r="DJ438" s="70" t="s">
        <v>1813</v>
      </c>
      <c r="DK438" s="70" t="s">
        <v>1813</v>
      </c>
      <c r="DL438" s="70" t="s">
        <v>1813</v>
      </c>
      <c r="DM438" s="70" t="s">
        <v>1813</v>
      </c>
    </row>
    <row r="439" spans="1:117" ht="135" customHeight="1">
      <c r="A439" s="84" t="s">
        <v>9330</v>
      </c>
      <c r="B439" s="70">
        <v>2017099</v>
      </c>
      <c r="C439" s="70" t="s">
        <v>651</v>
      </c>
      <c r="D439" s="70" t="s">
        <v>1810</v>
      </c>
      <c r="E439" s="71">
        <v>45357</v>
      </c>
      <c r="F439" s="72" t="s">
        <v>1811</v>
      </c>
      <c r="G439" s="73" t="s">
        <v>1812</v>
      </c>
      <c r="H439" s="70"/>
      <c r="I439" s="70" t="s">
        <v>1813</v>
      </c>
      <c r="J439" s="70" t="s">
        <v>1814</v>
      </c>
      <c r="K439" s="70" t="s">
        <v>2003</v>
      </c>
      <c r="L439" s="74" t="s">
        <v>1816</v>
      </c>
      <c r="M439" s="70" t="s">
        <v>9331</v>
      </c>
      <c r="N439" s="70" t="s">
        <v>1812</v>
      </c>
      <c r="O439" s="70" t="s">
        <v>9332</v>
      </c>
      <c r="P439" s="70" t="s">
        <v>9333</v>
      </c>
      <c r="Q439" s="70" t="s">
        <v>1812</v>
      </c>
      <c r="R439" s="70" t="s">
        <v>1812</v>
      </c>
      <c r="S439" s="70" t="s">
        <v>9334</v>
      </c>
      <c r="T439" s="70">
        <v>2017</v>
      </c>
      <c r="U439" s="71">
        <v>29322</v>
      </c>
      <c r="V439" s="70">
        <v>21971095182</v>
      </c>
      <c r="W439" s="70" t="s">
        <v>1812</v>
      </c>
      <c r="X439" s="70" t="s">
        <v>1822</v>
      </c>
      <c r="Y439" s="70" t="s">
        <v>1897</v>
      </c>
      <c r="Z439" s="75" t="s">
        <v>1824</v>
      </c>
      <c r="AA439" s="76" t="s">
        <v>1825</v>
      </c>
      <c r="AB439" s="76" t="s">
        <v>1825</v>
      </c>
      <c r="AC439" s="81" t="s">
        <v>9335</v>
      </c>
      <c r="AD439" s="70" t="s">
        <v>99</v>
      </c>
      <c r="AE439" s="70" t="s">
        <v>99</v>
      </c>
      <c r="AF439" s="70" t="s">
        <v>9336</v>
      </c>
      <c r="AG439" s="70" t="s">
        <v>1810</v>
      </c>
      <c r="AH439" s="70" t="s">
        <v>1810</v>
      </c>
      <c r="AI439" s="70" t="s">
        <v>1812</v>
      </c>
      <c r="AJ439" s="70" t="s">
        <v>1810</v>
      </c>
      <c r="AK439" s="70" t="s">
        <v>1810</v>
      </c>
      <c r="AL439" s="70" t="s">
        <v>99</v>
      </c>
      <c r="AM439" s="70" t="s">
        <v>1810</v>
      </c>
      <c r="AN439" s="70" t="s">
        <v>1850</v>
      </c>
      <c r="AO439" s="70" t="s">
        <v>1827</v>
      </c>
      <c r="AP439" s="70" t="s">
        <v>2892</v>
      </c>
      <c r="AQ439" s="70" t="s">
        <v>1829</v>
      </c>
      <c r="AR439" s="70" t="s">
        <v>3019</v>
      </c>
      <c r="AS439" s="70" t="s">
        <v>2229</v>
      </c>
      <c r="AT439" s="70" t="s">
        <v>1832</v>
      </c>
      <c r="AU439" s="70" t="s">
        <v>1833</v>
      </c>
      <c r="AV439" s="70"/>
      <c r="AW439" s="70"/>
      <c r="AX439" s="70"/>
      <c r="AY439" s="70"/>
      <c r="AZ439" s="71"/>
      <c r="BA439" s="70"/>
      <c r="BB439" s="70"/>
      <c r="BC439" s="70"/>
      <c r="BD439" s="70"/>
      <c r="BE439" s="70"/>
      <c r="BF439" s="70"/>
      <c r="BG439" s="70"/>
      <c r="BH439" s="70"/>
      <c r="BI439" s="70"/>
      <c r="BJ439" s="77"/>
      <c r="BK439" s="70" t="s">
        <v>366</v>
      </c>
      <c r="BL439" s="70" t="s">
        <v>1835</v>
      </c>
      <c r="BM439" s="78"/>
      <c r="BN439" s="77"/>
      <c r="BO439" s="77"/>
      <c r="BP439" s="77"/>
      <c r="BQ439" s="70" t="s">
        <v>9337</v>
      </c>
      <c r="BR439" s="70" t="s">
        <v>1838</v>
      </c>
      <c r="BS439" s="70" t="s">
        <v>1837</v>
      </c>
      <c r="BT439" s="70" t="s">
        <v>1813</v>
      </c>
      <c r="BU439" s="70" t="s">
        <v>1813</v>
      </c>
      <c r="BV439" s="70" t="s">
        <v>1813</v>
      </c>
      <c r="BW439" s="70" t="s">
        <v>1813</v>
      </c>
      <c r="BX439" s="70" t="s">
        <v>1813</v>
      </c>
      <c r="BY439" s="70" t="s">
        <v>1813</v>
      </c>
      <c r="BZ439" s="70" t="s">
        <v>9338</v>
      </c>
      <c r="CA439" s="77"/>
      <c r="CB439" s="70" t="s">
        <v>9339</v>
      </c>
      <c r="CC439" s="70" t="s">
        <v>9340</v>
      </c>
      <c r="CD439" s="70" t="s">
        <v>9341</v>
      </c>
      <c r="CE439" s="70" t="s">
        <v>1810</v>
      </c>
      <c r="CF439" s="70" t="s">
        <v>3935</v>
      </c>
      <c r="CG439" s="70" t="s">
        <v>9342</v>
      </c>
      <c r="CH439" s="70" t="s">
        <v>1810</v>
      </c>
      <c r="CI439" s="70" t="s">
        <v>9343</v>
      </c>
      <c r="CJ439" s="79"/>
      <c r="CK439" s="80" t="s">
        <v>9344</v>
      </c>
      <c r="CL439" s="80" t="s">
        <v>9345</v>
      </c>
      <c r="CM439" s="80" t="s">
        <v>9346</v>
      </c>
      <c r="CN439" s="70" t="s">
        <v>1850</v>
      </c>
      <c r="CO439" s="70" t="s">
        <v>1851</v>
      </c>
      <c r="CP439" s="70" t="s">
        <v>1885</v>
      </c>
      <c r="CQ439" s="70" t="s">
        <v>1886</v>
      </c>
      <c r="CR439" s="70" t="s">
        <v>1886</v>
      </c>
      <c r="CS439" s="70" t="s">
        <v>1887</v>
      </c>
      <c r="CT439" s="70" t="s">
        <v>1887</v>
      </c>
      <c r="CU439" s="70"/>
      <c r="CV439" s="70">
        <v>48</v>
      </c>
      <c r="CW439" s="70">
        <v>76</v>
      </c>
      <c r="CX439" s="70">
        <v>40</v>
      </c>
      <c r="CY439" s="70">
        <v>47</v>
      </c>
      <c r="CZ439" s="70">
        <v>38</v>
      </c>
      <c r="DA439" s="70">
        <v>249</v>
      </c>
      <c r="DB439" s="70" t="s">
        <v>1889</v>
      </c>
      <c r="DC439" s="70">
        <v>293</v>
      </c>
      <c r="DD439" s="70">
        <v>77.11</v>
      </c>
      <c r="DE439" s="70" t="s">
        <v>1857</v>
      </c>
      <c r="DF439" s="70" t="s">
        <v>1858</v>
      </c>
      <c r="DG439" s="70" t="s">
        <v>1858</v>
      </c>
      <c r="DH439" s="70" t="s">
        <v>1858</v>
      </c>
      <c r="DI439" s="70" t="s">
        <v>1813</v>
      </c>
      <c r="DJ439" s="70" t="s">
        <v>1813</v>
      </c>
      <c r="DK439" s="70" t="s">
        <v>1813</v>
      </c>
      <c r="DL439" s="70" t="s">
        <v>1813</v>
      </c>
      <c r="DM439" s="70" t="s">
        <v>1813</v>
      </c>
    </row>
    <row r="440" spans="1:117" ht="135" customHeight="1">
      <c r="A440" s="84" t="s">
        <v>1296</v>
      </c>
      <c r="B440" s="70">
        <v>2012123</v>
      </c>
      <c r="C440" s="70" t="s">
        <v>1294</v>
      </c>
      <c r="D440" s="70" t="s">
        <v>1810</v>
      </c>
      <c r="E440" s="71">
        <v>45582</v>
      </c>
      <c r="F440" s="72" t="s">
        <v>1811</v>
      </c>
      <c r="G440" s="73" t="s">
        <v>1812</v>
      </c>
      <c r="H440" s="70"/>
      <c r="I440" s="70" t="s">
        <v>1813</v>
      </c>
      <c r="J440" s="70" t="s">
        <v>1891</v>
      </c>
      <c r="K440" s="70" t="s">
        <v>1815</v>
      </c>
      <c r="L440" s="74" t="s">
        <v>1816</v>
      </c>
      <c r="M440" s="70" t="s">
        <v>9347</v>
      </c>
      <c r="N440" s="70" t="s">
        <v>1812</v>
      </c>
      <c r="O440" s="70" t="s">
        <v>1893</v>
      </c>
      <c r="P440" s="70" t="s">
        <v>9348</v>
      </c>
      <c r="Q440" s="70" t="s">
        <v>1812</v>
      </c>
      <c r="R440" s="70" t="s">
        <v>1812</v>
      </c>
      <c r="S440" s="70" t="s">
        <v>9349</v>
      </c>
      <c r="T440" s="70">
        <v>2012</v>
      </c>
      <c r="U440" s="71">
        <v>22519</v>
      </c>
      <c r="V440" s="70">
        <v>21996291233</v>
      </c>
      <c r="W440" s="70" t="s">
        <v>1812</v>
      </c>
      <c r="X440" s="70" t="s">
        <v>1822</v>
      </c>
      <c r="Y440" s="70" t="s">
        <v>1961</v>
      </c>
      <c r="Z440" s="75" t="s">
        <v>1824</v>
      </c>
      <c r="AA440" s="76" t="s">
        <v>1825</v>
      </c>
      <c r="AB440" s="81" t="s">
        <v>1825</v>
      </c>
      <c r="AC440" s="81" t="s">
        <v>2065</v>
      </c>
      <c r="AD440" s="70" t="s">
        <v>99</v>
      </c>
      <c r="AE440" s="70" t="s">
        <v>99</v>
      </c>
      <c r="AF440" s="70" t="s">
        <v>9350</v>
      </c>
      <c r="AG440" s="70" t="s">
        <v>1810</v>
      </c>
      <c r="AH440" s="70" t="s">
        <v>1810</v>
      </c>
      <c r="AI440" s="70" t="s">
        <v>1812</v>
      </c>
      <c r="AJ440" s="70" t="s">
        <v>1810</v>
      </c>
      <c r="AK440" s="70" t="s">
        <v>1844</v>
      </c>
      <c r="AL440" s="70" t="s">
        <v>1812</v>
      </c>
      <c r="AM440" s="70" t="s">
        <v>1844</v>
      </c>
      <c r="AN440" s="70" t="s">
        <v>1850</v>
      </c>
      <c r="AO440" s="70" t="s">
        <v>1899</v>
      </c>
      <c r="AP440" s="70" t="s">
        <v>4926</v>
      </c>
      <c r="AQ440" s="70" t="s">
        <v>1829</v>
      </c>
      <c r="AR440" s="70" t="s">
        <v>1813</v>
      </c>
      <c r="AS440" s="70" t="s">
        <v>1813</v>
      </c>
      <c r="AT440" s="70" t="s">
        <v>1813</v>
      </c>
      <c r="AU440" s="70" t="s">
        <v>1813</v>
      </c>
      <c r="AV440" s="70"/>
      <c r="AW440" s="70"/>
      <c r="AX440" s="70"/>
      <c r="AY440" s="70"/>
      <c r="AZ440" s="71"/>
      <c r="BA440" s="70"/>
      <c r="BB440" s="70"/>
      <c r="BC440" s="70"/>
      <c r="BD440" s="70"/>
      <c r="BE440" s="70"/>
      <c r="BF440" s="70"/>
      <c r="BG440" s="70"/>
      <c r="BH440" s="70"/>
      <c r="BI440" s="70"/>
      <c r="BJ440" s="77"/>
      <c r="BK440" s="70" t="s">
        <v>1931</v>
      </c>
      <c r="BL440" s="70" t="s">
        <v>1835</v>
      </c>
      <c r="BM440" s="78"/>
      <c r="BN440" s="77"/>
      <c r="BO440" s="77"/>
      <c r="BP440" s="77"/>
      <c r="BQ440" s="70" t="s">
        <v>9351</v>
      </c>
      <c r="BR440" s="70" t="s">
        <v>1838</v>
      </c>
      <c r="BS440" s="70" t="s">
        <v>1813</v>
      </c>
      <c r="BT440" s="70" t="s">
        <v>1938</v>
      </c>
      <c r="BU440" s="70" t="s">
        <v>1813</v>
      </c>
      <c r="BV440" s="70" t="s">
        <v>1813</v>
      </c>
      <c r="BW440" s="70" t="s">
        <v>1813</v>
      </c>
      <c r="BX440" s="70" t="s">
        <v>1813</v>
      </c>
      <c r="BY440" s="70" t="s">
        <v>1813</v>
      </c>
      <c r="BZ440" s="70" t="s">
        <v>9352</v>
      </c>
      <c r="CA440" s="77"/>
      <c r="CB440" s="70" t="s">
        <v>9353</v>
      </c>
      <c r="CC440" s="70" t="s">
        <v>9354</v>
      </c>
      <c r="CD440" s="70" t="s">
        <v>9355</v>
      </c>
      <c r="CE440" s="70" t="s">
        <v>1810</v>
      </c>
      <c r="CF440" s="70" t="s">
        <v>9356</v>
      </c>
      <c r="CG440" s="70" t="s">
        <v>9357</v>
      </c>
      <c r="CH440" s="70" t="s">
        <v>1810</v>
      </c>
      <c r="CI440" s="70" t="s">
        <v>9358</v>
      </c>
      <c r="CJ440" s="79"/>
      <c r="CK440" s="80" t="s">
        <v>9359</v>
      </c>
      <c r="CL440" s="80" t="s">
        <v>67</v>
      </c>
      <c r="CM440" s="80" t="s">
        <v>9360</v>
      </c>
      <c r="CN440" s="70" t="s">
        <v>1850</v>
      </c>
      <c r="CO440" s="70" t="s">
        <v>1970</v>
      </c>
      <c r="CP440" s="70" t="s">
        <v>1852</v>
      </c>
      <c r="CQ440" s="70" t="s">
        <v>1886</v>
      </c>
      <c r="CR440" s="70" t="s">
        <v>1886</v>
      </c>
      <c r="CS440" s="70" t="s">
        <v>1853</v>
      </c>
      <c r="CT440" s="70" t="s">
        <v>1886</v>
      </c>
      <c r="CU440" s="70" t="s">
        <v>9361</v>
      </c>
      <c r="CV440" s="70">
        <v>47</v>
      </c>
      <c r="CW440" s="70">
        <v>58</v>
      </c>
      <c r="CX440" s="70">
        <v>39</v>
      </c>
      <c r="CY440" s="70">
        <v>37</v>
      </c>
      <c r="CZ440" s="70">
        <v>42</v>
      </c>
      <c r="DA440" s="70">
        <v>223</v>
      </c>
      <c r="DB440" s="70" t="s">
        <v>1889</v>
      </c>
      <c r="DC440" s="70">
        <v>285</v>
      </c>
      <c r="DD440" s="70">
        <v>75</v>
      </c>
      <c r="DE440" s="70" t="s">
        <v>1890</v>
      </c>
      <c r="DF440" s="70" t="s">
        <v>1858</v>
      </c>
      <c r="DG440" s="70" t="s">
        <v>1858</v>
      </c>
      <c r="DH440" s="70" t="s">
        <v>1858</v>
      </c>
      <c r="DI440" s="70" t="s">
        <v>1813</v>
      </c>
      <c r="DJ440" s="70" t="s">
        <v>1813</v>
      </c>
      <c r="DK440" s="70" t="s">
        <v>1813</v>
      </c>
      <c r="DL440" s="70" t="s">
        <v>1813</v>
      </c>
      <c r="DM440" s="70" t="s">
        <v>1813</v>
      </c>
    </row>
    <row r="441" spans="1:117" ht="135" customHeight="1">
      <c r="A441" s="84" t="s">
        <v>1291</v>
      </c>
      <c r="B441" s="70">
        <v>2012124</v>
      </c>
      <c r="C441" s="70" t="s">
        <v>1290</v>
      </c>
      <c r="D441" s="70" t="s">
        <v>1810</v>
      </c>
      <c r="E441" s="71">
        <v>45357</v>
      </c>
      <c r="F441" s="72" t="s">
        <v>1811</v>
      </c>
      <c r="G441" s="73" t="s">
        <v>1812</v>
      </c>
      <c r="H441" s="70"/>
      <c r="I441" s="70" t="s">
        <v>1813</v>
      </c>
      <c r="J441" s="70" t="s">
        <v>1814</v>
      </c>
      <c r="K441" s="70" t="s">
        <v>1815</v>
      </c>
      <c r="L441" s="74" t="s">
        <v>1816</v>
      </c>
      <c r="M441" s="70" t="s">
        <v>9362</v>
      </c>
      <c r="N441" s="70" t="s">
        <v>1812</v>
      </c>
      <c r="O441" s="70" t="s">
        <v>1893</v>
      </c>
      <c r="P441" s="70" t="s">
        <v>9363</v>
      </c>
      <c r="Q441" s="70" t="s">
        <v>9363</v>
      </c>
      <c r="R441" s="70" t="s">
        <v>1812</v>
      </c>
      <c r="S441" s="70" t="s">
        <v>9364</v>
      </c>
      <c r="T441" s="70">
        <v>2012</v>
      </c>
      <c r="U441" s="71">
        <v>27720</v>
      </c>
      <c r="V441" s="70">
        <v>21991504254</v>
      </c>
      <c r="W441" s="70" t="s">
        <v>1812</v>
      </c>
      <c r="X441" s="70" t="s">
        <v>1822</v>
      </c>
      <c r="Y441" s="70" t="s">
        <v>1897</v>
      </c>
      <c r="Z441" s="75" t="s">
        <v>1824</v>
      </c>
      <c r="AA441" s="76" t="s">
        <v>1825</v>
      </c>
      <c r="AB441" s="81" t="s">
        <v>2109</v>
      </c>
      <c r="AC441" s="81" t="s">
        <v>9365</v>
      </c>
      <c r="AD441" s="70" t="s">
        <v>99</v>
      </c>
      <c r="AE441" s="70" t="s">
        <v>99</v>
      </c>
      <c r="AF441" s="70" t="s">
        <v>99</v>
      </c>
      <c r="AG441" s="70" t="s">
        <v>99</v>
      </c>
      <c r="AH441" s="70" t="s">
        <v>99</v>
      </c>
      <c r="AI441" s="70" t="s">
        <v>99</v>
      </c>
      <c r="AJ441" s="70" t="s">
        <v>99</v>
      </c>
      <c r="AK441" s="70" t="s">
        <v>1844</v>
      </c>
      <c r="AL441" s="70" t="s">
        <v>1812</v>
      </c>
      <c r="AM441" s="70" t="s">
        <v>99</v>
      </c>
      <c r="AN441" s="70" t="s">
        <v>99</v>
      </c>
      <c r="AO441" s="70" t="s">
        <v>1074</v>
      </c>
      <c r="AP441" s="70" t="s">
        <v>9366</v>
      </c>
      <c r="AQ441" s="70" t="s">
        <v>3018</v>
      </c>
      <c r="AR441" s="70" t="s">
        <v>3664</v>
      </c>
      <c r="AS441" s="70" t="s">
        <v>2732</v>
      </c>
      <c r="AT441" s="70" t="s">
        <v>1923</v>
      </c>
      <c r="AU441" s="70" t="s">
        <v>1924</v>
      </c>
      <c r="AV441" s="70"/>
      <c r="AW441" s="70"/>
      <c r="AX441" s="70"/>
      <c r="AY441" s="70"/>
      <c r="AZ441" s="71"/>
      <c r="BA441" s="70"/>
      <c r="BB441" s="70"/>
      <c r="BC441" s="70"/>
      <c r="BD441" s="70"/>
      <c r="BE441" s="70"/>
      <c r="BF441" s="70"/>
      <c r="BG441" s="70"/>
      <c r="BH441" s="70"/>
      <c r="BI441" s="70"/>
      <c r="BJ441" s="77"/>
      <c r="BK441" s="70" t="s">
        <v>366</v>
      </c>
      <c r="BL441" s="74" t="s">
        <v>2588</v>
      </c>
      <c r="BM441" s="78"/>
      <c r="BN441" s="77"/>
      <c r="BO441" s="77"/>
      <c r="BP441" s="77"/>
      <c r="BQ441" s="70" t="s">
        <v>9367</v>
      </c>
      <c r="BR441" s="70" t="s">
        <v>99</v>
      </c>
      <c r="BS441" s="70" t="s">
        <v>99</v>
      </c>
      <c r="BT441" s="70" t="s">
        <v>99</v>
      </c>
      <c r="BU441" s="70" t="s">
        <v>99</v>
      </c>
      <c r="BV441" s="70" t="s">
        <v>99</v>
      </c>
      <c r="BW441" s="70" t="s">
        <v>99</v>
      </c>
      <c r="BX441" s="70" t="s">
        <v>99</v>
      </c>
      <c r="BY441" s="70" t="s">
        <v>99</v>
      </c>
      <c r="BZ441" s="70" t="s">
        <v>99</v>
      </c>
      <c r="CA441" s="77"/>
      <c r="CB441" s="70" t="s">
        <v>99</v>
      </c>
      <c r="CC441" s="70" t="s">
        <v>99</v>
      </c>
      <c r="CD441" s="70" t="s">
        <v>99</v>
      </c>
      <c r="CE441" s="70" t="s">
        <v>1810</v>
      </c>
      <c r="CF441" s="70" t="s">
        <v>9368</v>
      </c>
      <c r="CG441" s="70" t="s">
        <v>99</v>
      </c>
      <c r="CH441" s="70" t="s">
        <v>99</v>
      </c>
      <c r="CI441" s="70" t="s">
        <v>99</v>
      </c>
      <c r="CJ441" s="79"/>
      <c r="CK441" s="80" t="s">
        <v>99</v>
      </c>
      <c r="CL441" s="80" t="s">
        <v>99</v>
      </c>
      <c r="CM441" s="80" t="s">
        <v>99</v>
      </c>
      <c r="CN441" s="70" t="s">
        <v>99</v>
      </c>
      <c r="CO441" s="70" t="s">
        <v>1813</v>
      </c>
      <c r="CP441" s="70" t="s">
        <v>1813</v>
      </c>
      <c r="CQ441" s="70" t="s">
        <v>1813</v>
      </c>
      <c r="CR441" s="70" t="s">
        <v>1813</v>
      </c>
      <c r="CS441" s="70" t="s">
        <v>1813</v>
      </c>
      <c r="CT441" s="70" t="s">
        <v>1813</v>
      </c>
      <c r="CU441" s="70" t="s">
        <v>1813</v>
      </c>
      <c r="CV441" s="70" t="s">
        <v>1813</v>
      </c>
      <c r="CW441" s="70" t="s">
        <v>1813</v>
      </c>
      <c r="CX441" s="70" t="s">
        <v>1813</v>
      </c>
      <c r="CY441" s="70" t="s">
        <v>1813</v>
      </c>
      <c r="CZ441" s="70" t="s">
        <v>1813</v>
      </c>
      <c r="DA441" s="70" t="s">
        <v>1813</v>
      </c>
      <c r="DB441" s="70" t="s">
        <v>1813</v>
      </c>
      <c r="DC441" s="70" t="s">
        <v>1813</v>
      </c>
      <c r="DD441" s="70" t="s">
        <v>1813</v>
      </c>
      <c r="DE441" s="70" t="s">
        <v>1813</v>
      </c>
      <c r="DF441" s="70" t="s">
        <v>1858</v>
      </c>
      <c r="DG441" s="70" t="s">
        <v>1858</v>
      </c>
      <c r="DH441" s="70" t="s">
        <v>1858</v>
      </c>
      <c r="DI441" s="70" t="s">
        <v>1813</v>
      </c>
      <c r="DJ441" s="70" t="s">
        <v>1813</v>
      </c>
      <c r="DK441" s="70" t="s">
        <v>1813</v>
      </c>
      <c r="DL441" s="70" t="s">
        <v>1813</v>
      </c>
      <c r="DM441" s="70" t="s">
        <v>1813</v>
      </c>
    </row>
    <row r="442" spans="1:117" ht="135" customHeight="1">
      <c r="A442" s="84" t="s">
        <v>259</v>
      </c>
      <c r="B442" s="73">
        <v>2023080</v>
      </c>
      <c r="C442" s="73" t="s">
        <v>260</v>
      </c>
      <c r="D442" s="73" t="s">
        <v>1810</v>
      </c>
      <c r="E442" s="85">
        <v>45558</v>
      </c>
      <c r="F442" s="86" t="s">
        <v>1810</v>
      </c>
      <c r="G442" s="87" t="s">
        <v>9369</v>
      </c>
      <c r="H442" s="73"/>
      <c r="I442" s="73" t="s">
        <v>1907</v>
      </c>
      <c r="J442" s="75" t="s">
        <v>1908</v>
      </c>
      <c r="K442" s="75" t="s">
        <v>1815</v>
      </c>
      <c r="L442" s="74" t="s">
        <v>1909</v>
      </c>
      <c r="M442" s="194">
        <v>406688</v>
      </c>
      <c r="N442" s="88" t="s">
        <v>1812</v>
      </c>
      <c r="O442" s="88" t="s">
        <v>1893</v>
      </c>
      <c r="P442" s="89" t="s">
        <v>9370</v>
      </c>
      <c r="Q442" s="89" t="s">
        <v>9363</v>
      </c>
      <c r="R442" s="89" t="s">
        <v>1812</v>
      </c>
      <c r="S442" s="90" t="s">
        <v>9371</v>
      </c>
      <c r="T442" s="73">
        <v>2023</v>
      </c>
      <c r="U442" s="85">
        <v>27430</v>
      </c>
      <c r="V442" s="75">
        <v>21964426926</v>
      </c>
      <c r="W442" s="75">
        <v>21996961181</v>
      </c>
      <c r="X442" s="73" t="s">
        <v>1822</v>
      </c>
      <c r="Y442" s="75" t="s">
        <v>2483</v>
      </c>
      <c r="Z442" s="74" t="s">
        <v>1824</v>
      </c>
      <c r="AA442" s="73" t="s">
        <v>1825</v>
      </c>
      <c r="AB442" s="73" t="s">
        <v>1825</v>
      </c>
      <c r="AC442" s="73" t="s">
        <v>3205</v>
      </c>
      <c r="AD442" s="73" t="s">
        <v>1844</v>
      </c>
      <c r="AE442" s="73" t="s">
        <v>1916</v>
      </c>
      <c r="AF442" s="75" t="s">
        <v>9372</v>
      </c>
      <c r="AG442" s="73" t="s">
        <v>1810</v>
      </c>
      <c r="AH442" s="73" t="s">
        <v>1810</v>
      </c>
      <c r="AI442" s="73" t="s">
        <v>1812</v>
      </c>
      <c r="AJ442" s="73" t="s">
        <v>1810</v>
      </c>
      <c r="AK442" s="73" t="s">
        <v>1844</v>
      </c>
      <c r="AL442" s="88" t="s">
        <v>1812</v>
      </c>
      <c r="AM442" s="75" t="s">
        <v>1810</v>
      </c>
      <c r="AN442" s="88" t="s">
        <v>99</v>
      </c>
      <c r="AO442" s="75" t="s">
        <v>620</v>
      </c>
      <c r="AP442" s="75" t="s">
        <v>9373</v>
      </c>
      <c r="AQ442" s="75" t="s">
        <v>2205</v>
      </c>
      <c r="AR442" s="75" t="s">
        <v>9374</v>
      </c>
      <c r="AS442" s="73" t="s">
        <v>1984</v>
      </c>
      <c r="AT442" s="75" t="s">
        <v>1923</v>
      </c>
      <c r="AU442" s="75" t="s">
        <v>2151</v>
      </c>
      <c r="AV442" s="73"/>
      <c r="AW442" s="73"/>
      <c r="AX442" s="73"/>
      <c r="AY442" s="73"/>
      <c r="AZ442" s="85"/>
      <c r="BA442" s="73"/>
      <c r="BB442" s="73"/>
      <c r="BC442" s="70" t="s">
        <v>2756</v>
      </c>
      <c r="BD442" s="74" t="s">
        <v>2018</v>
      </c>
      <c r="BE442" s="74" t="s">
        <v>1844</v>
      </c>
      <c r="BF442" s="74" t="s">
        <v>1927</v>
      </c>
      <c r="BG442" s="74" t="s">
        <v>1844</v>
      </c>
      <c r="BH442" s="74" t="s">
        <v>1928</v>
      </c>
      <c r="BI442" s="74" t="s">
        <v>2087</v>
      </c>
      <c r="BJ442" s="74" t="s">
        <v>2020</v>
      </c>
      <c r="BK442" s="73" t="s">
        <v>1931</v>
      </c>
      <c r="BL442" s="74" t="s">
        <v>9375</v>
      </c>
      <c r="BM442" s="89" t="s">
        <v>2412</v>
      </c>
      <c r="BN442" s="74" t="s">
        <v>2347</v>
      </c>
      <c r="BO442" s="74" t="s">
        <v>4464</v>
      </c>
      <c r="BP442" s="75" t="s">
        <v>2459</v>
      </c>
      <c r="BQ442" s="75" t="s">
        <v>9376</v>
      </c>
      <c r="BR442" s="75" t="s">
        <v>1938</v>
      </c>
      <c r="BS442" s="88" t="s">
        <v>1813</v>
      </c>
      <c r="BT442" s="75" t="s">
        <v>1813</v>
      </c>
      <c r="BU442" s="75" t="s">
        <v>1813</v>
      </c>
      <c r="BV442" s="75" t="s">
        <v>1813</v>
      </c>
      <c r="BW442" s="75" t="s">
        <v>1813</v>
      </c>
      <c r="BX442" s="75" t="s">
        <v>1813</v>
      </c>
      <c r="BY442" s="75" t="s">
        <v>1813</v>
      </c>
      <c r="BZ442" s="74" t="s">
        <v>9377</v>
      </c>
      <c r="CA442" s="94" t="s">
        <v>2028</v>
      </c>
      <c r="CB442" s="75" t="s">
        <v>9378</v>
      </c>
      <c r="CC442" s="94" t="s">
        <v>9377</v>
      </c>
      <c r="CD442" s="75" t="s">
        <v>9379</v>
      </c>
      <c r="CE442" s="107" t="s">
        <v>1844</v>
      </c>
      <c r="CF442" s="96" t="s">
        <v>1943</v>
      </c>
      <c r="CG442" s="74" t="s">
        <v>9380</v>
      </c>
      <c r="CH442" s="75" t="s">
        <v>1810</v>
      </c>
      <c r="CI442" s="75" t="s">
        <v>9381</v>
      </c>
      <c r="CJ442" s="74" t="s">
        <v>9382</v>
      </c>
      <c r="CK442" s="97" t="s">
        <v>9383</v>
      </c>
      <c r="CL442" s="97" t="s">
        <v>9384</v>
      </c>
      <c r="CM442" s="97" t="s">
        <v>9385</v>
      </c>
      <c r="CN442" s="88" t="s">
        <v>1850</v>
      </c>
      <c r="CO442" s="74" t="s">
        <v>1950</v>
      </c>
      <c r="CP442" s="101" t="s">
        <v>1852</v>
      </c>
      <c r="CQ442" s="101" t="s">
        <v>1854</v>
      </c>
      <c r="CR442" s="101" t="s">
        <v>1854</v>
      </c>
      <c r="CS442" s="101" t="s">
        <v>1886</v>
      </c>
      <c r="CT442" s="101" t="s">
        <v>1886</v>
      </c>
      <c r="CU442" s="101" t="s">
        <v>9386</v>
      </c>
      <c r="CV442" s="98">
        <v>47</v>
      </c>
      <c r="CW442" s="98">
        <v>59</v>
      </c>
      <c r="CX442" s="98">
        <v>39</v>
      </c>
      <c r="CY442" s="98">
        <v>35</v>
      </c>
      <c r="CZ442" s="98">
        <v>44</v>
      </c>
      <c r="DA442" s="98">
        <v>224</v>
      </c>
      <c r="DB442" s="122" t="s">
        <v>2768</v>
      </c>
      <c r="DC442" s="98">
        <v>290</v>
      </c>
      <c r="DD442" s="100">
        <v>0.78369999999999995</v>
      </c>
      <c r="DE442" s="99" t="s">
        <v>1857</v>
      </c>
      <c r="DF442" s="101" t="s">
        <v>9387</v>
      </c>
      <c r="DG442" s="101" t="s">
        <v>9388</v>
      </c>
      <c r="DH442" s="130" t="s">
        <v>8241</v>
      </c>
      <c r="DI442" s="91">
        <v>2</v>
      </c>
      <c r="DJ442" s="102">
        <v>45008</v>
      </c>
      <c r="DK442" s="102">
        <v>45113</v>
      </c>
      <c r="DL442" s="101" t="s">
        <v>1956</v>
      </c>
      <c r="DM442" s="101" t="s">
        <v>1957</v>
      </c>
    </row>
    <row r="443" spans="1:117" ht="135" customHeight="1">
      <c r="A443" s="103" t="s">
        <v>9389</v>
      </c>
      <c r="B443" s="75">
        <v>2024084</v>
      </c>
      <c r="C443" s="90" t="s">
        <v>9390</v>
      </c>
      <c r="D443" s="81" t="s">
        <v>1810</v>
      </c>
      <c r="E443" s="145">
        <v>45694</v>
      </c>
      <c r="F443" s="73" t="s">
        <v>1844</v>
      </c>
      <c r="G443" s="87" t="s">
        <v>9391</v>
      </c>
      <c r="H443" s="73"/>
      <c r="I443" s="73" t="s">
        <v>1813</v>
      </c>
      <c r="J443" s="75" t="s">
        <v>1908</v>
      </c>
      <c r="K443" s="75" t="s">
        <v>1815</v>
      </c>
      <c r="L443" s="74" t="s">
        <v>1909</v>
      </c>
      <c r="M443" s="76" t="s">
        <v>9392</v>
      </c>
      <c r="N443" s="88" t="s">
        <v>1812</v>
      </c>
      <c r="O443" s="75" t="s">
        <v>99</v>
      </c>
      <c r="P443" s="74" t="s">
        <v>9393</v>
      </c>
      <c r="Q443" s="89" t="s">
        <v>9394</v>
      </c>
      <c r="R443" s="89" t="s">
        <v>1812</v>
      </c>
      <c r="S443" s="90" t="s">
        <v>9395</v>
      </c>
      <c r="T443" s="73">
        <v>2024</v>
      </c>
      <c r="U443" s="85">
        <v>33805</v>
      </c>
      <c r="V443" s="90" t="s">
        <v>9396</v>
      </c>
      <c r="W443" s="75" t="s">
        <v>1812</v>
      </c>
      <c r="X443" s="73" t="s">
        <v>1822</v>
      </c>
      <c r="Y443" s="73" t="s">
        <v>1823</v>
      </c>
      <c r="Z443" s="74" t="s">
        <v>1824</v>
      </c>
      <c r="AA443" s="76" t="s">
        <v>2802</v>
      </c>
      <c r="AB443" s="74" t="s">
        <v>3066</v>
      </c>
      <c r="AC443" s="73" t="s">
        <v>2046</v>
      </c>
      <c r="AD443" s="73" t="s">
        <v>1844</v>
      </c>
      <c r="AE443" s="73" t="s">
        <v>1916</v>
      </c>
      <c r="AF443" s="75" t="s">
        <v>9397</v>
      </c>
      <c r="AG443" s="75" t="s">
        <v>99</v>
      </c>
      <c r="AH443" s="75" t="s">
        <v>99</v>
      </c>
      <c r="AI443" s="75" t="s">
        <v>99</v>
      </c>
      <c r="AJ443" s="75" t="s">
        <v>99</v>
      </c>
      <c r="AK443" s="75" t="s">
        <v>99</v>
      </c>
      <c r="AL443" s="75" t="s">
        <v>99</v>
      </c>
      <c r="AM443" s="75" t="s">
        <v>99</v>
      </c>
      <c r="AN443" s="75" t="s">
        <v>99</v>
      </c>
      <c r="AO443" s="88" t="s">
        <v>88</v>
      </c>
      <c r="AP443" s="144" t="s">
        <v>9398</v>
      </c>
      <c r="AQ443" s="73" t="s">
        <v>9399</v>
      </c>
      <c r="AR443" s="73" t="s">
        <v>9400</v>
      </c>
      <c r="AS443" s="73" t="s">
        <v>2309</v>
      </c>
      <c r="AT443" s="90" t="s">
        <v>1923</v>
      </c>
      <c r="AU443" s="90" t="s">
        <v>1985</v>
      </c>
      <c r="AV443" s="73" t="s">
        <v>1810</v>
      </c>
      <c r="AW443" s="73" t="s">
        <v>2016</v>
      </c>
      <c r="AX443" s="73" t="s">
        <v>2017</v>
      </c>
      <c r="AY443" s="73">
        <v>2025</v>
      </c>
      <c r="AZ443" s="85">
        <v>45688</v>
      </c>
      <c r="BA443" s="73" t="s">
        <v>1902</v>
      </c>
      <c r="BB443" s="88" t="s">
        <v>88</v>
      </c>
      <c r="BC443" s="74" t="s">
        <v>1925</v>
      </c>
      <c r="BD443" s="74" t="s">
        <v>2018</v>
      </c>
      <c r="BE443" s="74" t="s">
        <v>1844</v>
      </c>
      <c r="BF443" s="74" t="s">
        <v>1927</v>
      </c>
      <c r="BG443" s="74" t="s">
        <v>1844</v>
      </c>
      <c r="BH443" s="74" t="s">
        <v>1928</v>
      </c>
      <c r="BI443" s="74" t="s">
        <v>1929</v>
      </c>
      <c r="BJ443" s="74" t="s">
        <v>2279</v>
      </c>
      <c r="BK443" s="73" t="s">
        <v>1931</v>
      </c>
      <c r="BL443" s="74" t="s">
        <v>9401</v>
      </c>
      <c r="BM443" s="74" t="s">
        <v>9402</v>
      </c>
      <c r="BN443" s="74" t="s">
        <v>1934</v>
      </c>
      <c r="BO443" s="74" t="s">
        <v>9403</v>
      </c>
      <c r="BP443" s="73" t="s">
        <v>1936</v>
      </c>
      <c r="BQ443" s="75" t="s">
        <v>9404</v>
      </c>
      <c r="BR443" s="73" t="s">
        <v>1938</v>
      </c>
      <c r="BS443" s="75" t="s">
        <v>1813</v>
      </c>
      <c r="BT443" s="75" t="s">
        <v>1813</v>
      </c>
      <c r="BU443" s="75" t="s">
        <v>1813</v>
      </c>
      <c r="BV443" s="75" t="s">
        <v>1813</v>
      </c>
      <c r="BW443" s="75" t="s">
        <v>1813</v>
      </c>
      <c r="BX443" s="75" t="s">
        <v>1813</v>
      </c>
      <c r="BY443" s="75" t="s">
        <v>1813</v>
      </c>
      <c r="BZ443" s="74" t="s">
        <v>2351</v>
      </c>
      <c r="CA443" s="106" t="s">
        <v>2028</v>
      </c>
      <c r="CB443" s="222"/>
      <c r="CC443" s="106" t="s">
        <v>2351</v>
      </c>
      <c r="CD443" s="222"/>
      <c r="CE443" s="107" t="s">
        <v>1813</v>
      </c>
      <c r="CF443" s="96" t="s">
        <v>1943</v>
      </c>
      <c r="CG443" s="74" t="s">
        <v>9405</v>
      </c>
      <c r="CH443" s="108" t="s">
        <v>2030</v>
      </c>
      <c r="CI443" s="222"/>
      <c r="CJ443" s="74" t="s">
        <v>9406</v>
      </c>
      <c r="CK443" s="223"/>
      <c r="CL443" s="223"/>
      <c r="CM443" s="223"/>
      <c r="CN443" s="222"/>
      <c r="CO443" s="74" t="s">
        <v>2792</v>
      </c>
      <c r="CP443" s="222"/>
      <c r="CQ443" s="222"/>
      <c r="CR443" s="224"/>
      <c r="CS443" s="224"/>
      <c r="CT443" s="224"/>
      <c r="CU443" s="222"/>
      <c r="CV443" s="222"/>
      <c r="CW443" s="222"/>
      <c r="CX443" s="222"/>
      <c r="CY443" s="222"/>
      <c r="CZ443" s="222"/>
      <c r="DA443" s="222"/>
      <c r="DB443" s="222"/>
      <c r="DC443" s="222"/>
      <c r="DD443" s="222"/>
      <c r="DE443" s="222"/>
      <c r="DF443" s="129" t="s">
        <v>9407</v>
      </c>
      <c r="DG443" s="129" t="s">
        <v>2937</v>
      </c>
      <c r="DH443" s="129" t="s">
        <v>9408</v>
      </c>
      <c r="DI443" s="110">
        <v>1</v>
      </c>
      <c r="DJ443" s="111">
        <v>45499</v>
      </c>
      <c r="DK443" s="112">
        <v>45619</v>
      </c>
      <c r="DL443" s="110" t="s">
        <v>2035</v>
      </c>
      <c r="DM443" s="110" t="s">
        <v>2036</v>
      </c>
    </row>
    <row r="444" spans="1:117" ht="135" customHeight="1">
      <c r="A444" s="84" t="s">
        <v>9409</v>
      </c>
      <c r="B444" s="70">
        <v>2012125</v>
      </c>
      <c r="C444" s="70" t="s">
        <v>9410</v>
      </c>
      <c r="D444" s="70" t="s">
        <v>1810</v>
      </c>
      <c r="E444" s="71">
        <v>45582</v>
      </c>
      <c r="F444" s="72" t="s">
        <v>1811</v>
      </c>
      <c r="G444" s="73" t="s">
        <v>1812</v>
      </c>
      <c r="H444" s="70"/>
      <c r="I444" s="70" t="s">
        <v>1813</v>
      </c>
      <c r="J444" s="70" t="s">
        <v>3167</v>
      </c>
      <c r="K444" s="70" t="s">
        <v>1815</v>
      </c>
      <c r="L444" s="74" t="s">
        <v>1816</v>
      </c>
      <c r="M444" s="70" t="s">
        <v>9411</v>
      </c>
      <c r="N444" s="70" t="s">
        <v>1812</v>
      </c>
      <c r="O444" s="70" t="s">
        <v>1813</v>
      </c>
      <c r="P444" s="70" t="s">
        <v>9412</v>
      </c>
      <c r="Q444" s="70" t="s">
        <v>1812</v>
      </c>
      <c r="R444" s="70" t="s">
        <v>1812</v>
      </c>
      <c r="S444" s="70" t="s">
        <v>9413</v>
      </c>
      <c r="T444" s="70">
        <v>2012</v>
      </c>
      <c r="U444" s="71">
        <v>25843</v>
      </c>
      <c r="V444" s="70">
        <v>21978931210</v>
      </c>
      <c r="W444" s="70" t="s">
        <v>1812</v>
      </c>
      <c r="X444" s="70" t="s">
        <v>1822</v>
      </c>
      <c r="Y444" s="70" t="s">
        <v>1961</v>
      </c>
      <c r="Z444" s="75" t="s">
        <v>1824</v>
      </c>
      <c r="AA444" s="76" t="s">
        <v>1825</v>
      </c>
      <c r="AB444" s="81" t="s">
        <v>1825</v>
      </c>
      <c r="AC444" s="81" t="s">
        <v>2426</v>
      </c>
      <c r="AD444" s="70" t="s">
        <v>99</v>
      </c>
      <c r="AE444" s="70" t="s">
        <v>99</v>
      </c>
      <c r="AF444" s="70" t="s">
        <v>1813</v>
      </c>
      <c r="AG444" s="70" t="s">
        <v>1813</v>
      </c>
      <c r="AH444" s="70" t="s">
        <v>1813</v>
      </c>
      <c r="AI444" s="70" t="s">
        <v>1813</v>
      </c>
      <c r="AJ444" s="70" t="s">
        <v>1813</v>
      </c>
      <c r="AK444" s="70" t="s">
        <v>1813</v>
      </c>
      <c r="AL444" s="70" t="s">
        <v>1813</v>
      </c>
      <c r="AM444" s="70" t="s">
        <v>1813</v>
      </c>
      <c r="AN444" s="70" t="s">
        <v>1813</v>
      </c>
      <c r="AO444" s="70" t="s">
        <v>3167</v>
      </c>
      <c r="AP444" s="70" t="s">
        <v>3167</v>
      </c>
      <c r="AQ444" s="70" t="s">
        <v>2330</v>
      </c>
      <c r="AR444" s="70" t="s">
        <v>1813</v>
      </c>
      <c r="AS444" s="70" t="s">
        <v>1813</v>
      </c>
      <c r="AT444" s="70" t="s">
        <v>1813</v>
      </c>
      <c r="AU444" s="70" t="s">
        <v>1813</v>
      </c>
      <c r="AV444" s="70"/>
      <c r="AW444" s="70"/>
      <c r="AX444" s="70"/>
      <c r="AY444" s="70"/>
      <c r="AZ444" s="71"/>
      <c r="BA444" s="70"/>
      <c r="BB444" s="70"/>
      <c r="BC444" s="70" t="s">
        <v>3171</v>
      </c>
      <c r="BD444" s="70"/>
      <c r="BE444" s="70"/>
      <c r="BF444" s="70"/>
      <c r="BG444" s="70"/>
      <c r="BH444" s="70"/>
      <c r="BI444" s="70"/>
      <c r="BJ444" s="77"/>
      <c r="BK444" s="70" t="s">
        <v>1834</v>
      </c>
      <c r="BL444" s="70" t="s">
        <v>2698</v>
      </c>
      <c r="BM444" s="70"/>
      <c r="BN444" s="77"/>
      <c r="BO444" s="77"/>
      <c r="BP444" s="77"/>
      <c r="BQ444" s="77"/>
      <c r="BR444" s="70" t="s">
        <v>1813</v>
      </c>
      <c r="BS444" s="70" t="s">
        <v>1813</v>
      </c>
      <c r="BT444" s="70" t="s">
        <v>1813</v>
      </c>
      <c r="BU444" s="70" t="s">
        <v>1813</v>
      </c>
      <c r="BV444" s="70" t="s">
        <v>1813</v>
      </c>
      <c r="BW444" s="70" t="s">
        <v>1813</v>
      </c>
      <c r="BX444" s="70" t="s">
        <v>1813</v>
      </c>
      <c r="BY444" s="70" t="s">
        <v>1813</v>
      </c>
      <c r="BZ444" s="70" t="s">
        <v>1813</v>
      </c>
      <c r="CA444" s="77"/>
      <c r="CB444" s="70" t="s">
        <v>1813</v>
      </c>
      <c r="CC444" s="70" t="s">
        <v>1813</v>
      </c>
      <c r="CD444" s="70" t="s">
        <v>99</v>
      </c>
      <c r="CE444" s="70" t="s">
        <v>99</v>
      </c>
      <c r="CF444" s="70" t="s">
        <v>99</v>
      </c>
      <c r="CG444" s="70" t="s">
        <v>99</v>
      </c>
      <c r="CH444" s="70" t="s">
        <v>1813</v>
      </c>
      <c r="CI444" s="70" t="s">
        <v>1813</v>
      </c>
      <c r="CJ444" s="79"/>
      <c r="CK444" s="80" t="s">
        <v>1813</v>
      </c>
      <c r="CL444" s="80" t="s">
        <v>1813</v>
      </c>
      <c r="CM444" s="80" t="s">
        <v>1813</v>
      </c>
      <c r="CN444" s="70" t="s">
        <v>1813</v>
      </c>
      <c r="CO444" s="70" t="s">
        <v>1813</v>
      </c>
      <c r="CP444" s="70" t="s">
        <v>1813</v>
      </c>
      <c r="CQ444" s="70" t="s">
        <v>1813</v>
      </c>
      <c r="CR444" s="70" t="s">
        <v>1813</v>
      </c>
      <c r="CS444" s="70" t="s">
        <v>1813</v>
      </c>
      <c r="CT444" s="70" t="s">
        <v>1813</v>
      </c>
      <c r="CU444" s="70" t="s">
        <v>1813</v>
      </c>
      <c r="CV444" s="70" t="s">
        <v>1813</v>
      </c>
      <c r="CW444" s="70" t="s">
        <v>1813</v>
      </c>
      <c r="CX444" s="70" t="s">
        <v>1813</v>
      </c>
      <c r="CY444" s="70" t="s">
        <v>1813</v>
      </c>
      <c r="CZ444" s="70" t="s">
        <v>1813</v>
      </c>
      <c r="DA444" s="70" t="s">
        <v>1813</v>
      </c>
      <c r="DB444" s="70" t="s">
        <v>1813</v>
      </c>
      <c r="DC444" s="70" t="s">
        <v>1813</v>
      </c>
      <c r="DD444" s="70" t="s">
        <v>1813</v>
      </c>
      <c r="DE444" s="70" t="s">
        <v>1813</v>
      </c>
      <c r="DF444" s="70" t="s">
        <v>1813</v>
      </c>
      <c r="DG444" s="70" t="s">
        <v>1813</v>
      </c>
      <c r="DH444" s="70" t="s">
        <v>1813</v>
      </c>
      <c r="DI444" s="70" t="s">
        <v>1813</v>
      </c>
      <c r="DJ444" s="70" t="s">
        <v>1813</v>
      </c>
      <c r="DK444" s="70" t="s">
        <v>1813</v>
      </c>
      <c r="DL444" s="70" t="s">
        <v>1813</v>
      </c>
      <c r="DM444" s="70" t="s">
        <v>1813</v>
      </c>
    </row>
    <row r="445" spans="1:117" ht="135" customHeight="1">
      <c r="A445" s="84" t="s">
        <v>1285</v>
      </c>
      <c r="B445" s="73">
        <v>2012126</v>
      </c>
      <c r="C445" s="73" t="s">
        <v>1286</v>
      </c>
      <c r="D445" s="73" t="s">
        <v>1810</v>
      </c>
      <c r="E445" s="85">
        <v>45357</v>
      </c>
      <c r="F445" s="86" t="s">
        <v>1810</v>
      </c>
      <c r="G445" s="87" t="s">
        <v>9414</v>
      </c>
      <c r="H445" s="73"/>
      <c r="I445" s="73" t="s">
        <v>1813</v>
      </c>
      <c r="J445" s="73" t="s">
        <v>2074</v>
      </c>
      <c r="K445" s="75" t="s">
        <v>1815</v>
      </c>
      <c r="L445" s="74" t="s">
        <v>1909</v>
      </c>
      <c r="M445" s="90" t="s">
        <v>9415</v>
      </c>
      <c r="N445" s="88" t="s">
        <v>1812</v>
      </c>
      <c r="O445" s="88" t="s">
        <v>1893</v>
      </c>
      <c r="P445" s="89" t="s">
        <v>9416</v>
      </c>
      <c r="Q445" s="89" t="s">
        <v>9417</v>
      </c>
      <c r="R445" s="89" t="s">
        <v>1812</v>
      </c>
      <c r="S445" s="90" t="s">
        <v>9418</v>
      </c>
      <c r="T445" s="73">
        <v>2012</v>
      </c>
      <c r="U445" s="85">
        <v>26378</v>
      </c>
      <c r="V445" s="90" t="s">
        <v>9419</v>
      </c>
      <c r="W445" s="73">
        <v>21990508147</v>
      </c>
      <c r="X445" s="88" t="s">
        <v>1896</v>
      </c>
      <c r="Y445" s="73" t="s">
        <v>1823</v>
      </c>
      <c r="Z445" s="74" t="s">
        <v>1824</v>
      </c>
      <c r="AA445" s="73" t="s">
        <v>1825</v>
      </c>
      <c r="AB445" s="73" t="s">
        <v>1825</v>
      </c>
      <c r="AC445" s="73" t="s">
        <v>2884</v>
      </c>
      <c r="AD445" s="73" t="s">
        <v>1844</v>
      </c>
      <c r="AE445" s="73" t="s">
        <v>1916</v>
      </c>
      <c r="AF445" s="88" t="s">
        <v>99</v>
      </c>
      <c r="AG445" s="73" t="s">
        <v>1810</v>
      </c>
      <c r="AH445" s="73" t="s">
        <v>1810</v>
      </c>
      <c r="AI445" s="73" t="s">
        <v>1812</v>
      </c>
      <c r="AJ445" s="73" t="s">
        <v>1810</v>
      </c>
      <c r="AK445" s="73" t="s">
        <v>1844</v>
      </c>
      <c r="AL445" s="88" t="s">
        <v>1812</v>
      </c>
      <c r="AM445" s="75" t="s">
        <v>1810</v>
      </c>
      <c r="AN445" s="73" t="s">
        <v>9420</v>
      </c>
      <c r="AO445" s="73" t="s">
        <v>613</v>
      </c>
      <c r="AP445" s="101" t="s">
        <v>9421</v>
      </c>
      <c r="AQ445" s="73" t="s">
        <v>1982</v>
      </c>
      <c r="AR445" s="90" t="s">
        <v>3844</v>
      </c>
      <c r="AS445" s="88" t="s">
        <v>3761</v>
      </c>
      <c r="AT445" s="75" t="s">
        <v>1923</v>
      </c>
      <c r="AU445" s="73" t="s">
        <v>2151</v>
      </c>
      <c r="AV445" s="73"/>
      <c r="AW445" s="73"/>
      <c r="AX445" s="73"/>
      <c r="AY445" s="73"/>
      <c r="AZ445" s="85"/>
      <c r="BA445" s="73"/>
      <c r="BB445" s="73"/>
      <c r="BC445" s="70" t="s">
        <v>2756</v>
      </c>
      <c r="BD445" s="74" t="s">
        <v>2018</v>
      </c>
      <c r="BE445" s="70" t="s">
        <v>1810</v>
      </c>
      <c r="BF445" s="74" t="s">
        <v>2430</v>
      </c>
      <c r="BG445" s="74" t="s">
        <v>1844</v>
      </c>
      <c r="BH445" s="74" t="s">
        <v>1928</v>
      </c>
      <c r="BI445" s="74" t="s">
        <v>2344</v>
      </c>
      <c r="BJ445" s="74" t="s">
        <v>2345</v>
      </c>
      <c r="BK445" s="73" t="s">
        <v>1931</v>
      </c>
      <c r="BL445" s="89" t="s">
        <v>1932</v>
      </c>
      <c r="BM445" s="89" t="s">
        <v>9025</v>
      </c>
      <c r="BN445" s="74" t="s">
        <v>2023</v>
      </c>
      <c r="BO445" s="74" t="s">
        <v>9422</v>
      </c>
      <c r="BP445" s="88" t="s">
        <v>1872</v>
      </c>
      <c r="BQ445" s="75" t="s">
        <v>9423</v>
      </c>
      <c r="BR445" s="75" t="s">
        <v>1938</v>
      </c>
      <c r="BS445" s="73" t="s">
        <v>1838</v>
      </c>
      <c r="BT445" s="75" t="s">
        <v>1813</v>
      </c>
      <c r="BU445" s="75" t="s">
        <v>1813</v>
      </c>
      <c r="BV445" s="75" t="s">
        <v>1813</v>
      </c>
      <c r="BW445" s="75" t="s">
        <v>1813</v>
      </c>
      <c r="BX445" s="75" t="s">
        <v>1813</v>
      </c>
      <c r="BY445" s="75" t="s">
        <v>1813</v>
      </c>
      <c r="BZ445" s="74" t="s">
        <v>9424</v>
      </c>
      <c r="CA445" s="94" t="s">
        <v>9425</v>
      </c>
      <c r="CB445" s="73" t="s">
        <v>9426</v>
      </c>
      <c r="CC445" s="94" t="s">
        <v>9424</v>
      </c>
      <c r="CD445" s="73" t="s">
        <v>9427</v>
      </c>
      <c r="CE445" s="115" t="s">
        <v>1810</v>
      </c>
      <c r="CF445" s="96" t="s">
        <v>9428</v>
      </c>
      <c r="CG445" s="74" t="s">
        <v>9429</v>
      </c>
      <c r="CH445" s="73" t="s">
        <v>1810</v>
      </c>
      <c r="CI445" s="73" t="s">
        <v>9430</v>
      </c>
      <c r="CJ445" s="74" t="s">
        <v>9431</v>
      </c>
      <c r="CK445" s="97" t="s">
        <v>9432</v>
      </c>
      <c r="CL445" s="97" t="s">
        <v>9433</v>
      </c>
      <c r="CM445" s="97" t="s">
        <v>4190</v>
      </c>
      <c r="CN445" s="88" t="s">
        <v>1850</v>
      </c>
      <c r="CO445" s="74" t="s">
        <v>1950</v>
      </c>
      <c r="CP445" s="75" t="s">
        <v>1852</v>
      </c>
      <c r="CQ445" s="75" t="s">
        <v>1853</v>
      </c>
      <c r="CR445" s="75" t="s">
        <v>1854</v>
      </c>
      <c r="CS445" s="75" t="s">
        <v>1886</v>
      </c>
      <c r="CT445" s="75" t="s">
        <v>1886</v>
      </c>
      <c r="CU445" s="75"/>
      <c r="CV445" s="75">
        <v>47</v>
      </c>
      <c r="CW445" s="75">
        <v>55</v>
      </c>
      <c r="CX445" s="75">
        <v>41</v>
      </c>
      <c r="CY445" s="75">
        <v>35</v>
      </c>
      <c r="CZ445" s="75">
        <v>47</v>
      </c>
      <c r="DA445" s="75">
        <v>225</v>
      </c>
      <c r="DB445" s="75" t="s">
        <v>1856</v>
      </c>
      <c r="DC445" s="75">
        <v>283</v>
      </c>
      <c r="DD445" s="116">
        <v>74.473684210526315</v>
      </c>
      <c r="DE445" s="75" t="s">
        <v>1890</v>
      </c>
      <c r="DF445" s="75" t="s">
        <v>1858</v>
      </c>
      <c r="DG445" s="75" t="s">
        <v>1858</v>
      </c>
      <c r="DH445" s="73" t="s">
        <v>1858</v>
      </c>
      <c r="DI445" s="75" t="s">
        <v>1813</v>
      </c>
      <c r="DJ445" s="75" t="s">
        <v>1813</v>
      </c>
      <c r="DK445" s="75" t="s">
        <v>1813</v>
      </c>
      <c r="DL445" s="75" t="s">
        <v>1813</v>
      </c>
      <c r="DM445" s="75" t="s">
        <v>1813</v>
      </c>
    </row>
    <row r="446" spans="1:117" ht="135" customHeight="1">
      <c r="A446" s="84" t="s">
        <v>1278</v>
      </c>
      <c r="B446" s="73">
        <v>2012127</v>
      </c>
      <c r="C446" s="73" t="s">
        <v>1279</v>
      </c>
      <c r="D446" s="73" t="s">
        <v>1810</v>
      </c>
      <c r="E446" s="85">
        <v>45727</v>
      </c>
      <c r="F446" s="86" t="s">
        <v>1810</v>
      </c>
      <c r="G446" s="87" t="s">
        <v>9434</v>
      </c>
      <c r="H446" s="73"/>
      <c r="I446" s="73" t="s">
        <v>1813</v>
      </c>
      <c r="J446" s="73" t="s">
        <v>2074</v>
      </c>
      <c r="K446" s="75" t="s">
        <v>1815</v>
      </c>
      <c r="L446" s="74" t="s">
        <v>1909</v>
      </c>
      <c r="M446" s="90" t="s">
        <v>9435</v>
      </c>
      <c r="N446" s="88" t="s">
        <v>1812</v>
      </c>
      <c r="O446" s="88" t="s">
        <v>1893</v>
      </c>
      <c r="P446" s="89" t="s">
        <v>9436</v>
      </c>
      <c r="Q446" s="89" t="s">
        <v>9437</v>
      </c>
      <c r="R446" s="89" t="s">
        <v>1812</v>
      </c>
      <c r="S446" s="90" t="s">
        <v>9438</v>
      </c>
      <c r="T446" s="73">
        <v>2012</v>
      </c>
      <c r="U446" s="85">
        <v>26053</v>
      </c>
      <c r="V446" s="90" t="s">
        <v>9439</v>
      </c>
      <c r="W446" s="88" t="s">
        <v>1812</v>
      </c>
      <c r="X446" s="73" t="s">
        <v>1822</v>
      </c>
      <c r="Y446" s="73" t="s">
        <v>1823</v>
      </c>
      <c r="Z446" s="74" t="s">
        <v>1824</v>
      </c>
      <c r="AA446" s="73" t="s">
        <v>1825</v>
      </c>
      <c r="AB446" s="73" t="s">
        <v>1825</v>
      </c>
      <c r="AC446" s="73" t="s">
        <v>2122</v>
      </c>
      <c r="AD446" s="73" t="s">
        <v>1844</v>
      </c>
      <c r="AE446" s="73" t="s">
        <v>1916</v>
      </c>
      <c r="AF446" s="73" t="s">
        <v>9440</v>
      </c>
      <c r="AG446" s="73" t="s">
        <v>1810</v>
      </c>
      <c r="AH446" s="73" t="s">
        <v>1810</v>
      </c>
      <c r="AI446" s="73" t="s">
        <v>1812</v>
      </c>
      <c r="AJ446" s="73" t="s">
        <v>1810</v>
      </c>
      <c r="AK446" s="73" t="s">
        <v>1810</v>
      </c>
      <c r="AL446" s="88" t="s">
        <v>99</v>
      </c>
      <c r="AM446" s="73" t="s">
        <v>1844</v>
      </c>
      <c r="AN446" s="88" t="s">
        <v>1850</v>
      </c>
      <c r="AO446" s="73" t="s">
        <v>2226</v>
      </c>
      <c r="AP446" s="73" t="s">
        <v>3252</v>
      </c>
      <c r="AQ446" s="73" t="s">
        <v>1868</v>
      </c>
      <c r="AR446" s="90" t="s">
        <v>2343</v>
      </c>
      <c r="AS446" s="90" t="s">
        <v>2278</v>
      </c>
      <c r="AT446" s="90" t="s">
        <v>1832</v>
      </c>
      <c r="AU446" s="90" t="s">
        <v>1871</v>
      </c>
      <c r="AV446" s="73" t="s">
        <v>1810</v>
      </c>
      <c r="AW446" s="73" t="s">
        <v>2016</v>
      </c>
      <c r="AX446" s="73" t="s">
        <v>2017</v>
      </c>
      <c r="AY446" s="73">
        <v>2025</v>
      </c>
      <c r="AZ446" s="85">
        <v>45723</v>
      </c>
      <c r="BA446" s="73" t="s">
        <v>1902</v>
      </c>
      <c r="BB446" s="73" t="s">
        <v>2226</v>
      </c>
      <c r="BC446" s="74" t="s">
        <v>1925</v>
      </c>
      <c r="BD446" s="74" t="s">
        <v>2018</v>
      </c>
      <c r="BE446" s="70" t="s">
        <v>1810</v>
      </c>
      <c r="BF446" s="74" t="s">
        <v>7184</v>
      </c>
      <c r="BG446" s="74" t="s">
        <v>1810</v>
      </c>
      <c r="BH446" s="74" t="s">
        <v>2489</v>
      </c>
      <c r="BI446" s="74" t="s">
        <v>1929</v>
      </c>
      <c r="BJ446" s="74" t="s">
        <v>1930</v>
      </c>
      <c r="BK446" s="73" t="s">
        <v>366</v>
      </c>
      <c r="BL446" s="89" t="s">
        <v>8266</v>
      </c>
      <c r="BM446" s="89" t="s">
        <v>2412</v>
      </c>
      <c r="BN446" s="74" t="s">
        <v>2023</v>
      </c>
      <c r="BO446" s="74" t="s">
        <v>9441</v>
      </c>
      <c r="BP446" s="88" t="s">
        <v>1872</v>
      </c>
      <c r="BQ446" s="75" t="s">
        <v>9442</v>
      </c>
      <c r="BR446" s="73" t="s">
        <v>1837</v>
      </c>
      <c r="BS446" s="73" t="s">
        <v>1938</v>
      </c>
      <c r="BT446" s="73" t="s">
        <v>1938</v>
      </c>
      <c r="BU446" s="75" t="s">
        <v>1813</v>
      </c>
      <c r="BV446" s="75" t="s">
        <v>1813</v>
      </c>
      <c r="BW446" s="75" t="s">
        <v>1813</v>
      </c>
      <c r="BX446" s="75" t="s">
        <v>1813</v>
      </c>
      <c r="BY446" s="75" t="s">
        <v>1813</v>
      </c>
      <c r="BZ446" s="74" t="s">
        <v>9443</v>
      </c>
      <c r="CA446" s="106" t="s">
        <v>9444</v>
      </c>
      <c r="CB446" s="73" t="s">
        <v>9445</v>
      </c>
      <c r="CC446" s="106" t="s">
        <v>9443</v>
      </c>
      <c r="CD446" s="73" t="s">
        <v>9446</v>
      </c>
      <c r="CE446" s="115" t="s">
        <v>1810</v>
      </c>
      <c r="CF446" s="96" t="s">
        <v>9447</v>
      </c>
      <c r="CG446" s="74" t="s">
        <v>9448</v>
      </c>
      <c r="CH446" s="73" t="s">
        <v>1810</v>
      </c>
      <c r="CI446" s="73" t="s">
        <v>9449</v>
      </c>
      <c r="CJ446" s="74" t="s">
        <v>9450</v>
      </c>
      <c r="CK446" s="97" t="s">
        <v>9451</v>
      </c>
      <c r="CL446" s="97" t="s">
        <v>9452</v>
      </c>
      <c r="CM446" s="149" t="s">
        <v>99</v>
      </c>
      <c r="CN446" s="88" t="s">
        <v>99</v>
      </c>
      <c r="CO446" s="74" t="s">
        <v>1950</v>
      </c>
      <c r="CP446" s="75" t="s">
        <v>1852</v>
      </c>
      <c r="CQ446" s="75" t="s">
        <v>1853</v>
      </c>
      <c r="CR446" s="75" t="s">
        <v>1853</v>
      </c>
      <c r="CS446" s="75" t="s">
        <v>1887</v>
      </c>
      <c r="CT446" s="75" t="s">
        <v>1887</v>
      </c>
      <c r="CU446" s="75"/>
      <c r="CV446" s="75">
        <v>45</v>
      </c>
      <c r="CW446" s="75">
        <v>65</v>
      </c>
      <c r="CX446" s="75">
        <v>35</v>
      </c>
      <c r="CY446" s="75">
        <v>39</v>
      </c>
      <c r="CZ446" s="75">
        <v>35</v>
      </c>
      <c r="DA446" s="75">
        <v>219</v>
      </c>
      <c r="DB446" s="75" t="s">
        <v>1889</v>
      </c>
      <c r="DC446" s="75">
        <v>267</v>
      </c>
      <c r="DD446" s="116">
        <v>70.263157894736835</v>
      </c>
      <c r="DE446" s="75" t="s">
        <v>1890</v>
      </c>
      <c r="DF446" s="75" t="s">
        <v>1858</v>
      </c>
      <c r="DG446" s="75" t="s">
        <v>1858</v>
      </c>
      <c r="DH446" s="73" t="s">
        <v>1858</v>
      </c>
      <c r="DI446" s="75" t="s">
        <v>1813</v>
      </c>
      <c r="DJ446" s="75" t="s">
        <v>1813</v>
      </c>
      <c r="DK446" s="75" t="s">
        <v>1813</v>
      </c>
      <c r="DL446" s="75" t="s">
        <v>1813</v>
      </c>
      <c r="DM446" s="75" t="s">
        <v>1813</v>
      </c>
    </row>
    <row r="447" spans="1:117" ht="135" customHeight="1">
      <c r="A447" s="84" t="s">
        <v>979</v>
      </c>
      <c r="B447" s="70">
        <v>2013046</v>
      </c>
      <c r="C447" s="70" t="s">
        <v>978</v>
      </c>
      <c r="D447" s="70" t="s">
        <v>1810</v>
      </c>
      <c r="E447" s="71">
        <v>45582</v>
      </c>
      <c r="F447" s="72" t="s">
        <v>1811</v>
      </c>
      <c r="G447" s="73" t="s">
        <v>1812</v>
      </c>
      <c r="H447" s="70"/>
      <c r="I447" s="70" t="s">
        <v>1813</v>
      </c>
      <c r="J447" s="70" t="s">
        <v>1891</v>
      </c>
      <c r="K447" s="70" t="s">
        <v>1815</v>
      </c>
      <c r="L447" s="74" t="s">
        <v>1816</v>
      </c>
      <c r="M447" s="70" t="s">
        <v>9453</v>
      </c>
      <c r="N447" s="70" t="s">
        <v>1812</v>
      </c>
      <c r="O447" s="70" t="s">
        <v>1893</v>
      </c>
      <c r="P447" s="70" t="s">
        <v>9454</v>
      </c>
      <c r="Q447" s="70" t="s">
        <v>1812</v>
      </c>
      <c r="R447" s="70" t="s">
        <v>1812</v>
      </c>
      <c r="S447" s="70" t="s">
        <v>9455</v>
      </c>
      <c r="T447" s="70">
        <v>2013</v>
      </c>
      <c r="U447" s="71">
        <v>23028</v>
      </c>
      <c r="V447" s="70">
        <v>21976575400</v>
      </c>
      <c r="W447" s="70" t="s">
        <v>1812</v>
      </c>
      <c r="X447" s="70" t="s">
        <v>1822</v>
      </c>
      <c r="Y447" s="70" t="s">
        <v>1823</v>
      </c>
      <c r="Z447" s="75" t="s">
        <v>1824</v>
      </c>
      <c r="AA447" s="76" t="s">
        <v>1825</v>
      </c>
      <c r="AB447" s="81" t="s">
        <v>1825</v>
      </c>
      <c r="AC447" s="81" t="s">
        <v>4228</v>
      </c>
      <c r="AD447" s="70" t="s">
        <v>99</v>
      </c>
      <c r="AE447" s="70" t="s">
        <v>99</v>
      </c>
      <c r="AF447" s="70" t="s">
        <v>99</v>
      </c>
      <c r="AG447" s="70" t="s">
        <v>99</v>
      </c>
      <c r="AH447" s="70" t="s">
        <v>99</v>
      </c>
      <c r="AI447" s="70" t="s">
        <v>99</v>
      </c>
      <c r="AJ447" s="70" t="s">
        <v>99</v>
      </c>
      <c r="AK447" s="70" t="s">
        <v>1844</v>
      </c>
      <c r="AL447" s="70" t="s">
        <v>1812</v>
      </c>
      <c r="AM447" s="70" t="s">
        <v>99</v>
      </c>
      <c r="AN447" s="70" t="s">
        <v>99</v>
      </c>
      <c r="AO447" s="70" t="s">
        <v>1899</v>
      </c>
      <c r="AP447" s="70" t="s">
        <v>3220</v>
      </c>
      <c r="AQ447" s="70" t="s">
        <v>2644</v>
      </c>
      <c r="AR447" s="70" t="s">
        <v>1813</v>
      </c>
      <c r="AS447" s="70" t="s">
        <v>1813</v>
      </c>
      <c r="AT447" s="70" t="s">
        <v>1813</v>
      </c>
      <c r="AU447" s="70" t="s">
        <v>1813</v>
      </c>
      <c r="AV447" s="70"/>
      <c r="AW447" s="70"/>
      <c r="AX447" s="70"/>
      <c r="AY447" s="70"/>
      <c r="AZ447" s="71"/>
      <c r="BA447" s="70"/>
      <c r="BB447" s="70"/>
      <c r="BC447" s="70"/>
      <c r="BD447" s="70"/>
      <c r="BE447" s="70"/>
      <c r="BF447" s="70"/>
      <c r="BG447" s="70"/>
      <c r="BH447" s="70"/>
      <c r="BI447" s="70"/>
      <c r="BJ447" s="77"/>
      <c r="BK447" s="70" t="s">
        <v>1834</v>
      </c>
      <c r="BL447" s="70" t="s">
        <v>3071</v>
      </c>
      <c r="BM447" s="78"/>
      <c r="BN447" s="77"/>
      <c r="BO447" s="77"/>
      <c r="BP447" s="77"/>
      <c r="BQ447" s="70" t="s">
        <v>9456</v>
      </c>
      <c r="BR447" s="70" t="s">
        <v>99</v>
      </c>
      <c r="BS447" s="70" t="s">
        <v>99</v>
      </c>
      <c r="BT447" s="70" t="s">
        <v>99</v>
      </c>
      <c r="BU447" s="70" t="s">
        <v>99</v>
      </c>
      <c r="BV447" s="70" t="s">
        <v>99</v>
      </c>
      <c r="BW447" s="70" t="s">
        <v>99</v>
      </c>
      <c r="BX447" s="70" t="s">
        <v>99</v>
      </c>
      <c r="BY447" s="70" t="s">
        <v>99</v>
      </c>
      <c r="BZ447" s="70" t="s">
        <v>99</v>
      </c>
      <c r="CA447" s="77"/>
      <c r="CB447" s="70" t="s">
        <v>99</v>
      </c>
      <c r="CC447" s="70" t="s">
        <v>99</v>
      </c>
      <c r="CD447" s="70" t="s">
        <v>99</v>
      </c>
      <c r="CE447" s="70" t="s">
        <v>1810</v>
      </c>
      <c r="CF447" s="70" t="s">
        <v>8237</v>
      </c>
      <c r="CG447" s="70" t="s">
        <v>99</v>
      </c>
      <c r="CH447" s="70" t="s">
        <v>99</v>
      </c>
      <c r="CI447" s="70" t="s">
        <v>99</v>
      </c>
      <c r="CJ447" s="79"/>
      <c r="CK447" s="80" t="s">
        <v>99</v>
      </c>
      <c r="CL447" s="80" t="s">
        <v>99</v>
      </c>
      <c r="CM447" s="80" t="s">
        <v>99</v>
      </c>
      <c r="CN447" s="70" t="s">
        <v>99</v>
      </c>
      <c r="CO447" s="70" t="s">
        <v>1813</v>
      </c>
      <c r="CP447" s="70" t="s">
        <v>1813</v>
      </c>
      <c r="CQ447" s="70" t="s">
        <v>1813</v>
      </c>
      <c r="CR447" s="70" t="s">
        <v>1813</v>
      </c>
      <c r="CS447" s="70" t="s">
        <v>1813</v>
      </c>
      <c r="CT447" s="70" t="s">
        <v>1813</v>
      </c>
      <c r="CU447" s="70" t="s">
        <v>1813</v>
      </c>
      <c r="CV447" s="70" t="s">
        <v>1813</v>
      </c>
      <c r="CW447" s="70" t="s">
        <v>1813</v>
      </c>
      <c r="CX447" s="70" t="s">
        <v>1813</v>
      </c>
      <c r="CY447" s="70" t="s">
        <v>1813</v>
      </c>
      <c r="CZ447" s="70" t="s">
        <v>1813</v>
      </c>
      <c r="DA447" s="70" t="s">
        <v>1813</v>
      </c>
      <c r="DB447" s="70" t="s">
        <v>1813</v>
      </c>
      <c r="DC447" s="70" t="s">
        <v>1813</v>
      </c>
      <c r="DD447" s="70" t="s">
        <v>1813</v>
      </c>
      <c r="DE447" s="70" t="s">
        <v>1813</v>
      </c>
      <c r="DF447" s="70" t="s">
        <v>1858</v>
      </c>
      <c r="DG447" s="70" t="s">
        <v>1858</v>
      </c>
      <c r="DH447" s="70" t="s">
        <v>1858</v>
      </c>
      <c r="DI447" s="70" t="s">
        <v>1813</v>
      </c>
      <c r="DJ447" s="70" t="s">
        <v>1813</v>
      </c>
      <c r="DK447" s="70" t="s">
        <v>1813</v>
      </c>
      <c r="DL447" s="70" t="s">
        <v>1813</v>
      </c>
      <c r="DM447" s="70" t="s">
        <v>1813</v>
      </c>
    </row>
    <row r="448" spans="1:117" ht="135" customHeight="1">
      <c r="A448" s="84" t="s">
        <v>1275</v>
      </c>
      <c r="B448" s="70">
        <v>2012128</v>
      </c>
      <c r="C448" s="70" t="s">
        <v>1273</v>
      </c>
      <c r="D448" s="70" t="s">
        <v>1810</v>
      </c>
      <c r="E448" s="71">
        <v>45749</v>
      </c>
      <c r="F448" s="72" t="s">
        <v>1811</v>
      </c>
      <c r="G448" s="73" t="s">
        <v>1812</v>
      </c>
      <c r="H448" s="70"/>
      <c r="I448" s="70" t="s">
        <v>1813</v>
      </c>
      <c r="J448" s="70" t="s">
        <v>1814</v>
      </c>
      <c r="K448" s="70" t="s">
        <v>1815</v>
      </c>
      <c r="L448" s="74" t="s">
        <v>1816</v>
      </c>
      <c r="M448" s="70" t="s">
        <v>9457</v>
      </c>
      <c r="N448" s="70" t="s">
        <v>1812</v>
      </c>
      <c r="O448" s="70" t="s">
        <v>1893</v>
      </c>
      <c r="P448" s="70" t="s">
        <v>9458</v>
      </c>
      <c r="Q448" s="70" t="s">
        <v>9459</v>
      </c>
      <c r="R448" s="70" t="s">
        <v>1812</v>
      </c>
      <c r="S448" s="70" t="s">
        <v>9460</v>
      </c>
      <c r="T448" s="70">
        <v>2012</v>
      </c>
      <c r="U448" s="71">
        <v>27281</v>
      </c>
      <c r="V448" s="70">
        <v>21996974255</v>
      </c>
      <c r="W448" s="70" t="s">
        <v>1812</v>
      </c>
      <c r="X448" s="70" t="s">
        <v>1822</v>
      </c>
      <c r="Y448" s="70" t="s">
        <v>1823</v>
      </c>
      <c r="Z448" s="75" t="s">
        <v>1824</v>
      </c>
      <c r="AA448" s="76" t="s">
        <v>1825</v>
      </c>
      <c r="AB448" s="81" t="s">
        <v>1825</v>
      </c>
      <c r="AC448" s="81" t="s">
        <v>1962</v>
      </c>
      <c r="AD448" s="70" t="s">
        <v>99</v>
      </c>
      <c r="AE448" s="70" t="s">
        <v>99</v>
      </c>
      <c r="AF448" s="70" t="s">
        <v>99</v>
      </c>
      <c r="AG448" s="70" t="s">
        <v>99</v>
      </c>
      <c r="AH448" s="70" t="s">
        <v>99</v>
      </c>
      <c r="AI448" s="70" t="s">
        <v>99</v>
      </c>
      <c r="AJ448" s="70" t="s">
        <v>99</v>
      </c>
      <c r="AK448" s="70" t="s">
        <v>1844</v>
      </c>
      <c r="AL448" s="70" t="s">
        <v>1812</v>
      </c>
      <c r="AM448" s="70" t="s">
        <v>99</v>
      </c>
      <c r="AN448" s="70" t="s">
        <v>1850</v>
      </c>
      <c r="AO448" s="70" t="s">
        <v>669</v>
      </c>
      <c r="AP448" s="70" t="s">
        <v>669</v>
      </c>
      <c r="AQ448" s="70" t="s">
        <v>1868</v>
      </c>
      <c r="AR448" s="197" t="s">
        <v>2731</v>
      </c>
      <c r="AS448" s="72" t="s">
        <v>2732</v>
      </c>
      <c r="AT448" s="70" t="s">
        <v>1923</v>
      </c>
      <c r="AU448" s="70" t="s">
        <v>1924</v>
      </c>
      <c r="AV448" s="70" t="s">
        <v>4444</v>
      </c>
      <c r="AW448" s="70" t="s">
        <v>2016</v>
      </c>
      <c r="AX448" s="70" t="s">
        <v>2017</v>
      </c>
      <c r="AY448" s="70">
        <v>2025</v>
      </c>
      <c r="AZ448" s="71">
        <v>45717</v>
      </c>
      <c r="BA448" s="70" t="s">
        <v>1869</v>
      </c>
      <c r="BB448" s="70" t="s">
        <v>39</v>
      </c>
      <c r="BC448" s="70"/>
      <c r="BD448" s="70"/>
      <c r="BE448" s="70"/>
      <c r="BF448" s="70"/>
      <c r="BG448" s="70"/>
      <c r="BH448" s="70"/>
      <c r="BI448" s="70"/>
      <c r="BJ448" s="77"/>
      <c r="BK448" s="70" t="s">
        <v>366</v>
      </c>
      <c r="BL448" s="70" t="s">
        <v>1872</v>
      </c>
      <c r="BM448" s="78"/>
      <c r="BN448" s="77"/>
      <c r="BO448" s="77"/>
      <c r="BP448" s="77"/>
      <c r="BQ448" s="70" t="s">
        <v>9461</v>
      </c>
      <c r="BR448" s="70" t="s">
        <v>99</v>
      </c>
      <c r="BS448" s="70" t="s">
        <v>99</v>
      </c>
      <c r="BT448" s="70" t="s">
        <v>99</v>
      </c>
      <c r="BU448" s="70" t="s">
        <v>99</v>
      </c>
      <c r="BV448" s="70" t="s">
        <v>99</v>
      </c>
      <c r="BW448" s="70" t="s">
        <v>99</v>
      </c>
      <c r="BX448" s="70" t="s">
        <v>99</v>
      </c>
      <c r="BY448" s="70" t="s">
        <v>99</v>
      </c>
      <c r="BZ448" s="70" t="s">
        <v>99</v>
      </c>
      <c r="CA448" s="77"/>
      <c r="CB448" s="70" t="s">
        <v>99</v>
      </c>
      <c r="CC448" s="70" t="s">
        <v>99</v>
      </c>
      <c r="CD448" s="70" t="s">
        <v>99</v>
      </c>
      <c r="CE448" s="70" t="s">
        <v>1810</v>
      </c>
      <c r="CF448" s="70" t="s">
        <v>7472</v>
      </c>
      <c r="CG448" s="70" t="s">
        <v>99</v>
      </c>
      <c r="CH448" s="70" t="s">
        <v>99</v>
      </c>
      <c r="CI448" s="70" t="s">
        <v>99</v>
      </c>
      <c r="CJ448" s="79"/>
      <c r="CK448" s="80" t="s">
        <v>99</v>
      </c>
      <c r="CL448" s="80" t="s">
        <v>99</v>
      </c>
      <c r="CM448" s="80" t="s">
        <v>99</v>
      </c>
      <c r="CN448" s="70" t="s">
        <v>99</v>
      </c>
      <c r="CO448" s="70" t="s">
        <v>1813</v>
      </c>
      <c r="CP448" s="70" t="s">
        <v>1813</v>
      </c>
      <c r="CQ448" s="70" t="s">
        <v>1813</v>
      </c>
      <c r="CR448" s="70" t="s">
        <v>1813</v>
      </c>
      <c r="CS448" s="70" t="s">
        <v>1813</v>
      </c>
      <c r="CT448" s="70" t="s">
        <v>1813</v>
      </c>
      <c r="CU448" s="70" t="s">
        <v>1813</v>
      </c>
      <c r="CV448" s="70" t="s">
        <v>1813</v>
      </c>
      <c r="CW448" s="70" t="s">
        <v>1813</v>
      </c>
      <c r="CX448" s="70" t="s">
        <v>1813</v>
      </c>
      <c r="CY448" s="70" t="s">
        <v>1813</v>
      </c>
      <c r="CZ448" s="70" t="s">
        <v>1813</v>
      </c>
      <c r="DA448" s="70" t="s">
        <v>1813</v>
      </c>
      <c r="DB448" s="70" t="s">
        <v>1813</v>
      </c>
      <c r="DC448" s="70" t="s">
        <v>1813</v>
      </c>
      <c r="DD448" s="70" t="s">
        <v>1813</v>
      </c>
      <c r="DE448" s="70" t="s">
        <v>1813</v>
      </c>
      <c r="DF448" s="70" t="s">
        <v>1858</v>
      </c>
      <c r="DG448" s="70" t="s">
        <v>1858</v>
      </c>
      <c r="DH448" s="70" t="s">
        <v>1858</v>
      </c>
      <c r="DI448" s="70" t="s">
        <v>1813</v>
      </c>
      <c r="DJ448" s="70" t="s">
        <v>1813</v>
      </c>
      <c r="DK448" s="70" t="s">
        <v>1813</v>
      </c>
      <c r="DL448" s="70" t="s">
        <v>1813</v>
      </c>
      <c r="DM448" s="70" t="s">
        <v>1813</v>
      </c>
    </row>
    <row r="449" spans="1:117" ht="135" customHeight="1">
      <c r="A449" s="84" t="s">
        <v>139</v>
      </c>
      <c r="B449" s="90" t="s">
        <v>138</v>
      </c>
      <c r="C449" s="73" t="s">
        <v>140</v>
      </c>
      <c r="D449" s="73" t="s">
        <v>1810</v>
      </c>
      <c r="E449" s="85">
        <v>45357</v>
      </c>
      <c r="F449" s="86" t="s">
        <v>1810</v>
      </c>
      <c r="G449" s="87" t="s">
        <v>9462</v>
      </c>
      <c r="H449" s="73"/>
      <c r="I449" s="73" t="s">
        <v>1907</v>
      </c>
      <c r="J449" s="75" t="s">
        <v>1908</v>
      </c>
      <c r="K449" s="75" t="s">
        <v>1815</v>
      </c>
      <c r="L449" s="74" t="s">
        <v>1909</v>
      </c>
      <c r="M449" s="75" t="s">
        <v>9463</v>
      </c>
      <c r="N449" s="88" t="s">
        <v>1812</v>
      </c>
      <c r="O449" s="88" t="s">
        <v>1893</v>
      </c>
      <c r="P449" s="89" t="s">
        <v>9464</v>
      </c>
      <c r="Q449" s="89" t="s">
        <v>1812</v>
      </c>
      <c r="R449" s="89" t="s">
        <v>1812</v>
      </c>
      <c r="S449" s="73" t="s">
        <v>9465</v>
      </c>
      <c r="T449" s="75">
        <v>2023</v>
      </c>
      <c r="U449" s="85">
        <v>26245</v>
      </c>
      <c r="V449" s="75">
        <v>21991745250</v>
      </c>
      <c r="W449" s="75" t="s">
        <v>1812</v>
      </c>
      <c r="X449" s="73" t="s">
        <v>2010</v>
      </c>
      <c r="Y449" s="75" t="s">
        <v>1897</v>
      </c>
      <c r="Z449" s="74" t="s">
        <v>1824</v>
      </c>
      <c r="AA449" s="73" t="s">
        <v>1825</v>
      </c>
      <c r="AB449" s="73" t="s">
        <v>1825</v>
      </c>
      <c r="AC449" s="74" t="s">
        <v>9466</v>
      </c>
      <c r="AD449" s="73" t="s">
        <v>1844</v>
      </c>
      <c r="AE449" s="73" t="s">
        <v>1916</v>
      </c>
      <c r="AF449" s="75" t="s">
        <v>9467</v>
      </c>
      <c r="AG449" s="73" t="s">
        <v>1810</v>
      </c>
      <c r="AH449" s="73" t="s">
        <v>1810</v>
      </c>
      <c r="AI449" s="73" t="s">
        <v>1812</v>
      </c>
      <c r="AJ449" s="73" t="s">
        <v>1810</v>
      </c>
      <c r="AK449" s="73" t="s">
        <v>1844</v>
      </c>
      <c r="AL449" s="88" t="s">
        <v>1812</v>
      </c>
      <c r="AM449" s="75" t="s">
        <v>1810</v>
      </c>
      <c r="AN449" s="88" t="s">
        <v>99</v>
      </c>
      <c r="AO449" s="75" t="s">
        <v>207</v>
      </c>
      <c r="AP449" s="75" t="s">
        <v>9468</v>
      </c>
      <c r="AQ449" s="73" t="s">
        <v>2342</v>
      </c>
      <c r="AR449" s="73" t="s">
        <v>3318</v>
      </c>
      <c r="AS449" s="75" t="s">
        <v>1984</v>
      </c>
      <c r="AT449" s="75" t="s">
        <v>1923</v>
      </c>
      <c r="AU449" s="75" t="s">
        <v>2151</v>
      </c>
      <c r="AV449" s="73"/>
      <c r="AW449" s="73"/>
      <c r="AX449" s="73"/>
      <c r="AY449" s="73"/>
      <c r="AZ449" s="85"/>
      <c r="BA449" s="73"/>
      <c r="BB449" s="73"/>
      <c r="BC449" s="74" t="s">
        <v>1925</v>
      </c>
      <c r="BD449" s="74" t="s">
        <v>1926</v>
      </c>
      <c r="BE449" s="70" t="s">
        <v>1810</v>
      </c>
      <c r="BF449" s="74" t="s">
        <v>2019</v>
      </c>
      <c r="BG449" s="74" t="s">
        <v>1844</v>
      </c>
      <c r="BH449" s="74" t="s">
        <v>1928</v>
      </c>
      <c r="BI449" s="74" t="s">
        <v>2344</v>
      </c>
      <c r="BJ449" s="74" t="s">
        <v>2345</v>
      </c>
      <c r="BK449" s="73" t="s">
        <v>1931</v>
      </c>
      <c r="BL449" s="89" t="s">
        <v>2412</v>
      </c>
      <c r="BM449" s="89" t="s">
        <v>2624</v>
      </c>
      <c r="BN449" s="74" t="s">
        <v>2347</v>
      </c>
      <c r="BO449" s="74" t="s">
        <v>9469</v>
      </c>
      <c r="BP449" s="75" t="s">
        <v>2459</v>
      </c>
      <c r="BQ449" s="75" t="s">
        <v>9470</v>
      </c>
      <c r="BR449" s="90" t="s">
        <v>99</v>
      </c>
      <c r="BS449" s="90" t="s">
        <v>99</v>
      </c>
      <c r="BT449" s="88" t="s">
        <v>99</v>
      </c>
      <c r="BU449" s="90" t="s">
        <v>99</v>
      </c>
      <c r="BV449" s="90" t="s">
        <v>99</v>
      </c>
      <c r="BW449" s="90" t="s">
        <v>99</v>
      </c>
      <c r="BX449" s="90" t="s">
        <v>99</v>
      </c>
      <c r="BY449" s="90" t="s">
        <v>99</v>
      </c>
      <c r="BZ449" s="74" t="s">
        <v>9471</v>
      </c>
      <c r="CA449" s="94" t="s">
        <v>9472</v>
      </c>
      <c r="CB449" s="75" t="s">
        <v>9473</v>
      </c>
      <c r="CC449" s="94" t="s">
        <v>9471</v>
      </c>
      <c r="CD449" s="90" t="s">
        <v>99</v>
      </c>
      <c r="CE449" s="107" t="s">
        <v>1844</v>
      </c>
      <c r="CF449" s="96" t="s">
        <v>1943</v>
      </c>
      <c r="CG449" s="74" t="s">
        <v>9474</v>
      </c>
      <c r="CH449" s="75" t="s">
        <v>1844</v>
      </c>
      <c r="CI449" s="75" t="s">
        <v>9475</v>
      </c>
      <c r="CJ449" s="74" t="s">
        <v>9476</v>
      </c>
      <c r="CK449" s="97" t="s">
        <v>9477</v>
      </c>
      <c r="CL449" s="97" t="s">
        <v>9478</v>
      </c>
      <c r="CM449" s="97" t="s">
        <v>9479</v>
      </c>
      <c r="CN449" s="88" t="s">
        <v>1850</v>
      </c>
      <c r="CO449" s="74" t="s">
        <v>1950</v>
      </c>
      <c r="CP449" s="101" t="s">
        <v>1852</v>
      </c>
      <c r="CQ449" s="101" t="s">
        <v>1853</v>
      </c>
      <c r="CR449" s="101" t="s">
        <v>1886</v>
      </c>
      <c r="CS449" s="101" t="s">
        <v>1853</v>
      </c>
      <c r="CT449" s="101" t="s">
        <v>1886</v>
      </c>
      <c r="CU449" s="101" t="s">
        <v>9480</v>
      </c>
      <c r="CV449" s="98">
        <v>39</v>
      </c>
      <c r="CW449" s="98">
        <v>58</v>
      </c>
      <c r="CX449" s="98">
        <v>34</v>
      </c>
      <c r="CY449" s="98">
        <v>32</v>
      </c>
      <c r="CZ449" s="98">
        <v>44</v>
      </c>
      <c r="DA449" s="98">
        <v>207</v>
      </c>
      <c r="DB449" s="122" t="s">
        <v>2840</v>
      </c>
      <c r="DC449" s="98">
        <v>261</v>
      </c>
      <c r="DD449" s="100">
        <v>0.70540000000000003</v>
      </c>
      <c r="DE449" s="99" t="s">
        <v>1890</v>
      </c>
      <c r="DF449" s="101" t="s">
        <v>9481</v>
      </c>
      <c r="DG449" s="101" t="s">
        <v>9482</v>
      </c>
      <c r="DH449" s="88" t="s">
        <v>9483</v>
      </c>
      <c r="DI449" s="91">
        <v>1</v>
      </c>
      <c r="DJ449" s="102">
        <v>45006</v>
      </c>
      <c r="DK449" s="102">
        <v>45111</v>
      </c>
      <c r="DL449" s="101" t="s">
        <v>2249</v>
      </c>
      <c r="DM449" s="101" t="s">
        <v>2250</v>
      </c>
    </row>
    <row r="450" spans="1:117" ht="135" customHeight="1">
      <c r="A450" s="84" t="s">
        <v>146</v>
      </c>
      <c r="B450" s="225" t="s">
        <v>145</v>
      </c>
      <c r="C450" s="73" t="s">
        <v>147</v>
      </c>
      <c r="D450" s="73" t="s">
        <v>1810</v>
      </c>
      <c r="E450" s="85">
        <v>45357</v>
      </c>
      <c r="F450" s="73" t="s">
        <v>1844</v>
      </c>
      <c r="G450" s="87" t="s">
        <v>9484</v>
      </c>
      <c r="H450" s="73"/>
      <c r="I450" s="73" t="s">
        <v>1813</v>
      </c>
      <c r="J450" s="73" t="s">
        <v>2074</v>
      </c>
      <c r="K450" s="73" t="s">
        <v>2003</v>
      </c>
      <c r="L450" s="89" t="s">
        <v>2004</v>
      </c>
      <c r="M450" s="90" t="s">
        <v>9485</v>
      </c>
      <c r="N450" s="88" t="s">
        <v>1812</v>
      </c>
      <c r="O450" s="88" t="s">
        <v>1893</v>
      </c>
      <c r="P450" s="89" t="s">
        <v>9486</v>
      </c>
      <c r="Q450" s="89" t="s">
        <v>1812</v>
      </c>
      <c r="R450" s="89" t="s">
        <v>1812</v>
      </c>
      <c r="S450" s="73" t="s">
        <v>9487</v>
      </c>
      <c r="T450" s="73">
        <v>2017</v>
      </c>
      <c r="U450" s="85">
        <v>24240</v>
      </c>
      <c r="V450" s="90" t="s">
        <v>9488</v>
      </c>
      <c r="W450" s="88" t="s">
        <v>1812</v>
      </c>
      <c r="X450" s="73" t="s">
        <v>1822</v>
      </c>
      <c r="Y450" s="73" t="s">
        <v>1823</v>
      </c>
      <c r="Z450" s="74" t="s">
        <v>1824</v>
      </c>
      <c r="AA450" s="73" t="s">
        <v>1825</v>
      </c>
      <c r="AB450" s="73" t="s">
        <v>1825</v>
      </c>
      <c r="AC450" s="73" t="s">
        <v>2296</v>
      </c>
      <c r="AD450" s="73" t="s">
        <v>1844</v>
      </c>
      <c r="AE450" s="73" t="s">
        <v>1916</v>
      </c>
      <c r="AF450" s="73" t="s">
        <v>9489</v>
      </c>
      <c r="AG450" s="73" t="s">
        <v>1810</v>
      </c>
      <c r="AH450" s="73" t="s">
        <v>1844</v>
      </c>
      <c r="AI450" s="73" t="s">
        <v>1812</v>
      </c>
      <c r="AJ450" s="73" t="s">
        <v>1810</v>
      </c>
      <c r="AK450" s="73" t="s">
        <v>1844</v>
      </c>
      <c r="AL450" s="88" t="s">
        <v>1812</v>
      </c>
      <c r="AM450" s="75" t="s">
        <v>1810</v>
      </c>
      <c r="AN450" s="73" t="s">
        <v>9490</v>
      </c>
      <c r="AO450" s="73" t="s">
        <v>88</v>
      </c>
      <c r="AP450" s="90" t="s">
        <v>2275</v>
      </c>
      <c r="AQ450" s="73" t="s">
        <v>2383</v>
      </c>
      <c r="AR450" s="73" t="s">
        <v>2951</v>
      </c>
      <c r="AS450" s="73" t="s">
        <v>2207</v>
      </c>
      <c r="AT450" s="75" t="s">
        <v>1923</v>
      </c>
      <c r="AU450" s="73" t="s">
        <v>1985</v>
      </c>
      <c r="AV450" s="73"/>
      <c r="AW450" s="73"/>
      <c r="AX450" s="73"/>
      <c r="AY450" s="73"/>
      <c r="AZ450" s="85"/>
      <c r="BA450" s="73"/>
      <c r="BB450" s="73"/>
      <c r="BC450" s="74" t="s">
        <v>1925</v>
      </c>
      <c r="BD450" s="74" t="s">
        <v>2018</v>
      </c>
      <c r="BE450" s="70" t="s">
        <v>1810</v>
      </c>
      <c r="BF450" s="74" t="s">
        <v>2019</v>
      </c>
      <c r="BG450" s="74" t="s">
        <v>1810</v>
      </c>
      <c r="BH450" s="74" t="s">
        <v>2489</v>
      </c>
      <c r="BI450" s="74" t="s">
        <v>1929</v>
      </c>
      <c r="BJ450" s="74" t="s">
        <v>2345</v>
      </c>
      <c r="BK450" s="73" t="s">
        <v>366</v>
      </c>
      <c r="BL450" s="74" t="s">
        <v>9491</v>
      </c>
      <c r="BM450" s="89" t="s">
        <v>9492</v>
      </c>
      <c r="BN450" s="74" t="s">
        <v>2347</v>
      </c>
      <c r="BO450" s="74" t="s">
        <v>4480</v>
      </c>
      <c r="BP450" s="73" t="s">
        <v>2387</v>
      </c>
      <c r="BQ450" s="75" t="s">
        <v>9493</v>
      </c>
      <c r="BR450" s="73" t="s">
        <v>1838</v>
      </c>
      <c r="BS450" s="88" t="s">
        <v>1813</v>
      </c>
      <c r="BT450" s="75" t="s">
        <v>1813</v>
      </c>
      <c r="BU450" s="75" t="s">
        <v>1813</v>
      </c>
      <c r="BV450" s="75" t="s">
        <v>1813</v>
      </c>
      <c r="BW450" s="75" t="s">
        <v>1813</v>
      </c>
      <c r="BX450" s="75" t="s">
        <v>1813</v>
      </c>
      <c r="BY450" s="75" t="s">
        <v>1813</v>
      </c>
      <c r="BZ450" s="74" t="s">
        <v>9494</v>
      </c>
      <c r="CA450" s="106" t="s">
        <v>9495</v>
      </c>
      <c r="CB450" s="73" t="s">
        <v>9496</v>
      </c>
      <c r="CC450" s="106" t="s">
        <v>9494</v>
      </c>
      <c r="CD450" s="90" t="s">
        <v>99</v>
      </c>
      <c r="CE450" s="115" t="s">
        <v>1844</v>
      </c>
      <c r="CF450" s="96" t="s">
        <v>1943</v>
      </c>
      <c r="CG450" s="74" t="s">
        <v>9497</v>
      </c>
      <c r="CH450" s="73" t="s">
        <v>1810</v>
      </c>
      <c r="CI450" s="73" t="s">
        <v>9498</v>
      </c>
      <c r="CJ450" s="74" t="s">
        <v>9499</v>
      </c>
      <c r="CK450" s="97" t="s">
        <v>9500</v>
      </c>
      <c r="CL450" s="97" t="s">
        <v>9501</v>
      </c>
      <c r="CM450" s="97" t="s">
        <v>6845</v>
      </c>
      <c r="CN450" s="75" t="s">
        <v>99</v>
      </c>
      <c r="CO450" s="74" t="s">
        <v>1950</v>
      </c>
      <c r="CP450" s="75" t="s">
        <v>1852</v>
      </c>
      <c r="CQ450" s="75" t="s">
        <v>1854</v>
      </c>
      <c r="CR450" s="75" t="s">
        <v>1854</v>
      </c>
      <c r="CS450" s="75" t="s">
        <v>1854</v>
      </c>
      <c r="CT450" s="75" t="s">
        <v>1854</v>
      </c>
      <c r="CU450" s="75" t="s">
        <v>9502</v>
      </c>
      <c r="CV450" s="75">
        <v>46</v>
      </c>
      <c r="CW450" s="75">
        <v>67</v>
      </c>
      <c r="CX450" s="75">
        <v>46</v>
      </c>
      <c r="CY450" s="75">
        <v>47</v>
      </c>
      <c r="CZ450" s="75">
        <v>45</v>
      </c>
      <c r="DA450" s="75">
        <v>251</v>
      </c>
      <c r="DB450" s="75" t="s">
        <v>1973</v>
      </c>
      <c r="DC450" s="75">
        <v>327</v>
      </c>
      <c r="DD450" s="116">
        <v>86.05263157894737</v>
      </c>
      <c r="DE450" s="75" t="s">
        <v>1999</v>
      </c>
      <c r="DF450" s="75" t="s">
        <v>1858</v>
      </c>
      <c r="DG450" s="75" t="s">
        <v>1858</v>
      </c>
      <c r="DH450" s="73" t="s">
        <v>1858</v>
      </c>
      <c r="DI450" s="75" t="s">
        <v>1813</v>
      </c>
      <c r="DJ450" s="75" t="s">
        <v>1813</v>
      </c>
      <c r="DK450" s="75" t="s">
        <v>1813</v>
      </c>
      <c r="DL450" s="75" t="s">
        <v>1813</v>
      </c>
      <c r="DM450" s="75" t="s">
        <v>1813</v>
      </c>
    </row>
    <row r="451" spans="1:117" ht="135" customHeight="1">
      <c r="A451" s="84" t="s">
        <v>171</v>
      </c>
      <c r="B451" s="90" t="s">
        <v>170</v>
      </c>
      <c r="C451" s="209" t="s">
        <v>99</v>
      </c>
      <c r="D451" s="73" t="s">
        <v>1810</v>
      </c>
      <c r="E451" s="85">
        <v>45357</v>
      </c>
      <c r="F451" s="73" t="s">
        <v>1844</v>
      </c>
      <c r="G451" s="87" t="s">
        <v>9503</v>
      </c>
      <c r="H451" s="73"/>
      <c r="I451" s="73" t="s">
        <v>1813</v>
      </c>
      <c r="J451" s="73" t="s">
        <v>2074</v>
      </c>
      <c r="K451" s="73" t="s">
        <v>2003</v>
      </c>
      <c r="L451" s="89" t="s">
        <v>2004</v>
      </c>
      <c r="M451" s="142">
        <v>554501</v>
      </c>
      <c r="N451" s="88" t="s">
        <v>1812</v>
      </c>
      <c r="O451" s="88" t="s">
        <v>99</v>
      </c>
      <c r="P451" s="89" t="s">
        <v>9504</v>
      </c>
      <c r="Q451" s="89" t="s">
        <v>9505</v>
      </c>
      <c r="R451" s="89" t="s">
        <v>1812</v>
      </c>
      <c r="S451" s="209" t="s">
        <v>99</v>
      </c>
      <c r="T451" s="73">
        <v>2012</v>
      </c>
      <c r="U451" s="85">
        <v>29734</v>
      </c>
      <c r="V451" s="90" t="s">
        <v>9506</v>
      </c>
      <c r="W451" s="88" t="s">
        <v>1812</v>
      </c>
      <c r="X451" s="73" t="s">
        <v>1822</v>
      </c>
      <c r="Y451" s="73" t="s">
        <v>1823</v>
      </c>
      <c r="Z451" s="74" t="s">
        <v>1824</v>
      </c>
      <c r="AA451" s="76" t="s">
        <v>3001</v>
      </c>
      <c r="AB451" s="74" t="s">
        <v>1864</v>
      </c>
      <c r="AC451" s="73" t="s">
        <v>2046</v>
      </c>
      <c r="AD451" s="73" t="s">
        <v>1844</v>
      </c>
      <c r="AE451" s="73" t="s">
        <v>1916</v>
      </c>
      <c r="AF451" s="73" t="s">
        <v>9507</v>
      </c>
      <c r="AG451" s="73" t="s">
        <v>1810</v>
      </c>
      <c r="AH451" s="73" t="s">
        <v>1810</v>
      </c>
      <c r="AI451" s="73" t="s">
        <v>1812</v>
      </c>
      <c r="AJ451" s="73" t="s">
        <v>1810</v>
      </c>
      <c r="AK451" s="73" t="s">
        <v>1810</v>
      </c>
      <c r="AL451" s="88" t="s">
        <v>99</v>
      </c>
      <c r="AM451" s="73" t="s">
        <v>1844</v>
      </c>
      <c r="AN451" s="88" t="s">
        <v>1850</v>
      </c>
      <c r="AO451" s="73" t="s">
        <v>620</v>
      </c>
      <c r="AP451" s="73" t="s">
        <v>620</v>
      </c>
      <c r="AQ451" s="73" t="s">
        <v>7874</v>
      </c>
      <c r="AR451" s="90" t="s">
        <v>3844</v>
      </c>
      <c r="AS451" s="88" t="s">
        <v>3761</v>
      </c>
      <c r="AT451" s="75" t="s">
        <v>1923</v>
      </c>
      <c r="AU451" s="73" t="s">
        <v>2151</v>
      </c>
      <c r="AV451" s="73"/>
      <c r="AW451" s="73"/>
      <c r="AX451" s="73"/>
      <c r="AY451" s="73"/>
      <c r="AZ451" s="85"/>
      <c r="BA451" s="73"/>
      <c r="BB451" s="73"/>
      <c r="BC451" s="70" t="s">
        <v>3171</v>
      </c>
      <c r="BD451" s="74" t="s">
        <v>1926</v>
      </c>
      <c r="BE451" s="70" t="s">
        <v>1810</v>
      </c>
      <c r="BF451" s="74" t="s">
        <v>2230</v>
      </c>
      <c r="BG451" s="74" t="s">
        <v>1844</v>
      </c>
      <c r="BH451" s="74" t="s">
        <v>1928</v>
      </c>
      <c r="BI451" s="74" t="s">
        <v>1929</v>
      </c>
      <c r="BJ451" s="74" t="s">
        <v>2345</v>
      </c>
      <c r="BK451" s="73" t="s">
        <v>1931</v>
      </c>
      <c r="BL451" s="74" t="s">
        <v>2588</v>
      </c>
      <c r="BM451" s="89" t="s">
        <v>6299</v>
      </c>
      <c r="BN451" s="74" t="s">
        <v>2347</v>
      </c>
      <c r="BO451" s="74" t="s">
        <v>9508</v>
      </c>
      <c r="BP451" s="113" t="s">
        <v>2588</v>
      </c>
      <c r="BQ451" s="75" t="s">
        <v>9509</v>
      </c>
      <c r="BR451" s="75" t="s">
        <v>1938</v>
      </c>
      <c r="BS451" s="88" t="s">
        <v>1813</v>
      </c>
      <c r="BT451" s="75" t="s">
        <v>1813</v>
      </c>
      <c r="BU451" s="75" t="s">
        <v>1813</v>
      </c>
      <c r="BV451" s="75" t="s">
        <v>1813</v>
      </c>
      <c r="BW451" s="75" t="s">
        <v>1813</v>
      </c>
      <c r="BX451" s="75" t="s">
        <v>1813</v>
      </c>
      <c r="BY451" s="75" t="s">
        <v>1813</v>
      </c>
      <c r="BZ451" s="74" t="s">
        <v>9510</v>
      </c>
      <c r="CA451" s="94" t="s">
        <v>2028</v>
      </c>
      <c r="CB451" s="73" t="s">
        <v>9511</v>
      </c>
      <c r="CC451" s="94" t="s">
        <v>9510</v>
      </c>
      <c r="CD451" s="73" t="s">
        <v>9512</v>
      </c>
      <c r="CE451" s="115" t="s">
        <v>1844</v>
      </c>
      <c r="CF451" s="96" t="s">
        <v>9513</v>
      </c>
      <c r="CG451" s="74" t="s">
        <v>9514</v>
      </c>
      <c r="CH451" s="73" t="s">
        <v>1844</v>
      </c>
      <c r="CI451" s="73" t="s">
        <v>9515</v>
      </c>
      <c r="CJ451" s="74" t="s">
        <v>9516</v>
      </c>
      <c r="CK451" s="97" t="s">
        <v>9517</v>
      </c>
      <c r="CL451" s="97" t="s">
        <v>9518</v>
      </c>
      <c r="CM451" s="97" t="s">
        <v>9519</v>
      </c>
      <c r="CN451" s="75" t="s">
        <v>99</v>
      </c>
      <c r="CO451" s="74" t="s">
        <v>1950</v>
      </c>
      <c r="CP451" s="75" t="s">
        <v>1852</v>
      </c>
      <c r="CQ451" s="75" t="s">
        <v>1886</v>
      </c>
      <c r="CR451" s="75" t="s">
        <v>1886</v>
      </c>
      <c r="CS451" s="75" t="s">
        <v>2197</v>
      </c>
      <c r="CT451" s="75" t="s">
        <v>1886</v>
      </c>
      <c r="CU451" s="75" t="s">
        <v>9520</v>
      </c>
      <c r="CV451" s="75">
        <v>37</v>
      </c>
      <c r="CW451" s="75">
        <v>67</v>
      </c>
      <c r="CX451" s="75">
        <v>37</v>
      </c>
      <c r="CY451" s="75">
        <v>24</v>
      </c>
      <c r="CZ451" s="75">
        <v>37</v>
      </c>
      <c r="DA451" s="75">
        <v>202</v>
      </c>
      <c r="DB451" s="75" t="s">
        <v>2105</v>
      </c>
      <c r="DC451" s="75">
        <v>252</v>
      </c>
      <c r="DD451" s="116">
        <v>66.315789473684205</v>
      </c>
      <c r="DE451" s="75" t="s">
        <v>1890</v>
      </c>
      <c r="DF451" s="75" t="s">
        <v>1858</v>
      </c>
      <c r="DG451" s="75" t="s">
        <v>1858</v>
      </c>
      <c r="DH451" s="73" t="s">
        <v>1858</v>
      </c>
      <c r="DI451" s="75" t="s">
        <v>1813</v>
      </c>
      <c r="DJ451" s="75" t="s">
        <v>1813</v>
      </c>
      <c r="DK451" s="75" t="s">
        <v>1813</v>
      </c>
      <c r="DL451" s="75" t="s">
        <v>1813</v>
      </c>
      <c r="DM451" s="75" t="s">
        <v>1813</v>
      </c>
    </row>
    <row r="452" spans="1:117" ht="135" customHeight="1">
      <c r="A452" s="103" t="s">
        <v>9521</v>
      </c>
      <c r="B452" s="75">
        <v>2024085</v>
      </c>
      <c r="C452" s="90" t="s">
        <v>9522</v>
      </c>
      <c r="D452" s="81" t="s">
        <v>1810</v>
      </c>
      <c r="E452" s="145">
        <v>45545</v>
      </c>
      <c r="F452" s="86" t="s">
        <v>1810</v>
      </c>
      <c r="G452" s="159" t="s">
        <v>9523</v>
      </c>
      <c r="H452" s="73"/>
      <c r="I452" s="73" t="s">
        <v>1813</v>
      </c>
      <c r="J452" s="75" t="s">
        <v>1908</v>
      </c>
      <c r="K452" s="75" t="s">
        <v>1815</v>
      </c>
      <c r="L452" s="74" t="s">
        <v>1909</v>
      </c>
      <c r="M452" s="76" t="s">
        <v>9524</v>
      </c>
      <c r="N452" s="88" t="s">
        <v>1812</v>
      </c>
      <c r="O452" s="75" t="s">
        <v>99</v>
      </c>
      <c r="P452" s="74" t="s">
        <v>9525</v>
      </c>
      <c r="Q452" s="89" t="s">
        <v>9526</v>
      </c>
      <c r="R452" s="89" t="s">
        <v>1812</v>
      </c>
      <c r="S452" s="90" t="s">
        <v>9527</v>
      </c>
      <c r="T452" s="73">
        <v>2024</v>
      </c>
      <c r="U452" s="85">
        <v>23976</v>
      </c>
      <c r="V452" s="90" t="s">
        <v>9528</v>
      </c>
      <c r="W452" s="75" t="s">
        <v>1812</v>
      </c>
      <c r="X452" s="73" t="s">
        <v>1896</v>
      </c>
      <c r="Y452" s="73" t="s">
        <v>1823</v>
      </c>
      <c r="Z452" s="74" t="s">
        <v>1824</v>
      </c>
      <c r="AA452" s="73" t="s">
        <v>1825</v>
      </c>
      <c r="AB452" s="73" t="s">
        <v>1825</v>
      </c>
      <c r="AC452" s="73" t="s">
        <v>4103</v>
      </c>
      <c r="AD452" s="73" t="s">
        <v>1844</v>
      </c>
      <c r="AE452" s="73" t="s">
        <v>1916</v>
      </c>
      <c r="AF452" s="73" t="s">
        <v>9529</v>
      </c>
      <c r="AG452" s="75" t="s">
        <v>99</v>
      </c>
      <c r="AH452" s="75" t="s">
        <v>99</v>
      </c>
      <c r="AI452" s="75" t="s">
        <v>99</v>
      </c>
      <c r="AJ452" s="75" t="s">
        <v>99</v>
      </c>
      <c r="AK452" s="75" t="s">
        <v>99</v>
      </c>
      <c r="AL452" s="75" t="s">
        <v>99</v>
      </c>
      <c r="AM452" s="75" t="s">
        <v>99</v>
      </c>
      <c r="AN452" s="75" t="s">
        <v>99</v>
      </c>
      <c r="AO452" s="88" t="s">
        <v>532</v>
      </c>
      <c r="AP452" s="134" t="s">
        <v>9530</v>
      </c>
      <c r="AQ452" s="73" t="s">
        <v>9531</v>
      </c>
      <c r="AR452" s="73" t="s">
        <v>2929</v>
      </c>
      <c r="AS452" s="73" t="s">
        <v>1870</v>
      </c>
      <c r="AT452" s="75" t="s">
        <v>1832</v>
      </c>
      <c r="AU452" s="75" t="s">
        <v>1871</v>
      </c>
      <c r="AV452" s="73"/>
      <c r="AW452" s="73"/>
      <c r="AX452" s="73"/>
      <c r="AY452" s="73"/>
      <c r="AZ452" s="85"/>
      <c r="BA452" s="73"/>
      <c r="BB452" s="73"/>
      <c r="BC452" s="74" t="s">
        <v>1925</v>
      </c>
      <c r="BD452" s="74" t="s">
        <v>2018</v>
      </c>
      <c r="BE452" s="74" t="s">
        <v>1844</v>
      </c>
      <c r="BF452" s="74" t="s">
        <v>1927</v>
      </c>
      <c r="BG452" s="74" t="s">
        <v>1844</v>
      </c>
      <c r="BH452" s="74" t="s">
        <v>1928</v>
      </c>
      <c r="BI452" s="74" t="s">
        <v>1929</v>
      </c>
      <c r="BJ452" s="74" t="s">
        <v>2020</v>
      </c>
      <c r="BK452" s="73" t="s">
        <v>1931</v>
      </c>
      <c r="BL452" s="74" t="s">
        <v>9532</v>
      </c>
      <c r="BM452" s="74" t="s">
        <v>6202</v>
      </c>
      <c r="BN452" s="74" t="s">
        <v>2347</v>
      </c>
      <c r="BO452" s="74" t="s">
        <v>9533</v>
      </c>
      <c r="BP452" s="73" t="s">
        <v>2672</v>
      </c>
      <c r="BQ452" s="73" t="s">
        <v>9534</v>
      </c>
      <c r="BR452" s="75" t="s">
        <v>1813</v>
      </c>
      <c r="BS452" s="75" t="s">
        <v>1813</v>
      </c>
      <c r="BT452" s="81" t="s">
        <v>1938</v>
      </c>
      <c r="BU452" s="75" t="s">
        <v>1813</v>
      </c>
      <c r="BV452" s="75" t="s">
        <v>1813</v>
      </c>
      <c r="BW452" s="75" t="s">
        <v>1813</v>
      </c>
      <c r="BX452" s="75" t="s">
        <v>1813</v>
      </c>
      <c r="BY452" s="75" t="s">
        <v>1813</v>
      </c>
      <c r="BZ452" s="74" t="s">
        <v>9535</v>
      </c>
      <c r="CA452" s="106" t="s">
        <v>9536</v>
      </c>
      <c r="CB452" s="222"/>
      <c r="CC452" s="106" t="s">
        <v>9535</v>
      </c>
      <c r="CD452" s="222"/>
      <c r="CE452" s="107" t="s">
        <v>1813</v>
      </c>
      <c r="CF452" s="96" t="s">
        <v>1943</v>
      </c>
      <c r="CG452" s="74" t="s">
        <v>9537</v>
      </c>
      <c r="CH452" s="108" t="s">
        <v>2030</v>
      </c>
      <c r="CI452" s="222"/>
      <c r="CJ452" s="74" t="s">
        <v>9538</v>
      </c>
      <c r="CK452" s="223"/>
      <c r="CL452" s="223"/>
      <c r="CM452" s="223"/>
      <c r="CN452" s="222"/>
      <c r="CO452" s="74" t="s">
        <v>1950</v>
      </c>
      <c r="CP452" s="222"/>
      <c r="CQ452" s="222"/>
      <c r="CR452" s="224"/>
      <c r="CS452" s="224"/>
      <c r="CT452" s="224"/>
      <c r="CU452" s="222"/>
      <c r="CV452" s="222"/>
      <c r="CW452" s="222"/>
      <c r="CX452" s="222"/>
      <c r="CY452" s="222"/>
      <c r="CZ452" s="222"/>
      <c r="DA452" s="222"/>
      <c r="DB452" s="222"/>
      <c r="DC452" s="222"/>
      <c r="DD452" s="222"/>
      <c r="DE452" s="222"/>
      <c r="DF452" s="70" t="s">
        <v>9539</v>
      </c>
      <c r="DG452" s="70" t="s">
        <v>9540</v>
      </c>
      <c r="DH452" s="70" t="s">
        <v>9541</v>
      </c>
      <c r="DI452" s="95">
        <v>1</v>
      </c>
      <c r="DJ452" s="131">
        <v>45499</v>
      </c>
      <c r="DK452" s="132">
        <v>45619</v>
      </c>
      <c r="DL452" s="95" t="s">
        <v>2035</v>
      </c>
      <c r="DM452" s="95" t="s">
        <v>2036</v>
      </c>
    </row>
    <row r="453" spans="1:117" ht="135" customHeight="1">
      <c r="A453" s="84" t="s">
        <v>9542</v>
      </c>
      <c r="B453" s="70">
        <v>2012130</v>
      </c>
      <c r="C453" s="70" t="s">
        <v>9543</v>
      </c>
      <c r="D453" s="70" t="s">
        <v>1810</v>
      </c>
      <c r="E453" s="71">
        <v>45582</v>
      </c>
      <c r="F453" s="72" t="s">
        <v>1811</v>
      </c>
      <c r="G453" s="73" t="s">
        <v>1812</v>
      </c>
      <c r="H453" s="70"/>
      <c r="I453" s="70" t="s">
        <v>1813</v>
      </c>
      <c r="J453" s="70" t="s">
        <v>3167</v>
      </c>
      <c r="K453" s="70" t="s">
        <v>1815</v>
      </c>
      <c r="L453" s="74" t="s">
        <v>1816</v>
      </c>
      <c r="M453" s="70" t="s">
        <v>9544</v>
      </c>
      <c r="N453" s="70" t="s">
        <v>1812</v>
      </c>
      <c r="O453" s="70" t="s">
        <v>1813</v>
      </c>
      <c r="P453" s="70" t="s">
        <v>9545</v>
      </c>
      <c r="Q453" s="70" t="s">
        <v>1812</v>
      </c>
      <c r="R453" s="70" t="s">
        <v>1812</v>
      </c>
      <c r="S453" s="70" t="s">
        <v>9546</v>
      </c>
      <c r="T453" s="70">
        <v>2012</v>
      </c>
      <c r="U453" s="71">
        <v>24122</v>
      </c>
      <c r="V453" s="70">
        <v>21960164568</v>
      </c>
      <c r="W453" s="70" t="s">
        <v>1812</v>
      </c>
      <c r="X453" s="70" t="s">
        <v>1896</v>
      </c>
      <c r="Y453" s="70" t="s">
        <v>1823</v>
      </c>
      <c r="Z453" s="75" t="s">
        <v>1824</v>
      </c>
      <c r="AA453" s="76" t="s">
        <v>1825</v>
      </c>
      <c r="AB453" s="81" t="s">
        <v>1825</v>
      </c>
      <c r="AC453" s="81" t="s">
        <v>2651</v>
      </c>
      <c r="AD453" s="70" t="s">
        <v>99</v>
      </c>
      <c r="AE453" s="70" t="s">
        <v>99</v>
      </c>
      <c r="AF453" s="70" t="s">
        <v>1813</v>
      </c>
      <c r="AG453" s="70" t="s">
        <v>1813</v>
      </c>
      <c r="AH453" s="70" t="s">
        <v>1813</v>
      </c>
      <c r="AI453" s="70" t="s">
        <v>1813</v>
      </c>
      <c r="AJ453" s="70" t="s">
        <v>1813</v>
      </c>
      <c r="AK453" s="70" t="s">
        <v>1813</v>
      </c>
      <c r="AL453" s="70" t="s">
        <v>1813</v>
      </c>
      <c r="AM453" s="70" t="s">
        <v>1813</v>
      </c>
      <c r="AN453" s="70" t="s">
        <v>1813</v>
      </c>
      <c r="AO453" s="70" t="s">
        <v>3167</v>
      </c>
      <c r="AP453" s="70" t="s">
        <v>3167</v>
      </c>
      <c r="AQ453" s="70" t="s">
        <v>9547</v>
      </c>
      <c r="AR453" s="70" t="s">
        <v>1813</v>
      </c>
      <c r="AS453" s="70" t="s">
        <v>1813</v>
      </c>
      <c r="AT453" s="70" t="s">
        <v>1813</v>
      </c>
      <c r="AU453" s="70" t="s">
        <v>1813</v>
      </c>
      <c r="AV453" s="70"/>
      <c r="AW453" s="70"/>
      <c r="AX453" s="70"/>
      <c r="AY453" s="70"/>
      <c r="AZ453" s="71"/>
      <c r="BA453" s="70"/>
      <c r="BB453" s="70"/>
      <c r="BC453" s="70" t="s">
        <v>3171</v>
      </c>
      <c r="BD453" s="70"/>
      <c r="BE453" s="70"/>
      <c r="BF453" s="70"/>
      <c r="BG453" s="70"/>
      <c r="BH453" s="70"/>
      <c r="BI453" s="70"/>
      <c r="BJ453" s="77"/>
      <c r="BK453" s="70" t="s">
        <v>1931</v>
      </c>
      <c r="BL453" s="70"/>
      <c r="BM453" s="70"/>
      <c r="BN453" s="77"/>
      <c r="BO453" s="77"/>
      <c r="BP453" s="77"/>
      <c r="BQ453" s="77"/>
      <c r="BR453" s="70" t="s">
        <v>1813</v>
      </c>
      <c r="BS453" s="70" t="s">
        <v>1813</v>
      </c>
      <c r="BT453" s="70" t="s">
        <v>1813</v>
      </c>
      <c r="BU453" s="70" t="s">
        <v>1813</v>
      </c>
      <c r="BV453" s="70" t="s">
        <v>1813</v>
      </c>
      <c r="BW453" s="70" t="s">
        <v>1813</v>
      </c>
      <c r="BX453" s="70" t="s">
        <v>1813</v>
      </c>
      <c r="BY453" s="70" t="s">
        <v>1813</v>
      </c>
      <c r="BZ453" s="70" t="s">
        <v>1813</v>
      </c>
      <c r="CA453" s="77"/>
      <c r="CB453" s="70" t="s">
        <v>1813</v>
      </c>
      <c r="CC453" s="70" t="s">
        <v>1813</v>
      </c>
      <c r="CD453" s="70" t="s">
        <v>1813</v>
      </c>
      <c r="CE453" s="70" t="s">
        <v>1813</v>
      </c>
      <c r="CF453" s="70" t="s">
        <v>1813</v>
      </c>
      <c r="CG453" s="70" t="s">
        <v>1813</v>
      </c>
      <c r="CH453" s="70" t="s">
        <v>1813</v>
      </c>
      <c r="CI453" s="70" t="s">
        <v>1813</v>
      </c>
      <c r="CJ453" s="79"/>
      <c r="CK453" s="80" t="s">
        <v>1813</v>
      </c>
      <c r="CL453" s="80" t="s">
        <v>1813</v>
      </c>
      <c r="CM453" s="80" t="s">
        <v>1813</v>
      </c>
      <c r="CN453" s="70" t="s">
        <v>1813</v>
      </c>
      <c r="CO453" s="70" t="s">
        <v>1813</v>
      </c>
      <c r="CP453" s="70" t="s">
        <v>1813</v>
      </c>
      <c r="CQ453" s="70" t="s">
        <v>1813</v>
      </c>
      <c r="CR453" s="70" t="s">
        <v>1813</v>
      </c>
      <c r="CS453" s="70" t="s">
        <v>1813</v>
      </c>
      <c r="CT453" s="70" t="s">
        <v>1813</v>
      </c>
      <c r="CU453" s="70" t="s">
        <v>1813</v>
      </c>
      <c r="CV453" s="70" t="s">
        <v>1813</v>
      </c>
      <c r="CW453" s="70" t="s">
        <v>1813</v>
      </c>
      <c r="CX453" s="70" t="s">
        <v>1813</v>
      </c>
      <c r="CY453" s="70" t="s">
        <v>1813</v>
      </c>
      <c r="CZ453" s="70" t="s">
        <v>1813</v>
      </c>
      <c r="DA453" s="70" t="s">
        <v>1813</v>
      </c>
      <c r="DB453" s="70" t="s">
        <v>1813</v>
      </c>
      <c r="DC453" s="70" t="s">
        <v>1813</v>
      </c>
      <c r="DD453" s="70" t="s">
        <v>1813</v>
      </c>
      <c r="DE453" s="70" t="s">
        <v>1813</v>
      </c>
      <c r="DF453" s="70" t="s">
        <v>1813</v>
      </c>
      <c r="DG453" s="70" t="s">
        <v>1813</v>
      </c>
      <c r="DH453" s="70" t="s">
        <v>1813</v>
      </c>
      <c r="DI453" s="70" t="s">
        <v>1813</v>
      </c>
      <c r="DJ453" s="70" t="s">
        <v>1813</v>
      </c>
      <c r="DK453" s="70" t="s">
        <v>1813</v>
      </c>
      <c r="DL453" s="70" t="s">
        <v>1813</v>
      </c>
      <c r="DM453" s="70" t="s">
        <v>1813</v>
      </c>
    </row>
    <row r="454" spans="1:117" ht="135" customHeight="1">
      <c r="A454" s="84" t="s">
        <v>9548</v>
      </c>
      <c r="B454" s="70">
        <v>2017101</v>
      </c>
      <c r="C454" s="70" t="s">
        <v>9549</v>
      </c>
      <c r="D454" s="70" t="s">
        <v>1810</v>
      </c>
      <c r="E454" s="71">
        <v>45357</v>
      </c>
      <c r="F454" s="72" t="s">
        <v>1811</v>
      </c>
      <c r="G454" s="73" t="s">
        <v>1812</v>
      </c>
      <c r="H454" s="70"/>
      <c r="I454" s="70" t="s">
        <v>1813</v>
      </c>
      <c r="J454" s="70" t="s">
        <v>1814</v>
      </c>
      <c r="K454" s="70" t="s">
        <v>1815</v>
      </c>
      <c r="L454" s="74" t="s">
        <v>1816</v>
      </c>
      <c r="M454" s="70" t="s">
        <v>9550</v>
      </c>
      <c r="N454" s="70" t="s">
        <v>1812</v>
      </c>
      <c r="O454" s="70" t="s">
        <v>99</v>
      </c>
      <c r="P454" s="70" t="s">
        <v>9551</v>
      </c>
      <c r="Q454" s="70" t="s">
        <v>9552</v>
      </c>
      <c r="R454" s="70" t="s">
        <v>1812</v>
      </c>
      <c r="S454" s="70" t="s">
        <v>9553</v>
      </c>
      <c r="T454" s="70">
        <v>2017</v>
      </c>
      <c r="U454" s="71">
        <v>21421</v>
      </c>
      <c r="V454" s="70">
        <v>2122744830</v>
      </c>
      <c r="W454" s="70" t="s">
        <v>1812</v>
      </c>
      <c r="X454" s="70" t="s">
        <v>1822</v>
      </c>
      <c r="Y454" s="70" t="s">
        <v>1897</v>
      </c>
      <c r="Z454" s="75" t="s">
        <v>1824</v>
      </c>
      <c r="AA454" s="76" t="s">
        <v>1825</v>
      </c>
      <c r="AB454" s="81" t="s">
        <v>1825</v>
      </c>
      <c r="AC454" s="81" t="s">
        <v>6295</v>
      </c>
      <c r="AD454" s="70" t="s">
        <v>99</v>
      </c>
      <c r="AE454" s="70" t="s">
        <v>99</v>
      </c>
      <c r="AF454" s="70" t="s">
        <v>99</v>
      </c>
      <c r="AG454" s="70" t="s">
        <v>99</v>
      </c>
      <c r="AH454" s="70" t="s">
        <v>99</v>
      </c>
      <c r="AI454" s="70" t="s">
        <v>99</v>
      </c>
      <c r="AJ454" s="70" t="s">
        <v>99</v>
      </c>
      <c r="AK454" s="70" t="s">
        <v>1844</v>
      </c>
      <c r="AL454" s="70" t="s">
        <v>1812</v>
      </c>
      <c r="AM454" s="70" t="s">
        <v>99</v>
      </c>
      <c r="AN454" s="70" t="s">
        <v>99</v>
      </c>
      <c r="AO454" s="70" t="s">
        <v>1827</v>
      </c>
      <c r="AP454" s="70" t="s">
        <v>9288</v>
      </c>
      <c r="AQ454" s="70" t="s">
        <v>1829</v>
      </c>
      <c r="AR454" s="70" t="s">
        <v>1869</v>
      </c>
      <c r="AS454" s="70" t="s">
        <v>1870</v>
      </c>
      <c r="AT454" s="70" t="s">
        <v>1832</v>
      </c>
      <c r="AU454" s="70" t="s">
        <v>1871</v>
      </c>
      <c r="AV454" s="70"/>
      <c r="AW454" s="70"/>
      <c r="AX454" s="70"/>
      <c r="AY454" s="70"/>
      <c r="AZ454" s="71"/>
      <c r="BA454" s="70"/>
      <c r="BB454" s="70"/>
      <c r="BC454" s="70"/>
      <c r="BD454" s="70"/>
      <c r="BE454" s="70"/>
      <c r="BF454" s="70"/>
      <c r="BG454" s="70"/>
      <c r="BH454" s="70"/>
      <c r="BI454" s="70"/>
      <c r="BJ454" s="77"/>
      <c r="BK454" s="70" t="s">
        <v>1834</v>
      </c>
      <c r="BL454" s="70" t="s">
        <v>1835</v>
      </c>
      <c r="BM454" s="78"/>
      <c r="BN454" s="77"/>
      <c r="BO454" s="77"/>
      <c r="BP454" s="70" t="s">
        <v>572</v>
      </c>
      <c r="BQ454" s="77"/>
      <c r="BR454" s="70" t="s">
        <v>99</v>
      </c>
      <c r="BS454" s="70" t="s">
        <v>99</v>
      </c>
      <c r="BT454" s="70" t="s">
        <v>99</v>
      </c>
      <c r="BU454" s="70" t="s">
        <v>99</v>
      </c>
      <c r="BV454" s="70" t="s">
        <v>99</v>
      </c>
      <c r="BW454" s="70" t="s">
        <v>99</v>
      </c>
      <c r="BX454" s="70" t="s">
        <v>99</v>
      </c>
      <c r="BY454" s="70" t="s">
        <v>99</v>
      </c>
      <c r="BZ454" s="70" t="s">
        <v>99</v>
      </c>
      <c r="CA454" s="77"/>
      <c r="CB454" s="70" t="s">
        <v>99</v>
      </c>
      <c r="CC454" s="70" t="s">
        <v>99</v>
      </c>
      <c r="CD454" s="70" t="s">
        <v>99</v>
      </c>
      <c r="CE454" s="70" t="s">
        <v>99</v>
      </c>
      <c r="CF454" s="70" t="s">
        <v>99</v>
      </c>
      <c r="CG454" s="70" t="s">
        <v>99</v>
      </c>
      <c r="CH454" s="70" t="s">
        <v>99</v>
      </c>
      <c r="CI454" s="70" t="s">
        <v>99</v>
      </c>
      <c r="CJ454" s="79"/>
      <c r="CK454" s="80" t="s">
        <v>99</v>
      </c>
      <c r="CL454" s="80" t="s">
        <v>99</v>
      </c>
      <c r="CM454" s="80" t="s">
        <v>99</v>
      </c>
      <c r="CN454" s="70" t="s">
        <v>99</v>
      </c>
      <c r="CO454" s="70" t="s">
        <v>1813</v>
      </c>
      <c r="CP454" s="70" t="s">
        <v>1813</v>
      </c>
      <c r="CQ454" s="70" t="s">
        <v>1813</v>
      </c>
      <c r="CR454" s="70" t="s">
        <v>1813</v>
      </c>
      <c r="CS454" s="70" t="s">
        <v>1813</v>
      </c>
      <c r="CT454" s="70" t="s">
        <v>1813</v>
      </c>
      <c r="CU454" s="70" t="s">
        <v>1813</v>
      </c>
      <c r="CV454" s="70" t="s">
        <v>1813</v>
      </c>
      <c r="CW454" s="70" t="s">
        <v>1813</v>
      </c>
      <c r="CX454" s="70" t="s">
        <v>1813</v>
      </c>
      <c r="CY454" s="70" t="s">
        <v>1813</v>
      </c>
      <c r="CZ454" s="70" t="s">
        <v>1813</v>
      </c>
      <c r="DA454" s="70" t="s">
        <v>1813</v>
      </c>
      <c r="DB454" s="70" t="s">
        <v>1813</v>
      </c>
      <c r="DC454" s="70" t="s">
        <v>1813</v>
      </c>
      <c r="DD454" s="70" t="s">
        <v>1813</v>
      </c>
      <c r="DE454" s="70" t="s">
        <v>1813</v>
      </c>
      <c r="DF454" s="70" t="s">
        <v>1858</v>
      </c>
      <c r="DG454" s="70" t="s">
        <v>1858</v>
      </c>
      <c r="DH454" s="70" t="s">
        <v>1858</v>
      </c>
      <c r="DI454" s="70" t="s">
        <v>1813</v>
      </c>
      <c r="DJ454" s="70" t="s">
        <v>1813</v>
      </c>
      <c r="DK454" s="70" t="s">
        <v>1813</v>
      </c>
      <c r="DL454" s="70" t="s">
        <v>1813</v>
      </c>
      <c r="DM454" s="70" t="s">
        <v>1813</v>
      </c>
    </row>
    <row r="455" spans="1:117" ht="135" customHeight="1">
      <c r="A455" s="84" t="s">
        <v>133</v>
      </c>
      <c r="B455" s="90" t="s">
        <v>132</v>
      </c>
      <c r="C455" s="73" t="s">
        <v>134</v>
      </c>
      <c r="D455" s="73" t="s">
        <v>1810</v>
      </c>
      <c r="E455" s="85">
        <v>45713</v>
      </c>
      <c r="F455" s="73" t="s">
        <v>1844</v>
      </c>
      <c r="G455" s="87" t="s">
        <v>9554</v>
      </c>
      <c r="H455" s="73"/>
      <c r="I455" s="73" t="s">
        <v>1907</v>
      </c>
      <c r="J455" s="75" t="s">
        <v>1908</v>
      </c>
      <c r="K455" s="75" t="s">
        <v>1815</v>
      </c>
      <c r="L455" s="74" t="s">
        <v>1909</v>
      </c>
      <c r="M455" s="75" t="s">
        <v>9555</v>
      </c>
      <c r="N455" s="88" t="s">
        <v>1812</v>
      </c>
      <c r="O455" s="88" t="s">
        <v>1893</v>
      </c>
      <c r="P455" s="89" t="s">
        <v>9556</v>
      </c>
      <c r="Q455" s="214" t="s">
        <v>9557</v>
      </c>
      <c r="R455" s="89" t="s">
        <v>1812</v>
      </c>
      <c r="S455" s="73" t="s">
        <v>9558</v>
      </c>
      <c r="T455" s="75">
        <v>2023</v>
      </c>
      <c r="U455" s="85">
        <v>31072</v>
      </c>
      <c r="V455" s="75">
        <v>21988622893</v>
      </c>
      <c r="W455" s="75">
        <v>2139834060</v>
      </c>
      <c r="X455" s="88" t="s">
        <v>1896</v>
      </c>
      <c r="Y455" s="73" t="s">
        <v>1823</v>
      </c>
      <c r="Z455" s="74" t="s">
        <v>1824</v>
      </c>
      <c r="AA455" s="76" t="s">
        <v>2045</v>
      </c>
      <c r="AB455" s="73" t="s">
        <v>1825</v>
      </c>
      <c r="AC455" s="73" t="s">
        <v>2254</v>
      </c>
      <c r="AD455" s="73" t="s">
        <v>1844</v>
      </c>
      <c r="AE455" s="73" t="s">
        <v>1916</v>
      </c>
      <c r="AF455" s="75" t="s">
        <v>9559</v>
      </c>
      <c r="AG455" s="73" t="s">
        <v>1810</v>
      </c>
      <c r="AH455" s="73" t="s">
        <v>1810</v>
      </c>
      <c r="AI455" s="73" t="s">
        <v>1812</v>
      </c>
      <c r="AJ455" s="73" t="s">
        <v>1810</v>
      </c>
      <c r="AK455" s="73" t="s">
        <v>1810</v>
      </c>
      <c r="AL455" s="75" t="s">
        <v>9560</v>
      </c>
      <c r="AM455" s="75" t="s">
        <v>1810</v>
      </c>
      <c r="AN455" s="88" t="s">
        <v>9561</v>
      </c>
      <c r="AO455" s="75" t="s">
        <v>88</v>
      </c>
      <c r="AP455" s="91" t="s">
        <v>9562</v>
      </c>
      <c r="AQ455" s="90" t="s">
        <v>3132</v>
      </c>
      <c r="AR455" s="90" t="s">
        <v>1921</v>
      </c>
      <c r="AS455" s="73" t="s">
        <v>1922</v>
      </c>
      <c r="AT455" s="90" t="s">
        <v>1923</v>
      </c>
      <c r="AU455" s="90" t="s">
        <v>1924</v>
      </c>
      <c r="AV455" s="75"/>
      <c r="AW455" s="75"/>
      <c r="AX455" s="75"/>
      <c r="AY455" s="75"/>
      <c r="AZ455" s="145"/>
      <c r="BA455" s="75"/>
      <c r="BB455" s="75"/>
      <c r="BC455" s="74" t="s">
        <v>1925</v>
      </c>
      <c r="BD455" s="74" t="s">
        <v>2018</v>
      </c>
      <c r="BE455" s="70" t="s">
        <v>1810</v>
      </c>
      <c r="BF455" s="74" t="s">
        <v>2456</v>
      </c>
      <c r="BG455" s="74" t="s">
        <v>1810</v>
      </c>
      <c r="BH455" s="74" t="s">
        <v>3342</v>
      </c>
      <c r="BI455" s="74" t="s">
        <v>1929</v>
      </c>
      <c r="BJ455" s="74" t="s">
        <v>2020</v>
      </c>
      <c r="BK455" s="75" t="s">
        <v>2088</v>
      </c>
      <c r="BL455" s="89" t="s">
        <v>2280</v>
      </c>
      <c r="BM455" s="89" t="s">
        <v>9563</v>
      </c>
      <c r="BN455" s="74" t="s">
        <v>2023</v>
      </c>
      <c r="BO455" s="74" t="s">
        <v>2024</v>
      </c>
      <c r="BP455" s="75" t="s">
        <v>2283</v>
      </c>
      <c r="BQ455" s="75" t="s">
        <v>9564</v>
      </c>
      <c r="BR455" s="73" t="s">
        <v>1838</v>
      </c>
      <c r="BS455" s="88" t="s">
        <v>1813</v>
      </c>
      <c r="BT455" s="75" t="s">
        <v>1813</v>
      </c>
      <c r="BU455" s="75" t="s">
        <v>1813</v>
      </c>
      <c r="BV455" s="75" t="s">
        <v>1813</v>
      </c>
      <c r="BW455" s="75" t="s">
        <v>1813</v>
      </c>
      <c r="BX455" s="75" t="s">
        <v>1813</v>
      </c>
      <c r="BY455" s="75" t="s">
        <v>1813</v>
      </c>
      <c r="BZ455" s="74" t="s">
        <v>9565</v>
      </c>
      <c r="CA455" s="94" t="s">
        <v>9566</v>
      </c>
      <c r="CB455" s="75" t="s">
        <v>9567</v>
      </c>
      <c r="CC455" s="94" t="s">
        <v>9565</v>
      </c>
      <c r="CD455" s="75" t="s">
        <v>9568</v>
      </c>
      <c r="CE455" s="107" t="s">
        <v>1844</v>
      </c>
      <c r="CF455" s="96" t="s">
        <v>1943</v>
      </c>
      <c r="CG455" s="74" t="s">
        <v>9569</v>
      </c>
      <c r="CH455" s="75" t="s">
        <v>1810</v>
      </c>
      <c r="CI455" s="75" t="s">
        <v>9570</v>
      </c>
      <c r="CJ455" s="74" t="s">
        <v>9571</v>
      </c>
      <c r="CK455" s="97" t="s">
        <v>9572</v>
      </c>
      <c r="CL455" s="97" t="s">
        <v>9573</v>
      </c>
      <c r="CM455" s="97" t="s">
        <v>9574</v>
      </c>
      <c r="CN455" s="88" t="s">
        <v>1850</v>
      </c>
      <c r="CO455" s="74" t="s">
        <v>1950</v>
      </c>
      <c r="CP455" s="101" t="s">
        <v>1885</v>
      </c>
      <c r="CQ455" s="101" t="s">
        <v>1853</v>
      </c>
      <c r="CR455" s="101" t="s">
        <v>1854</v>
      </c>
      <c r="CS455" s="101" t="s">
        <v>1853</v>
      </c>
      <c r="CT455" s="101" t="s">
        <v>1854</v>
      </c>
      <c r="CU455" s="101" t="s">
        <v>9575</v>
      </c>
      <c r="CV455" s="98">
        <v>44</v>
      </c>
      <c r="CW455" s="98">
        <v>70</v>
      </c>
      <c r="CX455" s="98">
        <v>50</v>
      </c>
      <c r="CY455" s="98">
        <v>48</v>
      </c>
      <c r="CZ455" s="98">
        <v>44</v>
      </c>
      <c r="DA455" s="98">
        <v>256</v>
      </c>
      <c r="DB455" s="122" t="s">
        <v>3330</v>
      </c>
      <c r="DC455" s="98">
        <v>318</v>
      </c>
      <c r="DD455" s="100">
        <v>0.85940000000000005</v>
      </c>
      <c r="DE455" s="99" t="s">
        <v>1857</v>
      </c>
      <c r="DF455" s="101" t="s">
        <v>9576</v>
      </c>
      <c r="DG455" s="101" t="s">
        <v>9577</v>
      </c>
      <c r="DH455" s="130" t="s">
        <v>9578</v>
      </c>
      <c r="DI455" s="91">
        <v>3</v>
      </c>
      <c r="DJ455" s="102">
        <v>45013</v>
      </c>
      <c r="DK455" s="102">
        <v>45111</v>
      </c>
      <c r="DL455" s="101" t="s">
        <v>2249</v>
      </c>
      <c r="DM455" s="101" t="s">
        <v>2362</v>
      </c>
    </row>
    <row r="456" spans="1:117" ht="135" customHeight="1">
      <c r="A456" s="84" t="s">
        <v>168</v>
      </c>
      <c r="B456" s="90" t="s">
        <v>152</v>
      </c>
      <c r="C456" s="73" t="s">
        <v>154</v>
      </c>
      <c r="D456" s="73" t="s">
        <v>1810</v>
      </c>
      <c r="E456" s="85">
        <v>45727</v>
      </c>
      <c r="F456" s="73" t="s">
        <v>1844</v>
      </c>
      <c r="G456" s="87" t="s">
        <v>9579</v>
      </c>
      <c r="H456" s="73"/>
      <c r="I456" s="73" t="s">
        <v>1813</v>
      </c>
      <c r="J456" s="73" t="s">
        <v>2074</v>
      </c>
      <c r="K456" s="75" t="s">
        <v>1815</v>
      </c>
      <c r="L456" s="74" t="s">
        <v>1909</v>
      </c>
      <c r="M456" s="90" t="s">
        <v>9580</v>
      </c>
      <c r="N456" s="88" t="s">
        <v>1812</v>
      </c>
      <c r="O456" s="73" t="s">
        <v>9581</v>
      </c>
      <c r="P456" s="89" t="s">
        <v>9582</v>
      </c>
      <c r="Q456" s="89" t="s">
        <v>1812</v>
      </c>
      <c r="R456" s="89" t="s">
        <v>1812</v>
      </c>
      <c r="S456" s="73" t="s">
        <v>9583</v>
      </c>
      <c r="T456" s="73">
        <v>2013</v>
      </c>
      <c r="U456" s="85">
        <v>29914</v>
      </c>
      <c r="V456" s="90" t="s">
        <v>9584</v>
      </c>
      <c r="W456" s="88" t="s">
        <v>1812</v>
      </c>
      <c r="X456" s="73" t="s">
        <v>1822</v>
      </c>
      <c r="Y456" s="73" t="s">
        <v>1823</v>
      </c>
      <c r="Z456" s="74" t="s">
        <v>1824</v>
      </c>
      <c r="AA456" s="73" t="s">
        <v>1825</v>
      </c>
      <c r="AB456" s="73" t="s">
        <v>1825</v>
      </c>
      <c r="AC456" s="74" t="s">
        <v>4022</v>
      </c>
      <c r="AD456" s="73" t="s">
        <v>1844</v>
      </c>
      <c r="AE456" s="73" t="s">
        <v>1916</v>
      </c>
      <c r="AF456" s="73" t="s">
        <v>9585</v>
      </c>
      <c r="AG456" s="73" t="s">
        <v>1810</v>
      </c>
      <c r="AH456" s="73" t="s">
        <v>1810</v>
      </c>
      <c r="AI456" s="73" t="s">
        <v>1812</v>
      </c>
      <c r="AJ456" s="73" t="s">
        <v>1810</v>
      </c>
      <c r="AK456" s="73" t="s">
        <v>1810</v>
      </c>
      <c r="AL456" s="88" t="s">
        <v>99</v>
      </c>
      <c r="AM456" s="75" t="s">
        <v>1810</v>
      </c>
      <c r="AN456" s="88" t="s">
        <v>1850</v>
      </c>
      <c r="AO456" s="73" t="s">
        <v>341</v>
      </c>
      <c r="AP456" s="90" t="s">
        <v>9586</v>
      </c>
      <c r="AQ456" s="90" t="s">
        <v>4218</v>
      </c>
      <c r="AR456" s="90" t="s">
        <v>3058</v>
      </c>
      <c r="AS456" s="86" t="s">
        <v>2150</v>
      </c>
      <c r="AT456" s="73" t="s">
        <v>1923</v>
      </c>
      <c r="AU456" s="75" t="s">
        <v>2310</v>
      </c>
      <c r="AV456" s="73" t="s">
        <v>1810</v>
      </c>
      <c r="AW456" s="73" t="s">
        <v>2016</v>
      </c>
      <c r="AX456" s="73" t="s">
        <v>2017</v>
      </c>
      <c r="AY456" s="73">
        <v>2025</v>
      </c>
      <c r="AZ456" s="85">
        <v>45723</v>
      </c>
      <c r="BA456" s="73" t="s">
        <v>1902</v>
      </c>
      <c r="BB456" s="90" t="s">
        <v>9587</v>
      </c>
      <c r="BC456" s="74" t="s">
        <v>1925</v>
      </c>
      <c r="BD456" s="74" t="s">
        <v>1926</v>
      </c>
      <c r="BE456" s="70" t="s">
        <v>1810</v>
      </c>
      <c r="BF456" s="74" t="s">
        <v>2456</v>
      </c>
      <c r="BG456" s="74" t="s">
        <v>1810</v>
      </c>
      <c r="BH456" s="74" t="s">
        <v>2152</v>
      </c>
      <c r="BI456" s="74" t="s">
        <v>2344</v>
      </c>
      <c r="BJ456" s="74" t="s">
        <v>2345</v>
      </c>
      <c r="BK456" s="73" t="s">
        <v>1931</v>
      </c>
      <c r="BL456" s="89" t="s">
        <v>4662</v>
      </c>
      <c r="BM456" s="89" t="s">
        <v>2624</v>
      </c>
      <c r="BN456" s="74" t="s">
        <v>2023</v>
      </c>
      <c r="BO456" s="74" t="s">
        <v>2091</v>
      </c>
      <c r="BP456" s="73" t="s">
        <v>4664</v>
      </c>
      <c r="BQ456" s="110" t="s">
        <v>9588</v>
      </c>
      <c r="BR456" s="73" t="s">
        <v>1838</v>
      </c>
      <c r="BS456" s="88" t="s">
        <v>1813</v>
      </c>
      <c r="BT456" s="75" t="s">
        <v>1813</v>
      </c>
      <c r="BU456" s="75" t="s">
        <v>1813</v>
      </c>
      <c r="BV456" s="75" t="s">
        <v>1813</v>
      </c>
      <c r="BW456" s="75" t="s">
        <v>1813</v>
      </c>
      <c r="BX456" s="75" t="s">
        <v>1813</v>
      </c>
      <c r="BY456" s="75" t="s">
        <v>1813</v>
      </c>
      <c r="BZ456" s="74" t="s">
        <v>9589</v>
      </c>
      <c r="CA456" s="106" t="s">
        <v>9590</v>
      </c>
      <c r="CB456" s="73" t="s">
        <v>9591</v>
      </c>
      <c r="CC456" s="106" t="s">
        <v>9589</v>
      </c>
      <c r="CD456" s="73" t="s">
        <v>2161</v>
      </c>
      <c r="CE456" s="115" t="s">
        <v>1810</v>
      </c>
      <c r="CF456" s="96" t="s">
        <v>9592</v>
      </c>
      <c r="CG456" s="74" t="s">
        <v>9593</v>
      </c>
      <c r="CH456" s="73" t="s">
        <v>1810</v>
      </c>
      <c r="CI456" s="73" t="s">
        <v>9594</v>
      </c>
      <c r="CJ456" s="74" t="s">
        <v>9595</v>
      </c>
      <c r="CK456" s="97" t="s">
        <v>9596</v>
      </c>
      <c r="CL456" s="97" t="s">
        <v>9597</v>
      </c>
      <c r="CM456" s="97" t="s">
        <v>9598</v>
      </c>
      <c r="CN456" s="88" t="s">
        <v>1850</v>
      </c>
      <c r="CO456" s="74" t="s">
        <v>1950</v>
      </c>
      <c r="CP456" s="75" t="s">
        <v>1852</v>
      </c>
      <c r="CQ456" s="75" t="s">
        <v>1853</v>
      </c>
      <c r="CR456" s="75" t="s">
        <v>1854</v>
      </c>
      <c r="CS456" s="75" t="s">
        <v>1887</v>
      </c>
      <c r="CT456" s="75" t="s">
        <v>1887</v>
      </c>
      <c r="CU456" s="75"/>
      <c r="CV456" s="75">
        <v>49</v>
      </c>
      <c r="CW456" s="75">
        <v>75</v>
      </c>
      <c r="CX456" s="75">
        <v>44</v>
      </c>
      <c r="CY456" s="75">
        <v>43</v>
      </c>
      <c r="CZ456" s="75">
        <v>40</v>
      </c>
      <c r="DA456" s="75">
        <v>251</v>
      </c>
      <c r="DB456" s="75" t="s">
        <v>1889</v>
      </c>
      <c r="DC456" s="75">
        <v>301</v>
      </c>
      <c r="DD456" s="116">
        <v>79.21052631578948</v>
      </c>
      <c r="DE456" s="75" t="s">
        <v>1857</v>
      </c>
      <c r="DF456" s="75" t="s">
        <v>1858</v>
      </c>
      <c r="DG456" s="75" t="s">
        <v>1858</v>
      </c>
      <c r="DH456" s="73" t="s">
        <v>1858</v>
      </c>
      <c r="DI456" s="75" t="s">
        <v>1813</v>
      </c>
      <c r="DJ456" s="75" t="s">
        <v>1813</v>
      </c>
      <c r="DK456" s="75" t="s">
        <v>1813</v>
      </c>
      <c r="DL456" s="75" t="s">
        <v>1813</v>
      </c>
      <c r="DM456" s="75" t="s">
        <v>1813</v>
      </c>
    </row>
    <row r="457" spans="1:117" ht="135" customHeight="1">
      <c r="A457" s="84" t="s">
        <v>9599</v>
      </c>
      <c r="B457" s="70">
        <v>2017102</v>
      </c>
      <c r="C457" s="70" t="s">
        <v>645</v>
      </c>
      <c r="D457" s="70" t="s">
        <v>1810</v>
      </c>
      <c r="E457" s="174">
        <v>45790</v>
      </c>
      <c r="F457" s="72" t="s">
        <v>1811</v>
      </c>
      <c r="G457" s="73" t="s">
        <v>1812</v>
      </c>
      <c r="H457" s="70"/>
      <c r="I457" s="70" t="s">
        <v>1813</v>
      </c>
      <c r="J457" s="70" t="s">
        <v>1814</v>
      </c>
      <c r="K457" s="70" t="s">
        <v>1815</v>
      </c>
      <c r="L457" s="74" t="s">
        <v>1816</v>
      </c>
      <c r="M457" s="70" t="s">
        <v>9600</v>
      </c>
      <c r="N457" s="70" t="s">
        <v>1812</v>
      </c>
      <c r="O457" s="70" t="s">
        <v>9599</v>
      </c>
      <c r="P457" s="70" t="s">
        <v>9601</v>
      </c>
      <c r="Q457" s="70" t="s">
        <v>1812</v>
      </c>
      <c r="R457" s="70" t="s">
        <v>1812</v>
      </c>
      <c r="S457" s="70" t="s">
        <v>9602</v>
      </c>
      <c r="T457" s="70">
        <v>2017</v>
      </c>
      <c r="U457" s="71">
        <v>30948</v>
      </c>
      <c r="V457" s="70">
        <v>21988812309</v>
      </c>
      <c r="W457" s="70" t="s">
        <v>1812</v>
      </c>
      <c r="X457" s="70" t="s">
        <v>1822</v>
      </c>
      <c r="Y457" s="70" t="s">
        <v>2483</v>
      </c>
      <c r="Z457" s="75" t="s">
        <v>1824</v>
      </c>
      <c r="AA457" s="76" t="s">
        <v>1825</v>
      </c>
      <c r="AB457" s="81" t="s">
        <v>1825</v>
      </c>
      <c r="AC457" s="81" t="s">
        <v>2145</v>
      </c>
      <c r="AD457" s="70" t="s">
        <v>99</v>
      </c>
      <c r="AE457" s="70" t="s">
        <v>99</v>
      </c>
      <c r="AF457" s="70" t="s">
        <v>9603</v>
      </c>
      <c r="AG457" s="70" t="s">
        <v>1810</v>
      </c>
      <c r="AH457" s="70" t="s">
        <v>1810</v>
      </c>
      <c r="AI457" s="70" t="s">
        <v>1812</v>
      </c>
      <c r="AJ457" s="70" t="s">
        <v>1810</v>
      </c>
      <c r="AK457" s="70" t="s">
        <v>1810</v>
      </c>
      <c r="AL457" s="70" t="s">
        <v>99</v>
      </c>
      <c r="AM457" s="70" t="s">
        <v>1810</v>
      </c>
      <c r="AN457" s="70" t="s">
        <v>1850</v>
      </c>
      <c r="AO457" s="70" t="s">
        <v>2974</v>
      </c>
      <c r="AP457" s="70" t="s">
        <v>2974</v>
      </c>
      <c r="AQ457" s="70" t="s">
        <v>4795</v>
      </c>
      <c r="AR457" s="72" t="s">
        <v>9604</v>
      </c>
      <c r="AS457" s="70" t="s">
        <v>2207</v>
      </c>
      <c r="AT457" s="70" t="s">
        <v>1923</v>
      </c>
      <c r="AU457" s="70" t="s">
        <v>2151</v>
      </c>
      <c r="AV457" s="70" t="s">
        <v>1810</v>
      </c>
      <c r="AW457" s="72" t="s">
        <v>2016</v>
      </c>
      <c r="AX457" s="72" t="s">
        <v>2067</v>
      </c>
      <c r="AY457" s="70">
        <v>2025</v>
      </c>
      <c r="AZ457" s="174">
        <v>45778</v>
      </c>
      <c r="BA457" s="70" t="s">
        <v>7841</v>
      </c>
      <c r="BB457" s="70" t="s">
        <v>2974</v>
      </c>
      <c r="BC457" s="70"/>
      <c r="BD457" s="70"/>
      <c r="BE457" s="70"/>
      <c r="BF457" s="70"/>
      <c r="BG457" s="70"/>
      <c r="BH457" s="70"/>
      <c r="BI457" s="70"/>
      <c r="BJ457" s="77"/>
      <c r="BK457" s="70" t="s">
        <v>1834</v>
      </c>
      <c r="BL457" s="70" t="s">
        <v>2459</v>
      </c>
      <c r="BM457" s="78"/>
      <c r="BN457" s="77"/>
      <c r="BO457" s="77"/>
      <c r="BP457" s="77"/>
      <c r="BQ457" s="70" t="s">
        <v>9605</v>
      </c>
      <c r="BR457" s="70" t="s">
        <v>1838</v>
      </c>
      <c r="BS457" s="70" t="s">
        <v>1813</v>
      </c>
      <c r="BT457" s="70" t="s">
        <v>1813</v>
      </c>
      <c r="BU457" s="70" t="s">
        <v>1813</v>
      </c>
      <c r="BV457" s="70" t="s">
        <v>1813</v>
      </c>
      <c r="BW457" s="70" t="s">
        <v>1813</v>
      </c>
      <c r="BX457" s="70" t="s">
        <v>1813</v>
      </c>
      <c r="BY457" s="70" t="s">
        <v>1813</v>
      </c>
      <c r="BZ457" s="70" t="s">
        <v>9606</v>
      </c>
      <c r="CA457" s="77"/>
      <c r="CB457" s="70" t="s">
        <v>9607</v>
      </c>
      <c r="CC457" s="70" t="s">
        <v>9608</v>
      </c>
      <c r="CD457" s="70" t="s">
        <v>9609</v>
      </c>
      <c r="CE457" s="70" t="s">
        <v>1810</v>
      </c>
      <c r="CF457" s="70" t="s">
        <v>9610</v>
      </c>
      <c r="CG457" s="70" t="s">
        <v>9611</v>
      </c>
      <c r="CH457" s="70" t="s">
        <v>1810</v>
      </c>
      <c r="CI457" s="70" t="s">
        <v>9612</v>
      </c>
      <c r="CJ457" s="79"/>
      <c r="CK457" s="80" t="s">
        <v>9613</v>
      </c>
      <c r="CL457" s="80" t="s">
        <v>9614</v>
      </c>
      <c r="CM457" s="80" t="s">
        <v>9615</v>
      </c>
      <c r="CN457" s="70" t="s">
        <v>1850</v>
      </c>
      <c r="CO457" s="70" t="s">
        <v>1884</v>
      </c>
      <c r="CP457" s="70" t="s">
        <v>1885</v>
      </c>
      <c r="CQ457" s="70" t="s">
        <v>1853</v>
      </c>
      <c r="CR457" s="70" t="s">
        <v>1971</v>
      </c>
      <c r="CS457" s="70" t="s">
        <v>1887</v>
      </c>
      <c r="CT457" s="70" t="s">
        <v>1887</v>
      </c>
      <c r="CU457" s="70"/>
      <c r="CV457" s="70">
        <v>47</v>
      </c>
      <c r="CW457" s="70">
        <v>66</v>
      </c>
      <c r="CX457" s="70">
        <v>40</v>
      </c>
      <c r="CY457" s="70">
        <v>46</v>
      </c>
      <c r="CZ457" s="70">
        <v>33</v>
      </c>
      <c r="DA457" s="70">
        <v>232</v>
      </c>
      <c r="DB457" s="70" t="s">
        <v>1889</v>
      </c>
      <c r="DC457" s="70">
        <v>272</v>
      </c>
      <c r="DD457" s="70">
        <v>71.58</v>
      </c>
      <c r="DE457" s="70" t="s">
        <v>1890</v>
      </c>
      <c r="DF457" s="70" t="s">
        <v>1858</v>
      </c>
      <c r="DG457" s="70" t="s">
        <v>1858</v>
      </c>
      <c r="DH457" s="70" t="s">
        <v>1858</v>
      </c>
      <c r="DI457" s="70" t="s">
        <v>1813</v>
      </c>
      <c r="DJ457" s="70" t="s">
        <v>1813</v>
      </c>
      <c r="DK457" s="70" t="s">
        <v>1813</v>
      </c>
      <c r="DL457" s="70" t="s">
        <v>1813</v>
      </c>
      <c r="DM457" s="70" t="s">
        <v>1813</v>
      </c>
    </row>
    <row r="458" spans="1:117" ht="135" customHeight="1">
      <c r="A458" s="103" t="s">
        <v>9616</v>
      </c>
      <c r="B458" s="75">
        <v>2024086</v>
      </c>
      <c r="C458" s="90" t="s">
        <v>9617</v>
      </c>
      <c r="D458" s="81" t="s">
        <v>1810</v>
      </c>
      <c r="E458" s="145">
        <v>45558</v>
      </c>
      <c r="F458" s="86" t="s">
        <v>1810</v>
      </c>
      <c r="G458" s="87" t="s">
        <v>9618</v>
      </c>
      <c r="H458" s="73"/>
      <c r="I458" s="73" t="s">
        <v>1813</v>
      </c>
      <c r="J458" s="75" t="s">
        <v>1908</v>
      </c>
      <c r="K458" s="75" t="s">
        <v>1815</v>
      </c>
      <c r="L458" s="74" t="s">
        <v>1909</v>
      </c>
      <c r="M458" s="76" t="s">
        <v>9619</v>
      </c>
      <c r="N458" s="88" t="s">
        <v>1812</v>
      </c>
      <c r="O458" s="75" t="s">
        <v>99</v>
      </c>
      <c r="P458" s="74" t="s">
        <v>9620</v>
      </c>
      <c r="Q458" s="89" t="s">
        <v>1812</v>
      </c>
      <c r="R458" s="89" t="s">
        <v>1812</v>
      </c>
      <c r="S458" s="88" t="s">
        <v>9621</v>
      </c>
      <c r="T458" s="73">
        <v>2024</v>
      </c>
      <c r="U458" s="85">
        <v>27237</v>
      </c>
      <c r="V458" s="90" t="s">
        <v>9622</v>
      </c>
      <c r="W458" s="75" t="s">
        <v>1812</v>
      </c>
      <c r="X458" s="73" t="s">
        <v>1822</v>
      </c>
      <c r="Y458" s="73" t="s">
        <v>1823</v>
      </c>
      <c r="Z458" s="74" t="s">
        <v>1824</v>
      </c>
      <c r="AA458" s="76" t="s">
        <v>8128</v>
      </c>
      <c r="AB458" s="76" t="s">
        <v>8128</v>
      </c>
      <c r="AC458" s="73" t="s">
        <v>2046</v>
      </c>
      <c r="AD458" s="73" t="s">
        <v>1844</v>
      </c>
      <c r="AE458" s="73" t="s">
        <v>1916</v>
      </c>
      <c r="AF458" s="73" t="s">
        <v>9623</v>
      </c>
      <c r="AG458" s="75" t="s">
        <v>99</v>
      </c>
      <c r="AH458" s="75" t="s">
        <v>99</v>
      </c>
      <c r="AI458" s="75" t="s">
        <v>99</v>
      </c>
      <c r="AJ458" s="75" t="s">
        <v>99</v>
      </c>
      <c r="AK458" s="75" t="s">
        <v>99</v>
      </c>
      <c r="AL458" s="75" t="s">
        <v>99</v>
      </c>
      <c r="AM458" s="75" t="s">
        <v>99</v>
      </c>
      <c r="AN458" s="75" t="s">
        <v>99</v>
      </c>
      <c r="AO458" s="75" t="s">
        <v>341</v>
      </c>
      <c r="AP458" s="73" t="s">
        <v>9624</v>
      </c>
      <c r="AQ458" s="73" t="s">
        <v>7840</v>
      </c>
      <c r="AR458" s="73" t="s">
        <v>1902</v>
      </c>
      <c r="AS458" s="73" t="s">
        <v>1902</v>
      </c>
      <c r="AT458" s="90" t="s">
        <v>1902</v>
      </c>
      <c r="AU458" s="90" t="s">
        <v>1902</v>
      </c>
      <c r="AV458" s="73"/>
      <c r="AW458" s="73"/>
      <c r="AX458" s="73"/>
      <c r="AY458" s="73"/>
      <c r="AZ458" s="85"/>
      <c r="BA458" s="73"/>
      <c r="BB458" s="73"/>
      <c r="BC458" s="70" t="s">
        <v>2756</v>
      </c>
      <c r="BD458" s="74" t="s">
        <v>1926</v>
      </c>
      <c r="BE458" s="74" t="s">
        <v>1844</v>
      </c>
      <c r="BF458" s="74" t="s">
        <v>1927</v>
      </c>
      <c r="BG458" s="74" t="s">
        <v>1844</v>
      </c>
      <c r="BH458" s="74" t="s">
        <v>1928</v>
      </c>
      <c r="BI458" s="74" t="s">
        <v>2087</v>
      </c>
      <c r="BJ458" s="74" t="s">
        <v>1930</v>
      </c>
      <c r="BK458" s="73" t="s">
        <v>1931</v>
      </c>
      <c r="BL458" s="74" t="s">
        <v>3947</v>
      </c>
      <c r="BM458" s="74" t="s">
        <v>9625</v>
      </c>
      <c r="BN458" s="74" t="s">
        <v>2347</v>
      </c>
      <c r="BO458" s="74" t="s">
        <v>3609</v>
      </c>
      <c r="BP458" s="73" t="s">
        <v>7187</v>
      </c>
      <c r="BQ458" s="73" t="s">
        <v>9626</v>
      </c>
      <c r="BR458" s="73" t="s">
        <v>1938</v>
      </c>
      <c r="BS458" s="75" t="s">
        <v>1813</v>
      </c>
      <c r="BT458" s="75" t="s">
        <v>1813</v>
      </c>
      <c r="BU458" s="75" t="s">
        <v>1813</v>
      </c>
      <c r="BV458" s="75" t="s">
        <v>1813</v>
      </c>
      <c r="BW458" s="75" t="s">
        <v>1813</v>
      </c>
      <c r="BX458" s="75" t="s">
        <v>1813</v>
      </c>
      <c r="BY458" s="75" t="s">
        <v>1813</v>
      </c>
      <c r="BZ458" s="74" t="s">
        <v>9627</v>
      </c>
      <c r="CA458" s="94" t="s">
        <v>2028</v>
      </c>
      <c r="CB458" s="222"/>
      <c r="CC458" s="94" t="s">
        <v>9627</v>
      </c>
      <c r="CD458" s="222"/>
      <c r="CE458" s="107" t="s">
        <v>1813</v>
      </c>
      <c r="CF458" s="96" t="s">
        <v>1943</v>
      </c>
      <c r="CG458" s="74" t="s">
        <v>9628</v>
      </c>
      <c r="CH458" s="108" t="s">
        <v>3639</v>
      </c>
      <c r="CI458" s="222"/>
      <c r="CJ458" s="74" t="s">
        <v>9629</v>
      </c>
      <c r="CK458" s="223"/>
      <c r="CL458" s="223"/>
      <c r="CM458" s="223"/>
      <c r="CN458" s="222"/>
      <c r="CO458" s="74" t="s">
        <v>1950</v>
      </c>
      <c r="CP458" s="222"/>
      <c r="CQ458" s="222"/>
      <c r="CR458" s="224"/>
      <c r="CS458" s="224"/>
      <c r="CT458" s="224"/>
      <c r="CU458" s="222"/>
      <c r="CV458" s="222"/>
      <c r="CW458" s="222"/>
      <c r="CX458" s="222"/>
      <c r="CY458" s="222"/>
      <c r="CZ458" s="222"/>
      <c r="DA458" s="222"/>
      <c r="DB458" s="222"/>
      <c r="DC458" s="222"/>
      <c r="DD458" s="222"/>
      <c r="DE458" s="222"/>
      <c r="DF458" s="129" t="s">
        <v>9630</v>
      </c>
      <c r="DG458" s="129" t="s">
        <v>9631</v>
      </c>
      <c r="DH458" s="129" t="s">
        <v>9632</v>
      </c>
      <c r="DI458" s="110">
        <v>2</v>
      </c>
      <c r="DJ458" s="111">
        <v>45499</v>
      </c>
      <c r="DK458" s="112">
        <v>45619</v>
      </c>
      <c r="DL458" s="110" t="s">
        <v>2035</v>
      </c>
      <c r="DM458" s="110" t="s">
        <v>2291</v>
      </c>
    </row>
    <row r="459" spans="1:117" ht="135" customHeight="1">
      <c r="A459" s="84" t="s">
        <v>129</v>
      </c>
      <c r="B459" s="90" t="s">
        <v>128</v>
      </c>
      <c r="C459" s="73" t="s">
        <v>130</v>
      </c>
      <c r="D459" s="73" t="s">
        <v>1810</v>
      </c>
      <c r="E459" s="85">
        <v>45727</v>
      </c>
      <c r="F459" s="73" t="s">
        <v>1844</v>
      </c>
      <c r="G459" s="87" t="s">
        <v>9633</v>
      </c>
      <c r="H459" s="73"/>
      <c r="I459" s="73" t="s">
        <v>1907</v>
      </c>
      <c r="J459" s="75" t="s">
        <v>1908</v>
      </c>
      <c r="K459" s="75" t="s">
        <v>1815</v>
      </c>
      <c r="L459" s="74" t="s">
        <v>1909</v>
      </c>
      <c r="M459" s="75" t="s">
        <v>9634</v>
      </c>
      <c r="N459" s="88" t="s">
        <v>1812</v>
      </c>
      <c r="O459" s="88" t="s">
        <v>1893</v>
      </c>
      <c r="P459" s="89" t="s">
        <v>9635</v>
      </c>
      <c r="Q459" s="89" t="s">
        <v>1812</v>
      </c>
      <c r="R459" s="89" t="s">
        <v>1812</v>
      </c>
      <c r="S459" s="73" t="s">
        <v>9636</v>
      </c>
      <c r="T459" s="75">
        <v>2023</v>
      </c>
      <c r="U459" s="85">
        <v>29285</v>
      </c>
      <c r="V459" s="75">
        <v>21987774919</v>
      </c>
      <c r="W459" s="75" t="s">
        <v>1812</v>
      </c>
      <c r="X459" s="73" t="s">
        <v>1822</v>
      </c>
      <c r="Y459" s="73" t="s">
        <v>1823</v>
      </c>
      <c r="Z459" s="74" t="s">
        <v>1824</v>
      </c>
      <c r="AA459" s="73" t="s">
        <v>1825</v>
      </c>
      <c r="AB459" s="73" t="s">
        <v>1825</v>
      </c>
      <c r="AC459" s="73" t="s">
        <v>2224</v>
      </c>
      <c r="AD459" s="73" t="s">
        <v>1844</v>
      </c>
      <c r="AE459" s="73" t="s">
        <v>1916</v>
      </c>
      <c r="AF459" s="75" t="s">
        <v>9637</v>
      </c>
      <c r="AG459" s="73" t="s">
        <v>1810</v>
      </c>
      <c r="AH459" s="73" t="s">
        <v>1810</v>
      </c>
      <c r="AI459" s="73" t="s">
        <v>1812</v>
      </c>
      <c r="AJ459" s="73" t="s">
        <v>1810</v>
      </c>
      <c r="AK459" s="73" t="s">
        <v>1810</v>
      </c>
      <c r="AL459" s="75" t="s">
        <v>9638</v>
      </c>
      <c r="AM459" s="75" t="s">
        <v>1844</v>
      </c>
      <c r="AN459" s="88" t="s">
        <v>1850</v>
      </c>
      <c r="AO459" s="75" t="s">
        <v>75</v>
      </c>
      <c r="AP459" s="91" t="s">
        <v>9639</v>
      </c>
      <c r="AQ459" s="73" t="s">
        <v>3429</v>
      </c>
      <c r="AR459" s="73" t="s">
        <v>1921</v>
      </c>
      <c r="AS459" s="73" t="s">
        <v>1922</v>
      </c>
      <c r="AT459" s="75" t="s">
        <v>1923</v>
      </c>
      <c r="AU459" s="75" t="s">
        <v>1924</v>
      </c>
      <c r="AV459" s="75" t="s">
        <v>1810</v>
      </c>
      <c r="AW459" s="75" t="s">
        <v>2016</v>
      </c>
      <c r="AX459" s="75" t="s">
        <v>2733</v>
      </c>
      <c r="AY459" s="75">
        <v>2024</v>
      </c>
      <c r="AZ459" s="145">
        <v>45617</v>
      </c>
      <c r="BA459" s="73" t="s">
        <v>2429</v>
      </c>
      <c r="BB459" s="75" t="s">
        <v>75</v>
      </c>
      <c r="BC459" s="74" t="s">
        <v>1925</v>
      </c>
      <c r="BD459" s="74" t="s">
        <v>2018</v>
      </c>
      <c r="BE459" s="70" t="s">
        <v>1810</v>
      </c>
      <c r="BF459" s="74" t="s">
        <v>2019</v>
      </c>
      <c r="BG459" s="74" t="s">
        <v>1844</v>
      </c>
      <c r="BH459" s="74" t="s">
        <v>1928</v>
      </c>
      <c r="BI459" s="74" t="s">
        <v>1929</v>
      </c>
      <c r="BJ459" s="74" t="s">
        <v>1930</v>
      </c>
      <c r="BK459" s="75" t="s">
        <v>366</v>
      </c>
      <c r="BL459" s="89" t="s">
        <v>9640</v>
      </c>
      <c r="BM459" s="89" t="s">
        <v>9641</v>
      </c>
      <c r="BN459" s="74" t="s">
        <v>2023</v>
      </c>
      <c r="BO459" s="74" t="s">
        <v>9642</v>
      </c>
      <c r="BP459" s="75" t="s">
        <v>3345</v>
      </c>
      <c r="BQ459" s="75" t="s">
        <v>9643</v>
      </c>
      <c r="BR459" s="90" t="s">
        <v>99</v>
      </c>
      <c r="BS459" s="90" t="s">
        <v>99</v>
      </c>
      <c r="BT459" s="88" t="s">
        <v>99</v>
      </c>
      <c r="BU459" s="90" t="s">
        <v>99</v>
      </c>
      <c r="BV459" s="90" t="s">
        <v>99</v>
      </c>
      <c r="BW459" s="90" t="s">
        <v>99</v>
      </c>
      <c r="BX459" s="90" t="s">
        <v>99</v>
      </c>
      <c r="BY459" s="90" t="s">
        <v>99</v>
      </c>
      <c r="BZ459" s="74" t="s">
        <v>9644</v>
      </c>
      <c r="CA459" s="106" t="s">
        <v>9645</v>
      </c>
      <c r="CB459" s="75" t="s">
        <v>9646</v>
      </c>
      <c r="CC459" s="106" t="s">
        <v>9644</v>
      </c>
      <c r="CD459" s="75" t="s">
        <v>9647</v>
      </c>
      <c r="CE459" s="107" t="s">
        <v>1844</v>
      </c>
      <c r="CF459" s="96" t="s">
        <v>1943</v>
      </c>
      <c r="CG459" s="74" t="s">
        <v>9648</v>
      </c>
      <c r="CH459" s="75" t="s">
        <v>1810</v>
      </c>
      <c r="CI459" s="75" t="s">
        <v>9649</v>
      </c>
      <c r="CJ459" s="74" t="s">
        <v>9650</v>
      </c>
      <c r="CK459" s="97" t="s">
        <v>9651</v>
      </c>
      <c r="CL459" s="97" t="s">
        <v>9651</v>
      </c>
      <c r="CM459" s="97" t="s">
        <v>9651</v>
      </c>
      <c r="CN459" s="88" t="s">
        <v>1850</v>
      </c>
      <c r="CO459" s="74" t="s">
        <v>1950</v>
      </c>
      <c r="CP459" s="101" t="s">
        <v>1885</v>
      </c>
      <c r="CQ459" s="101" t="s">
        <v>1971</v>
      </c>
      <c r="CR459" s="75">
        <v>0</v>
      </c>
      <c r="CS459" s="101" t="s">
        <v>2197</v>
      </c>
      <c r="CT459" s="75">
        <v>0</v>
      </c>
      <c r="CU459" s="158"/>
      <c r="CV459" s="98">
        <v>43</v>
      </c>
      <c r="CW459" s="98">
        <v>55</v>
      </c>
      <c r="CX459" s="98">
        <v>28</v>
      </c>
      <c r="CY459" s="98">
        <v>31</v>
      </c>
      <c r="CZ459" s="98">
        <v>42</v>
      </c>
      <c r="DA459" s="98">
        <v>199</v>
      </c>
      <c r="DB459" s="122" t="s">
        <v>2768</v>
      </c>
      <c r="DC459" s="98">
        <v>243</v>
      </c>
      <c r="DD459" s="100">
        <v>0.65669999999999995</v>
      </c>
      <c r="DE459" s="99" t="s">
        <v>1890</v>
      </c>
      <c r="DF459" s="101" t="s">
        <v>9652</v>
      </c>
      <c r="DG459" s="101" t="s">
        <v>6845</v>
      </c>
      <c r="DH459" s="88" t="s">
        <v>7353</v>
      </c>
      <c r="DI459" s="91">
        <v>3</v>
      </c>
      <c r="DJ459" s="102">
        <v>45013</v>
      </c>
      <c r="DK459" s="102">
        <v>45111</v>
      </c>
      <c r="DL459" s="101" t="s">
        <v>2249</v>
      </c>
      <c r="DM459" s="101" t="s">
        <v>2362</v>
      </c>
    </row>
    <row r="460" spans="1:117" ht="135" customHeight="1">
      <c r="A460" s="84" t="s">
        <v>9653</v>
      </c>
      <c r="B460" s="70">
        <v>2017103</v>
      </c>
      <c r="C460" s="70" t="s">
        <v>640</v>
      </c>
      <c r="D460" s="70" t="s">
        <v>1810</v>
      </c>
      <c r="E460" s="71">
        <v>45357</v>
      </c>
      <c r="F460" s="72" t="s">
        <v>1811</v>
      </c>
      <c r="G460" s="73" t="s">
        <v>1812</v>
      </c>
      <c r="H460" s="70"/>
      <c r="I460" s="70" t="s">
        <v>1813</v>
      </c>
      <c r="J460" s="70" t="s">
        <v>1814</v>
      </c>
      <c r="K460" s="70" t="s">
        <v>1815</v>
      </c>
      <c r="L460" s="74" t="s">
        <v>1816</v>
      </c>
      <c r="M460" s="70" t="s">
        <v>9654</v>
      </c>
      <c r="N460" s="70" t="s">
        <v>1812</v>
      </c>
      <c r="O460" s="70" t="s">
        <v>9655</v>
      </c>
      <c r="P460" s="70" t="s">
        <v>9656</v>
      </c>
      <c r="Q460" s="70" t="s">
        <v>1812</v>
      </c>
      <c r="R460" s="70" t="s">
        <v>1812</v>
      </c>
      <c r="S460" s="70" t="s">
        <v>9657</v>
      </c>
      <c r="T460" s="70">
        <v>2017</v>
      </c>
      <c r="U460" s="71">
        <v>27086</v>
      </c>
      <c r="V460" s="70">
        <v>21997898959</v>
      </c>
      <c r="W460" s="70" t="s">
        <v>1812</v>
      </c>
      <c r="X460" s="70" t="s">
        <v>1822</v>
      </c>
      <c r="Y460" s="70" t="s">
        <v>1823</v>
      </c>
      <c r="Z460" s="75" t="s">
        <v>1824</v>
      </c>
      <c r="AA460" s="76" t="s">
        <v>1825</v>
      </c>
      <c r="AB460" s="81" t="s">
        <v>1825</v>
      </c>
      <c r="AC460" s="81" t="s">
        <v>1962</v>
      </c>
      <c r="AD460" s="70" t="s">
        <v>99</v>
      </c>
      <c r="AE460" s="70" t="s">
        <v>99</v>
      </c>
      <c r="AF460" s="117" t="s">
        <v>9658</v>
      </c>
      <c r="AG460" s="70" t="s">
        <v>1810</v>
      </c>
      <c r="AH460" s="70" t="s">
        <v>1810</v>
      </c>
      <c r="AI460" s="70" t="s">
        <v>1812</v>
      </c>
      <c r="AJ460" s="70" t="s">
        <v>1810</v>
      </c>
      <c r="AK460" s="70" t="s">
        <v>1844</v>
      </c>
      <c r="AL460" s="70" t="s">
        <v>1812</v>
      </c>
      <c r="AM460" s="70" t="s">
        <v>1810</v>
      </c>
      <c r="AN460" s="70" t="s">
        <v>3040</v>
      </c>
      <c r="AO460" s="70" t="s">
        <v>2226</v>
      </c>
      <c r="AP460" s="70" t="s">
        <v>3252</v>
      </c>
      <c r="AQ460" s="70" t="s">
        <v>1982</v>
      </c>
      <c r="AR460" s="70" t="s">
        <v>3801</v>
      </c>
      <c r="AS460" s="70" t="s">
        <v>1984</v>
      </c>
      <c r="AT460" s="70" t="s">
        <v>1923</v>
      </c>
      <c r="AU460" s="70" t="s">
        <v>1924</v>
      </c>
      <c r="AV460" s="70"/>
      <c r="AW460" s="70"/>
      <c r="AX460" s="70"/>
      <c r="AY460" s="70"/>
      <c r="AZ460" s="71"/>
      <c r="BA460" s="70"/>
      <c r="BB460" s="70"/>
      <c r="BC460" s="70"/>
      <c r="BD460" s="70"/>
      <c r="BE460" s="70"/>
      <c r="BF460" s="70"/>
      <c r="BG460" s="70"/>
      <c r="BH460" s="70"/>
      <c r="BI460" s="70"/>
      <c r="BJ460" s="77"/>
      <c r="BK460" s="70" t="s">
        <v>1931</v>
      </c>
      <c r="BL460" s="70" t="s">
        <v>1872</v>
      </c>
      <c r="BM460" s="78"/>
      <c r="BN460" s="77"/>
      <c r="BO460" s="77"/>
      <c r="BP460" s="77"/>
      <c r="BQ460" s="70" t="s">
        <v>9659</v>
      </c>
      <c r="BR460" s="70" t="s">
        <v>1837</v>
      </c>
      <c r="BS460" s="70" t="s">
        <v>1813</v>
      </c>
      <c r="BT460" s="70" t="s">
        <v>1813</v>
      </c>
      <c r="BU460" s="70" t="s">
        <v>1813</v>
      </c>
      <c r="BV460" s="70" t="s">
        <v>1813</v>
      </c>
      <c r="BW460" s="70" t="s">
        <v>1813</v>
      </c>
      <c r="BX460" s="70" t="s">
        <v>1813</v>
      </c>
      <c r="BY460" s="70" t="s">
        <v>1813</v>
      </c>
      <c r="BZ460" s="70" t="s">
        <v>9660</v>
      </c>
      <c r="CA460" s="77"/>
      <c r="CB460" s="70" t="s">
        <v>9661</v>
      </c>
      <c r="CC460" s="70" t="s">
        <v>9662</v>
      </c>
      <c r="CD460" s="70" t="s">
        <v>9663</v>
      </c>
      <c r="CE460" s="70" t="s">
        <v>1810</v>
      </c>
      <c r="CF460" s="70" t="s">
        <v>9664</v>
      </c>
      <c r="CG460" s="70" t="s">
        <v>9665</v>
      </c>
      <c r="CH460" s="70" t="s">
        <v>1810</v>
      </c>
      <c r="CI460" s="70" t="s">
        <v>9666</v>
      </c>
      <c r="CJ460" s="79"/>
      <c r="CK460" s="80" t="s">
        <v>9667</v>
      </c>
      <c r="CL460" s="80" t="s">
        <v>9668</v>
      </c>
      <c r="CM460" s="80" t="s">
        <v>9669</v>
      </c>
      <c r="CN460" s="70" t="s">
        <v>1850</v>
      </c>
      <c r="CO460" s="70" t="s">
        <v>1884</v>
      </c>
      <c r="CP460" s="70" t="s">
        <v>1885</v>
      </c>
      <c r="CQ460" s="70" t="s">
        <v>1886</v>
      </c>
      <c r="CR460" s="70" t="s">
        <v>1886</v>
      </c>
      <c r="CS460" s="70" t="s">
        <v>2197</v>
      </c>
      <c r="CT460" s="70" t="s">
        <v>1887</v>
      </c>
      <c r="CU460" s="70" t="s">
        <v>9670</v>
      </c>
      <c r="CV460" s="70">
        <v>48</v>
      </c>
      <c r="CW460" s="70">
        <v>69</v>
      </c>
      <c r="CX460" s="70">
        <v>46</v>
      </c>
      <c r="CY460" s="70">
        <v>46</v>
      </c>
      <c r="CZ460" s="70">
        <v>38</v>
      </c>
      <c r="DA460" s="70">
        <v>247</v>
      </c>
      <c r="DB460" s="70" t="s">
        <v>1889</v>
      </c>
      <c r="DC460" s="70">
        <v>305</v>
      </c>
      <c r="DD460" s="70">
        <v>80.260000000000005</v>
      </c>
      <c r="DE460" s="70" t="s">
        <v>1857</v>
      </c>
      <c r="DF460" s="70" t="s">
        <v>1858</v>
      </c>
      <c r="DG460" s="70" t="s">
        <v>1858</v>
      </c>
      <c r="DH460" s="70" t="s">
        <v>1858</v>
      </c>
      <c r="DI460" s="70" t="s">
        <v>1813</v>
      </c>
      <c r="DJ460" s="70" t="s">
        <v>1813</v>
      </c>
      <c r="DK460" s="70" t="s">
        <v>1813</v>
      </c>
      <c r="DL460" s="70" t="s">
        <v>1813</v>
      </c>
      <c r="DM460" s="70" t="s">
        <v>1813</v>
      </c>
    </row>
    <row r="461" spans="1:117" ht="135" customHeight="1">
      <c r="A461" s="84" t="s">
        <v>103</v>
      </c>
      <c r="B461" s="70">
        <v>2012131</v>
      </c>
      <c r="C461" s="70" t="s">
        <v>104</v>
      </c>
      <c r="D461" s="70" t="s">
        <v>1810</v>
      </c>
      <c r="E461" s="71">
        <v>45357</v>
      </c>
      <c r="F461" s="72" t="s">
        <v>1811</v>
      </c>
      <c r="G461" s="73" t="s">
        <v>1812</v>
      </c>
      <c r="H461" s="70"/>
      <c r="I461" s="70" t="s">
        <v>1813</v>
      </c>
      <c r="J461" s="70" t="s">
        <v>1814</v>
      </c>
      <c r="K461" s="70" t="s">
        <v>1815</v>
      </c>
      <c r="L461" s="74" t="s">
        <v>1816</v>
      </c>
      <c r="M461" s="70" t="s">
        <v>9671</v>
      </c>
      <c r="N461" s="70" t="s">
        <v>1812</v>
      </c>
      <c r="O461" s="70" t="s">
        <v>1893</v>
      </c>
      <c r="P461" s="70" t="s">
        <v>9672</v>
      </c>
      <c r="Q461" s="70" t="s">
        <v>1812</v>
      </c>
      <c r="R461" s="70" t="s">
        <v>1812</v>
      </c>
      <c r="S461" s="70" t="s">
        <v>9673</v>
      </c>
      <c r="T461" s="70">
        <v>2012</v>
      </c>
      <c r="U461" s="71">
        <v>27880</v>
      </c>
      <c r="V461" s="70">
        <v>21991427561</v>
      </c>
      <c r="W461" s="70" t="s">
        <v>1812</v>
      </c>
      <c r="X461" s="70" t="s">
        <v>1822</v>
      </c>
      <c r="Y461" s="70" t="s">
        <v>1897</v>
      </c>
      <c r="Z461" s="75" t="s">
        <v>1824</v>
      </c>
      <c r="AA461" s="76" t="s">
        <v>1825</v>
      </c>
      <c r="AB461" s="81" t="s">
        <v>1825</v>
      </c>
      <c r="AC461" s="81" t="s">
        <v>2224</v>
      </c>
      <c r="AD461" s="70" t="s">
        <v>99</v>
      </c>
      <c r="AE461" s="70" t="s">
        <v>99</v>
      </c>
      <c r="AF461" s="70" t="s">
        <v>99</v>
      </c>
      <c r="AG461" s="70" t="s">
        <v>99</v>
      </c>
      <c r="AH461" s="70" t="s">
        <v>99</v>
      </c>
      <c r="AI461" s="70" t="s">
        <v>99</v>
      </c>
      <c r="AJ461" s="70" t="s">
        <v>99</v>
      </c>
      <c r="AK461" s="70" t="s">
        <v>1844</v>
      </c>
      <c r="AL461" s="70" t="s">
        <v>1812</v>
      </c>
      <c r="AM461" s="70" t="s">
        <v>99</v>
      </c>
      <c r="AN461" s="70" t="s">
        <v>99</v>
      </c>
      <c r="AO461" s="70" t="s">
        <v>207</v>
      </c>
      <c r="AP461" s="70" t="s">
        <v>9674</v>
      </c>
      <c r="AQ461" s="70" t="s">
        <v>2148</v>
      </c>
      <c r="AR461" s="70" t="s">
        <v>3855</v>
      </c>
      <c r="AS461" s="70" t="s">
        <v>2911</v>
      </c>
      <c r="AT461" s="70" t="s">
        <v>1923</v>
      </c>
      <c r="AU461" s="70" t="s">
        <v>3971</v>
      </c>
      <c r="AV461" s="70"/>
      <c r="AW461" s="70"/>
      <c r="AX461" s="70"/>
      <c r="AY461" s="70"/>
      <c r="AZ461" s="71"/>
      <c r="BA461" s="70"/>
      <c r="BB461" s="70"/>
      <c r="BC461" s="70"/>
      <c r="BD461" s="70"/>
      <c r="BE461" s="70"/>
      <c r="BF461" s="70"/>
      <c r="BG461" s="70"/>
      <c r="BH461" s="70"/>
      <c r="BI461" s="70"/>
      <c r="BJ461" s="77"/>
      <c r="BK461" s="70" t="s">
        <v>1834</v>
      </c>
      <c r="BL461" s="70" t="s">
        <v>2156</v>
      </c>
      <c r="BM461" s="78"/>
      <c r="BN461" s="77"/>
      <c r="BO461" s="77"/>
      <c r="BP461" s="70" t="s">
        <v>9675</v>
      </c>
      <c r="BQ461" s="77"/>
      <c r="BR461" s="70" t="s">
        <v>99</v>
      </c>
      <c r="BS461" s="70" t="s">
        <v>99</v>
      </c>
      <c r="BT461" s="70" t="s">
        <v>99</v>
      </c>
      <c r="BU461" s="70" t="s">
        <v>99</v>
      </c>
      <c r="BV461" s="70" t="s">
        <v>99</v>
      </c>
      <c r="BW461" s="70" t="s">
        <v>99</v>
      </c>
      <c r="BX461" s="70" t="s">
        <v>99</v>
      </c>
      <c r="BY461" s="70" t="s">
        <v>99</v>
      </c>
      <c r="BZ461" s="70" t="s">
        <v>99</v>
      </c>
      <c r="CA461" s="77"/>
      <c r="CB461" s="70" t="s">
        <v>99</v>
      </c>
      <c r="CC461" s="70" t="s">
        <v>99</v>
      </c>
      <c r="CD461" s="70" t="s">
        <v>99</v>
      </c>
      <c r="CE461" s="70" t="s">
        <v>99</v>
      </c>
      <c r="CF461" s="70" t="s">
        <v>99</v>
      </c>
      <c r="CG461" s="70" t="s">
        <v>99</v>
      </c>
      <c r="CH461" s="70" t="s">
        <v>99</v>
      </c>
      <c r="CI461" s="70" t="s">
        <v>99</v>
      </c>
      <c r="CJ461" s="79"/>
      <c r="CK461" s="80" t="s">
        <v>99</v>
      </c>
      <c r="CL461" s="80" t="s">
        <v>99</v>
      </c>
      <c r="CM461" s="80" t="s">
        <v>99</v>
      </c>
      <c r="CN461" s="70" t="s">
        <v>99</v>
      </c>
      <c r="CO461" s="70" t="s">
        <v>1813</v>
      </c>
      <c r="CP461" s="70" t="s">
        <v>1813</v>
      </c>
      <c r="CQ461" s="70" t="s">
        <v>1813</v>
      </c>
      <c r="CR461" s="70" t="s">
        <v>1813</v>
      </c>
      <c r="CS461" s="70" t="s">
        <v>1813</v>
      </c>
      <c r="CT461" s="70" t="s">
        <v>1813</v>
      </c>
      <c r="CU461" s="70" t="s">
        <v>1813</v>
      </c>
      <c r="CV461" s="70" t="s">
        <v>1813</v>
      </c>
      <c r="CW461" s="70" t="s">
        <v>1813</v>
      </c>
      <c r="CX461" s="70" t="s">
        <v>1813</v>
      </c>
      <c r="CY461" s="70" t="s">
        <v>1813</v>
      </c>
      <c r="CZ461" s="70" t="s">
        <v>1813</v>
      </c>
      <c r="DA461" s="70" t="s">
        <v>1813</v>
      </c>
      <c r="DB461" s="70" t="s">
        <v>1813</v>
      </c>
      <c r="DC461" s="70" t="s">
        <v>1813</v>
      </c>
      <c r="DD461" s="70" t="s">
        <v>1813</v>
      </c>
      <c r="DE461" s="70" t="s">
        <v>1813</v>
      </c>
      <c r="DF461" s="70" t="s">
        <v>1858</v>
      </c>
      <c r="DG461" s="70" t="s">
        <v>1858</v>
      </c>
      <c r="DH461" s="70" t="s">
        <v>1858</v>
      </c>
      <c r="DI461" s="70" t="s">
        <v>1813</v>
      </c>
      <c r="DJ461" s="70" t="s">
        <v>1813</v>
      </c>
      <c r="DK461" s="70" t="s">
        <v>1813</v>
      </c>
      <c r="DL461" s="70" t="s">
        <v>1813</v>
      </c>
      <c r="DM461" s="70" t="s">
        <v>1813</v>
      </c>
    </row>
    <row r="462" spans="1:117" ht="135" customHeight="1">
      <c r="A462" s="84" t="s">
        <v>9676</v>
      </c>
      <c r="B462" s="70">
        <v>2017104</v>
      </c>
      <c r="C462" s="70" t="s">
        <v>636</v>
      </c>
      <c r="D462" s="70" t="s">
        <v>1810</v>
      </c>
      <c r="E462" s="71">
        <v>45357</v>
      </c>
      <c r="F462" s="72" t="s">
        <v>1811</v>
      </c>
      <c r="G462" s="73" t="s">
        <v>1812</v>
      </c>
      <c r="H462" s="70"/>
      <c r="I462" s="70" t="s">
        <v>1813</v>
      </c>
      <c r="J462" s="70" t="s">
        <v>1814</v>
      </c>
      <c r="K462" s="70" t="s">
        <v>1815</v>
      </c>
      <c r="L462" s="74" t="s">
        <v>1816</v>
      </c>
      <c r="M462" s="70" t="s">
        <v>9677</v>
      </c>
      <c r="N462" s="70" t="s">
        <v>9678</v>
      </c>
      <c r="O462" s="70" t="s">
        <v>9679</v>
      </c>
      <c r="P462" s="70" t="s">
        <v>9680</v>
      </c>
      <c r="Q462" s="70" t="s">
        <v>9681</v>
      </c>
      <c r="R462" s="70" t="s">
        <v>1812</v>
      </c>
      <c r="S462" s="70" t="s">
        <v>9682</v>
      </c>
      <c r="T462" s="70">
        <v>2017</v>
      </c>
      <c r="U462" s="71">
        <v>27502</v>
      </c>
      <c r="V462" s="70">
        <v>21999591040</v>
      </c>
      <c r="W462" s="70" t="s">
        <v>1812</v>
      </c>
      <c r="X462" s="70" t="s">
        <v>1822</v>
      </c>
      <c r="Y462" s="70" t="s">
        <v>1823</v>
      </c>
      <c r="Z462" s="75" t="s">
        <v>1824</v>
      </c>
      <c r="AA462" s="76" t="s">
        <v>1825</v>
      </c>
      <c r="AB462" s="81" t="s">
        <v>1825</v>
      </c>
      <c r="AC462" s="81" t="s">
        <v>6660</v>
      </c>
      <c r="AD462" s="70" t="s">
        <v>99</v>
      </c>
      <c r="AE462" s="70" t="s">
        <v>99</v>
      </c>
      <c r="AF462" s="117" t="s">
        <v>9683</v>
      </c>
      <c r="AG462" s="70" t="s">
        <v>1810</v>
      </c>
      <c r="AH462" s="70" t="s">
        <v>1810</v>
      </c>
      <c r="AI462" s="70" t="s">
        <v>1812</v>
      </c>
      <c r="AJ462" s="70" t="s">
        <v>1810</v>
      </c>
      <c r="AK462" s="70" t="s">
        <v>1844</v>
      </c>
      <c r="AL462" s="70" t="s">
        <v>1812</v>
      </c>
      <c r="AM462" s="70" t="s">
        <v>1844</v>
      </c>
      <c r="AN462" s="70" t="s">
        <v>1850</v>
      </c>
      <c r="AO462" s="70" t="s">
        <v>88</v>
      </c>
      <c r="AP462" s="70" t="s">
        <v>9684</v>
      </c>
      <c r="AQ462" s="70" t="s">
        <v>4275</v>
      </c>
      <c r="AR462" s="70" t="s">
        <v>1902</v>
      </c>
      <c r="AS462" s="70" t="s">
        <v>1902</v>
      </c>
      <c r="AT462" s="70" t="s">
        <v>1902</v>
      </c>
      <c r="AU462" s="70" t="s">
        <v>1902</v>
      </c>
      <c r="AV462" s="70"/>
      <c r="AW462" s="70"/>
      <c r="AX462" s="70"/>
      <c r="AY462" s="70"/>
      <c r="AZ462" s="71"/>
      <c r="BA462" s="70"/>
      <c r="BB462" s="70"/>
      <c r="BC462" s="70"/>
      <c r="BD462" s="70"/>
      <c r="BE462" s="70"/>
      <c r="BF462" s="70"/>
      <c r="BG462" s="70"/>
      <c r="BH462" s="70"/>
      <c r="BI462" s="70"/>
      <c r="BJ462" s="77"/>
      <c r="BK462" s="70" t="s">
        <v>366</v>
      </c>
      <c r="BL462" s="70" t="s">
        <v>3071</v>
      </c>
      <c r="BM462" s="78"/>
      <c r="BN462" s="77"/>
      <c r="BO462" s="77"/>
      <c r="BP462" s="77"/>
      <c r="BQ462" s="70" t="s">
        <v>9685</v>
      </c>
      <c r="BR462" s="70" t="s">
        <v>1838</v>
      </c>
      <c r="BS462" s="70" t="s">
        <v>1813</v>
      </c>
      <c r="BT462" s="70" t="s">
        <v>1813</v>
      </c>
      <c r="BU462" s="70" t="s">
        <v>1813</v>
      </c>
      <c r="BV462" s="70" t="s">
        <v>1813</v>
      </c>
      <c r="BW462" s="70" t="s">
        <v>1813</v>
      </c>
      <c r="BX462" s="70" t="s">
        <v>1813</v>
      </c>
      <c r="BY462" s="70" t="s">
        <v>1813</v>
      </c>
      <c r="BZ462" s="70" t="s">
        <v>9686</v>
      </c>
      <c r="CA462" s="77"/>
      <c r="CB462" s="70" t="s">
        <v>9687</v>
      </c>
      <c r="CC462" s="70" t="s">
        <v>9688</v>
      </c>
      <c r="CD462" s="70" t="s">
        <v>9689</v>
      </c>
      <c r="CE462" s="70" t="s">
        <v>1810</v>
      </c>
      <c r="CF462" s="70" t="s">
        <v>9690</v>
      </c>
      <c r="CG462" s="70" t="s">
        <v>9691</v>
      </c>
      <c r="CH462" s="70" t="s">
        <v>1810</v>
      </c>
      <c r="CI462" s="70" t="s">
        <v>9692</v>
      </c>
      <c r="CJ462" s="79"/>
      <c r="CK462" s="80" t="s">
        <v>9693</v>
      </c>
      <c r="CL462" s="80" t="s">
        <v>9694</v>
      </c>
      <c r="CM462" s="80" t="s">
        <v>9695</v>
      </c>
      <c r="CN462" s="70" t="s">
        <v>1850</v>
      </c>
      <c r="CO462" s="70" t="s">
        <v>1884</v>
      </c>
      <c r="CP462" s="70" t="s">
        <v>1885</v>
      </c>
      <c r="CQ462" s="70" t="s">
        <v>1854</v>
      </c>
      <c r="CR462" s="70" t="s">
        <v>1854</v>
      </c>
      <c r="CS462" s="70" t="s">
        <v>1854</v>
      </c>
      <c r="CT462" s="70" t="s">
        <v>1854</v>
      </c>
      <c r="CU462" s="70" t="s">
        <v>9696</v>
      </c>
      <c r="CV462" s="70">
        <v>47</v>
      </c>
      <c r="CW462" s="70">
        <v>76</v>
      </c>
      <c r="CX462" s="70">
        <v>39</v>
      </c>
      <c r="CY462" s="70">
        <v>48</v>
      </c>
      <c r="CZ462" s="70">
        <v>44</v>
      </c>
      <c r="DA462" s="70">
        <v>254</v>
      </c>
      <c r="DB462" s="70" t="s">
        <v>1973</v>
      </c>
      <c r="DC462" s="70">
        <v>332</v>
      </c>
      <c r="DD462" s="70">
        <v>87.37</v>
      </c>
      <c r="DE462" s="70" t="s">
        <v>1999</v>
      </c>
      <c r="DF462" s="70" t="s">
        <v>1858</v>
      </c>
      <c r="DG462" s="70" t="s">
        <v>1858</v>
      </c>
      <c r="DH462" s="70" t="s">
        <v>1858</v>
      </c>
      <c r="DI462" s="70" t="s">
        <v>1813</v>
      </c>
      <c r="DJ462" s="70" t="s">
        <v>1813</v>
      </c>
      <c r="DK462" s="70" t="s">
        <v>1813</v>
      </c>
      <c r="DL462" s="70" t="s">
        <v>1813</v>
      </c>
      <c r="DM462" s="70" t="s">
        <v>1813</v>
      </c>
    </row>
    <row r="463" spans="1:117" ht="135" customHeight="1">
      <c r="A463" s="84" t="s">
        <v>973</v>
      </c>
      <c r="B463" s="70">
        <v>2013048</v>
      </c>
      <c r="C463" s="70" t="s">
        <v>974</v>
      </c>
      <c r="D463" s="70" t="s">
        <v>1810</v>
      </c>
      <c r="E463" s="71">
        <v>45693</v>
      </c>
      <c r="F463" s="72" t="s">
        <v>1811</v>
      </c>
      <c r="G463" s="73" t="s">
        <v>1812</v>
      </c>
      <c r="H463" s="70"/>
      <c r="I463" s="70" t="s">
        <v>1813</v>
      </c>
      <c r="J463" s="70" t="s">
        <v>1814</v>
      </c>
      <c r="K463" s="70" t="s">
        <v>1815</v>
      </c>
      <c r="L463" s="74" t="s">
        <v>1816</v>
      </c>
      <c r="M463" s="70" t="s">
        <v>9697</v>
      </c>
      <c r="N463" s="70" t="s">
        <v>1812</v>
      </c>
      <c r="O463" s="70" t="s">
        <v>1893</v>
      </c>
      <c r="P463" s="70" t="s">
        <v>9698</v>
      </c>
      <c r="Q463" s="70" t="s">
        <v>1812</v>
      </c>
      <c r="R463" s="70" t="s">
        <v>1812</v>
      </c>
      <c r="S463" s="70" t="s">
        <v>9699</v>
      </c>
      <c r="T463" s="70">
        <v>2013</v>
      </c>
      <c r="U463" s="71">
        <v>26699</v>
      </c>
      <c r="V463" s="70">
        <v>21982531900</v>
      </c>
      <c r="W463" s="70" t="s">
        <v>1812</v>
      </c>
      <c r="X463" s="70" t="s">
        <v>1822</v>
      </c>
      <c r="Y463" s="70" t="s">
        <v>1897</v>
      </c>
      <c r="Z463" s="75" t="s">
        <v>1824</v>
      </c>
      <c r="AA463" s="76" t="s">
        <v>1825</v>
      </c>
      <c r="AB463" s="81" t="s">
        <v>1825</v>
      </c>
      <c r="AC463" s="81" t="s">
        <v>1962</v>
      </c>
      <c r="AD463" s="70" t="s">
        <v>99</v>
      </c>
      <c r="AE463" s="70" t="s">
        <v>99</v>
      </c>
      <c r="AF463" s="70" t="s">
        <v>99</v>
      </c>
      <c r="AG463" s="70" t="s">
        <v>99</v>
      </c>
      <c r="AH463" s="70" t="s">
        <v>99</v>
      </c>
      <c r="AI463" s="70" t="s">
        <v>99</v>
      </c>
      <c r="AJ463" s="70" t="s">
        <v>99</v>
      </c>
      <c r="AK463" s="70" t="s">
        <v>1844</v>
      </c>
      <c r="AL463" s="70" t="s">
        <v>1812</v>
      </c>
      <c r="AM463" s="70" t="s">
        <v>99</v>
      </c>
      <c r="AN463" s="70" t="s">
        <v>1850</v>
      </c>
      <c r="AO463" s="70" t="s">
        <v>2974</v>
      </c>
      <c r="AP463" s="70" t="s">
        <v>2974</v>
      </c>
      <c r="AQ463" s="70" t="s">
        <v>2330</v>
      </c>
      <c r="AR463" s="70" t="s">
        <v>7841</v>
      </c>
      <c r="AS463" s="70" t="s">
        <v>2207</v>
      </c>
      <c r="AT463" s="70" t="s">
        <v>1923</v>
      </c>
      <c r="AU463" s="70" t="s">
        <v>2151</v>
      </c>
      <c r="AV463" s="70" t="s">
        <v>1810</v>
      </c>
      <c r="AW463" s="70" t="s">
        <v>2016</v>
      </c>
      <c r="AX463" s="70" t="s">
        <v>2017</v>
      </c>
      <c r="AY463" s="70">
        <v>2025</v>
      </c>
      <c r="AZ463" s="71">
        <v>45665</v>
      </c>
      <c r="BA463" s="70" t="s">
        <v>3664</v>
      </c>
      <c r="BB463" s="70" t="s">
        <v>560</v>
      </c>
      <c r="BC463" s="70"/>
      <c r="BD463" s="70"/>
      <c r="BE463" s="70"/>
      <c r="BF463" s="70"/>
      <c r="BG463" s="70"/>
      <c r="BH463" s="70"/>
      <c r="BI463" s="70"/>
      <c r="BJ463" s="77"/>
      <c r="BK463" s="70" t="s">
        <v>1834</v>
      </c>
      <c r="BL463" s="70" t="s">
        <v>2698</v>
      </c>
      <c r="BM463" s="70"/>
      <c r="BN463" s="77"/>
      <c r="BO463" s="77"/>
      <c r="BP463" s="77"/>
      <c r="BQ463" s="77"/>
      <c r="BR463" s="70" t="s">
        <v>99</v>
      </c>
      <c r="BS463" s="70" t="s">
        <v>99</v>
      </c>
      <c r="BT463" s="70" t="s">
        <v>99</v>
      </c>
      <c r="BU463" s="70" t="s">
        <v>99</v>
      </c>
      <c r="BV463" s="70" t="s">
        <v>99</v>
      </c>
      <c r="BW463" s="70" t="s">
        <v>99</v>
      </c>
      <c r="BX463" s="70" t="s">
        <v>99</v>
      </c>
      <c r="BY463" s="70" t="s">
        <v>99</v>
      </c>
      <c r="BZ463" s="70" t="s">
        <v>99</v>
      </c>
      <c r="CA463" s="77"/>
      <c r="CB463" s="70" t="s">
        <v>99</v>
      </c>
      <c r="CC463" s="70" t="s">
        <v>99</v>
      </c>
      <c r="CD463" s="70" t="s">
        <v>99</v>
      </c>
      <c r="CE463" s="70" t="s">
        <v>99</v>
      </c>
      <c r="CF463" s="70" t="s">
        <v>99</v>
      </c>
      <c r="CG463" s="70" t="s">
        <v>99</v>
      </c>
      <c r="CH463" s="70" t="s">
        <v>99</v>
      </c>
      <c r="CI463" s="70" t="s">
        <v>99</v>
      </c>
      <c r="CJ463" s="79"/>
      <c r="CK463" s="80" t="s">
        <v>99</v>
      </c>
      <c r="CL463" s="80" t="s">
        <v>99</v>
      </c>
      <c r="CM463" s="80" t="s">
        <v>99</v>
      </c>
      <c r="CN463" s="70" t="s">
        <v>99</v>
      </c>
      <c r="CO463" s="70" t="s">
        <v>1813</v>
      </c>
      <c r="CP463" s="70" t="s">
        <v>1813</v>
      </c>
      <c r="CQ463" s="70" t="s">
        <v>1813</v>
      </c>
      <c r="CR463" s="70" t="s">
        <v>1813</v>
      </c>
      <c r="CS463" s="70" t="s">
        <v>1813</v>
      </c>
      <c r="CT463" s="70" t="s">
        <v>1813</v>
      </c>
      <c r="CU463" s="70" t="s">
        <v>1813</v>
      </c>
      <c r="CV463" s="70" t="s">
        <v>1813</v>
      </c>
      <c r="CW463" s="70" t="s">
        <v>1813</v>
      </c>
      <c r="CX463" s="70" t="s">
        <v>1813</v>
      </c>
      <c r="CY463" s="70" t="s">
        <v>1813</v>
      </c>
      <c r="CZ463" s="70" t="s">
        <v>1813</v>
      </c>
      <c r="DA463" s="70" t="s">
        <v>1813</v>
      </c>
      <c r="DB463" s="70" t="s">
        <v>1813</v>
      </c>
      <c r="DC463" s="70" t="s">
        <v>1813</v>
      </c>
      <c r="DD463" s="70" t="s">
        <v>1813</v>
      </c>
      <c r="DE463" s="70" t="s">
        <v>1813</v>
      </c>
      <c r="DF463" s="70" t="s">
        <v>1858</v>
      </c>
      <c r="DG463" s="70" t="s">
        <v>1858</v>
      </c>
      <c r="DH463" s="70" t="s">
        <v>1858</v>
      </c>
      <c r="DI463" s="70" t="s">
        <v>1813</v>
      </c>
      <c r="DJ463" s="70" t="s">
        <v>1813</v>
      </c>
      <c r="DK463" s="70" t="s">
        <v>1813</v>
      </c>
      <c r="DL463" s="70" t="s">
        <v>1813</v>
      </c>
      <c r="DM463" s="70" t="s">
        <v>1813</v>
      </c>
    </row>
    <row r="464" spans="1:117" ht="135" customHeight="1">
      <c r="A464" s="84" t="s">
        <v>254</v>
      </c>
      <c r="B464" s="73">
        <v>2023084</v>
      </c>
      <c r="C464" s="73" t="s">
        <v>255</v>
      </c>
      <c r="D464" s="73" t="s">
        <v>1810</v>
      </c>
      <c r="E464" s="85">
        <v>45558</v>
      </c>
      <c r="F464" s="73" t="s">
        <v>1844</v>
      </c>
      <c r="G464" s="87" t="s">
        <v>9700</v>
      </c>
      <c r="H464" s="73"/>
      <c r="I464" s="73" t="s">
        <v>1907</v>
      </c>
      <c r="J464" s="75" t="s">
        <v>1908</v>
      </c>
      <c r="K464" s="75" t="s">
        <v>1815</v>
      </c>
      <c r="L464" s="74" t="s">
        <v>1909</v>
      </c>
      <c r="M464" s="73" t="s">
        <v>9701</v>
      </c>
      <c r="N464" s="88" t="s">
        <v>1812</v>
      </c>
      <c r="O464" s="88" t="s">
        <v>1893</v>
      </c>
      <c r="P464" s="226" t="s">
        <v>9702</v>
      </c>
      <c r="Q464" s="89" t="s">
        <v>1812</v>
      </c>
      <c r="R464" s="89" t="s">
        <v>1812</v>
      </c>
      <c r="S464" s="90" t="s">
        <v>9703</v>
      </c>
      <c r="T464" s="75">
        <v>2023</v>
      </c>
      <c r="U464" s="85">
        <v>32663</v>
      </c>
      <c r="V464" s="73">
        <v>21997569065</v>
      </c>
      <c r="W464" s="75" t="s">
        <v>1812</v>
      </c>
      <c r="X464" s="88" t="s">
        <v>1896</v>
      </c>
      <c r="Y464" s="73" t="s">
        <v>1897</v>
      </c>
      <c r="Z464" s="74" t="s">
        <v>1824</v>
      </c>
      <c r="AA464" s="76" t="s">
        <v>9704</v>
      </c>
      <c r="AB464" s="73" t="s">
        <v>1825</v>
      </c>
      <c r="AC464" s="73" t="s">
        <v>3081</v>
      </c>
      <c r="AD464" s="73" t="s">
        <v>1844</v>
      </c>
      <c r="AE464" s="73" t="s">
        <v>1916</v>
      </c>
      <c r="AF464" s="73" t="s">
        <v>9705</v>
      </c>
      <c r="AG464" s="73" t="s">
        <v>2030</v>
      </c>
      <c r="AH464" s="73" t="s">
        <v>1810</v>
      </c>
      <c r="AI464" s="73" t="s">
        <v>1812</v>
      </c>
      <c r="AJ464" s="73" t="s">
        <v>1810</v>
      </c>
      <c r="AK464" s="75" t="s">
        <v>1844</v>
      </c>
      <c r="AL464" s="88" t="s">
        <v>1812</v>
      </c>
      <c r="AM464" s="75" t="s">
        <v>1844</v>
      </c>
      <c r="AN464" s="88" t="s">
        <v>1850</v>
      </c>
      <c r="AO464" s="75" t="s">
        <v>613</v>
      </c>
      <c r="AP464" s="91" t="s">
        <v>9706</v>
      </c>
      <c r="AQ464" s="73" t="s">
        <v>1868</v>
      </c>
      <c r="AR464" s="90" t="s">
        <v>1869</v>
      </c>
      <c r="AS464" s="88" t="s">
        <v>1870</v>
      </c>
      <c r="AT464" s="75" t="s">
        <v>1832</v>
      </c>
      <c r="AU464" s="75" t="s">
        <v>1871</v>
      </c>
      <c r="AV464" s="73"/>
      <c r="AW464" s="73"/>
      <c r="AX464" s="73"/>
      <c r="AY464" s="73"/>
      <c r="AZ464" s="85"/>
      <c r="BA464" s="73"/>
      <c r="BB464" s="73"/>
      <c r="BC464" s="74" t="s">
        <v>1925</v>
      </c>
      <c r="BD464" s="74" t="s">
        <v>2018</v>
      </c>
      <c r="BE464" s="70" t="s">
        <v>1810</v>
      </c>
      <c r="BF464" s="74" t="s">
        <v>2230</v>
      </c>
      <c r="BG464" s="74" t="s">
        <v>1844</v>
      </c>
      <c r="BH464" s="74" t="s">
        <v>1928</v>
      </c>
      <c r="BI464" s="74" t="s">
        <v>2087</v>
      </c>
      <c r="BJ464" s="74" t="s">
        <v>1930</v>
      </c>
      <c r="BK464" s="73" t="s">
        <v>1834</v>
      </c>
      <c r="BL464" s="89" t="s">
        <v>1932</v>
      </c>
      <c r="BM464" s="89" t="s">
        <v>2231</v>
      </c>
      <c r="BN464" s="74" t="s">
        <v>1934</v>
      </c>
      <c r="BO464" s="74" t="s">
        <v>9707</v>
      </c>
      <c r="BP464" s="88" t="s">
        <v>1872</v>
      </c>
      <c r="BQ464" s="73" t="s">
        <v>9708</v>
      </c>
      <c r="BR464" s="75" t="s">
        <v>1938</v>
      </c>
      <c r="BS464" s="75" t="s">
        <v>1938</v>
      </c>
      <c r="BT464" s="75" t="s">
        <v>1813</v>
      </c>
      <c r="BU464" s="75" t="s">
        <v>1813</v>
      </c>
      <c r="BV464" s="75" t="s">
        <v>1813</v>
      </c>
      <c r="BW464" s="75" t="s">
        <v>1813</v>
      </c>
      <c r="BX464" s="75" t="s">
        <v>1813</v>
      </c>
      <c r="BY464" s="75" t="s">
        <v>1813</v>
      </c>
      <c r="BZ464" s="74" t="s">
        <v>9709</v>
      </c>
      <c r="CA464" s="94" t="s">
        <v>9710</v>
      </c>
      <c r="CB464" s="75" t="s">
        <v>9711</v>
      </c>
      <c r="CC464" s="94" t="s">
        <v>9709</v>
      </c>
      <c r="CD464" s="75" t="s">
        <v>9712</v>
      </c>
      <c r="CE464" s="107" t="s">
        <v>1844</v>
      </c>
      <c r="CF464" s="96" t="s">
        <v>1943</v>
      </c>
      <c r="CG464" s="74" t="s">
        <v>9713</v>
      </c>
      <c r="CH464" s="75" t="s">
        <v>2030</v>
      </c>
      <c r="CI464" s="75" t="s">
        <v>9714</v>
      </c>
      <c r="CJ464" s="74" t="s">
        <v>9715</v>
      </c>
      <c r="CK464" s="97" t="s">
        <v>9716</v>
      </c>
      <c r="CL464" s="97" t="s">
        <v>9717</v>
      </c>
      <c r="CM464" s="97" t="s">
        <v>9718</v>
      </c>
      <c r="CN464" s="88" t="s">
        <v>1850</v>
      </c>
      <c r="CO464" s="74" t="s">
        <v>2792</v>
      </c>
      <c r="CP464" s="101" t="s">
        <v>2357</v>
      </c>
      <c r="CQ464" s="101" t="s">
        <v>1853</v>
      </c>
      <c r="CR464" s="101" t="s">
        <v>1886</v>
      </c>
      <c r="CS464" s="101" t="s">
        <v>1886</v>
      </c>
      <c r="CT464" s="101" t="s">
        <v>1971</v>
      </c>
      <c r="CU464" s="101" t="s">
        <v>9719</v>
      </c>
      <c r="CV464" s="98">
        <v>43</v>
      </c>
      <c r="CW464" s="98">
        <v>67</v>
      </c>
      <c r="CX464" s="98">
        <v>39</v>
      </c>
      <c r="CY464" s="98">
        <v>48</v>
      </c>
      <c r="CZ464" s="98">
        <v>40</v>
      </c>
      <c r="DA464" s="98">
        <v>237</v>
      </c>
      <c r="DB464" s="122" t="s">
        <v>1951</v>
      </c>
      <c r="DC464" s="98">
        <v>283</v>
      </c>
      <c r="DD464" s="100">
        <v>0.76480000000000004</v>
      </c>
      <c r="DE464" s="99" t="s">
        <v>1857</v>
      </c>
      <c r="DF464" s="101" t="s">
        <v>760</v>
      </c>
      <c r="DG464" s="101" t="s">
        <v>9720</v>
      </c>
      <c r="DH464" s="88" t="s">
        <v>9721</v>
      </c>
      <c r="DI464" s="91">
        <v>1</v>
      </c>
      <c r="DJ464" s="102">
        <v>45006</v>
      </c>
      <c r="DK464" s="102">
        <v>45111</v>
      </c>
      <c r="DL464" s="101" t="s">
        <v>2249</v>
      </c>
      <c r="DM464" s="101" t="s">
        <v>2250</v>
      </c>
    </row>
    <row r="465" spans="1:117" ht="135" customHeight="1">
      <c r="A465" s="103" t="s">
        <v>9722</v>
      </c>
      <c r="B465" s="75">
        <v>2024087</v>
      </c>
      <c r="C465" s="90" t="s">
        <v>9723</v>
      </c>
      <c r="D465" s="81" t="s">
        <v>1810</v>
      </c>
      <c r="E465" s="178">
        <v>45790</v>
      </c>
      <c r="F465" s="86" t="s">
        <v>1810</v>
      </c>
      <c r="G465" s="87" t="s">
        <v>9724</v>
      </c>
      <c r="H465" s="86" t="s">
        <v>1810</v>
      </c>
      <c r="I465" s="73" t="s">
        <v>1813</v>
      </c>
      <c r="J465" s="75" t="s">
        <v>1908</v>
      </c>
      <c r="K465" s="75" t="s">
        <v>1815</v>
      </c>
      <c r="L465" s="74" t="s">
        <v>1909</v>
      </c>
      <c r="M465" s="76" t="s">
        <v>9725</v>
      </c>
      <c r="N465" s="88" t="s">
        <v>1812</v>
      </c>
      <c r="O465" s="75" t="s">
        <v>99</v>
      </c>
      <c r="P465" s="74" t="s">
        <v>9726</v>
      </c>
      <c r="Q465" s="89" t="s">
        <v>9727</v>
      </c>
      <c r="R465" s="89" t="s">
        <v>1812</v>
      </c>
      <c r="S465" s="73" t="s">
        <v>9728</v>
      </c>
      <c r="T465" s="73">
        <v>2024</v>
      </c>
      <c r="U465" s="85">
        <v>25216</v>
      </c>
      <c r="V465" s="90" t="s">
        <v>9729</v>
      </c>
      <c r="W465" s="75" t="s">
        <v>1812</v>
      </c>
      <c r="X465" s="73" t="s">
        <v>1896</v>
      </c>
      <c r="Y465" s="73" t="s">
        <v>1823</v>
      </c>
      <c r="Z465" s="74" t="s">
        <v>1824</v>
      </c>
      <c r="AA465" s="76" t="s">
        <v>2045</v>
      </c>
      <c r="AB465" s="73" t="s">
        <v>1825</v>
      </c>
      <c r="AC465" s="73" t="s">
        <v>2884</v>
      </c>
      <c r="AD465" s="73" t="s">
        <v>1844</v>
      </c>
      <c r="AE465" s="73" t="s">
        <v>1916</v>
      </c>
      <c r="AF465" s="73" t="s">
        <v>9730</v>
      </c>
      <c r="AG465" s="75" t="s">
        <v>99</v>
      </c>
      <c r="AH465" s="75" t="s">
        <v>99</v>
      </c>
      <c r="AI465" s="75" t="s">
        <v>99</v>
      </c>
      <c r="AJ465" s="75" t="s">
        <v>99</v>
      </c>
      <c r="AK465" s="75" t="s">
        <v>99</v>
      </c>
      <c r="AL465" s="75" t="s">
        <v>99</v>
      </c>
      <c r="AM465" s="75" t="s">
        <v>99</v>
      </c>
      <c r="AN465" s="75" t="s">
        <v>99</v>
      </c>
      <c r="AO465" s="73" t="s">
        <v>1074</v>
      </c>
      <c r="AP465" s="144" t="s">
        <v>6172</v>
      </c>
      <c r="AQ465" s="73" t="s">
        <v>2342</v>
      </c>
      <c r="AR465" s="73" t="s">
        <v>1902</v>
      </c>
      <c r="AS465" s="73" t="s">
        <v>1902</v>
      </c>
      <c r="AT465" s="90" t="s">
        <v>1902</v>
      </c>
      <c r="AU465" s="90" t="s">
        <v>1902</v>
      </c>
      <c r="AV465" s="73"/>
      <c r="AW465" s="73"/>
      <c r="AX465" s="73"/>
      <c r="AY465" s="73"/>
      <c r="AZ465" s="85"/>
      <c r="BA465" s="73"/>
      <c r="BB465" s="73"/>
      <c r="BC465" s="74" t="s">
        <v>1925</v>
      </c>
      <c r="BD465" s="74" t="s">
        <v>1926</v>
      </c>
      <c r="BE465" s="74" t="s">
        <v>1844</v>
      </c>
      <c r="BF465" s="74" t="s">
        <v>1927</v>
      </c>
      <c r="BG465" s="74" t="s">
        <v>1844</v>
      </c>
      <c r="BH465" s="74" t="s">
        <v>1928</v>
      </c>
      <c r="BI465" s="74" t="s">
        <v>2344</v>
      </c>
      <c r="BJ465" s="74" t="s">
        <v>2345</v>
      </c>
      <c r="BK465" s="73" t="s">
        <v>1834</v>
      </c>
      <c r="BL465" s="74" t="s">
        <v>9731</v>
      </c>
      <c r="BM465" s="74" t="s">
        <v>9732</v>
      </c>
      <c r="BN465" s="74" t="s">
        <v>2023</v>
      </c>
      <c r="BO465" s="74" t="s">
        <v>7359</v>
      </c>
      <c r="BP465" s="73" t="s">
        <v>9733</v>
      </c>
      <c r="BQ465" s="75" t="s">
        <v>9734</v>
      </c>
      <c r="BR465" s="75" t="s">
        <v>1813</v>
      </c>
      <c r="BS465" s="73" t="s">
        <v>1938</v>
      </c>
      <c r="BT465" s="75" t="s">
        <v>1813</v>
      </c>
      <c r="BU465" s="75" t="s">
        <v>1813</v>
      </c>
      <c r="BV465" s="75" t="s">
        <v>1813</v>
      </c>
      <c r="BW465" s="75" t="s">
        <v>1813</v>
      </c>
      <c r="BX465" s="75" t="s">
        <v>1813</v>
      </c>
      <c r="BY465" s="75" t="s">
        <v>1813</v>
      </c>
      <c r="BZ465" s="74" t="s">
        <v>9735</v>
      </c>
      <c r="CA465" s="106" t="s">
        <v>2028</v>
      </c>
      <c r="CB465" s="222"/>
      <c r="CC465" s="106" t="s">
        <v>9735</v>
      </c>
      <c r="CD465" s="222"/>
      <c r="CE465" s="107" t="s">
        <v>1813</v>
      </c>
      <c r="CF465" s="96" t="s">
        <v>1943</v>
      </c>
      <c r="CG465" s="74" t="s">
        <v>9736</v>
      </c>
      <c r="CH465" s="108" t="s">
        <v>2030</v>
      </c>
      <c r="CI465" s="222"/>
      <c r="CJ465" s="74" t="s">
        <v>9737</v>
      </c>
      <c r="CK465" s="223"/>
      <c r="CL465" s="223"/>
      <c r="CM465" s="223"/>
      <c r="CN465" s="222"/>
      <c r="CO465" s="74" t="s">
        <v>1950</v>
      </c>
      <c r="CP465" s="222"/>
      <c r="CQ465" s="222"/>
      <c r="CR465" s="224"/>
      <c r="CS465" s="224"/>
      <c r="CT465" s="224"/>
      <c r="CU465" s="222"/>
      <c r="CV465" s="222"/>
      <c r="CW465" s="222"/>
      <c r="CX465" s="222"/>
      <c r="CY465" s="222"/>
      <c r="CZ465" s="222"/>
      <c r="DA465" s="222"/>
      <c r="DB465" s="222"/>
      <c r="DC465" s="222"/>
      <c r="DD465" s="222"/>
      <c r="DE465" s="222"/>
      <c r="DF465" s="129" t="s">
        <v>9738</v>
      </c>
      <c r="DG465" s="129" t="s">
        <v>2033</v>
      </c>
      <c r="DH465" s="129" t="s">
        <v>9739</v>
      </c>
      <c r="DI465" s="110">
        <v>2</v>
      </c>
      <c r="DJ465" s="111">
        <v>45499</v>
      </c>
      <c r="DK465" s="112">
        <v>45619</v>
      </c>
      <c r="DL465" s="110" t="s">
        <v>2035</v>
      </c>
      <c r="DM465" s="110" t="s">
        <v>2291</v>
      </c>
    </row>
    <row r="466" spans="1:117" ht="135" customHeight="1">
      <c r="A466" s="103" t="s">
        <v>9740</v>
      </c>
      <c r="B466" s="75">
        <v>2024088</v>
      </c>
      <c r="C466" s="90" t="s">
        <v>9741</v>
      </c>
      <c r="D466" s="81" t="s">
        <v>1810</v>
      </c>
      <c r="E466" s="145">
        <v>45558</v>
      </c>
      <c r="F466" s="86" t="s">
        <v>1810</v>
      </c>
      <c r="G466" s="87" t="s">
        <v>9742</v>
      </c>
      <c r="H466" s="73"/>
      <c r="I466" s="73" t="s">
        <v>1813</v>
      </c>
      <c r="J466" s="75" t="s">
        <v>1908</v>
      </c>
      <c r="K466" s="88" t="s">
        <v>2003</v>
      </c>
      <c r="L466" s="89" t="s">
        <v>2004</v>
      </c>
      <c r="M466" s="76" t="s">
        <v>9743</v>
      </c>
      <c r="N466" s="88" t="s">
        <v>1812</v>
      </c>
      <c r="O466" s="75" t="s">
        <v>99</v>
      </c>
      <c r="P466" s="74" t="s">
        <v>9744</v>
      </c>
      <c r="Q466" s="89" t="s">
        <v>9745</v>
      </c>
      <c r="R466" s="89" t="s">
        <v>1812</v>
      </c>
      <c r="S466" s="73" t="s">
        <v>9746</v>
      </c>
      <c r="T466" s="73">
        <v>2024</v>
      </c>
      <c r="U466" s="85">
        <v>29539</v>
      </c>
      <c r="V466" s="90" t="s">
        <v>9747</v>
      </c>
      <c r="W466" s="75" t="s">
        <v>1812</v>
      </c>
      <c r="X466" s="73" t="s">
        <v>1822</v>
      </c>
      <c r="Y466" s="73" t="s">
        <v>1823</v>
      </c>
      <c r="Z466" s="74" t="s">
        <v>1824</v>
      </c>
      <c r="AA466" s="73" t="s">
        <v>1825</v>
      </c>
      <c r="AB466" s="73" t="s">
        <v>1825</v>
      </c>
      <c r="AC466" s="74" t="s">
        <v>5531</v>
      </c>
      <c r="AD466" s="73" t="s">
        <v>1844</v>
      </c>
      <c r="AE466" s="73" t="s">
        <v>1916</v>
      </c>
      <c r="AF466" s="75" t="s">
        <v>9748</v>
      </c>
      <c r="AG466" s="75" t="s">
        <v>99</v>
      </c>
      <c r="AH466" s="75" t="s">
        <v>99</v>
      </c>
      <c r="AI466" s="75" t="s">
        <v>99</v>
      </c>
      <c r="AJ466" s="75" t="s">
        <v>99</v>
      </c>
      <c r="AK466" s="75" t="s">
        <v>99</v>
      </c>
      <c r="AL466" s="75" t="s">
        <v>99</v>
      </c>
      <c r="AM466" s="75" t="s">
        <v>99</v>
      </c>
      <c r="AN466" s="75" t="s">
        <v>99</v>
      </c>
      <c r="AO466" s="73" t="s">
        <v>750</v>
      </c>
      <c r="AP466" s="73" t="s">
        <v>9749</v>
      </c>
      <c r="AQ466" s="73" t="s">
        <v>2487</v>
      </c>
      <c r="AR466" s="73" t="s">
        <v>1921</v>
      </c>
      <c r="AS466" s="73" t="s">
        <v>1922</v>
      </c>
      <c r="AT466" s="75" t="s">
        <v>1923</v>
      </c>
      <c r="AU466" s="75" t="s">
        <v>1924</v>
      </c>
      <c r="AV466" s="73"/>
      <c r="AW466" s="73"/>
      <c r="AX466" s="73"/>
      <c r="AY466" s="73"/>
      <c r="AZ466" s="85"/>
      <c r="BA466" s="73"/>
      <c r="BB466" s="73"/>
      <c r="BC466" s="74" t="s">
        <v>1925</v>
      </c>
      <c r="BD466" s="74" t="s">
        <v>1926</v>
      </c>
      <c r="BE466" s="70" t="s">
        <v>1810</v>
      </c>
      <c r="BF466" s="74" t="s">
        <v>2430</v>
      </c>
      <c r="BG466" s="74" t="s">
        <v>1844</v>
      </c>
      <c r="BH466" s="74" t="s">
        <v>1928</v>
      </c>
      <c r="BI466" s="74" t="s">
        <v>2344</v>
      </c>
      <c r="BJ466" s="74" t="s">
        <v>2345</v>
      </c>
      <c r="BK466" s="73" t="s">
        <v>1834</v>
      </c>
      <c r="BL466" s="74" t="s">
        <v>3068</v>
      </c>
      <c r="BM466" s="74" t="s">
        <v>3068</v>
      </c>
      <c r="BN466" s="74" t="s">
        <v>2347</v>
      </c>
      <c r="BO466" s="74" t="s">
        <v>3609</v>
      </c>
      <c r="BP466" s="73" t="s">
        <v>3071</v>
      </c>
      <c r="BQ466" s="75" t="s">
        <v>9750</v>
      </c>
      <c r="BR466" s="75" t="s">
        <v>1813</v>
      </c>
      <c r="BS466" s="75" t="s">
        <v>1813</v>
      </c>
      <c r="BT466" s="75" t="s">
        <v>1813</v>
      </c>
      <c r="BU466" s="75" t="s">
        <v>1813</v>
      </c>
      <c r="BV466" s="75" t="s">
        <v>1813</v>
      </c>
      <c r="BW466" s="75" t="s">
        <v>1813</v>
      </c>
      <c r="BX466" s="75" t="s">
        <v>1813</v>
      </c>
      <c r="BY466" s="75" t="s">
        <v>1813</v>
      </c>
      <c r="BZ466" s="74" t="s">
        <v>9751</v>
      </c>
      <c r="CA466" s="94" t="s">
        <v>9752</v>
      </c>
      <c r="CB466" s="222"/>
      <c r="CC466" s="94" t="s">
        <v>9751</v>
      </c>
      <c r="CD466" s="222"/>
      <c r="CE466" s="107" t="s">
        <v>1813</v>
      </c>
      <c r="CF466" s="96" t="s">
        <v>1943</v>
      </c>
      <c r="CG466" s="74" t="s">
        <v>9753</v>
      </c>
      <c r="CH466" s="108" t="s">
        <v>2030</v>
      </c>
      <c r="CI466" s="222"/>
      <c r="CJ466" s="74" t="s">
        <v>9754</v>
      </c>
      <c r="CK466" s="223"/>
      <c r="CL466" s="223"/>
      <c r="CM466" s="223"/>
      <c r="CN466" s="222"/>
      <c r="CO466" s="74" t="s">
        <v>1950</v>
      </c>
      <c r="CP466" s="222"/>
      <c r="CQ466" s="222"/>
      <c r="CR466" s="224"/>
      <c r="CS466" s="224"/>
      <c r="CT466" s="224"/>
      <c r="CU466" s="222"/>
      <c r="CV466" s="222"/>
      <c r="CW466" s="222"/>
      <c r="CX466" s="222"/>
      <c r="CY466" s="222"/>
      <c r="CZ466" s="222"/>
      <c r="DA466" s="222"/>
      <c r="DB466" s="222"/>
      <c r="DC466" s="222"/>
      <c r="DD466" s="222"/>
      <c r="DE466" s="222"/>
      <c r="DF466" s="129" t="s">
        <v>644</v>
      </c>
      <c r="DG466" s="129" t="s">
        <v>9755</v>
      </c>
      <c r="DH466" s="129" t="s">
        <v>9756</v>
      </c>
      <c r="DI466" s="110">
        <v>2</v>
      </c>
      <c r="DJ466" s="111">
        <v>45499</v>
      </c>
      <c r="DK466" s="112">
        <v>45619</v>
      </c>
      <c r="DL466" s="110" t="s">
        <v>2035</v>
      </c>
      <c r="DM466" s="110" t="s">
        <v>2291</v>
      </c>
    </row>
    <row r="467" spans="1:117" ht="135" customHeight="1">
      <c r="A467" s="84" t="s">
        <v>966</v>
      </c>
      <c r="B467" s="70">
        <v>2013049</v>
      </c>
      <c r="C467" s="70" t="s">
        <v>967</v>
      </c>
      <c r="D467" s="70" t="s">
        <v>1810</v>
      </c>
      <c r="E467" s="71">
        <v>45357</v>
      </c>
      <c r="F467" s="72" t="s">
        <v>1811</v>
      </c>
      <c r="G467" s="73" t="s">
        <v>1812</v>
      </c>
      <c r="H467" s="70"/>
      <c r="I467" s="70" t="s">
        <v>1813</v>
      </c>
      <c r="J467" s="70" t="s">
        <v>1814</v>
      </c>
      <c r="K467" s="70" t="s">
        <v>2003</v>
      </c>
      <c r="L467" s="74" t="s">
        <v>1816</v>
      </c>
      <c r="M467" s="70" t="s">
        <v>9757</v>
      </c>
      <c r="N467" s="70" t="s">
        <v>1812</v>
      </c>
      <c r="O467" s="70" t="s">
        <v>1893</v>
      </c>
      <c r="P467" s="70" t="s">
        <v>9758</v>
      </c>
      <c r="Q467" s="70" t="s">
        <v>9759</v>
      </c>
      <c r="R467" s="70" t="s">
        <v>1812</v>
      </c>
      <c r="S467" s="70" t="s">
        <v>9760</v>
      </c>
      <c r="T467" s="70">
        <v>2013</v>
      </c>
      <c r="U467" s="71">
        <v>26401</v>
      </c>
      <c r="V467" s="70">
        <v>21994114764</v>
      </c>
      <c r="W467" s="70" t="s">
        <v>1812</v>
      </c>
      <c r="X467" s="70" t="s">
        <v>1822</v>
      </c>
      <c r="Y467" s="70" t="s">
        <v>1897</v>
      </c>
      <c r="Z467" s="75" t="s">
        <v>1824</v>
      </c>
      <c r="AA467" s="76" t="s">
        <v>1825</v>
      </c>
      <c r="AB467" s="81" t="s">
        <v>1825</v>
      </c>
      <c r="AC467" s="81" t="s">
        <v>6219</v>
      </c>
      <c r="AD467" s="70" t="s">
        <v>99</v>
      </c>
      <c r="AE467" s="70" t="s">
        <v>99</v>
      </c>
      <c r="AF467" s="70" t="s">
        <v>99</v>
      </c>
      <c r="AG467" s="70" t="s">
        <v>99</v>
      </c>
      <c r="AH467" s="70" t="s">
        <v>99</v>
      </c>
      <c r="AI467" s="70" t="s">
        <v>99</v>
      </c>
      <c r="AJ467" s="70" t="s">
        <v>99</v>
      </c>
      <c r="AK467" s="70" t="s">
        <v>1844</v>
      </c>
      <c r="AL467" s="70" t="s">
        <v>1812</v>
      </c>
      <c r="AM467" s="70" t="s">
        <v>99</v>
      </c>
      <c r="AN467" s="70" t="s">
        <v>99</v>
      </c>
      <c r="AO467" s="70" t="s">
        <v>2974</v>
      </c>
      <c r="AP467" s="70" t="s">
        <v>9761</v>
      </c>
      <c r="AQ467" s="70" t="s">
        <v>7535</v>
      </c>
      <c r="AR467" s="70" t="s">
        <v>1902</v>
      </c>
      <c r="AS467" s="70" t="s">
        <v>1902</v>
      </c>
      <c r="AT467" s="70" t="s">
        <v>1902</v>
      </c>
      <c r="AU467" s="70" t="s">
        <v>1902</v>
      </c>
      <c r="AV467" s="70"/>
      <c r="AW467" s="70"/>
      <c r="AX467" s="70"/>
      <c r="AY467" s="70"/>
      <c r="AZ467" s="71"/>
      <c r="BA467" s="70"/>
      <c r="BB467" s="70"/>
      <c r="BC467" s="70"/>
      <c r="BD467" s="70"/>
      <c r="BE467" s="70"/>
      <c r="BF467" s="70"/>
      <c r="BG467" s="70"/>
      <c r="BH467" s="70"/>
      <c r="BI467" s="70"/>
      <c r="BJ467" s="77"/>
      <c r="BK467" s="70" t="s">
        <v>366</v>
      </c>
      <c r="BL467" s="70" t="s">
        <v>2980</v>
      </c>
      <c r="BM467" s="78"/>
      <c r="BN467" s="77"/>
      <c r="BO467" s="77"/>
      <c r="BP467" s="77"/>
      <c r="BQ467" s="70" t="s">
        <v>9762</v>
      </c>
      <c r="BR467" s="70" t="s">
        <v>99</v>
      </c>
      <c r="BS467" s="70" t="s">
        <v>99</v>
      </c>
      <c r="BT467" s="70" t="s">
        <v>99</v>
      </c>
      <c r="BU467" s="70" t="s">
        <v>99</v>
      </c>
      <c r="BV467" s="70" t="s">
        <v>99</v>
      </c>
      <c r="BW467" s="70" t="s">
        <v>99</v>
      </c>
      <c r="BX467" s="70" t="s">
        <v>99</v>
      </c>
      <c r="BY467" s="70" t="s">
        <v>99</v>
      </c>
      <c r="BZ467" s="70" t="s">
        <v>99</v>
      </c>
      <c r="CA467" s="77"/>
      <c r="CB467" s="70" t="s">
        <v>99</v>
      </c>
      <c r="CC467" s="70" t="s">
        <v>99</v>
      </c>
      <c r="CD467" s="70" t="s">
        <v>99</v>
      </c>
      <c r="CE467" s="70" t="s">
        <v>1810</v>
      </c>
      <c r="CF467" s="70" t="s">
        <v>2372</v>
      </c>
      <c r="CG467" s="70" t="s">
        <v>99</v>
      </c>
      <c r="CH467" s="70" t="s">
        <v>99</v>
      </c>
      <c r="CI467" s="70" t="s">
        <v>99</v>
      </c>
      <c r="CJ467" s="79"/>
      <c r="CK467" s="80" t="s">
        <v>99</v>
      </c>
      <c r="CL467" s="80" t="s">
        <v>99</v>
      </c>
      <c r="CM467" s="80" t="s">
        <v>99</v>
      </c>
      <c r="CN467" s="70" t="s">
        <v>99</v>
      </c>
      <c r="CO467" s="70" t="s">
        <v>1813</v>
      </c>
      <c r="CP467" s="70" t="s">
        <v>1813</v>
      </c>
      <c r="CQ467" s="70" t="s">
        <v>1813</v>
      </c>
      <c r="CR467" s="70" t="s">
        <v>1813</v>
      </c>
      <c r="CS467" s="70" t="s">
        <v>1813</v>
      </c>
      <c r="CT467" s="70" t="s">
        <v>1813</v>
      </c>
      <c r="CU467" s="70" t="s">
        <v>1813</v>
      </c>
      <c r="CV467" s="70" t="s">
        <v>1813</v>
      </c>
      <c r="CW467" s="70" t="s">
        <v>1813</v>
      </c>
      <c r="CX467" s="70" t="s">
        <v>1813</v>
      </c>
      <c r="CY467" s="70" t="s">
        <v>1813</v>
      </c>
      <c r="CZ467" s="70" t="s">
        <v>1813</v>
      </c>
      <c r="DA467" s="70" t="s">
        <v>1813</v>
      </c>
      <c r="DB467" s="70" t="s">
        <v>1813</v>
      </c>
      <c r="DC467" s="70" t="s">
        <v>1813</v>
      </c>
      <c r="DD467" s="70" t="s">
        <v>1813</v>
      </c>
      <c r="DE467" s="70" t="s">
        <v>1813</v>
      </c>
      <c r="DF467" s="70" t="s">
        <v>1858</v>
      </c>
      <c r="DG467" s="70" t="s">
        <v>1858</v>
      </c>
      <c r="DH467" s="70" t="s">
        <v>1858</v>
      </c>
      <c r="DI467" s="70" t="s">
        <v>1813</v>
      </c>
      <c r="DJ467" s="70" t="s">
        <v>1813</v>
      </c>
      <c r="DK467" s="70" t="s">
        <v>1813</v>
      </c>
      <c r="DL467" s="70" t="s">
        <v>1813</v>
      </c>
      <c r="DM467" s="70" t="s">
        <v>1813</v>
      </c>
    </row>
    <row r="468" spans="1:117" ht="135" customHeight="1">
      <c r="A468" s="84" t="s">
        <v>1268</v>
      </c>
      <c r="B468" s="70">
        <v>2012132</v>
      </c>
      <c r="C468" s="70" t="s">
        <v>1267</v>
      </c>
      <c r="D468" s="70" t="s">
        <v>1810</v>
      </c>
      <c r="E468" s="71">
        <v>45586</v>
      </c>
      <c r="F468" s="72" t="s">
        <v>1811</v>
      </c>
      <c r="G468" s="73" t="s">
        <v>1812</v>
      </c>
      <c r="H468" s="70"/>
      <c r="I468" s="70" t="s">
        <v>1813</v>
      </c>
      <c r="J468" s="70" t="s">
        <v>1891</v>
      </c>
      <c r="K468" s="70" t="s">
        <v>2003</v>
      </c>
      <c r="L468" s="74" t="s">
        <v>1816</v>
      </c>
      <c r="M468" s="70" t="s">
        <v>9763</v>
      </c>
      <c r="N468" s="70" t="s">
        <v>1812</v>
      </c>
      <c r="O468" s="70" t="s">
        <v>1893</v>
      </c>
      <c r="P468" s="70" t="s">
        <v>9764</v>
      </c>
      <c r="Q468" s="70" t="s">
        <v>9765</v>
      </c>
      <c r="R468" s="70" t="s">
        <v>1812</v>
      </c>
      <c r="S468" s="70" t="s">
        <v>9766</v>
      </c>
      <c r="T468" s="70">
        <v>2012</v>
      </c>
      <c r="U468" s="71">
        <v>22506</v>
      </c>
      <c r="V468" s="70">
        <v>21965308820</v>
      </c>
      <c r="W468" s="70" t="s">
        <v>1812</v>
      </c>
      <c r="X468" s="70" t="s">
        <v>1896</v>
      </c>
      <c r="Y468" s="70" t="s">
        <v>1823</v>
      </c>
      <c r="Z468" s="75" t="s">
        <v>1824</v>
      </c>
      <c r="AA468" s="76" t="s">
        <v>1825</v>
      </c>
      <c r="AB468" s="81" t="s">
        <v>1825</v>
      </c>
      <c r="AC468" s="81" t="s">
        <v>6660</v>
      </c>
      <c r="AD468" s="70" t="s">
        <v>99</v>
      </c>
      <c r="AE468" s="70" t="s">
        <v>99</v>
      </c>
      <c r="AF468" s="70" t="s">
        <v>99</v>
      </c>
      <c r="AG468" s="70" t="s">
        <v>99</v>
      </c>
      <c r="AH468" s="70" t="s">
        <v>99</v>
      </c>
      <c r="AI468" s="70" t="s">
        <v>99</v>
      </c>
      <c r="AJ468" s="70" t="s">
        <v>99</v>
      </c>
      <c r="AK468" s="70" t="s">
        <v>1844</v>
      </c>
      <c r="AL468" s="70" t="s">
        <v>1812</v>
      </c>
      <c r="AM468" s="70" t="s">
        <v>99</v>
      </c>
      <c r="AN468" s="70" t="s">
        <v>99</v>
      </c>
      <c r="AO468" s="70" t="s">
        <v>1899</v>
      </c>
      <c r="AP468" s="70" t="s">
        <v>3220</v>
      </c>
      <c r="AQ468" s="70" t="s">
        <v>2644</v>
      </c>
      <c r="AR468" s="70" t="s">
        <v>1902</v>
      </c>
      <c r="AS468" s="70" t="s">
        <v>1902</v>
      </c>
      <c r="AT468" s="70" t="s">
        <v>1902</v>
      </c>
      <c r="AU468" s="70" t="s">
        <v>1902</v>
      </c>
      <c r="AV468" s="70"/>
      <c r="AW468" s="70"/>
      <c r="AX468" s="70"/>
      <c r="AY468" s="70"/>
      <c r="AZ468" s="71"/>
      <c r="BA468" s="70"/>
      <c r="BB468" s="70"/>
      <c r="BC468" s="70"/>
      <c r="BD468" s="70"/>
      <c r="BE468" s="70"/>
      <c r="BF468" s="70"/>
      <c r="BG468" s="70"/>
      <c r="BH468" s="70"/>
      <c r="BI468" s="70"/>
      <c r="BJ468" s="77"/>
      <c r="BK468" s="70" t="s">
        <v>1931</v>
      </c>
      <c r="BL468" s="70" t="s">
        <v>7536</v>
      </c>
      <c r="BM468" s="78"/>
      <c r="BN468" s="77"/>
      <c r="BO468" s="77"/>
      <c r="BP468" s="77"/>
      <c r="BQ468" s="70" t="s">
        <v>9767</v>
      </c>
      <c r="BR468" s="70" t="s">
        <v>99</v>
      </c>
      <c r="BS468" s="70" t="s">
        <v>99</v>
      </c>
      <c r="BT468" s="70" t="s">
        <v>99</v>
      </c>
      <c r="BU468" s="70" t="s">
        <v>99</v>
      </c>
      <c r="BV468" s="70" t="s">
        <v>99</v>
      </c>
      <c r="BW468" s="70" t="s">
        <v>99</v>
      </c>
      <c r="BX468" s="70" t="s">
        <v>99</v>
      </c>
      <c r="BY468" s="70" t="s">
        <v>99</v>
      </c>
      <c r="BZ468" s="70" t="s">
        <v>99</v>
      </c>
      <c r="CA468" s="77"/>
      <c r="CB468" s="70" t="s">
        <v>99</v>
      </c>
      <c r="CC468" s="70" t="s">
        <v>99</v>
      </c>
      <c r="CD468" s="70" t="s">
        <v>99</v>
      </c>
      <c r="CE468" s="70" t="s">
        <v>1810</v>
      </c>
      <c r="CF468" s="70" t="s">
        <v>2372</v>
      </c>
      <c r="CG468" s="70" t="s">
        <v>99</v>
      </c>
      <c r="CH468" s="70" t="s">
        <v>99</v>
      </c>
      <c r="CI468" s="70" t="s">
        <v>99</v>
      </c>
      <c r="CJ468" s="79"/>
      <c r="CK468" s="80" t="s">
        <v>99</v>
      </c>
      <c r="CL468" s="80" t="s">
        <v>99</v>
      </c>
      <c r="CM468" s="80" t="s">
        <v>99</v>
      </c>
      <c r="CN468" s="70" t="s">
        <v>99</v>
      </c>
      <c r="CO468" s="70" t="s">
        <v>1813</v>
      </c>
      <c r="CP468" s="70" t="s">
        <v>1813</v>
      </c>
      <c r="CQ468" s="70" t="s">
        <v>1813</v>
      </c>
      <c r="CR468" s="70" t="s">
        <v>1813</v>
      </c>
      <c r="CS468" s="70" t="s">
        <v>1813</v>
      </c>
      <c r="CT468" s="70" t="s">
        <v>1813</v>
      </c>
      <c r="CU468" s="70" t="s">
        <v>1813</v>
      </c>
      <c r="CV468" s="70" t="s">
        <v>1813</v>
      </c>
      <c r="CW468" s="70" t="s">
        <v>1813</v>
      </c>
      <c r="CX468" s="70" t="s">
        <v>1813</v>
      </c>
      <c r="CY468" s="70" t="s">
        <v>1813</v>
      </c>
      <c r="CZ468" s="70" t="s">
        <v>1813</v>
      </c>
      <c r="DA468" s="70" t="s">
        <v>1813</v>
      </c>
      <c r="DB468" s="70" t="s">
        <v>1813</v>
      </c>
      <c r="DC468" s="70" t="s">
        <v>1813</v>
      </c>
      <c r="DD468" s="70" t="s">
        <v>1813</v>
      </c>
      <c r="DE468" s="70" t="s">
        <v>1813</v>
      </c>
      <c r="DF468" s="70" t="s">
        <v>1858</v>
      </c>
      <c r="DG468" s="70" t="s">
        <v>1858</v>
      </c>
      <c r="DH468" s="70" t="s">
        <v>1858</v>
      </c>
      <c r="DI468" s="70" t="s">
        <v>1813</v>
      </c>
      <c r="DJ468" s="70" t="s">
        <v>1813</v>
      </c>
      <c r="DK468" s="70" t="s">
        <v>1813</v>
      </c>
      <c r="DL468" s="70" t="s">
        <v>1813</v>
      </c>
      <c r="DM468" s="70" t="s">
        <v>1813</v>
      </c>
    </row>
    <row r="469" spans="1:117" ht="135" customHeight="1">
      <c r="A469" s="103" t="s">
        <v>9768</v>
      </c>
      <c r="B469" s="75">
        <v>2024089</v>
      </c>
      <c r="C469" s="90" t="s">
        <v>9769</v>
      </c>
      <c r="D469" s="81" t="s">
        <v>1810</v>
      </c>
      <c r="E469" s="104">
        <v>45762</v>
      </c>
      <c r="F469" s="86" t="s">
        <v>1810</v>
      </c>
      <c r="G469" s="87" t="s">
        <v>9770</v>
      </c>
      <c r="H469" s="73"/>
      <c r="I469" s="73" t="s">
        <v>1813</v>
      </c>
      <c r="J469" s="75" t="s">
        <v>1908</v>
      </c>
      <c r="K469" s="88" t="s">
        <v>2003</v>
      </c>
      <c r="L469" s="89" t="s">
        <v>2004</v>
      </c>
      <c r="M469" s="76" t="s">
        <v>9771</v>
      </c>
      <c r="N469" s="88" t="s">
        <v>1812</v>
      </c>
      <c r="O469" s="75" t="s">
        <v>99</v>
      </c>
      <c r="P469" s="74" t="s">
        <v>9772</v>
      </c>
      <c r="Q469" s="89" t="s">
        <v>9773</v>
      </c>
      <c r="R469" s="89" t="s">
        <v>9774</v>
      </c>
      <c r="S469" s="90" t="s">
        <v>9775</v>
      </c>
      <c r="T469" s="73">
        <v>2024</v>
      </c>
      <c r="U469" s="85">
        <v>23986</v>
      </c>
      <c r="V469" s="90" t="s">
        <v>9776</v>
      </c>
      <c r="W469" s="75" t="s">
        <v>1812</v>
      </c>
      <c r="X469" s="73" t="s">
        <v>1822</v>
      </c>
      <c r="Y469" s="73" t="s">
        <v>1823</v>
      </c>
      <c r="Z469" s="74" t="s">
        <v>1824</v>
      </c>
      <c r="AA469" s="76" t="s">
        <v>9777</v>
      </c>
      <c r="AB469" s="73" t="s">
        <v>1825</v>
      </c>
      <c r="AC469" s="73" t="s">
        <v>2145</v>
      </c>
      <c r="AD469" s="73" t="s">
        <v>1844</v>
      </c>
      <c r="AE469" s="73" t="s">
        <v>1916</v>
      </c>
      <c r="AF469" s="73" t="s">
        <v>9778</v>
      </c>
      <c r="AG469" s="75" t="s">
        <v>99</v>
      </c>
      <c r="AH469" s="75" t="s">
        <v>99</v>
      </c>
      <c r="AI469" s="75" t="s">
        <v>99</v>
      </c>
      <c r="AJ469" s="75" t="s">
        <v>99</v>
      </c>
      <c r="AK469" s="75" t="s">
        <v>99</v>
      </c>
      <c r="AL469" s="75" t="s">
        <v>99</v>
      </c>
      <c r="AM469" s="75" t="s">
        <v>99</v>
      </c>
      <c r="AN469" s="75" t="s">
        <v>99</v>
      </c>
      <c r="AO469" s="86" t="s">
        <v>9779</v>
      </c>
      <c r="AP469" s="193" t="s">
        <v>9780</v>
      </c>
      <c r="AQ469" s="73" t="s">
        <v>2342</v>
      </c>
      <c r="AR469" s="86" t="s">
        <v>1869</v>
      </c>
      <c r="AS469" s="86" t="s">
        <v>1870</v>
      </c>
      <c r="AT469" s="75" t="s">
        <v>1832</v>
      </c>
      <c r="AU469" s="75" t="s">
        <v>1871</v>
      </c>
      <c r="AV469" s="86" t="s">
        <v>1810</v>
      </c>
      <c r="AW469" s="86" t="s">
        <v>2016</v>
      </c>
      <c r="AX469" s="86" t="s">
        <v>2017</v>
      </c>
      <c r="AY469" s="86">
        <v>2025</v>
      </c>
      <c r="AZ469" s="104">
        <v>45757</v>
      </c>
      <c r="BA469" s="73" t="s">
        <v>2343</v>
      </c>
      <c r="BB469" s="86" t="s">
        <v>750</v>
      </c>
      <c r="BC469" s="74" t="s">
        <v>1925</v>
      </c>
      <c r="BD469" s="74" t="s">
        <v>1926</v>
      </c>
      <c r="BE469" s="74" t="s">
        <v>1844</v>
      </c>
      <c r="BF469" s="74" t="s">
        <v>1927</v>
      </c>
      <c r="BG469" s="74" t="s">
        <v>1844</v>
      </c>
      <c r="BH469" s="74" t="s">
        <v>1928</v>
      </c>
      <c r="BI469" s="74" t="s">
        <v>2087</v>
      </c>
      <c r="BJ469" s="74" t="s">
        <v>2279</v>
      </c>
      <c r="BK469" s="73" t="s">
        <v>1931</v>
      </c>
      <c r="BL469" s="74" t="s">
        <v>2588</v>
      </c>
      <c r="BM469" s="74" t="s">
        <v>9781</v>
      </c>
      <c r="BN469" s="74" t="s">
        <v>2023</v>
      </c>
      <c r="BO469" s="74" t="s">
        <v>9782</v>
      </c>
      <c r="BP469" s="73" t="s">
        <v>4367</v>
      </c>
      <c r="BQ469" s="73" t="s">
        <v>9783</v>
      </c>
      <c r="BR469" s="73" t="s">
        <v>1938</v>
      </c>
      <c r="BS469" s="81" t="s">
        <v>1938</v>
      </c>
      <c r="BT469" s="75" t="s">
        <v>1813</v>
      </c>
      <c r="BU469" s="75" t="s">
        <v>1813</v>
      </c>
      <c r="BV469" s="75" t="s">
        <v>1813</v>
      </c>
      <c r="BW469" s="75" t="s">
        <v>1813</v>
      </c>
      <c r="BX469" s="75" t="s">
        <v>1813</v>
      </c>
      <c r="BY469" s="75" t="s">
        <v>1813</v>
      </c>
      <c r="BZ469" s="74" t="s">
        <v>9784</v>
      </c>
      <c r="CA469" s="106" t="s">
        <v>9785</v>
      </c>
      <c r="CB469" s="222"/>
      <c r="CC469" s="106" t="s">
        <v>9784</v>
      </c>
      <c r="CD469" s="222"/>
      <c r="CE469" s="107" t="s">
        <v>1813</v>
      </c>
      <c r="CF469" s="96" t="s">
        <v>1943</v>
      </c>
      <c r="CG469" s="74" t="s">
        <v>9786</v>
      </c>
      <c r="CH469" s="108" t="s">
        <v>2030</v>
      </c>
      <c r="CI469" s="222"/>
      <c r="CJ469" s="74" t="s">
        <v>9787</v>
      </c>
      <c r="CK469" s="223"/>
      <c r="CL469" s="223"/>
      <c r="CM469" s="223"/>
      <c r="CN469" s="222"/>
      <c r="CO469" s="74" t="s">
        <v>1950</v>
      </c>
      <c r="CP469" s="222"/>
      <c r="CQ469" s="222"/>
      <c r="CR469" s="224"/>
      <c r="CS469" s="224"/>
      <c r="CT469" s="224"/>
      <c r="CU469" s="222"/>
      <c r="CV469" s="222"/>
      <c r="CW469" s="222"/>
      <c r="CX469" s="222"/>
      <c r="CY469" s="222"/>
      <c r="CZ469" s="222"/>
      <c r="DA469" s="222"/>
      <c r="DB469" s="222"/>
      <c r="DC469" s="222"/>
      <c r="DD469" s="222"/>
      <c r="DE469" s="222"/>
      <c r="DF469" s="129" t="s">
        <v>9788</v>
      </c>
      <c r="DG469" s="129" t="s">
        <v>1921</v>
      </c>
      <c r="DH469" s="129" t="s">
        <v>7700</v>
      </c>
      <c r="DI469" s="110">
        <v>3</v>
      </c>
      <c r="DJ469" s="111">
        <v>45499</v>
      </c>
      <c r="DK469" s="112">
        <v>45619</v>
      </c>
      <c r="DL469" s="110" t="s">
        <v>2035</v>
      </c>
      <c r="DM469" s="110" t="s">
        <v>3469</v>
      </c>
    </row>
    <row r="470" spans="1:117" ht="135" customHeight="1">
      <c r="A470" s="84" t="s">
        <v>251</v>
      </c>
      <c r="B470" s="73">
        <v>2023085</v>
      </c>
      <c r="C470" s="88" t="s">
        <v>252</v>
      </c>
      <c r="D470" s="73" t="s">
        <v>1810</v>
      </c>
      <c r="E470" s="85">
        <v>45713</v>
      </c>
      <c r="F470" s="73" t="s">
        <v>1844</v>
      </c>
      <c r="G470" s="87" t="s">
        <v>9789</v>
      </c>
      <c r="H470" s="73"/>
      <c r="I470" s="73" t="s">
        <v>1907</v>
      </c>
      <c r="J470" s="75" t="s">
        <v>1908</v>
      </c>
      <c r="K470" s="75" t="s">
        <v>2003</v>
      </c>
      <c r="L470" s="89" t="s">
        <v>2004</v>
      </c>
      <c r="M470" s="75" t="s">
        <v>9790</v>
      </c>
      <c r="N470" s="75" t="s">
        <v>9791</v>
      </c>
      <c r="O470" s="88" t="s">
        <v>1893</v>
      </c>
      <c r="P470" s="89" t="s">
        <v>9792</v>
      </c>
      <c r="Q470" s="89" t="s">
        <v>9793</v>
      </c>
      <c r="R470" s="89" t="s">
        <v>1812</v>
      </c>
      <c r="S470" s="90" t="s">
        <v>9794</v>
      </c>
      <c r="T470" s="75">
        <v>2023</v>
      </c>
      <c r="U470" s="85">
        <v>30979</v>
      </c>
      <c r="V470" s="75">
        <v>21964821133</v>
      </c>
      <c r="W470" s="75">
        <v>2122730858</v>
      </c>
      <c r="X470" s="73" t="s">
        <v>2010</v>
      </c>
      <c r="Y470" s="73" t="s">
        <v>1897</v>
      </c>
      <c r="Z470" s="74" t="s">
        <v>1824</v>
      </c>
      <c r="AA470" s="73" t="s">
        <v>1825</v>
      </c>
      <c r="AB470" s="73" t="s">
        <v>1825</v>
      </c>
      <c r="AC470" s="73" t="s">
        <v>2884</v>
      </c>
      <c r="AD470" s="73" t="s">
        <v>1844</v>
      </c>
      <c r="AE470" s="73" t="s">
        <v>1916</v>
      </c>
      <c r="AF470" s="91" t="s">
        <v>9795</v>
      </c>
      <c r="AG470" s="73" t="s">
        <v>1810</v>
      </c>
      <c r="AH470" s="73" t="s">
        <v>1810</v>
      </c>
      <c r="AI470" s="73" t="s">
        <v>1812</v>
      </c>
      <c r="AJ470" s="73" t="s">
        <v>1810</v>
      </c>
      <c r="AK470" s="73" t="s">
        <v>1810</v>
      </c>
      <c r="AL470" s="75" t="s">
        <v>9796</v>
      </c>
      <c r="AM470" s="75" t="s">
        <v>1810</v>
      </c>
      <c r="AN470" s="88" t="s">
        <v>1850</v>
      </c>
      <c r="AO470" s="75" t="s">
        <v>88</v>
      </c>
      <c r="AP470" s="91" t="s">
        <v>9797</v>
      </c>
      <c r="AQ470" s="90" t="s">
        <v>2487</v>
      </c>
      <c r="AR470" s="90" t="s">
        <v>1921</v>
      </c>
      <c r="AS470" s="73" t="s">
        <v>1922</v>
      </c>
      <c r="AT470" s="73" t="s">
        <v>1832</v>
      </c>
      <c r="AU470" s="75" t="s">
        <v>1871</v>
      </c>
      <c r="AV470" s="75"/>
      <c r="AW470" s="75"/>
      <c r="AX470" s="75"/>
      <c r="AY470" s="75"/>
      <c r="AZ470" s="145"/>
      <c r="BA470" s="75"/>
      <c r="BB470" s="75"/>
      <c r="BC470" s="74" t="s">
        <v>1925</v>
      </c>
      <c r="BD470" s="74" t="s">
        <v>1926</v>
      </c>
      <c r="BE470" s="74" t="s">
        <v>1844</v>
      </c>
      <c r="BF470" s="74" t="s">
        <v>1927</v>
      </c>
      <c r="BG470" s="74" t="s">
        <v>1844</v>
      </c>
      <c r="BH470" s="74" t="s">
        <v>1928</v>
      </c>
      <c r="BI470" s="74" t="s">
        <v>1929</v>
      </c>
      <c r="BJ470" s="74" t="s">
        <v>2279</v>
      </c>
      <c r="BK470" s="75" t="s">
        <v>366</v>
      </c>
      <c r="BL470" s="74" t="s">
        <v>9798</v>
      </c>
      <c r="BM470" s="89" t="s">
        <v>2624</v>
      </c>
      <c r="BN470" s="74" t="s">
        <v>2347</v>
      </c>
      <c r="BO470" s="74" t="s">
        <v>9799</v>
      </c>
      <c r="BP470" s="91" t="s">
        <v>3345</v>
      </c>
      <c r="BQ470" s="91" t="s">
        <v>9800</v>
      </c>
      <c r="BR470" s="73" t="s">
        <v>1837</v>
      </c>
      <c r="BS470" s="75" t="s">
        <v>1938</v>
      </c>
      <c r="BT470" s="75" t="s">
        <v>1813</v>
      </c>
      <c r="BU470" s="75" t="s">
        <v>1813</v>
      </c>
      <c r="BV470" s="75" t="s">
        <v>1813</v>
      </c>
      <c r="BW470" s="75" t="s">
        <v>1813</v>
      </c>
      <c r="BX470" s="75" t="s">
        <v>1813</v>
      </c>
      <c r="BY470" s="75" t="s">
        <v>1813</v>
      </c>
      <c r="BZ470" s="74" t="s">
        <v>9801</v>
      </c>
      <c r="CA470" s="94" t="s">
        <v>9802</v>
      </c>
      <c r="CB470" s="91" t="s">
        <v>9803</v>
      </c>
      <c r="CC470" s="94" t="s">
        <v>9801</v>
      </c>
      <c r="CD470" s="75" t="s">
        <v>9804</v>
      </c>
      <c r="CE470" s="107" t="s">
        <v>1844</v>
      </c>
      <c r="CF470" s="96" t="s">
        <v>1943</v>
      </c>
      <c r="CG470" s="74" t="s">
        <v>9805</v>
      </c>
      <c r="CH470" s="75" t="s">
        <v>1810</v>
      </c>
      <c r="CI470" s="75" t="s">
        <v>9806</v>
      </c>
      <c r="CJ470" s="74" t="s">
        <v>9807</v>
      </c>
      <c r="CK470" s="97" t="s">
        <v>9808</v>
      </c>
      <c r="CL470" s="97" t="s">
        <v>9809</v>
      </c>
      <c r="CM470" s="97" t="s">
        <v>9810</v>
      </c>
      <c r="CN470" s="88" t="s">
        <v>1850</v>
      </c>
      <c r="CO470" s="74" t="s">
        <v>1950</v>
      </c>
      <c r="CP470" s="101" t="s">
        <v>1852</v>
      </c>
      <c r="CQ470" s="101" t="s">
        <v>1971</v>
      </c>
      <c r="CR470" s="101" t="s">
        <v>1854</v>
      </c>
      <c r="CS470" s="101" t="s">
        <v>1886</v>
      </c>
      <c r="CT470" s="101" t="s">
        <v>1853</v>
      </c>
      <c r="CU470" s="101" t="s">
        <v>9811</v>
      </c>
      <c r="CV470" s="98">
        <v>30</v>
      </c>
      <c r="CW470" s="98">
        <v>68</v>
      </c>
      <c r="CX470" s="98">
        <v>46</v>
      </c>
      <c r="CY470" s="98">
        <v>38</v>
      </c>
      <c r="CZ470" s="98">
        <v>43</v>
      </c>
      <c r="DA470" s="98">
        <v>225</v>
      </c>
      <c r="DB470" s="122" t="s">
        <v>3330</v>
      </c>
      <c r="DC470" s="98">
        <v>291</v>
      </c>
      <c r="DD470" s="100">
        <v>0.78639999999999999</v>
      </c>
      <c r="DE470" s="99" t="s">
        <v>1857</v>
      </c>
      <c r="DF470" s="101" t="s">
        <v>9812</v>
      </c>
      <c r="DG470" s="101" t="s">
        <v>2842</v>
      </c>
      <c r="DH470" s="88" t="s">
        <v>9813</v>
      </c>
      <c r="DI470" s="91">
        <v>1</v>
      </c>
      <c r="DJ470" s="102">
        <v>45006</v>
      </c>
      <c r="DK470" s="102">
        <v>45111</v>
      </c>
      <c r="DL470" s="101" t="s">
        <v>2249</v>
      </c>
      <c r="DM470" s="101" t="s">
        <v>2250</v>
      </c>
    </row>
    <row r="471" spans="1:117" ht="135" customHeight="1">
      <c r="A471" s="84" t="s">
        <v>107</v>
      </c>
      <c r="B471" s="70">
        <v>2012133</v>
      </c>
      <c r="C471" s="70" t="s">
        <v>108</v>
      </c>
      <c r="D471" s="70" t="s">
        <v>1810</v>
      </c>
      <c r="E471" s="71">
        <v>45357</v>
      </c>
      <c r="F471" s="72" t="s">
        <v>1811</v>
      </c>
      <c r="G471" s="73" t="s">
        <v>1812</v>
      </c>
      <c r="H471" s="70"/>
      <c r="I471" s="70" t="s">
        <v>1813</v>
      </c>
      <c r="J471" s="70" t="s">
        <v>1814</v>
      </c>
      <c r="K471" s="70" t="s">
        <v>2003</v>
      </c>
      <c r="L471" s="74" t="s">
        <v>1816</v>
      </c>
      <c r="M471" s="70" t="s">
        <v>9814</v>
      </c>
      <c r="N471" s="70" t="s">
        <v>1812</v>
      </c>
      <c r="O471" s="70" t="s">
        <v>1893</v>
      </c>
      <c r="P471" s="70" t="s">
        <v>9815</v>
      </c>
      <c r="Q471" s="70" t="s">
        <v>1812</v>
      </c>
      <c r="R471" s="70" t="s">
        <v>1812</v>
      </c>
      <c r="S471" s="70" t="s">
        <v>9816</v>
      </c>
      <c r="T471" s="70">
        <v>2012</v>
      </c>
      <c r="U471" s="71">
        <v>26755</v>
      </c>
      <c r="V471" s="70">
        <v>21991625084</v>
      </c>
      <c r="W471" s="70" t="s">
        <v>1812</v>
      </c>
      <c r="X471" s="70" t="s">
        <v>1822</v>
      </c>
      <c r="Y471" s="70" t="s">
        <v>1823</v>
      </c>
      <c r="Z471" s="75" t="s">
        <v>1824</v>
      </c>
      <c r="AA471" s="76" t="s">
        <v>3001</v>
      </c>
      <c r="AB471" s="81" t="s">
        <v>1825</v>
      </c>
      <c r="AC471" s="81" t="s">
        <v>2065</v>
      </c>
      <c r="AD471" s="70" t="s">
        <v>99</v>
      </c>
      <c r="AE471" s="70" t="s">
        <v>99</v>
      </c>
      <c r="AF471" s="70" t="s">
        <v>99</v>
      </c>
      <c r="AG471" s="70" t="s">
        <v>99</v>
      </c>
      <c r="AH471" s="70" t="s">
        <v>99</v>
      </c>
      <c r="AI471" s="70" t="s">
        <v>99</v>
      </c>
      <c r="AJ471" s="70" t="s">
        <v>99</v>
      </c>
      <c r="AK471" s="70" t="s">
        <v>1844</v>
      </c>
      <c r="AL471" s="70" t="s">
        <v>1812</v>
      </c>
      <c r="AM471" s="70" t="s">
        <v>99</v>
      </c>
      <c r="AN471" s="70" t="s">
        <v>99</v>
      </c>
      <c r="AO471" s="70" t="s">
        <v>1827</v>
      </c>
      <c r="AP471" s="70" t="s">
        <v>9817</v>
      </c>
      <c r="AQ471" s="70" t="s">
        <v>1829</v>
      </c>
      <c r="AR471" s="70" t="s">
        <v>3019</v>
      </c>
      <c r="AS471" s="70" t="s">
        <v>2229</v>
      </c>
      <c r="AT471" s="70" t="s">
        <v>1832</v>
      </c>
      <c r="AU471" s="70" t="s">
        <v>1833</v>
      </c>
      <c r="AV471" s="70"/>
      <c r="AW471" s="70"/>
      <c r="AX471" s="70"/>
      <c r="AY471" s="70"/>
      <c r="AZ471" s="71"/>
      <c r="BA471" s="70"/>
      <c r="BB471" s="70"/>
      <c r="BC471" s="70"/>
      <c r="BD471" s="70"/>
      <c r="BE471" s="70"/>
      <c r="BF471" s="70"/>
      <c r="BG471" s="70"/>
      <c r="BH471" s="70"/>
      <c r="BI471" s="70"/>
      <c r="BJ471" s="77"/>
      <c r="BK471" s="70" t="s">
        <v>1834</v>
      </c>
      <c r="BL471" s="70" t="s">
        <v>1835</v>
      </c>
      <c r="BM471" s="78"/>
      <c r="BN471" s="77"/>
      <c r="BO471" s="77"/>
      <c r="BP471" s="70" t="s">
        <v>3995</v>
      </c>
      <c r="BQ471" s="77"/>
      <c r="BR471" s="70" t="s">
        <v>99</v>
      </c>
      <c r="BS471" s="70" t="s">
        <v>99</v>
      </c>
      <c r="BT471" s="70" t="s">
        <v>99</v>
      </c>
      <c r="BU471" s="70" t="s">
        <v>99</v>
      </c>
      <c r="BV471" s="70" t="s">
        <v>99</v>
      </c>
      <c r="BW471" s="70" t="s">
        <v>99</v>
      </c>
      <c r="BX471" s="70" t="s">
        <v>99</v>
      </c>
      <c r="BY471" s="70" t="s">
        <v>99</v>
      </c>
      <c r="BZ471" s="70" t="s">
        <v>99</v>
      </c>
      <c r="CA471" s="77"/>
      <c r="CB471" s="70" t="s">
        <v>99</v>
      </c>
      <c r="CC471" s="70" t="s">
        <v>99</v>
      </c>
      <c r="CD471" s="70" t="s">
        <v>99</v>
      </c>
      <c r="CE471" s="70" t="s">
        <v>99</v>
      </c>
      <c r="CF471" s="70" t="s">
        <v>99</v>
      </c>
      <c r="CG471" s="70" t="s">
        <v>99</v>
      </c>
      <c r="CH471" s="70" t="s">
        <v>99</v>
      </c>
      <c r="CI471" s="70" t="s">
        <v>99</v>
      </c>
      <c r="CJ471" s="79"/>
      <c r="CK471" s="80" t="s">
        <v>99</v>
      </c>
      <c r="CL471" s="80" t="s">
        <v>99</v>
      </c>
      <c r="CM471" s="80" t="s">
        <v>99</v>
      </c>
      <c r="CN471" s="70" t="s">
        <v>99</v>
      </c>
      <c r="CO471" s="70" t="s">
        <v>1813</v>
      </c>
      <c r="CP471" s="70" t="s">
        <v>1813</v>
      </c>
      <c r="CQ471" s="70" t="s">
        <v>1813</v>
      </c>
      <c r="CR471" s="70" t="s">
        <v>1813</v>
      </c>
      <c r="CS471" s="70" t="s">
        <v>1813</v>
      </c>
      <c r="CT471" s="70" t="s">
        <v>1813</v>
      </c>
      <c r="CU471" s="70" t="s">
        <v>1813</v>
      </c>
      <c r="CV471" s="70" t="s">
        <v>1813</v>
      </c>
      <c r="CW471" s="70" t="s">
        <v>1813</v>
      </c>
      <c r="CX471" s="70" t="s">
        <v>1813</v>
      </c>
      <c r="CY471" s="70" t="s">
        <v>1813</v>
      </c>
      <c r="CZ471" s="70" t="s">
        <v>1813</v>
      </c>
      <c r="DA471" s="70" t="s">
        <v>1813</v>
      </c>
      <c r="DB471" s="70" t="s">
        <v>1813</v>
      </c>
      <c r="DC471" s="70" t="s">
        <v>1813</v>
      </c>
      <c r="DD471" s="70" t="s">
        <v>1813</v>
      </c>
      <c r="DE471" s="70" t="s">
        <v>1813</v>
      </c>
      <c r="DF471" s="70" t="s">
        <v>1858</v>
      </c>
      <c r="DG471" s="70" t="s">
        <v>1858</v>
      </c>
      <c r="DH471" s="70" t="s">
        <v>1858</v>
      </c>
      <c r="DI471" s="70" t="s">
        <v>1813</v>
      </c>
      <c r="DJ471" s="70" t="s">
        <v>1813</v>
      </c>
      <c r="DK471" s="70" t="s">
        <v>1813</v>
      </c>
      <c r="DL471" s="70" t="s">
        <v>1813</v>
      </c>
      <c r="DM471" s="70" t="s">
        <v>1813</v>
      </c>
    </row>
    <row r="472" spans="1:117" ht="135" customHeight="1">
      <c r="A472" s="84" t="s">
        <v>9818</v>
      </c>
      <c r="B472" s="75">
        <v>2024103</v>
      </c>
      <c r="C472" s="75" t="s">
        <v>9819</v>
      </c>
      <c r="D472" s="75" t="s">
        <v>1810</v>
      </c>
      <c r="E472" s="145">
        <v>45610</v>
      </c>
      <c r="F472" s="86" t="s">
        <v>1810</v>
      </c>
      <c r="G472" s="87" t="s">
        <v>9820</v>
      </c>
      <c r="H472" s="73"/>
      <c r="I472" s="73" t="s">
        <v>1813</v>
      </c>
      <c r="J472" s="73" t="s">
        <v>1908</v>
      </c>
      <c r="K472" s="75" t="s">
        <v>2003</v>
      </c>
      <c r="L472" s="89" t="s">
        <v>2004</v>
      </c>
      <c r="M472" s="75" t="s">
        <v>9821</v>
      </c>
      <c r="N472" s="88" t="s">
        <v>1812</v>
      </c>
      <c r="O472" s="75" t="s">
        <v>99</v>
      </c>
      <c r="P472" s="74" t="s">
        <v>9822</v>
      </c>
      <c r="Q472" s="89" t="s">
        <v>9823</v>
      </c>
      <c r="R472" s="89" t="s">
        <v>1812</v>
      </c>
      <c r="S472" s="91" t="s">
        <v>9824</v>
      </c>
      <c r="T472" s="75">
        <v>2024</v>
      </c>
      <c r="U472" s="145">
        <v>31939</v>
      </c>
      <c r="V472" s="75">
        <v>21964501811</v>
      </c>
      <c r="W472" s="75" t="s">
        <v>1812</v>
      </c>
      <c r="X472" s="73" t="s">
        <v>2010</v>
      </c>
      <c r="Y472" s="75" t="s">
        <v>1961</v>
      </c>
      <c r="Z472" s="74" t="s">
        <v>1824</v>
      </c>
      <c r="AA472" s="73" t="s">
        <v>1825</v>
      </c>
      <c r="AB472" s="73" t="s">
        <v>1825</v>
      </c>
      <c r="AC472" s="74" t="s">
        <v>9825</v>
      </c>
      <c r="AD472" s="73" t="s">
        <v>1844</v>
      </c>
      <c r="AE472" s="73" t="s">
        <v>1916</v>
      </c>
      <c r="AF472" s="75" t="s">
        <v>9826</v>
      </c>
      <c r="AG472" s="75" t="s">
        <v>99</v>
      </c>
      <c r="AH472" s="75" t="s">
        <v>99</v>
      </c>
      <c r="AI472" s="75" t="s">
        <v>99</v>
      </c>
      <c r="AJ472" s="75" t="s">
        <v>99</v>
      </c>
      <c r="AK472" s="75" t="s">
        <v>99</v>
      </c>
      <c r="AL472" s="75" t="s">
        <v>99</v>
      </c>
      <c r="AM472" s="75" t="s">
        <v>99</v>
      </c>
      <c r="AN472" s="75" t="s">
        <v>99</v>
      </c>
      <c r="AO472" s="91" t="s">
        <v>88</v>
      </c>
      <c r="AP472" s="227" t="s">
        <v>9827</v>
      </c>
      <c r="AQ472" s="91" t="s">
        <v>9828</v>
      </c>
      <c r="AR472" s="73" t="s">
        <v>1902</v>
      </c>
      <c r="AS472" s="73" t="s">
        <v>1902</v>
      </c>
      <c r="AT472" s="75" t="s">
        <v>1902</v>
      </c>
      <c r="AU472" s="75" t="s">
        <v>1902</v>
      </c>
      <c r="AV472" s="75"/>
      <c r="AW472" s="75"/>
      <c r="AX472" s="75"/>
      <c r="AY472" s="75"/>
      <c r="AZ472" s="145"/>
      <c r="BA472" s="75"/>
      <c r="BB472" s="75"/>
      <c r="BC472" s="74" t="s">
        <v>1925</v>
      </c>
      <c r="BD472" s="74" t="s">
        <v>2018</v>
      </c>
      <c r="BE472" s="74" t="s">
        <v>1844</v>
      </c>
      <c r="BF472" s="74" t="s">
        <v>1927</v>
      </c>
      <c r="BG472" s="74" t="s">
        <v>1844</v>
      </c>
      <c r="BH472" s="74" t="s">
        <v>1928</v>
      </c>
      <c r="BI472" s="74" t="s">
        <v>2087</v>
      </c>
      <c r="BJ472" s="74" t="s">
        <v>1930</v>
      </c>
      <c r="BK472" s="75" t="s">
        <v>1834</v>
      </c>
      <c r="BL472" s="74" t="s">
        <v>9829</v>
      </c>
      <c r="BM472" s="74" t="s">
        <v>9830</v>
      </c>
      <c r="BN472" s="74" t="s">
        <v>2347</v>
      </c>
      <c r="BO472" s="74" t="s">
        <v>9831</v>
      </c>
      <c r="BP472" s="75" t="s">
        <v>9832</v>
      </c>
      <c r="BQ472" s="75" t="s">
        <v>9833</v>
      </c>
      <c r="BR472" s="73" t="s">
        <v>1938</v>
      </c>
      <c r="BS472" s="75" t="s">
        <v>1813</v>
      </c>
      <c r="BT472" s="75" t="s">
        <v>1813</v>
      </c>
      <c r="BU472" s="75" t="s">
        <v>1813</v>
      </c>
      <c r="BV472" s="75" t="s">
        <v>1813</v>
      </c>
      <c r="BW472" s="75" t="s">
        <v>1813</v>
      </c>
      <c r="BX472" s="75" t="s">
        <v>1813</v>
      </c>
      <c r="BY472" s="75" t="s">
        <v>1813</v>
      </c>
      <c r="BZ472" s="74" t="s">
        <v>9834</v>
      </c>
      <c r="CA472" s="106" t="s">
        <v>2028</v>
      </c>
      <c r="CB472" s="75"/>
      <c r="CC472" s="106" t="s">
        <v>9834</v>
      </c>
      <c r="CD472" s="75"/>
      <c r="CE472" s="107" t="s">
        <v>1813</v>
      </c>
      <c r="CF472" s="96" t="s">
        <v>1943</v>
      </c>
      <c r="CG472" s="74" t="s">
        <v>9835</v>
      </c>
      <c r="CH472" s="75" t="s">
        <v>2030</v>
      </c>
      <c r="CI472" s="75"/>
      <c r="CJ472" s="74" t="s">
        <v>9836</v>
      </c>
      <c r="CK472" s="97" t="s">
        <v>9836</v>
      </c>
      <c r="CL472" s="97"/>
      <c r="CM472" s="97"/>
      <c r="CN472" s="75"/>
      <c r="CO472" s="74" t="s">
        <v>1950</v>
      </c>
      <c r="CP472" s="73" t="s">
        <v>19</v>
      </c>
      <c r="CQ472" s="73" t="s">
        <v>19</v>
      </c>
      <c r="CR472" s="73"/>
      <c r="CS472" s="73"/>
      <c r="CT472" s="73"/>
      <c r="CU472" s="73"/>
      <c r="CV472" s="154"/>
      <c r="CW472" s="154"/>
      <c r="CX472" s="154"/>
      <c r="CY472" s="154"/>
      <c r="CZ472" s="154"/>
      <c r="DA472" s="154"/>
      <c r="DB472" s="154"/>
      <c r="DC472" s="154"/>
      <c r="DD472" s="155"/>
      <c r="DE472" s="156"/>
      <c r="DF472" s="75" t="s">
        <v>9837</v>
      </c>
      <c r="DG472" s="75" t="s">
        <v>2937</v>
      </c>
      <c r="DH472" s="157" t="s">
        <v>9838</v>
      </c>
      <c r="DI472" s="91" t="s">
        <v>9839</v>
      </c>
      <c r="DJ472" s="102"/>
      <c r="DK472" s="102"/>
      <c r="DL472" s="75"/>
      <c r="DM472" s="75"/>
    </row>
    <row r="473" spans="1:117" ht="135" customHeight="1">
      <c r="A473" s="84" t="s">
        <v>244</v>
      </c>
      <c r="B473" s="73">
        <v>2023086</v>
      </c>
      <c r="C473" s="73" t="s">
        <v>245</v>
      </c>
      <c r="D473" s="73" t="s">
        <v>1810</v>
      </c>
      <c r="E473" s="85">
        <v>45607</v>
      </c>
      <c r="F473" s="73" t="s">
        <v>1844</v>
      </c>
      <c r="G473" s="87" t="s">
        <v>9840</v>
      </c>
      <c r="H473" s="73"/>
      <c r="I473" s="73" t="s">
        <v>1907</v>
      </c>
      <c r="J473" s="75" t="s">
        <v>1908</v>
      </c>
      <c r="K473" s="75" t="s">
        <v>2003</v>
      </c>
      <c r="L473" s="89" t="s">
        <v>2004</v>
      </c>
      <c r="M473" s="75" t="s">
        <v>9841</v>
      </c>
      <c r="N473" s="88" t="s">
        <v>1812</v>
      </c>
      <c r="O473" s="88" t="s">
        <v>1893</v>
      </c>
      <c r="P473" s="89" t="s">
        <v>9842</v>
      </c>
      <c r="Q473" s="89" t="s">
        <v>9843</v>
      </c>
      <c r="R473" s="89" t="s">
        <v>1812</v>
      </c>
      <c r="S473" s="73" t="s">
        <v>9844</v>
      </c>
      <c r="T473" s="75">
        <v>2023</v>
      </c>
      <c r="U473" s="85">
        <v>28164</v>
      </c>
      <c r="V473" s="75">
        <v>21989092983</v>
      </c>
      <c r="W473" s="75">
        <v>2129766059</v>
      </c>
      <c r="X473" s="73" t="s">
        <v>1822</v>
      </c>
      <c r="Y473" s="73" t="s">
        <v>1897</v>
      </c>
      <c r="Z473" s="74" t="s">
        <v>1824</v>
      </c>
      <c r="AA473" s="73" t="s">
        <v>1825</v>
      </c>
      <c r="AB473" s="73" t="s">
        <v>1825</v>
      </c>
      <c r="AC473" s="74" t="s">
        <v>9845</v>
      </c>
      <c r="AD473" s="73" t="s">
        <v>1844</v>
      </c>
      <c r="AE473" s="73" t="s">
        <v>1916</v>
      </c>
      <c r="AF473" s="75" t="s">
        <v>9846</v>
      </c>
      <c r="AG473" s="73" t="s">
        <v>1810</v>
      </c>
      <c r="AH473" s="73" t="s">
        <v>1810</v>
      </c>
      <c r="AI473" s="73" t="s">
        <v>1812</v>
      </c>
      <c r="AJ473" s="73" t="s">
        <v>1810</v>
      </c>
      <c r="AK473" s="73" t="s">
        <v>1844</v>
      </c>
      <c r="AL473" s="88" t="s">
        <v>1812</v>
      </c>
      <c r="AM473" s="75" t="s">
        <v>1810</v>
      </c>
      <c r="AN473" s="88" t="s">
        <v>9847</v>
      </c>
      <c r="AO473" s="75" t="s">
        <v>247</v>
      </c>
      <c r="AP473" s="144" t="s">
        <v>9848</v>
      </c>
      <c r="AQ473" s="73" t="s">
        <v>3381</v>
      </c>
      <c r="AR473" s="73" t="s">
        <v>1921</v>
      </c>
      <c r="AS473" s="73" t="s">
        <v>1922</v>
      </c>
      <c r="AT473" s="75" t="s">
        <v>1923</v>
      </c>
      <c r="AU473" s="75" t="s">
        <v>1924</v>
      </c>
      <c r="AV473" s="73"/>
      <c r="AW473" s="73"/>
      <c r="AX473" s="73"/>
      <c r="AY473" s="73"/>
      <c r="AZ473" s="85"/>
      <c r="BA473" s="73"/>
      <c r="BB473" s="73"/>
      <c r="BC473" s="74" t="s">
        <v>1925</v>
      </c>
      <c r="BD473" s="74" t="s">
        <v>2018</v>
      </c>
      <c r="BE473" s="70" t="s">
        <v>1810</v>
      </c>
      <c r="BF473" s="74" t="s">
        <v>2456</v>
      </c>
      <c r="BG473" s="74" t="s">
        <v>1844</v>
      </c>
      <c r="BH473" s="74" t="s">
        <v>1928</v>
      </c>
      <c r="BI473" s="74" t="s">
        <v>1929</v>
      </c>
      <c r="BJ473" s="74" t="s">
        <v>1930</v>
      </c>
      <c r="BK473" s="73" t="s">
        <v>1931</v>
      </c>
      <c r="BL473" s="74" t="s">
        <v>9849</v>
      </c>
      <c r="BM473" s="89" t="s">
        <v>9850</v>
      </c>
      <c r="BN473" s="74" t="s">
        <v>2347</v>
      </c>
      <c r="BO473" s="74" t="s">
        <v>3134</v>
      </c>
      <c r="BP473" s="73" t="s">
        <v>2349</v>
      </c>
      <c r="BQ473" s="75" t="s">
        <v>9851</v>
      </c>
      <c r="BR473" s="73" t="s">
        <v>1838</v>
      </c>
      <c r="BS473" s="88" t="s">
        <v>1813</v>
      </c>
      <c r="BT473" s="75" t="s">
        <v>1813</v>
      </c>
      <c r="BU473" s="75" t="s">
        <v>1813</v>
      </c>
      <c r="BV473" s="75" t="s">
        <v>1813</v>
      </c>
      <c r="BW473" s="75" t="s">
        <v>1813</v>
      </c>
      <c r="BX473" s="75" t="s">
        <v>1813</v>
      </c>
      <c r="BY473" s="75" t="s">
        <v>1813</v>
      </c>
      <c r="BZ473" s="74" t="s">
        <v>9852</v>
      </c>
      <c r="CA473" s="94" t="s">
        <v>2028</v>
      </c>
      <c r="CB473" s="75" t="s">
        <v>9853</v>
      </c>
      <c r="CC473" s="94" t="s">
        <v>9852</v>
      </c>
      <c r="CD473" s="75" t="s">
        <v>9854</v>
      </c>
      <c r="CE473" s="107" t="s">
        <v>1844</v>
      </c>
      <c r="CF473" s="96" t="s">
        <v>1943</v>
      </c>
      <c r="CG473" s="74" t="s">
        <v>9855</v>
      </c>
      <c r="CH473" s="75" t="s">
        <v>1810</v>
      </c>
      <c r="CI473" s="75" t="s">
        <v>9856</v>
      </c>
      <c r="CJ473" s="74" t="s">
        <v>9857</v>
      </c>
      <c r="CK473" s="97" t="s">
        <v>9858</v>
      </c>
      <c r="CL473" s="97" t="s">
        <v>9859</v>
      </c>
      <c r="CM473" s="97" t="s">
        <v>9860</v>
      </c>
      <c r="CN473" s="88" t="s">
        <v>1850</v>
      </c>
      <c r="CO473" s="74" t="s">
        <v>1950</v>
      </c>
      <c r="CP473" s="101" t="s">
        <v>2357</v>
      </c>
      <c r="CQ473" s="101" t="s">
        <v>1853</v>
      </c>
      <c r="CR473" s="101" t="s">
        <v>1854</v>
      </c>
      <c r="CS473" s="101" t="s">
        <v>1853</v>
      </c>
      <c r="CT473" s="101" t="s">
        <v>1854</v>
      </c>
      <c r="CU473" s="101" t="s">
        <v>9861</v>
      </c>
      <c r="CV473" s="98">
        <v>44</v>
      </c>
      <c r="CW473" s="98">
        <v>76</v>
      </c>
      <c r="CX473" s="98">
        <v>40</v>
      </c>
      <c r="CY473" s="98">
        <v>33</v>
      </c>
      <c r="CZ473" s="98">
        <v>47</v>
      </c>
      <c r="DA473" s="98">
        <v>240</v>
      </c>
      <c r="DB473" s="122" t="s">
        <v>2840</v>
      </c>
      <c r="DC473" s="98">
        <v>300</v>
      </c>
      <c r="DD473" s="100">
        <v>0.81079999999999997</v>
      </c>
      <c r="DE473" s="99" t="s">
        <v>1857</v>
      </c>
      <c r="DF473" s="101" t="s">
        <v>9862</v>
      </c>
      <c r="DG473" s="101" t="s">
        <v>9863</v>
      </c>
      <c r="DH473" s="88" t="s">
        <v>9864</v>
      </c>
      <c r="DI473" s="91">
        <v>2</v>
      </c>
      <c r="DJ473" s="102">
        <v>45008</v>
      </c>
      <c r="DK473" s="102">
        <v>45113</v>
      </c>
      <c r="DL473" s="101" t="s">
        <v>1956</v>
      </c>
      <c r="DM473" s="101" t="s">
        <v>1957</v>
      </c>
    </row>
    <row r="474" spans="1:117" ht="135" customHeight="1">
      <c r="A474" s="84" t="s">
        <v>9865</v>
      </c>
      <c r="B474" s="70">
        <v>2017105</v>
      </c>
      <c r="C474" s="70" t="s">
        <v>9866</v>
      </c>
      <c r="D474" s="70" t="s">
        <v>1810</v>
      </c>
      <c r="E474" s="71">
        <v>45357</v>
      </c>
      <c r="F474" s="70" t="s">
        <v>1844</v>
      </c>
      <c r="G474" s="133" t="s">
        <v>9867</v>
      </c>
      <c r="H474" s="70"/>
      <c r="I474" s="70" t="s">
        <v>1813</v>
      </c>
      <c r="J474" s="70" t="s">
        <v>1814</v>
      </c>
      <c r="K474" s="70" t="s">
        <v>2003</v>
      </c>
      <c r="L474" s="74" t="s">
        <v>1816</v>
      </c>
      <c r="M474" s="70" t="s">
        <v>9868</v>
      </c>
      <c r="N474" s="70" t="s">
        <v>1812</v>
      </c>
      <c r="O474" s="70" t="s">
        <v>1893</v>
      </c>
      <c r="P474" s="70" t="s">
        <v>9869</v>
      </c>
      <c r="Q474" s="70" t="s">
        <v>9870</v>
      </c>
      <c r="R474" s="70" t="s">
        <v>1812</v>
      </c>
      <c r="S474" s="70" t="s">
        <v>9871</v>
      </c>
      <c r="T474" s="70">
        <v>2017</v>
      </c>
      <c r="U474" s="71">
        <v>27901</v>
      </c>
      <c r="V474" s="70">
        <v>21996488628</v>
      </c>
      <c r="W474" s="70" t="s">
        <v>1812</v>
      </c>
      <c r="X474" s="70" t="s">
        <v>1822</v>
      </c>
      <c r="Y474" s="70" t="s">
        <v>1823</v>
      </c>
      <c r="Z474" s="75" t="s">
        <v>1824</v>
      </c>
      <c r="AA474" s="81" t="s">
        <v>1825</v>
      </c>
      <c r="AB474" s="81" t="s">
        <v>1825</v>
      </c>
      <c r="AC474" s="81" t="s">
        <v>3081</v>
      </c>
      <c r="AD474" s="70" t="s">
        <v>99</v>
      </c>
      <c r="AE474" s="70" t="s">
        <v>99</v>
      </c>
      <c r="AF474" s="70" t="s">
        <v>99</v>
      </c>
      <c r="AG474" s="70" t="s">
        <v>99</v>
      </c>
      <c r="AH474" s="70" t="s">
        <v>99</v>
      </c>
      <c r="AI474" s="70" t="s">
        <v>99</v>
      </c>
      <c r="AJ474" s="70" t="s">
        <v>99</v>
      </c>
      <c r="AK474" s="70" t="s">
        <v>1844</v>
      </c>
      <c r="AL474" s="70" t="s">
        <v>1812</v>
      </c>
      <c r="AM474" s="70" t="s">
        <v>99</v>
      </c>
      <c r="AN474" s="70" t="s">
        <v>1850</v>
      </c>
      <c r="AO474" s="70" t="s">
        <v>750</v>
      </c>
      <c r="AP474" s="70" t="s">
        <v>3726</v>
      </c>
      <c r="AQ474" s="70" t="s">
        <v>2342</v>
      </c>
      <c r="AR474" s="70" t="s">
        <v>3844</v>
      </c>
      <c r="AS474" s="70" t="s">
        <v>3761</v>
      </c>
      <c r="AT474" s="70" t="s">
        <v>1923</v>
      </c>
      <c r="AU474" s="70" t="s">
        <v>2151</v>
      </c>
      <c r="AV474" s="70"/>
      <c r="AW474" s="70"/>
      <c r="AX474" s="70"/>
      <c r="AY474" s="70"/>
      <c r="AZ474" s="71"/>
      <c r="BA474" s="70"/>
      <c r="BB474" s="70"/>
      <c r="BC474" s="70"/>
      <c r="BD474" s="70"/>
      <c r="BE474" s="70"/>
      <c r="BF474" s="70"/>
      <c r="BG474" s="70"/>
      <c r="BH474" s="70"/>
      <c r="BI474" s="70"/>
      <c r="BJ474" s="77"/>
      <c r="BK474" s="70" t="s">
        <v>1834</v>
      </c>
      <c r="BL474" s="70" t="s">
        <v>2698</v>
      </c>
      <c r="BM474" s="70"/>
      <c r="BN474" s="77"/>
      <c r="BO474" s="77"/>
      <c r="BP474" s="77"/>
      <c r="BQ474" s="77"/>
      <c r="BR474" s="70" t="s">
        <v>99</v>
      </c>
      <c r="BS474" s="70" t="s">
        <v>99</v>
      </c>
      <c r="BT474" s="70" t="s">
        <v>99</v>
      </c>
      <c r="BU474" s="70" t="s">
        <v>99</v>
      </c>
      <c r="BV474" s="70" t="s">
        <v>99</v>
      </c>
      <c r="BW474" s="70" t="s">
        <v>99</v>
      </c>
      <c r="BX474" s="70" t="s">
        <v>99</v>
      </c>
      <c r="BY474" s="70" t="s">
        <v>99</v>
      </c>
      <c r="BZ474" s="70" t="s">
        <v>99</v>
      </c>
      <c r="CA474" s="77"/>
      <c r="CB474" s="70" t="s">
        <v>99</v>
      </c>
      <c r="CC474" s="70" t="s">
        <v>99</v>
      </c>
      <c r="CD474" s="70" t="s">
        <v>99</v>
      </c>
      <c r="CE474" s="70" t="s">
        <v>99</v>
      </c>
      <c r="CF474" s="70" t="s">
        <v>99</v>
      </c>
      <c r="CG474" s="70" t="s">
        <v>99</v>
      </c>
      <c r="CH474" s="70" t="s">
        <v>99</v>
      </c>
      <c r="CI474" s="70" t="s">
        <v>99</v>
      </c>
      <c r="CJ474" s="79"/>
      <c r="CK474" s="80" t="s">
        <v>99</v>
      </c>
      <c r="CL474" s="80" t="s">
        <v>99</v>
      </c>
      <c r="CM474" s="80" t="s">
        <v>99</v>
      </c>
      <c r="CN474" s="70" t="s">
        <v>99</v>
      </c>
      <c r="CO474" s="70" t="s">
        <v>1813</v>
      </c>
      <c r="CP474" s="70" t="s">
        <v>1813</v>
      </c>
      <c r="CQ474" s="70" t="s">
        <v>1813</v>
      </c>
      <c r="CR474" s="70" t="s">
        <v>1813</v>
      </c>
      <c r="CS474" s="70" t="s">
        <v>1813</v>
      </c>
      <c r="CT474" s="70" t="s">
        <v>1813</v>
      </c>
      <c r="CU474" s="70" t="s">
        <v>1813</v>
      </c>
      <c r="CV474" s="70" t="s">
        <v>1813</v>
      </c>
      <c r="CW474" s="70" t="s">
        <v>1813</v>
      </c>
      <c r="CX474" s="70" t="s">
        <v>1813</v>
      </c>
      <c r="CY474" s="70" t="s">
        <v>1813</v>
      </c>
      <c r="CZ474" s="70" t="s">
        <v>1813</v>
      </c>
      <c r="DA474" s="70" t="s">
        <v>1813</v>
      </c>
      <c r="DB474" s="70" t="s">
        <v>1813</v>
      </c>
      <c r="DC474" s="70" t="s">
        <v>1813</v>
      </c>
      <c r="DD474" s="70" t="s">
        <v>1813</v>
      </c>
      <c r="DE474" s="70" t="s">
        <v>1813</v>
      </c>
      <c r="DF474" s="70" t="s">
        <v>1858</v>
      </c>
      <c r="DG474" s="70" t="s">
        <v>1858</v>
      </c>
      <c r="DH474" s="70" t="s">
        <v>1858</v>
      </c>
      <c r="DI474" s="70" t="s">
        <v>1813</v>
      </c>
      <c r="DJ474" s="70" t="s">
        <v>1813</v>
      </c>
      <c r="DK474" s="70" t="s">
        <v>1813</v>
      </c>
      <c r="DL474" s="70" t="s">
        <v>1813</v>
      </c>
      <c r="DM474" s="70" t="s">
        <v>1813</v>
      </c>
    </row>
    <row r="475" spans="1:117" ht="135" customHeight="1">
      <c r="A475" s="84" t="s">
        <v>1264</v>
      </c>
      <c r="B475" s="73">
        <v>2012134</v>
      </c>
      <c r="C475" s="88" t="s">
        <v>1262</v>
      </c>
      <c r="D475" s="73" t="s">
        <v>1810</v>
      </c>
      <c r="E475" s="85">
        <v>45586</v>
      </c>
      <c r="F475" s="73" t="s">
        <v>1844</v>
      </c>
      <c r="G475" s="87" t="s">
        <v>9872</v>
      </c>
      <c r="H475" s="73"/>
      <c r="I475" s="73" t="s">
        <v>1813</v>
      </c>
      <c r="J475" s="73" t="s">
        <v>2074</v>
      </c>
      <c r="K475" s="75" t="s">
        <v>1815</v>
      </c>
      <c r="L475" s="74" t="s">
        <v>1909</v>
      </c>
      <c r="M475" s="90" t="s">
        <v>9873</v>
      </c>
      <c r="N475" s="88" t="s">
        <v>1812</v>
      </c>
      <c r="O475" s="88" t="s">
        <v>1893</v>
      </c>
      <c r="P475" s="89" t="s">
        <v>6687</v>
      </c>
      <c r="Q475" s="89" t="s">
        <v>9874</v>
      </c>
      <c r="R475" s="89" t="s">
        <v>1812</v>
      </c>
      <c r="S475" s="90" t="s">
        <v>9875</v>
      </c>
      <c r="T475" s="73">
        <v>2012</v>
      </c>
      <c r="U475" s="85">
        <v>28782</v>
      </c>
      <c r="V475" s="90" t="s">
        <v>9876</v>
      </c>
      <c r="W475" s="88" t="s">
        <v>1812</v>
      </c>
      <c r="X475" s="73" t="s">
        <v>1822</v>
      </c>
      <c r="Y475" s="73" t="s">
        <v>1823</v>
      </c>
      <c r="Z475" s="74" t="s">
        <v>1824</v>
      </c>
      <c r="AA475" s="76" t="s">
        <v>2802</v>
      </c>
      <c r="AB475" s="73" t="s">
        <v>1825</v>
      </c>
      <c r="AC475" s="73" t="s">
        <v>3205</v>
      </c>
      <c r="AD475" s="73" t="s">
        <v>1844</v>
      </c>
      <c r="AE475" s="73" t="s">
        <v>1916</v>
      </c>
      <c r="AF475" s="73" t="s">
        <v>9877</v>
      </c>
      <c r="AG475" s="73" t="s">
        <v>1810</v>
      </c>
      <c r="AH475" s="73" t="s">
        <v>1810</v>
      </c>
      <c r="AI475" s="73" t="s">
        <v>1812</v>
      </c>
      <c r="AJ475" s="73" t="s">
        <v>1810</v>
      </c>
      <c r="AK475" s="73" t="s">
        <v>1810</v>
      </c>
      <c r="AL475" s="88" t="s">
        <v>99</v>
      </c>
      <c r="AM475" s="75" t="s">
        <v>1810</v>
      </c>
      <c r="AN475" s="88" t="s">
        <v>1850</v>
      </c>
      <c r="AO475" s="73" t="s">
        <v>750</v>
      </c>
      <c r="AP475" s="90" t="s">
        <v>9878</v>
      </c>
      <c r="AQ475" s="73" t="s">
        <v>3535</v>
      </c>
      <c r="AR475" s="73" t="s">
        <v>9879</v>
      </c>
      <c r="AS475" s="73" t="s">
        <v>2207</v>
      </c>
      <c r="AT475" s="75" t="s">
        <v>1923</v>
      </c>
      <c r="AU475" s="73" t="s">
        <v>3085</v>
      </c>
      <c r="AV475" s="73"/>
      <c r="AW475" s="73"/>
      <c r="AX475" s="73"/>
      <c r="AY475" s="73"/>
      <c r="AZ475" s="85"/>
      <c r="BA475" s="73"/>
      <c r="BB475" s="73"/>
      <c r="BC475" s="74" t="s">
        <v>1925</v>
      </c>
      <c r="BD475" s="74" t="s">
        <v>2018</v>
      </c>
      <c r="BE475" s="70" t="s">
        <v>1810</v>
      </c>
      <c r="BF475" s="74" t="s">
        <v>2430</v>
      </c>
      <c r="BG475" s="74" t="s">
        <v>1844</v>
      </c>
      <c r="BH475" s="74" t="s">
        <v>1928</v>
      </c>
      <c r="BI475" s="74" t="s">
        <v>1929</v>
      </c>
      <c r="BJ475" s="74" t="s">
        <v>1930</v>
      </c>
      <c r="BK475" s="73" t="s">
        <v>366</v>
      </c>
      <c r="BL475" s="89" t="s">
        <v>2280</v>
      </c>
      <c r="BM475" s="89" t="s">
        <v>9880</v>
      </c>
      <c r="BN475" s="74" t="s">
        <v>2023</v>
      </c>
      <c r="BO475" s="74" t="s">
        <v>6028</v>
      </c>
      <c r="BP475" s="75" t="s">
        <v>2283</v>
      </c>
      <c r="BQ475" s="75" t="s">
        <v>9881</v>
      </c>
      <c r="BR475" s="73" t="s">
        <v>1838</v>
      </c>
      <c r="BS475" s="75" t="s">
        <v>1837</v>
      </c>
      <c r="BT475" s="75" t="s">
        <v>1813</v>
      </c>
      <c r="BU475" s="75" t="s">
        <v>1813</v>
      </c>
      <c r="BV475" s="75" t="s">
        <v>1813</v>
      </c>
      <c r="BW475" s="75" t="s">
        <v>1813</v>
      </c>
      <c r="BX475" s="75" t="s">
        <v>1813</v>
      </c>
      <c r="BY475" s="75" t="s">
        <v>1813</v>
      </c>
      <c r="BZ475" s="74" t="s">
        <v>9882</v>
      </c>
      <c r="CA475" s="106" t="s">
        <v>9883</v>
      </c>
      <c r="CB475" s="73" t="s">
        <v>9884</v>
      </c>
      <c r="CC475" s="106" t="s">
        <v>9882</v>
      </c>
      <c r="CD475" s="73" t="s">
        <v>9885</v>
      </c>
      <c r="CE475" s="115" t="s">
        <v>1810</v>
      </c>
      <c r="CF475" s="96" t="s">
        <v>9886</v>
      </c>
      <c r="CG475" s="74" t="s">
        <v>9887</v>
      </c>
      <c r="CH475" s="73" t="s">
        <v>1810</v>
      </c>
      <c r="CI475" s="73" t="s">
        <v>9888</v>
      </c>
      <c r="CJ475" s="74" t="s">
        <v>9889</v>
      </c>
      <c r="CK475" s="97" t="s">
        <v>9890</v>
      </c>
      <c r="CL475" s="97" t="s">
        <v>9891</v>
      </c>
      <c r="CM475" s="97" t="s">
        <v>9892</v>
      </c>
      <c r="CN475" s="88" t="s">
        <v>1850</v>
      </c>
      <c r="CO475" s="74" t="s">
        <v>1950</v>
      </c>
      <c r="CP475" s="75" t="s">
        <v>1852</v>
      </c>
      <c r="CQ475" s="75" t="s">
        <v>1886</v>
      </c>
      <c r="CR475" s="75" t="s">
        <v>1854</v>
      </c>
      <c r="CS475" s="75" t="s">
        <v>1887</v>
      </c>
      <c r="CT475" s="75" t="s">
        <v>1887</v>
      </c>
      <c r="CU475" s="75"/>
      <c r="CV475" s="75">
        <v>49</v>
      </c>
      <c r="CW475" s="75">
        <v>69</v>
      </c>
      <c r="CX475" s="75">
        <v>37</v>
      </c>
      <c r="CY475" s="75">
        <v>32</v>
      </c>
      <c r="CZ475" s="75">
        <v>39</v>
      </c>
      <c r="DA475" s="75">
        <v>226</v>
      </c>
      <c r="DB475" s="75" t="s">
        <v>1889</v>
      </c>
      <c r="DC475" s="75">
        <v>276</v>
      </c>
      <c r="DD475" s="116">
        <v>72.631578947368425</v>
      </c>
      <c r="DE475" s="75" t="s">
        <v>1890</v>
      </c>
      <c r="DF475" s="75" t="s">
        <v>1858</v>
      </c>
      <c r="DG475" s="75" t="s">
        <v>1858</v>
      </c>
      <c r="DH475" s="73" t="s">
        <v>1858</v>
      </c>
      <c r="DI475" s="75" t="s">
        <v>1813</v>
      </c>
      <c r="DJ475" s="75" t="s">
        <v>1813</v>
      </c>
      <c r="DK475" s="75" t="s">
        <v>1813</v>
      </c>
      <c r="DL475" s="75" t="s">
        <v>1813</v>
      </c>
      <c r="DM475" s="75" t="s">
        <v>1813</v>
      </c>
    </row>
    <row r="476" spans="1:117" ht="135" customHeight="1">
      <c r="A476" s="84" t="s">
        <v>1257</v>
      </c>
      <c r="B476" s="70">
        <v>2012135</v>
      </c>
      <c r="C476" s="70" t="s">
        <v>1258</v>
      </c>
      <c r="D476" s="70" t="s">
        <v>1810</v>
      </c>
      <c r="E476" s="71">
        <v>45586</v>
      </c>
      <c r="F476" s="72" t="s">
        <v>1811</v>
      </c>
      <c r="G476" s="73" t="s">
        <v>1812</v>
      </c>
      <c r="H476" s="70"/>
      <c r="I476" s="70" t="s">
        <v>1813</v>
      </c>
      <c r="J476" s="70" t="s">
        <v>1891</v>
      </c>
      <c r="K476" s="70" t="s">
        <v>2003</v>
      </c>
      <c r="L476" s="74" t="s">
        <v>1816</v>
      </c>
      <c r="M476" s="70" t="s">
        <v>9893</v>
      </c>
      <c r="N476" s="70" t="s">
        <v>1812</v>
      </c>
      <c r="O476" s="70" t="s">
        <v>1813</v>
      </c>
      <c r="P476" s="70" t="s">
        <v>9894</v>
      </c>
      <c r="Q476" s="70" t="s">
        <v>9895</v>
      </c>
      <c r="R476" s="70" t="s">
        <v>1812</v>
      </c>
      <c r="S476" s="70" t="s">
        <v>9896</v>
      </c>
      <c r="T476" s="70">
        <v>2012</v>
      </c>
      <c r="U476" s="71">
        <v>23884</v>
      </c>
      <c r="V476" s="70">
        <v>21988819101</v>
      </c>
      <c r="W476" s="70" t="s">
        <v>1812</v>
      </c>
      <c r="X476" s="70" t="s">
        <v>1822</v>
      </c>
      <c r="Y476" s="70" t="s">
        <v>1823</v>
      </c>
      <c r="Z476" s="75" t="s">
        <v>1824</v>
      </c>
      <c r="AA476" s="76" t="s">
        <v>1825</v>
      </c>
      <c r="AB476" s="81" t="s">
        <v>1825</v>
      </c>
      <c r="AC476" s="81" t="s">
        <v>9897</v>
      </c>
      <c r="AD476" s="70" t="s">
        <v>99</v>
      </c>
      <c r="AE476" s="70" t="s">
        <v>99</v>
      </c>
      <c r="AF476" s="70" t="s">
        <v>1813</v>
      </c>
      <c r="AG476" s="70" t="s">
        <v>1813</v>
      </c>
      <c r="AH476" s="70" t="s">
        <v>1813</v>
      </c>
      <c r="AI476" s="70" t="s">
        <v>1813</v>
      </c>
      <c r="AJ476" s="70" t="s">
        <v>1813</v>
      </c>
      <c r="AK476" s="70" t="s">
        <v>1813</v>
      </c>
      <c r="AL476" s="70" t="s">
        <v>1813</v>
      </c>
      <c r="AM476" s="70" t="s">
        <v>1813</v>
      </c>
      <c r="AN476" s="70" t="s">
        <v>1813</v>
      </c>
      <c r="AO476" s="70" t="s">
        <v>1899</v>
      </c>
      <c r="AP476" s="70" t="s">
        <v>4284</v>
      </c>
      <c r="AQ476" s="70" t="s">
        <v>2487</v>
      </c>
      <c r="AR476" s="70" t="s">
        <v>1813</v>
      </c>
      <c r="AS476" s="70" t="s">
        <v>1813</v>
      </c>
      <c r="AT476" s="70" t="s">
        <v>1813</v>
      </c>
      <c r="AU476" s="70" t="s">
        <v>1813</v>
      </c>
      <c r="AV476" s="70"/>
      <c r="AW476" s="70"/>
      <c r="AX476" s="70"/>
      <c r="AY476" s="70"/>
      <c r="AZ476" s="71"/>
      <c r="BA476" s="70"/>
      <c r="BB476" s="70"/>
      <c r="BC476" s="70"/>
      <c r="BD476" s="70"/>
      <c r="BE476" s="70"/>
      <c r="BF476" s="70"/>
      <c r="BG476" s="70"/>
      <c r="BH476" s="70"/>
      <c r="BI476" s="70"/>
      <c r="BJ476" s="77"/>
      <c r="BK476" s="70" t="s">
        <v>1834</v>
      </c>
      <c r="BL476" s="70" t="s">
        <v>2698</v>
      </c>
      <c r="BM476" s="70"/>
      <c r="BN476" s="77"/>
      <c r="BO476" s="77"/>
      <c r="BP476" s="77"/>
      <c r="BQ476" s="77"/>
      <c r="BR476" s="70" t="s">
        <v>1813</v>
      </c>
      <c r="BS476" s="70" t="s">
        <v>1813</v>
      </c>
      <c r="BT476" s="70" t="s">
        <v>1813</v>
      </c>
      <c r="BU476" s="70" t="s">
        <v>1813</v>
      </c>
      <c r="BV476" s="70" t="s">
        <v>1813</v>
      </c>
      <c r="BW476" s="70" t="s">
        <v>1813</v>
      </c>
      <c r="BX476" s="70" t="s">
        <v>1813</v>
      </c>
      <c r="BY476" s="70" t="s">
        <v>1813</v>
      </c>
      <c r="BZ476" s="70" t="s">
        <v>99</v>
      </c>
      <c r="CA476" s="77"/>
      <c r="CB476" s="70" t="s">
        <v>99</v>
      </c>
      <c r="CC476" s="70" t="s">
        <v>99</v>
      </c>
      <c r="CD476" s="70" t="s">
        <v>99</v>
      </c>
      <c r="CE476" s="70" t="s">
        <v>99</v>
      </c>
      <c r="CF476" s="70" t="s">
        <v>99</v>
      </c>
      <c r="CG476" s="70" t="s">
        <v>99</v>
      </c>
      <c r="CH476" s="70" t="s">
        <v>1813</v>
      </c>
      <c r="CI476" s="70" t="s">
        <v>1813</v>
      </c>
      <c r="CJ476" s="79"/>
      <c r="CK476" s="80" t="s">
        <v>1813</v>
      </c>
      <c r="CL476" s="80" t="s">
        <v>1813</v>
      </c>
      <c r="CM476" s="80" t="s">
        <v>1813</v>
      </c>
      <c r="CN476" s="70" t="s">
        <v>1813</v>
      </c>
      <c r="CO476" s="70" t="s">
        <v>1813</v>
      </c>
      <c r="CP476" s="70" t="s">
        <v>1813</v>
      </c>
      <c r="CQ476" s="70" t="s">
        <v>1813</v>
      </c>
      <c r="CR476" s="70" t="s">
        <v>1813</v>
      </c>
      <c r="CS476" s="70" t="s">
        <v>1813</v>
      </c>
      <c r="CT476" s="70" t="s">
        <v>1813</v>
      </c>
      <c r="CU476" s="70" t="s">
        <v>1813</v>
      </c>
      <c r="CV476" s="70" t="s">
        <v>1813</v>
      </c>
      <c r="CW476" s="70" t="s">
        <v>1813</v>
      </c>
      <c r="CX476" s="70" t="s">
        <v>1813</v>
      </c>
      <c r="CY476" s="70" t="s">
        <v>1813</v>
      </c>
      <c r="CZ476" s="70" t="s">
        <v>1813</v>
      </c>
      <c r="DA476" s="70" t="s">
        <v>1813</v>
      </c>
      <c r="DB476" s="70" t="s">
        <v>1813</v>
      </c>
      <c r="DC476" s="70" t="s">
        <v>1813</v>
      </c>
      <c r="DD476" s="70" t="s">
        <v>1813</v>
      </c>
      <c r="DE476" s="70" t="s">
        <v>1813</v>
      </c>
      <c r="DF476" s="70" t="s">
        <v>1813</v>
      </c>
      <c r="DG476" s="70" t="s">
        <v>1813</v>
      </c>
      <c r="DH476" s="70" t="s">
        <v>1813</v>
      </c>
      <c r="DI476" s="70" t="s">
        <v>1813</v>
      </c>
      <c r="DJ476" s="70" t="s">
        <v>1813</v>
      </c>
      <c r="DK476" s="70" t="s">
        <v>1813</v>
      </c>
      <c r="DL476" s="70" t="s">
        <v>1813</v>
      </c>
      <c r="DM476" s="70" t="s">
        <v>1813</v>
      </c>
    </row>
    <row r="477" spans="1:117" ht="135" customHeight="1">
      <c r="A477" s="153" t="s">
        <v>9898</v>
      </c>
      <c r="B477" s="70">
        <v>2017106</v>
      </c>
      <c r="C477" s="70" t="s">
        <v>631</v>
      </c>
      <c r="D477" s="70" t="s">
        <v>1810</v>
      </c>
      <c r="E477" s="71">
        <v>45369</v>
      </c>
      <c r="F477" s="72" t="s">
        <v>1811</v>
      </c>
      <c r="G477" s="73" t="s">
        <v>1812</v>
      </c>
      <c r="H477" s="70"/>
      <c r="I477" s="70" t="s">
        <v>1813</v>
      </c>
      <c r="J477" s="70" t="s">
        <v>1891</v>
      </c>
      <c r="K477" s="70" t="s">
        <v>2003</v>
      </c>
      <c r="L477" s="74" t="s">
        <v>1816</v>
      </c>
      <c r="M477" s="70" t="s">
        <v>9899</v>
      </c>
      <c r="N477" s="70" t="s">
        <v>1812</v>
      </c>
      <c r="O477" s="70" t="s">
        <v>9900</v>
      </c>
      <c r="P477" s="70" t="s">
        <v>9901</v>
      </c>
      <c r="Q477" s="70" t="s">
        <v>1812</v>
      </c>
      <c r="R477" s="70" t="s">
        <v>1812</v>
      </c>
      <c r="S477" s="70" t="s">
        <v>9902</v>
      </c>
      <c r="T477" s="70">
        <v>2017</v>
      </c>
      <c r="U477" s="71">
        <v>22884</v>
      </c>
      <c r="V477" s="70">
        <v>21999447836</v>
      </c>
      <c r="W477" s="70" t="s">
        <v>1812</v>
      </c>
      <c r="X477" s="70" t="s">
        <v>1822</v>
      </c>
      <c r="Y477" s="70" t="s">
        <v>1823</v>
      </c>
      <c r="Z477" s="75" t="s">
        <v>1824</v>
      </c>
      <c r="AA477" s="81" t="s">
        <v>1825</v>
      </c>
      <c r="AB477" s="81" t="s">
        <v>1825</v>
      </c>
      <c r="AC477" s="81" t="s">
        <v>2651</v>
      </c>
      <c r="AD477" s="70" t="s">
        <v>99</v>
      </c>
      <c r="AE477" s="70" t="s">
        <v>99</v>
      </c>
      <c r="AF477" s="70" t="s">
        <v>9903</v>
      </c>
      <c r="AG477" s="70" t="s">
        <v>1810</v>
      </c>
      <c r="AH477" s="70" t="s">
        <v>1810</v>
      </c>
      <c r="AI477" s="70" t="s">
        <v>1812</v>
      </c>
      <c r="AJ477" s="70" t="s">
        <v>1810</v>
      </c>
      <c r="AK477" s="70" t="s">
        <v>1844</v>
      </c>
      <c r="AL477" s="70" t="s">
        <v>1812</v>
      </c>
      <c r="AM477" s="70" t="s">
        <v>1844</v>
      </c>
      <c r="AN477" s="70" t="s">
        <v>1850</v>
      </c>
      <c r="AO477" s="70" t="s">
        <v>1899</v>
      </c>
      <c r="AP477" s="70" t="s">
        <v>4284</v>
      </c>
      <c r="AQ477" s="70" t="s">
        <v>2383</v>
      </c>
      <c r="AR477" s="70" t="s">
        <v>1902</v>
      </c>
      <c r="AS477" s="70" t="s">
        <v>1902</v>
      </c>
      <c r="AT477" s="70" t="s">
        <v>1902</v>
      </c>
      <c r="AU477" s="70" t="s">
        <v>1902</v>
      </c>
      <c r="AV477" s="70" t="s">
        <v>1810</v>
      </c>
      <c r="AW477" s="70" t="s">
        <v>9904</v>
      </c>
      <c r="AX477" s="70"/>
      <c r="AY477" s="70">
        <v>2025</v>
      </c>
      <c r="AZ477" s="71">
        <v>45730</v>
      </c>
      <c r="BA477" s="70"/>
      <c r="BB477" s="70" t="s">
        <v>88</v>
      </c>
      <c r="BC477" s="70" t="s">
        <v>1925</v>
      </c>
      <c r="BD477" s="70"/>
      <c r="BE477" s="70"/>
      <c r="BF477" s="70"/>
      <c r="BG477" s="70"/>
      <c r="BH477" s="70"/>
      <c r="BI477" s="70"/>
      <c r="BJ477" s="77"/>
      <c r="BK477" s="70" t="s">
        <v>1931</v>
      </c>
      <c r="BL477" s="70" t="s">
        <v>7160</v>
      </c>
      <c r="BM477" s="78"/>
      <c r="BN477" s="77"/>
      <c r="BO477" s="77"/>
      <c r="BP477" s="77"/>
      <c r="BQ477" s="70" t="s">
        <v>9905</v>
      </c>
      <c r="BR477" s="70" t="s">
        <v>1838</v>
      </c>
      <c r="BS477" s="70" t="s">
        <v>1813</v>
      </c>
      <c r="BT477" s="70" t="s">
        <v>1813</v>
      </c>
      <c r="BU477" s="70" t="s">
        <v>1813</v>
      </c>
      <c r="BV477" s="70" t="s">
        <v>1813</v>
      </c>
      <c r="BW477" s="70" t="s">
        <v>1813</v>
      </c>
      <c r="BX477" s="70" t="s">
        <v>1813</v>
      </c>
      <c r="BY477" s="70" t="s">
        <v>1813</v>
      </c>
      <c r="BZ477" s="70" t="s">
        <v>9906</v>
      </c>
      <c r="CA477" s="77"/>
      <c r="CB477" s="70" t="s">
        <v>9907</v>
      </c>
      <c r="CC477" s="70" t="s">
        <v>9908</v>
      </c>
      <c r="CD477" s="70" t="s">
        <v>9909</v>
      </c>
      <c r="CE477" s="70" t="s">
        <v>1810</v>
      </c>
      <c r="CF477" s="70" t="s">
        <v>628</v>
      </c>
      <c r="CG477" s="70" t="s">
        <v>9910</v>
      </c>
      <c r="CH477" s="70" t="s">
        <v>1810</v>
      </c>
      <c r="CI477" s="70" t="s">
        <v>9911</v>
      </c>
      <c r="CJ477" s="79"/>
      <c r="CK477" s="80" t="s">
        <v>9912</v>
      </c>
      <c r="CL477" s="80" t="s">
        <v>9913</v>
      </c>
      <c r="CM477" s="80" t="s">
        <v>4212</v>
      </c>
      <c r="CN477" s="70" t="s">
        <v>1850</v>
      </c>
      <c r="CO477" s="70" t="s">
        <v>1970</v>
      </c>
      <c r="CP477" s="70" t="s">
        <v>1885</v>
      </c>
      <c r="CQ477" s="70" t="s">
        <v>1971</v>
      </c>
      <c r="CR477" s="70" t="s">
        <v>1971</v>
      </c>
      <c r="CS477" s="70" t="s">
        <v>1887</v>
      </c>
      <c r="CT477" s="70" t="s">
        <v>1887</v>
      </c>
      <c r="CU477" s="70"/>
      <c r="CV477" s="70">
        <v>46</v>
      </c>
      <c r="CW477" s="70">
        <v>70</v>
      </c>
      <c r="CX477" s="70">
        <v>42</v>
      </c>
      <c r="CY477" s="70">
        <v>43</v>
      </c>
      <c r="CZ477" s="70">
        <v>43</v>
      </c>
      <c r="DA477" s="70">
        <v>244</v>
      </c>
      <c r="DB477" s="70" t="s">
        <v>1889</v>
      </c>
      <c r="DC477" s="70">
        <v>296</v>
      </c>
      <c r="DD477" s="70">
        <v>77.89</v>
      </c>
      <c r="DE477" s="70" t="s">
        <v>1857</v>
      </c>
      <c r="DF477" s="70" t="s">
        <v>1858</v>
      </c>
      <c r="DG477" s="70" t="s">
        <v>1858</v>
      </c>
      <c r="DH477" s="70" t="s">
        <v>1858</v>
      </c>
      <c r="DI477" s="70" t="s">
        <v>1813</v>
      </c>
      <c r="DJ477" s="70" t="s">
        <v>1813</v>
      </c>
      <c r="DK477" s="70" t="s">
        <v>1813</v>
      </c>
      <c r="DL477" s="70" t="s">
        <v>1813</v>
      </c>
      <c r="DM477" s="70" t="s">
        <v>1813</v>
      </c>
    </row>
    <row r="478" spans="1:117" ht="135" customHeight="1">
      <c r="A478" s="84" t="s">
        <v>1255</v>
      </c>
      <c r="B478" s="70">
        <v>2012136</v>
      </c>
      <c r="C478" s="70" t="s">
        <v>1252</v>
      </c>
      <c r="D478" s="70" t="s">
        <v>1810</v>
      </c>
      <c r="E478" s="71">
        <v>45586</v>
      </c>
      <c r="F478" s="72" t="s">
        <v>1811</v>
      </c>
      <c r="G478" s="73" t="s">
        <v>1812</v>
      </c>
      <c r="H478" s="70"/>
      <c r="I478" s="70" t="s">
        <v>1813</v>
      </c>
      <c r="J478" s="70" t="s">
        <v>1891</v>
      </c>
      <c r="K478" s="70" t="s">
        <v>1815</v>
      </c>
      <c r="L478" s="74" t="s">
        <v>1816</v>
      </c>
      <c r="M478" s="70" t="s">
        <v>9914</v>
      </c>
      <c r="N478" s="70" t="s">
        <v>1812</v>
      </c>
      <c r="O478" s="70" t="s">
        <v>1893</v>
      </c>
      <c r="P478" s="70" t="s">
        <v>9915</v>
      </c>
      <c r="Q478" s="70" t="s">
        <v>9916</v>
      </c>
      <c r="R478" s="70" t="s">
        <v>9916</v>
      </c>
      <c r="S478" s="70" t="s">
        <v>9917</v>
      </c>
      <c r="T478" s="70">
        <v>2012</v>
      </c>
      <c r="U478" s="71">
        <v>22266</v>
      </c>
      <c r="V478" s="70">
        <v>21997689813</v>
      </c>
      <c r="W478" s="70" t="s">
        <v>1812</v>
      </c>
      <c r="X478" s="70" t="s">
        <v>1896</v>
      </c>
      <c r="Y478" s="70" t="s">
        <v>1961</v>
      </c>
      <c r="Z478" s="75" t="s">
        <v>1824</v>
      </c>
      <c r="AA478" s="76" t="s">
        <v>1825</v>
      </c>
      <c r="AB478" s="81" t="s">
        <v>1825</v>
      </c>
      <c r="AC478" s="81" t="s">
        <v>9918</v>
      </c>
      <c r="AD478" s="70" t="s">
        <v>99</v>
      </c>
      <c r="AE478" s="70" t="s">
        <v>99</v>
      </c>
      <c r="AF478" s="117" t="s">
        <v>9919</v>
      </c>
      <c r="AG478" s="70" t="s">
        <v>1810</v>
      </c>
      <c r="AH478" s="70" t="s">
        <v>1810</v>
      </c>
      <c r="AI478" s="70" t="s">
        <v>1812</v>
      </c>
      <c r="AJ478" s="70" t="s">
        <v>1810</v>
      </c>
      <c r="AK478" s="70" t="s">
        <v>1810</v>
      </c>
      <c r="AL478" s="70" t="s">
        <v>99</v>
      </c>
      <c r="AM478" s="70" t="s">
        <v>1810</v>
      </c>
      <c r="AN478" s="70" t="s">
        <v>1850</v>
      </c>
      <c r="AO478" s="70" t="s">
        <v>1899</v>
      </c>
      <c r="AP478" s="70" t="s">
        <v>4284</v>
      </c>
      <c r="AQ478" s="70" t="s">
        <v>9920</v>
      </c>
      <c r="AR478" s="70" t="s">
        <v>1813</v>
      </c>
      <c r="AS478" s="70" t="s">
        <v>1813</v>
      </c>
      <c r="AT478" s="70" t="s">
        <v>1813</v>
      </c>
      <c r="AU478" s="70" t="s">
        <v>1813</v>
      </c>
      <c r="AV478" s="70"/>
      <c r="AW478" s="70"/>
      <c r="AX478" s="70"/>
      <c r="AY478" s="70"/>
      <c r="AZ478" s="71"/>
      <c r="BA478" s="70"/>
      <c r="BB478" s="70"/>
      <c r="BC478" s="70"/>
      <c r="BD478" s="70"/>
      <c r="BE478" s="70"/>
      <c r="BF478" s="70"/>
      <c r="BG478" s="70"/>
      <c r="BH478" s="70"/>
      <c r="BI478" s="70"/>
      <c r="BJ478" s="77"/>
      <c r="BK478" s="70" t="s">
        <v>366</v>
      </c>
      <c r="BL478" s="70" t="s">
        <v>3610</v>
      </c>
      <c r="BM478" s="78"/>
      <c r="BN478" s="77"/>
      <c r="BO478" s="77"/>
      <c r="BP478" s="77"/>
      <c r="BQ478" s="70" t="s">
        <v>9921</v>
      </c>
      <c r="BR478" s="70" t="s">
        <v>1938</v>
      </c>
      <c r="BS478" s="70" t="s">
        <v>1938</v>
      </c>
      <c r="BT478" s="70" t="s">
        <v>1813</v>
      </c>
      <c r="BU478" s="70" t="s">
        <v>1813</v>
      </c>
      <c r="BV478" s="70" t="s">
        <v>1813</v>
      </c>
      <c r="BW478" s="70" t="s">
        <v>1813</v>
      </c>
      <c r="BX478" s="70" t="s">
        <v>1813</v>
      </c>
      <c r="BY478" s="70" t="s">
        <v>1813</v>
      </c>
      <c r="BZ478" s="70" t="s">
        <v>9922</v>
      </c>
      <c r="CA478" s="77"/>
      <c r="CB478" s="70" t="s">
        <v>9923</v>
      </c>
      <c r="CC478" s="70" t="s">
        <v>9924</v>
      </c>
      <c r="CD478" s="70" t="s">
        <v>99</v>
      </c>
      <c r="CE478" s="70" t="s">
        <v>1810</v>
      </c>
      <c r="CF478" s="70" t="s">
        <v>9925</v>
      </c>
      <c r="CG478" s="70" t="s">
        <v>9926</v>
      </c>
      <c r="CH478" s="70" t="s">
        <v>1844</v>
      </c>
      <c r="CI478" s="70" t="s">
        <v>9927</v>
      </c>
      <c r="CJ478" s="79"/>
      <c r="CK478" s="80" t="s">
        <v>99</v>
      </c>
      <c r="CL478" s="80" t="s">
        <v>99</v>
      </c>
      <c r="CM478" s="80" t="s">
        <v>99</v>
      </c>
      <c r="CN478" s="70" t="s">
        <v>99</v>
      </c>
      <c r="CO478" s="70" t="s">
        <v>1970</v>
      </c>
      <c r="CP478" s="70" t="s">
        <v>1885</v>
      </c>
      <c r="CQ478" s="70" t="s">
        <v>1886</v>
      </c>
      <c r="CR478" s="70" t="s">
        <v>1887</v>
      </c>
      <c r="CS478" s="70" t="s">
        <v>1887</v>
      </c>
      <c r="CT478" s="70" t="s">
        <v>1887</v>
      </c>
      <c r="CU478" s="70"/>
      <c r="CV478" s="70">
        <v>29</v>
      </c>
      <c r="CW478" s="70">
        <v>79</v>
      </c>
      <c r="CX478" s="70">
        <v>40</v>
      </c>
      <c r="CY478" s="70">
        <v>29</v>
      </c>
      <c r="CZ478" s="70">
        <v>35</v>
      </c>
      <c r="DA478" s="70">
        <v>212</v>
      </c>
      <c r="DB478" s="70" t="s">
        <v>2105</v>
      </c>
      <c r="DC478" s="70">
        <v>268</v>
      </c>
      <c r="DD478" s="70">
        <v>70.53</v>
      </c>
      <c r="DE478" s="70" t="s">
        <v>1890</v>
      </c>
      <c r="DF478" s="70" t="s">
        <v>1858</v>
      </c>
      <c r="DG478" s="70" t="s">
        <v>1858</v>
      </c>
      <c r="DH478" s="70" t="s">
        <v>1858</v>
      </c>
      <c r="DI478" s="70" t="s">
        <v>1813</v>
      </c>
      <c r="DJ478" s="70" t="s">
        <v>1813</v>
      </c>
      <c r="DK478" s="70" t="s">
        <v>1813</v>
      </c>
      <c r="DL478" s="70" t="s">
        <v>1813</v>
      </c>
      <c r="DM478" s="70" t="s">
        <v>1813</v>
      </c>
    </row>
    <row r="479" spans="1:117" ht="135" customHeight="1">
      <c r="A479" s="84" t="s">
        <v>1248</v>
      </c>
      <c r="B479" s="70">
        <v>2012137</v>
      </c>
      <c r="C479" s="70" t="s">
        <v>1246</v>
      </c>
      <c r="D479" s="70" t="s">
        <v>1810</v>
      </c>
      <c r="E479" s="71">
        <v>45357</v>
      </c>
      <c r="F479" s="72" t="s">
        <v>1811</v>
      </c>
      <c r="G479" s="73" t="s">
        <v>1812</v>
      </c>
      <c r="H479" s="70"/>
      <c r="I479" s="70" t="s">
        <v>1813</v>
      </c>
      <c r="J479" s="70" t="s">
        <v>1814</v>
      </c>
      <c r="K479" s="70" t="s">
        <v>1815</v>
      </c>
      <c r="L479" s="74" t="s">
        <v>1816</v>
      </c>
      <c r="M479" s="70" t="s">
        <v>9928</v>
      </c>
      <c r="N479" s="70" t="s">
        <v>1812</v>
      </c>
      <c r="O479" s="70" t="s">
        <v>1893</v>
      </c>
      <c r="P479" s="70" t="s">
        <v>9929</v>
      </c>
      <c r="Q479" s="70" t="s">
        <v>1812</v>
      </c>
      <c r="R479" s="70" t="s">
        <v>1812</v>
      </c>
      <c r="S479" s="70" t="s">
        <v>9930</v>
      </c>
      <c r="T479" s="70">
        <v>2012</v>
      </c>
      <c r="U479" s="71">
        <v>24965</v>
      </c>
      <c r="V479" s="70">
        <v>21994119674</v>
      </c>
      <c r="W479" s="70" t="s">
        <v>1812</v>
      </c>
      <c r="X479" s="70" t="s">
        <v>1822</v>
      </c>
      <c r="Y479" s="70" t="s">
        <v>1897</v>
      </c>
      <c r="Z479" s="75" t="s">
        <v>1824</v>
      </c>
      <c r="AA479" s="81" t="s">
        <v>1825</v>
      </c>
      <c r="AB479" s="81" t="s">
        <v>1825</v>
      </c>
      <c r="AC479" s="81" t="s">
        <v>2642</v>
      </c>
      <c r="AD479" s="70" t="s">
        <v>99</v>
      </c>
      <c r="AE479" s="70" t="s">
        <v>99</v>
      </c>
      <c r="AF479" s="70" t="s">
        <v>99</v>
      </c>
      <c r="AG479" s="70" t="s">
        <v>99</v>
      </c>
      <c r="AH479" s="70" t="s">
        <v>99</v>
      </c>
      <c r="AI479" s="70" t="s">
        <v>99</v>
      </c>
      <c r="AJ479" s="70" t="s">
        <v>99</v>
      </c>
      <c r="AK479" s="70" t="s">
        <v>1844</v>
      </c>
      <c r="AL479" s="70" t="s">
        <v>1812</v>
      </c>
      <c r="AM479" s="70" t="s">
        <v>99</v>
      </c>
      <c r="AN479" s="70" t="s">
        <v>99</v>
      </c>
      <c r="AO479" s="70" t="s">
        <v>9931</v>
      </c>
      <c r="AP479" s="70" t="s">
        <v>9932</v>
      </c>
      <c r="AQ479" s="70" t="s">
        <v>2644</v>
      </c>
      <c r="AR479" s="70" t="s">
        <v>2343</v>
      </c>
      <c r="AS479" s="70" t="s">
        <v>2278</v>
      </c>
      <c r="AT479" s="70" t="s">
        <v>1832</v>
      </c>
      <c r="AU479" s="70" t="s">
        <v>1871</v>
      </c>
      <c r="AV479" s="70" t="s">
        <v>1810</v>
      </c>
      <c r="AW479" s="70" t="s">
        <v>2016</v>
      </c>
      <c r="AX479" s="70" t="s">
        <v>2017</v>
      </c>
      <c r="AY479" s="70">
        <v>2025</v>
      </c>
      <c r="AZ479" s="71">
        <v>45658</v>
      </c>
      <c r="BA479" s="70" t="s">
        <v>1902</v>
      </c>
      <c r="BB479" s="70" t="s">
        <v>9931</v>
      </c>
      <c r="BC479" s="70"/>
      <c r="BD479" s="70"/>
      <c r="BE479" s="70"/>
      <c r="BF479" s="70"/>
      <c r="BG479" s="70"/>
      <c r="BH479" s="70"/>
      <c r="BI479" s="70"/>
      <c r="BJ479" s="77"/>
      <c r="BK479" s="70" t="s">
        <v>366</v>
      </c>
      <c r="BL479" s="74" t="s">
        <v>2588</v>
      </c>
      <c r="BM479" s="78"/>
      <c r="BN479" s="77"/>
      <c r="BO479" s="77"/>
      <c r="BP479" s="77"/>
      <c r="BQ479" s="70" t="s">
        <v>9933</v>
      </c>
      <c r="BR479" s="70" t="s">
        <v>99</v>
      </c>
      <c r="BS479" s="70" t="s">
        <v>99</v>
      </c>
      <c r="BT479" s="70" t="s">
        <v>99</v>
      </c>
      <c r="BU479" s="70" t="s">
        <v>99</v>
      </c>
      <c r="BV479" s="70" t="s">
        <v>99</v>
      </c>
      <c r="BW479" s="70" t="s">
        <v>99</v>
      </c>
      <c r="BX479" s="70" t="s">
        <v>99</v>
      </c>
      <c r="BY479" s="70" t="s">
        <v>99</v>
      </c>
      <c r="BZ479" s="70" t="s">
        <v>99</v>
      </c>
      <c r="CA479" s="77"/>
      <c r="CB479" s="70" t="s">
        <v>99</v>
      </c>
      <c r="CC479" s="70" t="s">
        <v>99</v>
      </c>
      <c r="CD479" s="70" t="s">
        <v>99</v>
      </c>
      <c r="CE479" s="70" t="s">
        <v>1810</v>
      </c>
      <c r="CF479" s="70" t="s">
        <v>8237</v>
      </c>
      <c r="CG479" s="70" t="s">
        <v>99</v>
      </c>
      <c r="CH479" s="70" t="s">
        <v>99</v>
      </c>
      <c r="CI479" s="70" t="s">
        <v>99</v>
      </c>
      <c r="CJ479" s="79"/>
      <c r="CK479" s="80" t="s">
        <v>99</v>
      </c>
      <c r="CL479" s="80" t="s">
        <v>99</v>
      </c>
      <c r="CM479" s="80" t="s">
        <v>99</v>
      </c>
      <c r="CN479" s="70" t="s">
        <v>99</v>
      </c>
      <c r="CO479" s="70" t="s">
        <v>1813</v>
      </c>
      <c r="CP479" s="70" t="s">
        <v>1813</v>
      </c>
      <c r="CQ479" s="70" t="s">
        <v>1813</v>
      </c>
      <c r="CR479" s="70" t="s">
        <v>1813</v>
      </c>
      <c r="CS479" s="70" t="s">
        <v>1813</v>
      </c>
      <c r="CT479" s="70" t="s">
        <v>1813</v>
      </c>
      <c r="CU479" s="70" t="s">
        <v>1813</v>
      </c>
      <c r="CV479" s="70" t="s">
        <v>1813</v>
      </c>
      <c r="CW479" s="70" t="s">
        <v>1813</v>
      </c>
      <c r="CX479" s="70" t="s">
        <v>1813</v>
      </c>
      <c r="CY479" s="70" t="s">
        <v>1813</v>
      </c>
      <c r="CZ479" s="70" t="s">
        <v>1813</v>
      </c>
      <c r="DA479" s="70" t="s">
        <v>1813</v>
      </c>
      <c r="DB479" s="70" t="s">
        <v>1813</v>
      </c>
      <c r="DC479" s="70" t="s">
        <v>1813</v>
      </c>
      <c r="DD479" s="70" t="s">
        <v>1813</v>
      </c>
      <c r="DE479" s="70" t="s">
        <v>1813</v>
      </c>
      <c r="DF479" s="70" t="s">
        <v>1858</v>
      </c>
      <c r="DG479" s="70" t="s">
        <v>1858</v>
      </c>
      <c r="DH479" s="70" t="s">
        <v>1858</v>
      </c>
      <c r="DI479" s="70" t="s">
        <v>1813</v>
      </c>
      <c r="DJ479" s="70" t="s">
        <v>1813</v>
      </c>
      <c r="DK479" s="70" t="s">
        <v>1813</v>
      </c>
      <c r="DL479" s="70" t="s">
        <v>1813</v>
      </c>
      <c r="DM479" s="70" t="s">
        <v>1813</v>
      </c>
    </row>
    <row r="480" spans="1:117" ht="135" customHeight="1">
      <c r="A480" s="84" t="s">
        <v>1242</v>
      </c>
      <c r="B480" s="70">
        <v>2012138</v>
      </c>
      <c r="C480" s="70" t="s">
        <v>1243</v>
      </c>
      <c r="D480" s="70" t="s">
        <v>1810</v>
      </c>
      <c r="E480" s="71">
        <v>45357</v>
      </c>
      <c r="F480" s="72" t="s">
        <v>1811</v>
      </c>
      <c r="G480" s="73" t="s">
        <v>1812</v>
      </c>
      <c r="H480" s="70"/>
      <c r="I480" s="70" t="s">
        <v>1813</v>
      </c>
      <c r="J480" s="70" t="s">
        <v>1814</v>
      </c>
      <c r="K480" s="70" t="s">
        <v>1815</v>
      </c>
      <c r="L480" s="74" t="s">
        <v>1816</v>
      </c>
      <c r="M480" s="70" t="s">
        <v>9934</v>
      </c>
      <c r="N480" s="70" t="s">
        <v>1812</v>
      </c>
      <c r="O480" s="70" t="s">
        <v>1893</v>
      </c>
      <c r="P480" s="70" t="s">
        <v>9935</v>
      </c>
      <c r="Q480" s="70" t="s">
        <v>1812</v>
      </c>
      <c r="R480" s="70" t="s">
        <v>1812</v>
      </c>
      <c r="S480" s="70" t="s">
        <v>9936</v>
      </c>
      <c r="T480" s="70">
        <v>2012</v>
      </c>
      <c r="U480" s="71">
        <v>23551</v>
      </c>
      <c r="V480" s="70">
        <v>21996314836</v>
      </c>
      <c r="W480" s="70" t="s">
        <v>1812</v>
      </c>
      <c r="X480" s="70" t="s">
        <v>1822</v>
      </c>
      <c r="Y480" s="70" t="s">
        <v>99</v>
      </c>
      <c r="Z480" s="75" t="s">
        <v>1824</v>
      </c>
      <c r="AA480" s="81" t="s">
        <v>1825</v>
      </c>
      <c r="AB480" s="81" t="s">
        <v>1825</v>
      </c>
      <c r="AC480" s="81" t="s">
        <v>2426</v>
      </c>
      <c r="AD480" s="70" t="s">
        <v>99</v>
      </c>
      <c r="AE480" s="70" t="s">
        <v>99</v>
      </c>
      <c r="AF480" s="70" t="s">
        <v>99</v>
      </c>
      <c r="AG480" s="70" t="s">
        <v>99</v>
      </c>
      <c r="AH480" s="70" t="s">
        <v>99</v>
      </c>
      <c r="AI480" s="70" t="s">
        <v>99</v>
      </c>
      <c r="AJ480" s="70" t="s">
        <v>99</v>
      </c>
      <c r="AK480" s="70" t="s">
        <v>1844</v>
      </c>
      <c r="AL480" s="70" t="s">
        <v>1812</v>
      </c>
      <c r="AM480" s="70" t="s">
        <v>99</v>
      </c>
      <c r="AN480" s="70" t="s">
        <v>99</v>
      </c>
      <c r="AO480" s="70" t="s">
        <v>1074</v>
      </c>
      <c r="AP480" s="70" t="s">
        <v>9937</v>
      </c>
      <c r="AQ480" s="70" t="s">
        <v>3083</v>
      </c>
      <c r="AR480" s="70" t="s">
        <v>3664</v>
      </c>
      <c r="AS480" s="70" t="s">
        <v>2732</v>
      </c>
      <c r="AT480" s="70" t="s">
        <v>1923</v>
      </c>
      <c r="AU480" s="70" t="s">
        <v>1924</v>
      </c>
      <c r="AV480" s="70"/>
      <c r="AW480" s="70"/>
      <c r="AX480" s="70"/>
      <c r="AY480" s="70"/>
      <c r="AZ480" s="71"/>
      <c r="BA480" s="70"/>
      <c r="BB480" s="70"/>
      <c r="BC480" s="70"/>
      <c r="BD480" s="70"/>
      <c r="BE480" s="70"/>
      <c r="BF480" s="70"/>
      <c r="BG480" s="70"/>
      <c r="BH480" s="70"/>
      <c r="BI480" s="70"/>
      <c r="BJ480" s="77"/>
      <c r="BK480" s="70" t="s">
        <v>366</v>
      </c>
      <c r="BL480" s="70" t="s">
        <v>2698</v>
      </c>
      <c r="BM480" s="70"/>
      <c r="BN480" s="77"/>
      <c r="BO480" s="77"/>
      <c r="BP480" s="77"/>
      <c r="BQ480" s="77"/>
      <c r="BR480" s="70" t="s">
        <v>99</v>
      </c>
      <c r="BS480" s="70" t="s">
        <v>99</v>
      </c>
      <c r="BT480" s="70" t="s">
        <v>99</v>
      </c>
      <c r="BU480" s="70" t="s">
        <v>99</v>
      </c>
      <c r="BV480" s="70" t="s">
        <v>99</v>
      </c>
      <c r="BW480" s="70" t="s">
        <v>99</v>
      </c>
      <c r="BX480" s="70" t="s">
        <v>99</v>
      </c>
      <c r="BY480" s="70" t="s">
        <v>99</v>
      </c>
      <c r="BZ480" s="70" t="s">
        <v>99</v>
      </c>
      <c r="CA480" s="77"/>
      <c r="CB480" s="70" t="s">
        <v>99</v>
      </c>
      <c r="CC480" s="70" t="s">
        <v>99</v>
      </c>
      <c r="CD480" s="70" t="s">
        <v>99</v>
      </c>
      <c r="CE480" s="70" t="s">
        <v>99</v>
      </c>
      <c r="CF480" s="70" t="s">
        <v>99</v>
      </c>
      <c r="CG480" s="70" t="s">
        <v>99</v>
      </c>
      <c r="CH480" s="70" t="s">
        <v>99</v>
      </c>
      <c r="CI480" s="70" t="s">
        <v>99</v>
      </c>
      <c r="CJ480" s="79"/>
      <c r="CK480" s="80" t="s">
        <v>99</v>
      </c>
      <c r="CL480" s="80" t="s">
        <v>99</v>
      </c>
      <c r="CM480" s="80" t="s">
        <v>99</v>
      </c>
      <c r="CN480" s="70" t="s">
        <v>99</v>
      </c>
      <c r="CO480" s="70" t="s">
        <v>1813</v>
      </c>
      <c r="CP480" s="70" t="s">
        <v>1813</v>
      </c>
      <c r="CQ480" s="70" t="s">
        <v>1813</v>
      </c>
      <c r="CR480" s="70" t="s">
        <v>1813</v>
      </c>
      <c r="CS480" s="70" t="s">
        <v>1813</v>
      </c>
      <c r="CT480" s="70" t="s">
        <v>1813</v>
      </c>
      <c r="CU480" s="70" t="s">
        <v>1813</v>
      </c>
      <c r="CV480" s="70" t="s">
        <v>1813</v>
      </c>
      <c r="CW480" s="70" t="s">
        <v>1813</v>
      </c>
      <c r="CX480" s="70" t="s">
        <v>1813</v>
      </c>
      <c r="CY480" s="70" t="s">
        <v>1813</v>
      </c>
      <c r="CZ480" s="70" t="s">
        <v>1813</v>
      </c>
      <c r="DA480" s="70" t="s">
        <v>1813</v>
      </c>
      <c r="DB480" s="70" t="s">
        <v>1813</v>
      </c>
      <c r="DC480" s="70" t="s">
        <v>1813</v>
      </c>
      <c r="DD480" s="70" t="s">
        <v>1813</v>
      </c>
      <c r="DE480" s="70" t="s">
        <v>1813</v>
      </c>
      <c r="DF480" s="70" t="s">
        <v>1858</v>
      </c>
      <c r="DG480" s="70" t="s">
        <v>1858</v>
      </c>
      <c r="DH480" s="70" t="s">
        <v>1858</v>
      </c>
      <c r="DI480" s="70" t="s">
        <v>1813</v>
      </c>
      <c r="DJ480" s="70" t="s">
        <v>1813</v>
      </c>
      <c r="DK480" s="70" t="s">
        <v>1813</v>
      </c>
      <c r="DL480" s="70" t="s">
        <v>1813</v>
      </c>
      <c r="DM480" s="70" t="s">
        <v>1813</v>
      </c>
    </row>
    <row r="481" spans="1:117" ht="135" customHeight="1">
      <c r="A481" s="84" t="s">
        <v>241</v>
      </c>
      <c r="B481" s="73">
        <v>2023087</v>
      </c>
      <c r="C481" s="88" t="s">
        <v>242</v>
      </c>
      <c r="D481" s="73" t="s">
        <v>1810</v>
      </c>
      <c r="E481" s="85">
        <v>45607</v>
      </c>
      <c r="F481" s="86" t="s">
        <v>1810</v>
      </c>
      <c r="G481" s="87" t="s">
        <v>9938</v>
      </c>
      <c r="H481" s="73"/>
      <c r="I481" s="73" t="s">
        <v>1907</v>
      </c>
      <c r="J481" s="75" t="s">
        <v>1908</v>
      </c>
      <c r="K481" s="75" t="s">
        <v>2003</v>
      </c>
      <c r="L481" s="89" t="s">
        <v>2004</v>
      </c>
      <c r="M481" s="75" t="s">
        <v>9939</v>
      </c>
      <c r="N481" s="88" t="s">
        <v>1812</v>
      </c>
      <c r="O481" s="88" t="s">
        <v>1893</v>
      </c>
      <c r="P481" s="89" t="s">
        <v>9940</v>
      </c>
      <c r="Q481" s="89" t="s">
        <v>1812</v>
      </c>
      <c r="R481" s="89" t="s">
        <v>1812</v>
      </c>
      <c r="S481" s="90" t="s">
        <v>9941</v>
      </c>
      <c r="T481" s="75">
        <v>2023</v>
      </c>
      <c r="U481" s="85">
        <v>29950</v>
      </c>
      <c r="V481" s="75">
        <v>21986391243</v>
      </c>
      <c r="W481" s="75" t="s">
        <v>1812</v>
      </c>
      <c r="X481" s="73" t="s">
        <v>2010</v>
      </c>
      <c r="Y481" s="73" t="s">
        <v>1897</v>
      </c>
      <c r="Z481" s="74" t="s">
        <v>1824</v>
      </c>
      <c r="AA481" s="73" t="s">
        <v>1825</v>
      </c>
      <c r="AB481" s="73" t="s">
        <v>1825</v>
      </c>
      <c r="AC481" s="73" t="s">
        <v>2947</v>
      </c>
      <c r="AD481" s="73" t="s">
        <v>1844</v>
      </c>
      <c r="AE481" s="73" t="s">
        <v>1916</v>
      </c>
      <c r="AF481" s="75" t="s">
        <v>9942</v>
      </c>
      <c r="AG481" s="73" t="s">
        <v>1810</v>
      </c>
      <c r="AH481" s="73" t="s">
        <v>1810</v>
      </c>
      <c r="AI481" s="73" t="s">
        <v>1812</v>
      </c>
      <c r="AJ481" s="73" t="s">
        <v>1810</v>
      </c>
      <c r="AK481" s="73" t="s">
        <v>1810</v>
      </c>
      <c r="AL481" s="75" t="s">
        <v>9943</v>
      </c>
      <c r="AM481" s="75" t="s">
        <v>1810</v>
      </c>
      <c r="AN481" s="88" t="s">
        <v>9944</v>
      </c>
      <c r="AO481" s="75" t="s">
        <v>24</v>
      </c>
      <c r="AP481" s="91" t="s">
        <v>8026</v>
      </c>
      <c r="AQ481" s="73" t="s">
        <v>2049</v>
      </c>
      <c r="AR481" s="73" t="s">
        <v>1869</v>
      </c>
      <c r="AS481" s="73" t="s">
        <v>1870</v>
      </c>
      <c r="AT481" s="73" t="s">
        <v>1832</v>
      </c>
      <c r="AU481" s="73" t="s">
        <v>1871</v>
      </c>
      <c r="AV481" s="73"/>
      <c r="AW481" s="73"/>
      <c r="AX481" s="73"/>
      <c r="AY481" s="73"/>
      <c r="AZ481" s="85"/>
      <c r="BA481" s="73"/>
      <c r="BB481" s="73"/>
      <c r="BC481" s="74" t="s">
        <v>1925</v>
      </c>
      <c r="BD481" s="74" t="s">
        <v>1926</v>
      </c>
      <c r="BE481" s="74" t="s">
        <v>1844</v>
      </c>
      <c r="BF481" s="74" t="s">
        <v>1927</v>
      </c>
      <c r="BG481" s="74" t="s">
        <v>1844</v>
      </c>
      <c r="BH481" s="74" t="s">
        <v>1928</v>
      </c>
      <c r="BI481" s="74" t="s">
        <v>1929</v>
      </c>
      <c r="BJ481" s="74" t="s">
        <v>2279</v>
      </c>
      <c r="BK481" s="73" t="s">
        <v>1931</v>
      </c>
      <c r="BL481" s="89" t="s">
        <v>2050</v>
      </c>
      <c r="BM481" s="89" t="s">
        <v>5491</v>
      </c>
      <c r="BN481" s="74" t="s">
        <v>2347</v>
      </c>
      <c r="BO481" s="74" t="s">
        <v>2625</v>
      </c>
      <c r="BP481" s="73" t="s">
        <v>2053</v>
      </c>
      <c r="BQ481" s="75" t="s">
        <v>9945</v>
      </c>
      <c r="BR481" s="75" t="s">
        <v>1938</v>
      </c>
      <c r="BS481" s="88" t="s">
        <v>1813</v>
      </c>
      <c r="BT481" s="75" t="s">
        <v>1813</v>
      </c>
      <c r="BU481" s="75" t="s">
        <v>1813</v>
      </c>
      <c r="BV481" s="75" t="s">
        <v>1813</v>
      </c>
      <c r="BW481" s="75" t="s">
        <v>1813</v>
      </c>
      <c r="BX481" s="75" t="s">
        <v>1813</v>
      </c>
      <c r="BY481" s="75" t="s">
        <v>1813</v>
      </c>
      <c r="BZ481" s="74" t="s">
        <v>9946</v>
      </c>
      <c r="CA481" s="94" t="s">
        <v>9947</v>
      </c>
      <c r="CB481" s="75" t="s">
        <v>9948</v>
      </c>
      <c r="CC481" s="94" t="s">
        <v>9946</v>
      </c>
      <c r="CD481" s="75" t="s">
        <v>9949</v>
      </c>
      <c r="CE481" s="107" t="s">
        <v>1844</v>
      </c>
      <c r="CF481" s="96" t="s">
        <v>1943</v>
      </c>
      <c r="CG481" s="110" t="s">
        <v>9950</v>
      </c>
      <c r="CH481" s="75" t="s">
        <v>1810</v>
      </c>
      <c r="CI481" s="75" t="s">
        <v>9951</v>
      </c>
      <c r="CJ481" s="74" t="s">
        <v>9952</v>
      </c>
      <c r="CK481" s="97" t="s">
        <v>9953</v>
      </c>
      <c r="CL481" s="97" t="s">
        <v>9954</v>
      </c>
      <c r="CM481" s="97" t="s">
        <v>9955</v>
      </c>
      <c r="CN481" s="88" t="s">
        <v>1850</v>
      </c>
      <c r="CO481" s="74" t="s">
        <v>1950</v>
      </c>
      <c r="CP481" s="101" t="s">
        <v>1852</v>
      </c>
      <c r="CQ481" s="101" t="s">
        <v>1854</v>
      </c>
      <c r="CR481" s="101" t="s">
        <v>1854</v>
      </c>
      <c r="CS481" s="101" t="s">
        <v>1854</v>
      </c>
      <c r="CT481" s="101" t="s">
        <v>1854</v>
      </c>
      <c r="CU481" s="101" t="s">
        <v>9956</v>
      </c>
      <c r="CV481" s="98">
        <v>50</v>
      </c>
      <c r="CW481" s="98">
        <v>69</v>
      </c>
      <c r="CX481" s="98">
        <v>44</v>
      </c>
      <c r="CY481" s="98">
        <v>47</v>
      </c>
      <c r="CZ481" s="98">
        <v>41</v>
      </c>
      <c r="DA481" s="98">
        <v>251</v>
      </c>
      <c r="DB481" s="122" t="s">
        <v>2768</v>
      </c>
      <c r="DC481" s="98">
        <v>327</v>
      </c>
      <c r="DD481" s="100">
        <v>0.88370000000000004</v>
      </c>
      <c r="DE481" s="184" t="s">
        <v>1999</v>
      </c>
      <c r="DF481" s="101" t="s">
        <v>9957</v>
      </c>
      <c r="DG481" s="101" t="s">
        <v>4729</v>
      </c>
      <c r="DH481" s="130" t="s">
        <v>9958</v>
      </c>
      <c r="DI481" s="91">
        <v>1</v>
      </c>
      <c r="DJ481" s="102">
        <v>45006</v>
      </c>
      <c r="DK481" s="102">
        <v>45111</v>
      </c>
      <c r="DL481" s="101" t="s">
        <v>2249</v>
      </c>
      <c r="DM481" s="101" t="s">
        <v>2250</v>
      </c>
    </row>
    <row r="482" spans="1:117" ht="135" customHeight="1">
      <c r="A482" s="103" t="s">
        <v>9959</v>
      </c>
      <c r="B482" s="75">
        <v>2024090</v>
      </c>
      <c r="C482" s="90" t="s">
        <v>9960</v>
      </c>
      <c r="D482" s="81" t="s">
        <v>1810</v>
      </c>
      <c r="E482" s="145">
        <v>45545</v>
      </c>
      <c r="F482" s="73" t="s">
        <v>1844</v>
      </c>
      <c r="G482" s="87" t="s">
        <v>9961</v>
      </c>
      <c r="H482" s="73"/>
      <c r="I482" s="73" t="s">
        <v>1813</v>
      </c>
      <c r="J482" s="75" t="s">
        <v>1908</v>
      </c>
      <c r="K482" s="76" t="s">
        <v>2003</v>
      </c>
      <c r="L482" s="89" t="s">
        <v>2004</v>
      </c>
      <c r="M482" s="76" t="s">
        <v>9962</v>
      </c>
      <c r="N482" s="88" t="s">
        <v>1812</v>
      </c>
      <c r="O482" s="75" t="s">
        <v>99</v>
      </c>
      <c r="P482" s="74" t="s">
        <v>9963</v>
      </c>
      <c r="Q482" s="89" t="s">
        <v>9964</v>
      </c>
      <c r="R482" s="89" t="s">
        <v>1812</v>
      </c>
      <c r="S482" s="90" t="s">
        <v>9965</v>
      </c>
      <c r="T482" s="73">
        <v>2024</v>
      </c>
      <c r="U482" s="85">
        <v>29396</v>
      </c>
      <c r="V482" s="90" t="s">
        <v>9966</v>
      </c>
      <c r="W482" s="75" t="s">
        <v>1812</v>
      </c>
      <c r="X482" s="73" t="s">
        <v>1822</v>
      </c>
      <c r="Y482" s="75" t="s">
        <v>2483</v>
      </c>
      <c r="Z482" s="74" t="s">
        <v>1824</v>
      </c>
      <c r="AA482" s="76" t="s">
        <v>7448</v>
      </c>
      <c r="AB482" s="73" t="s">
        <v>1825</v>
      </c>
      <c r="AC482" s="73" t="s">
        <v>2339</v>
      </c>
      <c r="AD482" s="73" t="s">
        <v>1844</v>
      </c>
      <c r="AE482" s="73" t="s">
        <v>1916</v>
      </c>
      <c r="AF482" s="75" t="s">
        <v>9967</v>
      </c>
      <c r="AG482" s="75" t="s">
        <v>99</v>
      </c>
      <c r="AH482" s="75" t="s">
        <v>99</v>
      </c>
      <c r="AI482" s="75" t="s">
        <v>99</v>
      </c>
      <c r="AJ482" s="75" t="s">
        <v>99</v>
      </c>
      <c r="AK482" s="75" t="s">
        <v>99</v>
      </c>
      <c r="AL482" s="75" t="s">
        <v>99</v>
      </c>
      <c r="AM482" s="75" t="s">
        <v>99</v>
      </c>
      <c r="AN482" s="75" t="s">
        <v>99</v>
      </c>
      <c r="AO482" s="88" t="s">
        <v>88</v>
      </c>
      <c r="AP482" s="134" t="s">
        <v>9968</v>
      </c>
      <c r="AQ482" s="73" t="s">
        <v>6487</v>
      </c>
      <c r="AR482" s="73" t="s">
        <v>1902</v>
      </c>
      <c r="AS482" s="73" t="s">
        <v>1902</v>
      </c>
      <c r="AT482" s="90" t="s">
        <v>1902</v>
      </c>
      <c r="AU482" s="90" t="s">
        <v>1902</v>
      </c>
      <c r="AV482" s="73"/>
      <c r="AW482" s="73"/>
      <c r="AX482" s="73"/>
      <c r="AY482" s="73"/>
      <c r="AZ482" s="85"/>
      <c r="BA482" s="73"/>
      <c r="BB482" s="73"/>
      <c r="BC482" s="74" t="s">
        <v>1925</v>
      </c>
      <c r="BD482" s="74" t="s">
        <v>2018</v>
      </c>
      <c r="BE482" s="74" t="s">
        <v>1844</v>
      </c>
      <c r="BF482" s="74" t="s">
        <v>1927</v>
      </c>
      <c r="BG482" s="74" t="s">
        <v>1844</v>
      </c>
      <c r="BH482" s="74" t="s">
        <v>1928</v>
      </c>
      <c r="BI482" s="74" t="s">
        <v>2087</v>
      </c>
      <c r="BJ482" s="74" t="s">
        <v>2279</v>
      </c>
      <c r="BK482" s="73" t="s">
        <v>1834</v>
      </c>
      <c r="BL482" s="74" t="s">
        <v>368</v>
      </c>
      <c r="BM482" s="74" t="s">
        <v>368</v>
      </c>
      <c r="BN482" s="74" t="s">
        <v>1934</v>
      </c>
      <c r="BO482" s="74" t="s">
        <v>9969</v>
      </c>
      <c r="BP482" s="73" t="s">
        <v>6549</v>
      </c>
      <c r="BQ482" s="73" t="s">
        <v>9970</v>
      </c>
      <c r="BR482" s="73" t="s">
        <v>1938</v>
      </c>
      <c r="BS482" s="75" t="s">
        <v>1813</v>
      </c>
      <c r="BT482" s="75" t="s">
        <v>1813</v>
      </c>
      <c r="BU482" s="75" t="s">
        <v>1813</v>
      </c>
      <c r="BV482" s="75" t="s">
        <v>1813</v>
      </c>
      <c r="BW482" s="75" t="s">
        <v>1813</v>
      </c>
      <c r="BX482" s="75" t="s">
        <v>1813</v>
      </c>
      <c r="BY482" s="75" t="s">
        <v>1813</v>
      </c>
      <c r="BZ482" s="74" t="s">
        <v>9971</v>
      </c>
      <c r="CA482" s="106" t="s">
        <v>2028</v>
      </c>
      <c r="CB482" s="222"/>
      <c r="CC482" s="106" t="s">
        <v>9971</v>
      </c>
      <c r="CD482" s="222"/>
      <c r="CE482" s="107" t="s">
        <v>1813</v>
      </c>
      <c r="CF482" s="96" t="s">
        <v>1943</v>
      </c>
      <c r="CG482" s="74" t="s">
        <v>9972</v>
      </c>
      <c r="CH482" s="108" t="s">
        <v>2030</v>
      </c>
      <c r="CI482" s="222"/>
      <c r="CJ482" s="74" t="s">
        <v>9973</v>
      </c>
      <c r="CK482" s="223"/>
      <c r="CL482" s="223"/>
      <c r="CM482" s="223"/>
      <c r="CN482" s="222"/>
      <c r="CO482" s="74" t="s">
        <v>1950</v>
      </c>
      <c r="CP482" s="222"/>
      <c r="CQ482" s="222"/>
      <c r="CR482" s="224"/>
      <c r="CS482" s="224"/>
      <c r="CT482" s="224"/>
      <c r="CU482" s="222"/>
      <c r="CV482" s="222"/>
      <c r="CW482" s="222"/>
      <c r="CX482" s="222"/>
      <c r="CY482" s="222"/>
      <c r="CZ482" s="222"/>
      <c r="DA482" s="222"/>
      <c r="DB482" s="222"/>
      <c r="DC482" s="222"/>
      <c r="DD482" s="222"/>
      <c r="DE482" s="222"/>
      <c r="DF482" s="129" t="s">
        <v>9974</v>
      </c>
      <c r="DG482" s="129" t="s">
        <v>9975</v>
      </c>
      <c r="DH482" s="129" t="s">
        <v>9976</v>
      </c>
      <c r="DI482" s="110">
        <v>3</v>
      </c>
      <c r="DJ482" s="111">
        <v>45499</v>
      </c>
      <c r="DK482" s="112">
        <v>45619</v>
      </c>
      <c r="DL482" s="110" t="s">
        <v>2035</v>
      </c>
      <c r="DM482" s="110" t="s">
        <v>3469</v>
      </c>
    </row>
    <row r="483" spans="1:117" ht="135" customHeight="1">
      <c r="A483" s="103" t="s">
        <v>9977</v>
      </c>
      <c r="B483" s="75">
        <v>2024091</v>
      </c>
      <c r="C483" s="90" t="s">
        <v>9978</v>
      </c>
      <c r="D483" s="81" t="s">
        <v>1810</v>
      </c>
      <c r="E483" s="85">
        <v>45670</v>
      </c>
      <c r="F483" s="86" t="s">
        <v>1810</v>
      </c>
      <c r="G483" s="87" t="s">
        <v>9979</v>
      </c>
      <c r="H483" s="73"/>
      <c r="I483" s="73" t="s">
        <v>1813</v>
      </c>
      <c r="J483" s="75" t="s">
        <v>1908</v>
      </c>
      <c r="K483" s="75" t="s">
        <v>1815</v>
      </c>
      <c r="L483" s="74" t="s">
        <v>1909</v>
      </c>
      <c r="M483" s="76" t="s">
        <v>9980</v>
      </c>
      <c r="N483" s="88" t="s">
        <v>1812</v>
      </c>
      <c r="O483" s="75" t="s">
        <v>99</v>
      </c>
      <c r="P483" s="74" t="s">
        <v>9981</v>
      </c>
      <c r="Q483" s="89" t="s">
        <v>9982</v>
      </c>
      <c r="R483" s="89" t="s">
        <v>1812</v>
      </c>
      <c r="S483" s="90" t="s">
        <v>9983</v>
      </c>
      <c r="T483" s="73">
        <v>2024</v>
      </c>
      <c r="U483" s="85">
        <v>28836</v>
      </c>
      <c r="V483" s="90" t="s">
        <v>9984</v>
      </c>
      <c r="W483" s="75" t="s">
        <v>1812</v>
      </c>
      <c r="X483" s="73" t="s">
        <v>1896</v>
      </c>
      <c r="Y483" s="73" t="s">
        <v>1823</v>
      </c>
      <c r="Z483" s="74" t="s">
        <v>1824</v>
      </c>
      <c r="AA483" s="76" t="s">
        <v>9985</v>
      </c>
      <c r="AB483" s="73" t="s">
        <v>1825</v>
      </c>
      <c r="AC483" s="88" t="s">
        <v>1962</v>
      </c>
      <c r="AD483" s="73" t="s">
        <v>1844</v>
      </c>
      <c r="AE483" s="73" t="s">
        <v>1916</v>
      </c>
      <c r="AF483" s="73" t="s">
        <v>9986</v>
      </c>
      <c r="AG483" s="75" t="s">
        <v>99</v>
      </c>
      <c r="AH483" s="75" t="s">
        <v>99</v>
      </c>
      <c r="AI483" s="75" t="s">
        <v>99</v>
      </c>
      <c r="AJ483" s="75" t="s">
        <v>99</v>
      </c>
      <c r="AK483" s="75" t="s">
        <v>99</v>
      </c>
      <c r="AL483" s="75" t="s">
        <v>99</v>
      </c>
      <c r="AM483" s="75" t="s">
        <v>99</v>
      </c>
      <c r="AN483" s="75" t="s">
        <v>99</v>
      </c>
      <c r="AO483" s="113" t="s">
        <v>1827</v>
      </c>
      <c r="AP483" s="73" t="s">
        <v>9987</v>
      </c>
      <c r="AQ483" s="73" t="s">
        <v>1829</v>
      </c>
      <c r="AR483" s="73" t="s">
        <v>3801</v>
      </c>
      <c r="AS483" s="73" t="s">
        <v>1984</v>
      </c>
      <c r="AT483" s="75" t="s">
        <v>1923</v>
      </c>
      <c r="AU483" s="75" t="s">
        <v>1924</v>
      </c>
      <c r="AV483" s="73" t="s">
        <v>1810</v>
      </c>
      <c r="AW483" s="73" t="s">
        <v>2016</v>
      </c>
      <c r="AX483" s="73" t="s">
        <v>2067</v>
      </c>
      <c r="AY483" s="73">
        <v>2025</v>
      </c>
      <c r="AZ483" s="85">
        <v>45658</v>
      </c>
      <c r="BA483" s="73" t="s">
        <v>3236</v>
      </c>
      <c r="BB483" s="181" t="s">
        <v>9988</v>
      </c>
      <c r="BC483" s="74" t="s">
        <v>1925</v>
      </c>
      <c r="BD483" s="74" t="s">
        <v>2018</v>
      </c>
      <c r="BE483" s="70" t="s">
        <v>1810</v>
      </c>
      <c r="BF483" s="74" t="s">
        <v>2230</v>
      </c>
      <c r="BG483" s="74" t="s">
        <v>1844</v>
      </c>
      <c r="BH483" s="74" t="s">
        <v>1928</v>
      </c>
      <c r="BI483" s="74" t="s">
        <v>2344</v>
      </c>
      <c r="BJ483" s="74" t="s">
        <v>2345</v>
      </c>
      <c r="BK483" s="73" t="s">
        <v>1931</v>
      </c>
      <c r="BL483" s="74" t="s">
        <v>2431</v>
      </c>
      <c r="BM483" s="74" t="s">
        <v>9989</v>
      </c>
      <c r="BN483" s="74" t="s">
        <v>2023</v>
      </c>
      <c r="BO483" s="74" t="s">
        <v>9990</v>
      </c>
      <c r="BP483" s="73" t="s">
        <v>1835</v>
      </c>
      <c r="BQ483" s="73" t="s">
        <v>9991</v>
      </c>
      <c r="BR483" s="73" t="s">
        <v>1938</v>
      </c>
      <c r="BS483" s="75" t="s">
        <v>1813</v>
      </c>
      <c r="BT483" s="75" t="s">
        <v>1813</v>
      </c>
      <c r="BU483" s="75" t="s">
        <v>1813</v>
      </c>
      <c r="BV483" s="75" t="s">
        <v>1813</v>
      </c>
      <c r="BW483" s="75" t="s">
        <v>1813</v>
      </c>
      <c r="BX483" s="75" t="s">
        <v>1813</v>
      </c>
      <c r="BY483" s="75" t="s">
        <v>1813</v>
      </c>
      <c r="BZ483" s="74" t="s">
        <v>2351</v>
      </c>
      <c r="CA483" s="94" t="s">
        <v>2028</v>
      </c>
      <c r="CB483" s="222"/>
      <c r="CC483" s="94" t="s">
        <v>2351</v>
      </c>
      <c r="CD483" s="222"/>
      <c r="CE483" s="107" t="s">
        <v>1813</v>
      </c>
      <c r="CF483" s="96" t="s">
        <v>1943</v>
      </c>
      <c r="CG483" s="74" t="s">
        <v>9992</v>
      </c>
      <c r="CH483" s="108" t="s">
        <v>2030</v>
      </c>
      <c r="CI483" s="222"/>
      <c r="CJ483" s="74" t="s">
        <v>9993</v>
      </c>
      <c r="CK483" s="223"/>
      <c r="CL483" s="223"/>
      <c r="CM483" s="223"/>
      <c r="CN483" s="222"/>
      <c r="CO483" s="74" t="s">
        <v>1950</v>
      </c>
      <c r="CP483" s="222"/>
      <c r="CQ483" s="222"/>
      <c r="CR483" s="224"/>
      <c r="CS483" s="224"/>
      <c r="CT483" s="224"/>
      <c r="CU483" s="222"/>
      <c r="CV483" s="222"/>
      <c r="CW483" s="222"/>
      <c r="CX483" s="222"/>
      <c r="CY483" s="222"/>
      <c r="CZ483" s="222"/>
      <c r="DA483" s="222"/>
      <c r="DB483" s="222"/>
      <c r="DC483" s="222"/>
      <c r="DD483" s="222"/>
      <c r="DE483" s="222"/>
      <c r="DF483" s="129" t="s">
        <v>9994</v>
      </c>
      <c r="DG483" s="129" t="s">
        <v>9995</v>
      </c>
      <c r="DH483" s="129" t="s">
        <v>9996</v>
      </c>
      <c r="DI483" s="110">
        <v>3</v>
      </c>
      <c r="DJ483" s="111">
        <v>45499</v>
      </c>
      <c r="DK483" s="112">
        <v>45619</v>
      </c>
      <c r="DL483" s="110" t="s">
        <v>2035</v>
      </c>
      <c r="DM483" s="110" t="s">
        <v>3469</v>
      </c>
    </row>
    <row r="484" spans="1:117" ht="135" customHeight="1">
      <c r="A484" s="84" t="s">
        <v>112</v>
      </c>
      <c r="B484" s="70">
        <v>2013050</v>
      </c>
      <c r="C484" s="70" t="s">
        <v>113</v>
      </c>
      <c r="D484" s="70" t="s">
        <v>1810</v>
      </c>
      <c r="E484" s="71">
        <v>45357</v>
      </c>
      <c r="F484" s="72" t="s">
        <v>1811</v>
      </c>
      <c r="G484" s="73" t="s">
        <v>1812</v>
      </c>
      <c r="H484" s="70"/>
      <c r="I484" s="70" t="s">
        <v>1813</v>
      </c>
      <c r="J484" s="70" t="s">
        <v>1814</v>
      </c>
      <c r="K484" s="70" t="s">
        <v>2003</v>
      </c>
      <c r="L484" s="74" t="s">
        <v>1816</v>
      </c>
      <c r="M484" s="70" t="s">
        <v>9997</v>
      </c>
      <c r="N484" s="70" t="s">
        <v>1812</v>
      </c>
      <c r="O484" s="70" t="s">
        <v>1893</v>
      </c>
      <c r="P484" s="70" t="s">
        <v>9998</v>
      </c>
      <c r="Q484" s="70" t="s">
        <v>1812</v>
      </c>
      <c r="R484" s="70" t="s">
        <v>1812</v>
      </c>
      <c r="S484" s="70" t="s">
        <v>9999</v>
      </c>
      <c r="T484" s="70">
        <v>2013</v>
      </c>
      <c r="U484" s="71">
        <v>28293</v>
      </c>
      <c r="V484" s="70">
        <v>21996016877</v>
      </c>
      <c r="W484" s="70" t="s">
        <v>1812</v>
      </c>
      <c r="X484" s="70" t="s">
        <v>1822</v>
      </c>
      <c r="Y484" s="70" t="s">
        <v>1897</v>
      </c>
      <c r="Z484" s="75" t="s">
        <v>1824</v>
      </c>
      <c r="AA484" s="81" t="s">
        <v>1825</v>
      </c>
      <c r="AB484" s="81" t="s">
        <v>1825</v>
      </c>
      <c r="AC484" s="81" t="s">
        <v>2145</v>
      </c>
      <c r="AD484" s="70" t="s">
        <v>99</v>
      </c>
      <c r="AE484" s="70" t="s">
        <v>99</v>
      </c>
      <c r="AF484" s="70" t="s">
        <v>99</v>
      </c>
      <c r="AG484" s="70" t="s">
        <v>99</v>
      </c>
      <c r="AH484" s="70" t="s">
        <v>99</v>
      </c>
      <c r="AI484" s="70" t="s">
        <v>99</v>
      </c>
      <c r="AJ484" s="70" t="s">
        <v>99</v>
      </c>
      <c r="AK484" s="70" t="s">
        <v>1844</v>
      </c>
      <c r="AL484" s="70" t="s">
        <v>1812</v>
      </c>
      <c r="AM484" s="70" t="s">
        <v>99</v>
      </c>
      <c r="AN484" s="70" t="s">
        <v>1850</v>
      </c>
      <c r="AO484" s="70" t="s">
        <v>75</v>
      </c>
      <c r="AP484" s="70" t="s">
        <v>10000</v>
      </c>
      <c r="AQ484" s="70" t="s">
        <v>1829</v>
      </c>
      <c r="AR484" s="70" t="s">
        <v>10001</v>
      </c>
      <c r="AS484" s="70" t="s">
        <v>2150</v>
      </c>
      <c r="AT484" s="70" t="s">
        <v>1923</v>
      </c>
      <c r="AU484" s="70" t="s">
        <v>1833</v>
      </c>
      <c r="AV484" s="70" t="s">
        <v>1810</v>
      </c>
      <c r="AW484" s="70" t="s">
        <v>2016</v>
      </c>
      <c r="AX484" s="70" t="s">
        <v>2067</v>
      </c>
      <c r="AY484" s="70">
        <v>2025</v>
      </c>
      <c r="AZ484" s="71">
        <v>45665</v>
      </c>
      <c r="BA484" s="70" t="s">
        <v>10002</v>
      </c>
      <c r="BB484" s="70" t="s">
        <v>4177</v>
      </c>
      <c r="BC484" s="70"/>
      <c r="BD484" s="70"/>
      <c r="BE484" s="70"/>
      <c r="BF484" s="70"/>
      <c r="BG484" s="70"/>
      <c r="BH484" s="70"/>
      <c r="BI484" s="70"/>
      <c r="BJ484" s="77"/>
      <c r="BK484" s="70" t="s">
        <v>366</v>
      </c>
      <c r="BL484" s="70" t="s">
        <v>1835</v>
      </c>
      <c r="BM484" s="78"/>
      <c r="BN484" s="77"/>
      <c r="BO484" s="77"/>
      <c r="BP484" s="77"/>
      <c r="BQ484" s="70" t="s">
        <v>10003</v>
      </c>
      <c r="BR484" s="70" t="s">
        <v>99</v>
      </c>
      <c r="BS484" s="70" t="s">
        <v>99</v>
      </c>
      <c r="BT484" s="70" t="s">
        <v>99</v>
      </c>
      <c r="BU484" s="70" t="s">
        <v>99</v>
      </c>
      <c r="BV484" s="70" t="s">
        <v>99</v>
      </c>
      <c r="BW484" s="70" t="s">
        <v>99</v>
      </c>
      <c r="BX484" s="70" t="s">
        <v>99</v>
      </c>
      <c r="BY484" s="70" t="s">
        <v>99</v>
      </c>
      <c r="BZ484" s="70" t="s">
        <v>99</v>
      </c>
      <c r="CA484" s="77"/>
      <c r="CB484" s="70" t="s">
        <v>99</v>
      </c>
      <c r="CC484" s="70" t="s">
        <v>99</v>
      </c>
      <c r="CD484" s="70" t="s">
        <v>99</v>
      </c>
      <c r="CE484" s="70" t="s">
        <v>1810</v>
      </c>
      <c r="CF484" s="70" t="s">
        <v>10004</v>
      </c>
      <c r="CG484" s="70" t="s">
        <v>99</v>
      </c>
      <c r="CH484" s="70" t="s">
        <v>99</v>
      </c>
      <c r="CI484" s="70" t="s">
        <v>99</v>
      </c>
      <c r="CJ484" s="79"/>
      <c r="CK484" s="80" t="s">
        <v>99</v>
      </c>
      <c r="CL484" s="80" t="s">
        <v>99</v>
      </c>
      <c r="CM484" s="80" t="s">
        <v>99</v>
      </c>
      <c r="CN484" s="70" t="s">
        <v>99</v>
      </c>
      <c r="CO484" s="70" t="s">
        <v>1813</v>
      </c>
      <c r="CP484" s="70" t="s">
        <v>1813</v>
      </c>
      <c r="CQ484" s="70" t="s">
        <v>1813</v>
      </c>
      <c r="CR484" s="70" t="s">
        <v>1813</v>
      </c>
      <c r="CS484" s="70" t="s">
        <v>1813</v>
      </c>
      <c r="CT484" s="70" t="s">
        <v>1813</v>
      </c>
      <c r="CU484" s="70" t="s">
        <v>1813</v>
      </c>
      <c r="CV484" s="70" t="s">
        <v>1813</v>
      </c>
      <c r="CW484" s="70" t="s">
        <v>1813</v>
      </c>
      <c r="CX484" s="70" t="s">
        <v>1813</v>
      </c>
      <c r="CY484" s="70" t="s">
        <v>1813</v>
      </c>
      <c r="CZ484" s="70" t="s">
        <v>1813</v>
      </c>
      <c r="DA484" s="70" t="s">
        <v>1813</v>
      </c>
      <c r="DB484" s="70" t="s">
        <v>1813</v>
      </c>
      <c r="DC484" s="70" t="s">
        <v>1813</v>
      </c>
      <c r="DD484" s="70" t="s">
        <v>1813</v>
      </c>
      <c r="DE484" s="70" t="s">
        <v>1813</v>
      </c>
      <c r="DF484" s="70" t="s">
        <v>1858</v>
      </c>
      <c r="DG484" s="70" t="s">
        <v>1858</v>
      </c>
      <c r="DH484" s="70" t="s">
        <v>1858</v>
      </c>
      <c r="DI484" s="70" t="s">
        <v>1813</v>
      </c>
      <c r="DJ484" s="70" t="s">
        <v>1813</v>
      </c>
      <c r="DK484" s="70" t="s">
        <v>1813</v>
      </c>
      <c r="DL484" s="70" t="s">
        <v>1813</v>
      </c>
      <c r="DM484" s="70" t="s">
        <v>1813</v>
      </c>
    </row>
    <row r="485" spans="1:117" ht="135" customHeight="1">
      <c r="A485" s="84" t="s">
        <v>237</v>
      </c>
      <c r="B485" s="73">
        <v>2023088</v>
      </c>
      <c r="C485" s="73" t="s">
        <v>238</v>
      </c>
      <c r="D485" s="73" t="s">
        <v>1810</v>
      </c>
      <c r="E485" s="85">
        <v>45558</v>
      </c>
      <c r="F485" s="73" t="s">
        <v>1844</v>
      </c>
      <c r="G485" s="87" t="s">
        <v>10005</v>
      </c>
      <c r="H485" s="73"/>
      <c r="I485" s="73" t="s">
        <v>1907</v>
      </c>
      <c r="J485" s="75" t="s">
        <v>1908</v>
      </c>
      <c r="K485" s="75" t="s">
        <v>2003</v>
      </c>
      <c r="L485" s="89" t="s">
        <v>2004</v>
      </c>
      <c r="M485" s="75" t="s">
        <v>10006</v>
      </c>
      <c r="N485" s="88" t="s">
        <v>1812</v>
      </c>
      <c r="O485" s="88" t="s">
        <v>1893</v>
      </c>
      <c r="P485" s="89" t="s">
        <v>10007</v>
      </c>
      <c r="Q485" s="89" t="s">
        <v>10008</v>
      </c>
      <c r="R485" s="89" t="s">
        <v>1812</v>
      </c>
      <c r="S485" s="90" t="s">
        <v>10009</v>
      </c>
      <c r="T485" s="75">
        <v>2023</v>
      </c>
      <c r="U485" s="85">
        <v>30181</v>
      </c>
      <c r="V485" s="75">
        <v>21994600775</v>
      </c>
      <c r="W485" s="75" t="s">
        <v>1812</v>
      </c>
      <c r="X485" s="73" t="s">
        <v>1822</v>
      </c>
      <c r="Y485" s="73" t="s">
        <v>1897</v>
      </c>
      <c r="Z485" s="74" t="s">
        <v>1824</v>
      </c>
      <c r="AA485" s="73" t="s">
        <v>1825</v>
      </c>
      <c r="AB485" s="73" t="s">
        <v>1825</v>
      </c>
      <c r="AC485" s="73" t="s">
        <v>2484</v>
      </c>
      <c r="AD485" s="73" t="s">
        <v>1844</v>
      </c>
      <c r="AE485" s="73" t="s">
        <v>1916</v>
      </c>
      <c r="AF485" s="75" t="s">
        <v>10010</v>
      </c>
      <c r="AG485" s="73" t="s">
        <v>1810</v>
      </c>
      <c r="AH485" s="73" t="s">
        <v>1810</v>
      </c>
      <c r="AI485" s="73" t="s">
        <v>1812</v>
      </c>
      <c r="AJ485" s="73" t="s">
        <v>1810</v>
      </c>
      <c r="AK485" s="73" t="s">
        <v>1810</v>
      </c>
      <c r="AL485" s="75" t="s">
        <v>10011</v>
      </c>
      <c r="AM485" s="75" t="s">
        <v>1810</v>
      </c>
      <c r="AN485" s="88" t="s">
        <v>10012</v>
      </c>
      <c r="AO485" s="75" t="s">
        <v>750</v>
      </c>
      <c r="AP485" s="75" t="s">
        <v>750</v>
      </c>
      <c r="AQ485" s="90" t="s">
        <v>3132</v>
      </c>
      <c r="AR485" s="90" t="s">
        <v>1869</v>
      </c>
      <c r="AS485" s="90" t="s">
        <v>1870</v>
      </c>
      <c r="AT485" s="90" t="s">
        <v>1832</v>
      </c>
      <c r="AU485" s="90" t="s">
        <v>1871</v>
      </c>
      <c r="AV485" s="76"/>
      <c r="AW485" s="76"/>
      <c r="AX485" s="76"/>
      <c r="AY485" s="76"/>
      <c r="AZ485" s="186"/>
      <c r="BA485" s="76"/>
      <c r="BB485" s="76"/>
      <c r="BC485" s="74" t="s">
        <v>1925</v>
      </c>
      <c r="BD485" s="74" t="s">
        <v>2018</v>
      </c>
      <c r="BE485" s="70" t="s">
        <v>1810</v>
      </c>
      <c r="BF485" s="74" t="s">
        <v>2230</v>
      </c>
      <c r="BG485" s="74" t="s">
        <v>1844</v>
      </c>
      <c r="BH485" s="74" t="s">
        <v>1928</v>
      </c>
      <c r="BI485" s="74" t="s">
        <v>2344</v>
      </c>
      <c r="BJ485" s="74" t="s">
        <v>2345</v>
      </c>
      <c r="BK485" s="76" t="s">
        <v>278</v>
      </c>
      <c r="BL485" s="74" t="s">
        <v>10013</v>
      </c>
      <c r="BM485" s="89" t="s">
        <v>10014</v>
      </c>
      <c r="BN485" s="74" t="s">
        <v>2023</v>
      </c>
      <c r="BO485" s="74" t="s">
        <v>10015</v>
      </c>
      <c r="BP485" s="75" t="s">
        <v>3345</v>
      </c>
      <c r="BQ485" s="75" t="s">
        <v>10016</v>
      </c>
      <c r="BR485" s="73" t="s">
        <v>1837</v>
      </c>
      <c r="BS485" s="75" t="s">
        <v>1837</v>
      </c>
      <c r="BT485" s="75" t="s">
        <v>1813</v>
      </c>
      <c r="BU485" s="75" t="s">
        <v>1813</v>
      </c>
      <c r="BV485" s="75" t="s">
        <v>1813</v>
      </c>
      <c r="BW485" s="75" t="s">
        <v>1813</v>
      </c>
      <c r="BX485" s="75" t="s">
        <v>1813</v>
      </c>
      <c r="BY485" s="75" t="s">
        <v>1813</v>
      </c>
      <c r="BZ485" s="74" t="s">
        <v>10017</v>
      </c>
      <c r="CA485" s="106" t="s">
        <v>10018</v>
      </c>
      <c r="CB485" s="75" t="s">
        <v>10019</v>
      </c>
      <c r="CC485" s="106" t="s">
        <v>10017</v>
      </c>
      <c r="CD485" s="75" t="s">
        <v>10020</v>
      </c>
      <c r="CE485" s="107" t="s">
        <v>1844</v>
      </c>
      <c r="CF485" s="96" t="s">
        <v>1943</v>
      </c>
      <c r="CG485" s="74" t="s">
        <v>10021</v>
      </c>
      <c r="CH485" s="75" t="s">
        <v>1810</v>
      </c>
      <c r="CI485" s="75" t="s">
        <v>10022</v>
      </c>
      <c r="CJ485" s="74" t="s">
        <v>10023</v>
      </c>
      <c r="CK485" s="97" t="s">
        <v>10024</v>
      </c>
      <c r="CL485" s="97" t="s">
        <v>10025</v>
      </c>
      <c r="CM485" s="97" t="s">
        <v>10026</v>
      </c>
      <c r="CN485" s="88" t="s">
        <v>1850</v>
      </c>
      <c r="CO485" s="74" t="s">
        <v>3621</v>
      </c>
      <c r="CP485" s="101" t="s">
        <v>2767</v>
      </c>
      <c r="CQ485" s="101" t="s">
        <v>1886</v>
      </c>
      <c r="CR485" s="101" t="s">
        <v>1886</v>
      </c>
      <c r="CS485" s="101" t="s">
        <v>1886</v>
      </c>
      <c r="CT485" s="101" t="s">
        <v>1886</v>
      </c>
      <c r="CU485" s="101" t="s">
        <v>10027</v>
      </c>
      <c r="CV485" s="98">
        <v>48</v>
      </c>
      <c r="CW485" s="98">
        <v>75</v>
      </c>
      <c r="CX485" s="98">
        <v>47</v>
      </c>
      <c r="CY485" s="98">
        <v>48</v>
      </c>
      <c r="CZ485" s="98">
        <v>37</v>
      </c>
      <c r="DA485" s="98">
        <v>255</v>
      </c>
      <c r="DB485" s="122" t="s">
        <v>2358</v>
      </c>
      <c r="DC485" s="98">
        <v>305</v>
      </c>
      <c r="DD485" s="100">
        <v>0.82430000000000003</v>
      </c>
      <c r="DE485" s="99" t="s">
        <v>1857</v>
      </c>
      <c r="DF485" s="101" t="s">
        <v>10028</v>
      </c>
      <c r="DG485" s="101" t="s">
        <v>5544</v>
      </c>
      <c r="DH485" s="88" t="s">
        <v>5232</v>
      </c>
      <c r="DI485" s="91">
        <v>3</v>
      </c>
      <c r="DJ485" s="102">
        <v>45013</v>
      </c>
      <c r="DK485" s="102">
        <v>45111</v>
      </c>
      <c r="DL485" s="101" t="s">
        <v>2249</v>
      </c>
      <c r="DM485" s="101" t="s">
        <v>2362</v>
      </c>
    </row>
    <row r="486" spans="1:117" ht="135" customHeight="1">
      <c r="A486" s="84" t="s">
        <v>10029</v>
      </c>
      <c r="B486" s="76">
        <v>2017107</v>
      </c>
      <c r="C486" s="88" t="s">
        <v>10030</v>
      </c>
      <c r="D486" s="73" t="s">
        <v>1810</v>
      </c>
      <c r="E486" s="85">
        <v>45357</v>
      </c>
      <c r="F486" s="86" t="s">
        <v>1810</v>
      </c>
      <c r="G486" s="87" t="s">
        <v>10031</v>
      </c>
      <c r="H486" s="73"/>
      <c r="I486" s="73" t="s">
        <v>1813</v>
      </c>
      <c r="J486" s="73" t="s">
        <v>2074</v>
      </c>
      <c r="K486" s="73" t="s">
        <v>2003</v>
      </c>
      <c r="L486" s="89" t="s">
        <v>2004</v>
      </c>
      <c r="M486" s="90" t="s">
        <v>10032</v>
      </c>
      <c r="N486" s="88" t="s">
        <v>1812</v>
      </c>
      <c r="O486" s="73" t="s">
        <v>10033</v>
      </c>
      <c r="P486" s="74" t="s">
        <v>10034</v>
      </c>
      <c r="Q486" s="74" t="s">
        <v>10035</v>
      </c>
      <c r="R486" s="89" t="s">
        <v>1812</v>
      </c>
      <c r="S486" s="90" t="s">
        <v>10036</v>
      </c>
      <c r="T486" s="73">
        <v>2017</v>
      </c>
      <c r="U486" s="85">
        <v>26482</v>
      </c>
      <c r="V486" s="90" t="s">
        <v>10037</v>
      </c>
      <c r="W486" s="88" t="s">
        <v>1812</v>
      </c>
      <c r="X486" s="73" t="s">
        <v>1822</v>
      </c>
      <c r="Y486" s="73" t="s">
        <v>1961</v>
      </c>
      <c r="Z486" s="74" t="s">
        <v>1824</v>
      </c>
      <c r="AA486" s="73" t="s">
        <v>1825</v>
      </c>
      <c r="AB486" s="74" t="s">
        <v>10038</v>
      </c>
      <c r="AC486" s="88" t="s">
        <v>1962</v>
      </c>
      <c r="AD486" s="73" t="s">
        <v>1844</v>
      </c>
      <c r="AE486" s="73" t="s">
        <v>1916</v>
      </c>
      <c r="AF486" s="73" t="s">
        <v>10039</v>
      </c>
      <c r="AG486" s="73" t="s">
        <v>1810</v>
      </c>
      <c r="AH486" s="73" t="s">
        <v>1810</v>
      </c>
      <c r="AI486" s="73" t="s">
        <v>1812</v>
      </c>
      <c r="AJ486" s="73" t="s">
        <v>1810</v>
      </c>
      <c r="AK486" s="73" t="s">
        <v>1844</v>
      </c>
      <c r="AL486" s="88" t="s">
        <v>1812</v>
      </c>
      <c r="AM486" s="75" t="s">
        <v>1810</v>
      </c>
      <c r="AN486" s="88" t="s">
        <v>99</v>
      </c>
      <c r="AO486" s="73" t="s">
        <v>341</v>
      </c>
      <c r="AP486" s="101" t="s">
        <v>10040</v>
      </c>
      <c r="AQ486" s="73" t="s">
        <v>3366</v>
      </c>
      <c r="AR486" s="73" t="s">
        <v>5177</v>
      </c>
      <c r="AS486" s="88" t="s">
        <v>3761</v>
      </c>
      <c r="AT486" s="75" t="s">
        <v>1923</v>
      </c>
      <c r="AU486" s="73" t="s">
        <v>1833</v>
      </c>
      <c r="AV486" s="73"/>
      <c r="AW486" s="73"/>
      <c r="AX486" s="73"/>
      <c r="AY486" s="73"/>
      <c r="AZ486" s="85"/>
      <c r="BA486" s="73"/>
      <c r="BB486" s="73"/>
      <c r="BC486" s="70" t="s">
        <v>2756</v>
      </c>
      <c r="BD486" s="74" t="s">
        <v>2018</v>
      </c>
      <c r="BE486" s="70" t="s">
        <v>1810</v>
      </c>
      <c r="BF486" s="74" t="s">
        <v>2430</v>
      </c>
      <c r="BG486" s="74" t="s">
        <v>1810</v>
      </c>
      <c r="BH486" s="74" t="s">
        <v>2489</v>
      </c>
      <c r="BI486" s="74" t="s">
        <v>1929</v>
      </c>
      <c r="BJ486" s="74" t="s">
        <v>1930</v>
      </c>
      <c r="BK486" s="73" t="s">
        <v>1931</v>
      </c>
      <c r="BL486" s="74" t="s">
        <v>10041</v>
      </c>
      <c r="BM486" s="74" t="s">
        <v>2624</v>
      </c>
      <c r="BN486" s="74" t="s">
        <v>2347</v>
      </c>
      <c r="BO486" s="74" t="s">
        <v>10042</v>
      </c>
      <c r="BP486" s="73" t="s">
        <v>3366</v>
      </c>
      <c r="BQ486" s="75" t="s">
        <v>10043</v>
      </c>
      <c r="BR486" s="73" t="s">
        <v>1838</v>
      </c>
      <c r="BS486" s="88" t="s">
        <v>1813</v>
      </c>
      <c r="BT486" s="75" t="s">
        <v>1813</v>
      </c>
      <c r="BU486" s="75" t="s">
        <v>1813</v>
      </c>
      <c r="BV486" s="75" t="s">
        <v>1813</v>
      </c>
      <c r="BW486" s="75" t="s">
        <v>1813</v>
      </c>
      <c r="BX486" s="75" t="s">
        <v>1813</v>
      </c>
      <c r="BY486" s="75" t="s">
        <v>1813</v>
      </c>
      <c r="BZ486" s="74" t="s">
        <v>10044</v>
      </c>
      <c r="CA486" s="94" t="s">
        <v>2028</v>
      </c>
      <c r="CB486" s="73" t="s">
        <v>10045</v>
      </c>
      <c r="CC486" s="94" t="s">
        <v>10044</v>
      </c>
      <c r="CD486" s="73" t="s">
        <v>10046</v>
      </c>
      <c r="CE486" s="115" t="s">
        <v>1844</v>
      </c>
      <c r="CF486" s="96" t="s">
        <v>1943</v>
      </c>
      <c r="CG486" s="74" t="s">
        <v>10047</v>
      </c>
      <c r="CH486" s="73" t="s">
        <v>1844</v>
      </c>
      <c r="CI486" s="73" t="s">
        <v>10048</v>
      </c>
      <c r="CJ486" s="74" t="s">
        <v>10049</v>
      </c>
      <c r="CK486" s="97" t="s">
        <v>10050</v>
      </c>
      <c r="CL486" s="124" t="s">
        <v>99</v>
      </c>
      <c r="CM486" s="124" t="s">
        <v>99</v>
      </c>
      <c r="CN486" s="90" t="s">
        <v>99</v>
      </c>
      <c r="CO486" s="74" t="s">
        <v>1950</v>
      </c>
      <c r="CP486" s="75" t="s">
        <v>1852</v>
      </c>
      <c r="CQ486" s="75" t="s">
        <v>1971</v>
      </c>
      <c r="CR486" s="75" t="s">
        <v>1887</v>
      </c>
      <c r="CS486" s="75" t="s">
        <v>1887</v>
      </c>
      <c r="CT486" s="75" t="s">
        <v>1887</v>
      </c>
      <c r="CU486" s="75" t="s">
        <v>10051</v>
      </c>
      <c r="CV486" s="75">
        <v>50</v>
      </c>
      <c r="CW486" s="75">
        <v>80</v>
      </c>
      <c r="CX486" s="75">
        <v>31</v>
      </c>
      <c r="CY486" s="75">
        <v>33</v>
      </c>
      <c r="CZ486" s="75">
        <v>40</v>
      </c>
      <c r="DA486" s="75">
        <v>234</v>
      </c>
      <c r="DB486" s="75" t="s">
        <v>2105</v>
      </c>
      <c r="DC486" s="75">
        <v>276</v>
      </c>
      <c r="DD486" s="116">
        <v>72.631578947368425</v>
      </c>
      <c r="DE486" s="75" t="s">
        <v>1890</v>
      </c>
      <c r="DF486" s="75" t="s">
        <v>1858</v>
      </c>
      <c r="DG486" s="75" t="s">
        <v>1858</v>
      </c>
      <c r="DH486" s="73" t="s">
        <v>1858</v>
      </c>
      <c r="DI486" s="75" t="s">
        <v>1813</v>
      </c>
      <c r="DJ486" s="75" t="s">
        <v>1813</v>
      </c>
      <c r="DK486" s="75" t="s">
        <v>1813</v>
      </c>
      <c r="DL486" s="75" t="s">
        <v>1813</v>
      </c>
      <c r="DM486" s="75" t="s">
        <v>1813</v>
      </c>
    </row>
    <row r="487" spans="1:117" ht="135" customHeight="1">
      <c r="A487" s="84" t="s">
        <v>229</v>
      </c>
      <c r="B487" s="73">
        <v>2023089</v>
      </c>
      <c r="C487" s="88" t="s">
        <v>230</v>
      </c>
      <c r="D487" s="73" t="s">
        <v>1810</v>
      </c>
      <c r="E487" s="104">
        <v>45740</v>
      </c>
      <c r="F487" s="86" t="s">
        <v>1810</v>
      </c>
      <c r="G487" s="87" t="s">
        <v>10052</v>
      </c>
      <c r="H487" s="73"/>
      <c r="I487" s="73" t="s">
        <v>1907</v>
      </c>
      <c r="J487" s="75" t="s">
        <v>1908</v>
      </c>
      <c r="K487" s="75" t="s">
        <v>2003</v>
      </c>
      <c r="L487" s="89" t="s">
        <v>2004</v>
      </c>
      <c r="M487" s="75" t="s">
        <v>10053</v>
      </c>
      <c r="N487" s="75" t="s">
        <v>10054</v>
      </c>
      <c r="O487" s="88" t="s">
        <v>99</v>
      </c>
      <c r="P487" s="89" t="s">
        <v>10055</v>
      </c>
      <c r="Q487" s="89" t="s">
        <v>1812</v>
      </c>
      <c r="R487" s="89" t="s">
        <v>1812</v>
      </c>
      <c r="S487" s="90" t="s">
        <v>10056</v>
      </c>
      <c r="T487" s="73">
        <v>2023</v>
      </c>
      <c r="U487" s="85">
        <v>26625</v>
      </c>
      <c r="V487" s="75">
        <v>21967771300</v>
      </c>
      <c r="W487" s="75" t="s">
        <v>1812</v>
      </c>
      <c r="X487" s="73" t="s">
        <v>1822</v>
      </c>
      <c r="Y487" s="73" t="s">
        <v>1961</v>
      </c>
      <c r="Z487" s="74" t="s">
        <v>1824</v>
      </c>
      <c r="AA487" s="73" t="s">
        <v>1825</v>
      </c>
      <c r="AB487" s="74" t="s">
        <v>10038</v>
      </c>
      <c r="AC487" s="88" t="s">
        <v>1962</v>
      </c>
      <c r="AD487" s="73" t="s">
        <v>1844</v>
      </c>
      <c r="AE487" s="73" t="s">
        <v>1916</v>
      </c>
      <c r="AF487" s="73" t="s">
        <v>10057</v>
      </c>
      <c r="AG487" s="73" t="s">
        <v>1810</v>
      </c>
      <c r="AH487" s="73" t="s">
        <v>1810</v>
      </c>
      <c r="AI487" s="73" t="s">
        <v>1812</v>
      </c>
      <c r="AJ487" s="73" t="s">
        <v>1810</v>
      </c>
      <c r="AK487" s="73" t="s">
        <v>1810</v>
      </c>
      <c r="AL487" s="73" t="s">
        <v>10058</v>
      </c>
      <c r="AM487" s="75" t="s">
        <v>1810</v>
      </c>
      <c r="AN487" s="88" t="s">
        <v>10059</v>
      </c>
      <c r="AO487" s="75" t="s">
        <v>88</v>
      </c>
      <c r="AP487" s="91" t="s">
        <v>10060</v>
      </c>
      <c r="AQ487" s="90" t="s">
        <v>2487</v>
      </c>
      <c r="AR487" s="163" t="s">
        <v>1902</v>
      </c>
      <c r="AS487" s="86" t="s">
        <v>1902</v>
      </c>
      <c r="AT487" s="105" t="s">
        <v>1902</v>
      </c>
      <c r="AU487" s="105" t="s">
        <v>1902</v>
      </c>
      <c r="AV487" s="73" t="s">
        <v>1810</v>
      </c>
      <c r="AW487" s="86" t="s">
        <v>3182</v>
      </c>
      <c r="AX487" s="86" t="s">
        <v>2733</v>
      </c>
      <c r="AY487" s="73">
        <v>2025</v>
      </c>
      <c r="AZ487" s="104">
        <v>45726</v>
      </c>
      <c r="BA487" s="90" t="s">
        <v>1869</v>
      </c>
      <c r="BB487" s="75" t="s">
        <v>88</v>
      </c>
      <c r="BC487" s="74" t="s">
        <v>1925</v>
      </c>
      <c r="BD487" s="74" t="s">
        <v>1926</v>
      </c>
      <c r="BE487" s="74" t="s">
        <v>1844</v>
      </c>
      <c r="BF487" s="74" t="s">
        <v>1927</v>
      </c>
      <c r="BG487" s="74" t="s">
        <v>1844</v>
      </c>
      <c r="BH487" s="74" t="s">
        <v>1928</v>
      </c>
      <c r="BI487" s="74" t="s">
        <v>2087</v>
      </c>
      <c r="BJ487" s="74" t="s">
        <v>1930</v>
      </c>
      <c r="BK487" s="73" t="s">
        <v>231</v>
      </c>
      <c r="BL487" s="89" t="s">
        <v>2349</v>
      </c>
      <c r="BM487" s="89" t="s">
        <v>2390</v>
      </c>
      <c r="BN487" s="74" t="s">
        <v>2023</v>
      </c>
      <c r="BO487" s="74" t="s">
        <v>2024</v>
      </c>
      <c r="BP487" s="73" t="s">
        <v>2349</v>
      </c>
      <c r="BQ487" s="75" t="s">
        <v>10061</v>
      </c>
      <c r="BR487" s="75" t="s">
        <v>1938</v>
      </c>
      <c r="BS487" s="75" t="s">
        <v>1938</v>
      </c>
      <c r="BT487" s="75" t="s">
        <v>1813</v>
      </c>
      <c r="BU487" s="75" t="s">
        <v>1813</v>
      </c>
      <c r="BV487" s="75" t="s">
        <v>1813</v>
      </c>
      <c r="BW487" s="75" t="s">
        <v>1813</v>
      </c>
      <c r="BX487" s="75" t="s">
        <v>1813</v>
      </c>
      <c r="BY487" s="75" t="s">
        <v>1813</v>
      </c>
      <c r="BZ487" s="74" t="s">
        <v>10062</v>
      </c>
      <c r="CA487" s="106" t="s">
        <v>10063</v>
      </c>
      <c r="CB487" s="73" t="s">
        <v>10064</v>
      </c>
      <c r="CC487" s="106" t="s">
        <v>10062</v>
      </c>
      <c r="CD487" s="73" t="s">
        <v>10065</v>
      </c>
      <c r="CE487" s="107" t="s">
        <v>1844</v>
      </c>
      <c r="CF487" s="96" t="s">
        <v>1943</v>
      </c>
      <c r="CG487" s="74" t="s">
        <v>10066</v>
      </c>
      <c r="CH487" s="75" t="s">
        <v>1810</v>
      </c>
      <c r="CI487" s="73" t="s">
        <v>10067</v>
      </c>
      <c r="CJ487" s="74" t="s">
        <v>10068</v>
      </c>
      <c r="CK487" s="97" t="s">
        <v>10069</v>
      </c>
      <c r="CL487" s="97" t="s">
        <v>10070</v>
      </c>
      <c r="CM487" s="97" t="s">
        <v>10071</v>
      </c>
      <c r="CN487" s="88" t="s">
        <v>1850</v>
      </c>
      <c r="CO487" s="74" t="s">
        <v>1950</v>
      </c>
      <c r="CP487" s="101" t="s">
        <v>2357</v>
      </c>
      <c r="CQ487" s="101" t="s">
        <v>1886</v>
      </c>
      <c r="CR487" s="101" t="s">
        <v>1854</v>
      </c>
      <c r="CS487" s="101" t="s">
        <v>1886</v>
      </c>
      <c r="CT487" s="101" t="s">
        <v>1854</v>
      </c>
      <c r="CU487" s="101" t="s">
        <v>10072</v>
      </c>
      <c r="CV487" s="98">
        <v>45</v>
      </c>
      <c r="CW487" s="98">
        <v>78</v>
      </c>
      <c r="CX487" s="98">
        <v>37</v>
      </c>
      <c r="CY487" s="98">
        <v>49</v>
      </c>
      <c r="CZ487" s="98">
        <v>41</v>
      </c>
      <c r="DA487" s="98">
        <v>250</v>
      </c>
      <c r="DB487" s="122" t="s">
        <v>1951</v>
      </c>
      <c r="DC487" s="98">
        <v>316</v>
      </c>
      <c r="DD487" s="100">
        <v>0.85399999999999998</v>
      </c>
      <c r="DE487" s="99" t="s">
        <v>1857</v>
      </c>
      <c r="DF487" s="101" t="s">
        <v>10073</v>
      </c>
      <c r="DG487" s="101" t="s">
        <v>2060</v>
      </c>
      <c r="DH487" s="130" t="s">
        <v>10074</v>
      </c>
      <c r="DI487" s="91">
        <v>3</v>
      </c>
      <c r="DJ487" s="102">
        <v>45013</v>
      </c>
      <c r="DK487" s="102">
        <v>45111</v>
      </c>
      <c r="DL487" s="101" t="s">
        <v>2249</v>
      </c>
      <c r="DM487" s="101" t="s">
        <v>2362</v>
      </c>
    </row>
    <row r="488" spans="1:117" ht="135" customHeight="1">
      <c r="A488" s="103" t="s">
        <v>10075</v>
      </c>
      <c r="B488" s="75">
        <v>2024092</v>
      </c>
      <c r="C488" s="90" t="s">
        <v>10076</v>
      </c>
      <c r="D488" s="81" t="s">
        <v>1810</v>
      </c>
      <c r="E488" s="145">
        <v>45558</v>
      </c>
      <c r="F488" s="86" t="s">
        <v>1810</v>
      </c>
      <c r="G488" s="87" t="s">
        <v>10077</v>
      </c>
      <c r="H488" s="73"/>
      <c r="I488" s="73" t="s">
        <v>1813</v>
      </c>
      <c r="J488" s="75" t="s">
        <v>1908</v>
      </c>
      <c r="K488" s="88" t="s">
        <v>2003</v>
      </c>
      <c r="L488" s="89" t="s">
        <v>2004</v>
      </c>
      <c r="M488" s="76" t="s">
        <v>10078</v>
      </c>
      <c r="N488" s="88" t="s">
        <v>1812</v>
      </c>
      <c r="O488" s="75" t="s">
        <v>99</v>
      </c>
      <c r="P488" s="74" t="s">
        <v>10079</v>
      </c>
      <c r="Q488" s="89" t="s">
        <v>10080</v>
      </c>
      <c r="R488" s="89" t="s">
        <v>1812</v>
      </c>
      <c r="S488" s="73" t="s">
        <v>10081</v>
      </c>
      <c r="T488" s="73">
        <v>2024</v>
      </c>
      <c r="U488" s="85">
        <v>31689</v>
      </c>
      <c r="V488" s="90" t="s">
        <v>10082</v>
      </c>
      <c r="W488" s="75" t="s">
        <v>1812</v>
      </c>
      <c r="X488" s="73" t="s">
        <v>2010</v>
      </c>
      <c r="Y488" s="73" t="s">
        <v>1897</v>
      </c>
      <c r="Z488" s="74" t="s">
        <v>1824</v>
      </c>
      <c r="AA488" s="73" t="s">
        <v>1825</v>
      </c>
      <c r="AB488" s="74" t="s">
        <v>10038</v>
      </c>
      <c r="AC488" s="73" t="s">
        <v>2296</v>
      </c>
      <c r="AD488" s="73" t="s">
        <v>1844</v>
      </c>
      <c r="AE488" s="73" t="s">
        <v>1916</v>
      </c>
      <c r="AF488" s="73" t="s">
        <v>10083</v>
      </c>
      <c r="AG488" s="75" t="s">
        <v>99</v>
      </c>
      <c r="AH488" s="75" t="s">
        <v>99</v>
      </c>
      <c r="AI488" s="75" t="s">
        <v>99</v>
      </c>
      <c r="AJ488" s="75" t="s">
        <v>99</v>
      </c>
      <c r="AK488" s="75" t="s">
        <v>99</v>
      </c>
      <c r="AL488" s="75" t="s">
        <v>99</v>
      </c>
      <c r="AM488" s="75" t="s">
        <v>99</v>
      </c>
      <c r="AN488" s="75" t="s">
        <v>99</v>
      </c>
      <c r="AO488" s="88" t="s">
        <v>88</v>
      </c>
      <c r="AP488" s="134" t="s">
        <v>2858</v>
      </c>
      <c r="AQ488" s="73" t="s">
        <v>10084</v>
      </c>
      <c r="AR488" s="73" t="s">
        <v>2343</v>
      </c>
      <c r="AS488" s="73" t="s">
        <v>2278</v>
      </c>
      <c r="AT488" s="75" t="s">
        <v>1832</v>
      </c>
      <c r="AU488" s="75" t="s">
        <v>1871</v>
      </c>
      <c r="AV488" s="73"/>
      <c r="AW488" s="73"/>
      <c r="AX488" s="73"/>
      <c r="AY488" s="73"/>
      <c r="AZ488" s="85"/>
      <c r="BA488" s="73"/>
      <c r="BB488" s="73"/>
      <c r="BC488" s="74" t="s">
        <v>1925</v>
      </c>
      <c r="BD488" s="74" t="s">
        <v>1926</v>
      </c>
      <c r="BE488" s="70" t="s">
        <v>1810</v>
      </c>
      <c r="BF488" s="74" t="s">
        <v>2456</v>
      </c>
      <c r="BG488" s="74" t="s">
        <v>1844</v>
      </c>
      <c r="BH488" s="74" t="s">
        <v>1928</v>
      </c>
      <c r="BI488" s="74" t="s">
        <v>2087</v>
      </c>
      <c r="BJ488" s="74" t="s">
        <v>2020</v>
      </c>
      <c r="BK488" s="73" t="s">
        <v>4026</v>
      </c>
      <c r="BL488" s="89"/>
      <c r="BM488" s="74" t="s">
        <v>8373</v>
      </c>
      <c r="BN488" s="74" t="s">
        <v>2347</v>
      </c>
      <c r="BO488" s="74" t="s">
        <v>10085</v>
      </c>
      <c r="BP488" s="73" t="s">
        <v>2349</v>
      </c>
      <c r="BQ488" s="75" t="s">
        <v>10086</v>
      </c>
      <c r="BR488" s="73" t="s">
        <v>1938</v>
      </c>
      <c r="BS488" s="73" t="s">
        <v>1938</v>
      </c>
      <c r="BT488" s="75" t="s">
        <v>1813</v>
      </c>
      <c r="BU488" s="75" t="s">
        <v>1813</v>
      </c>
      <c r="BV488" s="75" t="s">
        <v>1813</v>
      </c>
      <c r="BW488" s="75" t="s">
        <v>1813</v>
      </c>
      <c r="BX488" s="75" t="s">
        <v>1813</v>
      </c>
      <c r="BY488" s="75" t="s">
        <v>1813</v>
      </c>
      <c r="BZ488" s="74" t="s">
        <v>10087</v>
      </c>
      <c r="CA488" s="94" t="s">
        <v>10088</v>
      </c>
      <c r="CB488" s="222"/>
      <c r="CC488" s="94" t="s">
        <v>10087</v>
      </c>
      <c r="CD488" s="222"/>
      <c r="CE488" s="107" t="s">
        <v>1813</v>
      </c>
      <c r="CF488" s="96" t="s">
        <v>1943</v>
      </c>
      <c r="CG488" s="74" t="s">
        <v>10089</v>
      </c>
      <c r="CH488" s="108" t="s">
        <v>2030</v>
      </c>
      <c r="CI488" s="222"/>
      <c r="CJ488" s="74" t="s">
        <v>10090</v>
      </c>
      <c r="CK488" s="223"/>
      <c r="CL488" s="223"/>
      <c r="CM488" s="223"/>
      <c r="CN488" s="222"/>
      <c r="CO488" s="74" t="s">
        <v>3621</v>
      </c>
      <c r="CP488" s="222"/>
      <c r="CQ488" s="222"/>
      <c r="CR488" s="224"/>
      <c r="CS488" s="224"/>
      <c r="CT488" s="224"/>
      <c r="CU488" s="222"/>
      <c r="CV488" s="222"/>
      <c r="CW488" s="222"/>
      <c r="CX488" s="222"/>
      <c r="CY488" s="222"/>
      <c r="CZ488" s="222"/>
      <c r="DA488" s="222"/>
      <c r="DB488" s="222"/>
      <c r="DC488" s="222"/>
      <c r="DD488" s="222"/>
      <c r="DE488" s="222"/>
      <c r="DF488" s="129" t="s">
        <v>10091</v>
      </c>
      <c r="DG488" s="129" t="s">
        <v>10092</v>
      </c>
      <c r="DH488" s="129" t="s">
        <v>10093</v>
      </c>
      <c r="DI488" s="110">
        <v>1</v>
      </c>
      <c r="DJ488" s="111">
        <v>45499</v>
      </c>
      <c r="DK488" s="112">
        <v>45619</v>
      </c>
      <c r="DL488" s="110" t="s">
        <v>2035</v>
      </c>
      <c r="DM488" s="110" t="s">
        <v>2036</v>
      </c>
    </row>
    <row r="489" spans="1:117" ht="135" customHeight="1">
      <c r="A489" s="84" t="s">
        <v>1240</v>
      </c>
      <c r="B489" s="70">
        <v>2012139</v>
      </c>
      <c r="C489" s="70" t="s">
        <v>1239</v>
      </c>
      <c r="D489" s="70" t="s">
        <v>1810</v>
      </c>
      <c r="E489" s="85">
        <v>45586</v>
      </c>
      <c r="F489" s="72" t="s">
        <v>1811</v>
      </c>
      <c r="G489" s="73" t="s">
        <v>1812</v>
      </c>
      <c r="H489" s="70"/>
      <c r="I489" s="70" t="s">
        <v>1813</v>
      </c>
      <c r="J489" s="70" t="s">
        <v>1891</v>
      </c>
      <c r="K489" s="70" t="s">
        <v>2003</v>
      </c>
      <c r="L489" s="74" t="s">
        <v>1816</v>
      </c>
      <c r="M489" s="70" t="s">
        <v>10094</v>
      </c>
      <c r="N489" s="70" t="s">
        <v>10095</v>
      </c>
      <c r="O489" s="70" t="s">
        <v>1893</v>
      </c>
      <c r="P489" s="70" t="s">
        <v>10096</v>
      </c>
      <c r="Q489" s="70" t="s">
        <v>10097</v>
      </c>
      <c r="R489" s="70" t="s">
        <v>1812</v>
      </c>
      <c r="S489" s="70" t="s">
        <v>10098</v>
      </c>
      <c r="T489" s="70">
        <v>2012</v>
      </c>
      <c r="U489" s="71">
        <v>21637</v>
      </c>
      <c r="V489" s="70">
        <v>21996383087</v>
      </c>
      <c r="W489" s="70" t="s">
        <v>1812</v>
      </c>
      <c r="X489" s="70" t="s">
        <v>2010</v>
      </c>
      <c r="Y489" s="70" t="s">
        <v>1823</v>
      </c>
      <c r="Z489" s="75" t="s">
        <v>1824</v>
      </c>
      <c r="AA489" s="76" t="s">
        <v>1825</v>
      </c>
      <c r="AB489" s="81" t="s">
        <v>1825</v>
      </c>
      <c r="AC489" s="81" t="s">
        <v>4998</v>
      </c>
      <c r="AD489" s="70" t="s">
        <v>99</v>
      </c>
      <c r="AE489" s="70" t="s">
        <v>99</v>
      </c>
      <c r="AF489" s="70" t="s">
        <v>10099</v>
      </c>
      <c r="AG489" s="70" t="s">
        <v>1810</v>
      </c>
      <c r="AH489" s="70" t="s">
        <v>1810</v>
      </c>
      <c r="AI489" s="70" t="s">
        <v>1812</v>
      </c>
      <c r="AJ489" s="70" t="s">
        <v>1810</v>
      </c>
      <c r="AK489" s="70" t="s">
        <v>1810</v>
      </c>
      <c r="AL489" s="70" t="s">
        <v>10100</v>
      </c>
      <c r="AM489" s="70" t="s">
        <v>1810</v>
      </c>
      <c r="AN489" s="70" t="s">
        <v>1850</v>
      </c>
      <c r="AO489" s="70" t="s">
        <v>1899</v>
      </c>
      <c r="AP489" s="70" t="s">
        <v>4284</v>
      </c>
      <c r="AQ489" s="70" t="s">
        <v>2487</v>
      </c>
      <c r="AR489" s="70" t="s">
        <v>1813</v>
      </c>
      <c r="AS489" s="70" t="s">
        <v>1813</v>
      </c>
      <c r="AT489" s="70" t="s">
        <v>1813</v>
      </c>
      <c r="AU489" s="70" t="s">
        <v>1813</v>
      </c>
      <c r="AV489" s="70"/>
      <c r="AW489" s="70"/>
      <c r="AX489" s="70"/>
      <c r="AY489" s="70"/>
      <c r="AZ489" s="71"/>
      <c r="BA489" s="70"/>
      <c r="BB489" s="70"/>
      <c r="BC489" s="70"/>
      <c r="BD489" s="70"/>
      <c r="BE489" s="70"/>
      <c r="BF489" s="70"/>
      <c r="BG489" s="70"/>
      <c r="BH489" s="70"/>
      <c r="BI489" s="70"/>
      <c r="BJ489" s="77"/>
      <c r="BK489" s="70" t="s">
        <v>1931</v>
      </c>
      <c r="BL489" s="70" t="s">
        <v>7160</v>
      </c>
      <c r="BM489" s="78"/>
      <c r="BN489" s="77"/>
      <c r="BO489" s="77"/>
      <c r="BP489" s="77"/>
      <c r="BQ489" s="70" t="s">
        <v>10101</v>
      </c>
      <c r="BR489" s="70" t="s">
        <v>1938</v>
      </c>
      <c r="BS489" s="70" t="s">
        <v>1813</v>
      </c>
      <c r="BT489" s="70" t="s">
        <v>1813</v>
      </c>
      <c r="BU489" s="70" t="s">
        <v>1813</v>
      </c>
      <c r="BV489" s="70" t="s">
        <v>1813</v>
      </c>
      <c r="BW489" s="70" t="s">
        <v>1813</v>
      </c>
      <c r="BX489" s="70" t="s">
        <v>1813</v>
      </c>
      <c r="BY489" s="70" t="s">
        <v>1813</v>
      </c>
      <c r="BZ489" s="70" t="s">
        <v>10102</v>
      </c>
      <c r="CA489" s="77"/>
      <c r="CB489" s="70" t="s">
        <v>10103</v>
      </c>
      <c r="CC489" s="70" t="s">
        <v>10104</v>
      </c>
      <c r="CD489" s="70" t="s">
        <v>10105</v>
      </c>
      <c r="CE489" s="70" t="s">
        <v>1810</v>
      </c>
      <c r="CF489" s="70" t="s">
        <v>10106</v>
      </c>
      <c r="CG489" s="70" t="s">
        <v>10107</v>
      </c>
      <c r="CH489" s="70" t="s">
        <v>1810</v>
      </c>
      <c r="CI489" s="70" t="s">
        <v>10108</v>
      </c>
      <c r="CJ489" s="79"/>
      <c r="CK489" s="80" t="s">
        <v>10109</v>
      </c>
      <c r="CL489" s="80" t="s">
        <v>10110</v>
      </c>
      <c r="CM489" s="80" t="s">
        <v>10111</v>
      </c>
      <c r="CN489" s="70" t="s">
        <v>1850</v>
      </c>
      <c r="CO489" s="70" t="s">
        <v>1970</v>
      </c>
      <c r="CP489" s="70" t="s">
        <v>1852</v>
      </c>
      <c r="CQ489" s="70" t="s">
        <v>1854</v>
      </c>
      <c r="CR489" s="70" t="s">
        <v>1854</v>
      </c>
      <c r="CS489" s="70" t="s">
        <v>1854</v>
      </c>
      <c r="CT489" s="70" t="s">
        <v>1854</v>
      </c>
      <c r="CU489" s="70" t="s">
        <v>10112</v>
      </c>
      <c r="CV489" s="70">
        <v>48</v>
      </c>
      <c r="CW489" s="70">
        <v>70</v>
      </c>
      <c r="CX489" s="70">
        <v>49</v>
      </c>
      <c r="CY489" s="70">
        <v>50</v>
      </c>
      <c r="CZ489" s="70">
        <v>50</v>
      </c>
      <c r="DA489" s="70">
        <v>267</v>
      </c>
      <c r="DB489" s="70" t="s">
        <v>1973</v>
      </c>
      <c r="DC489" s="70">
        <v>349</v>
      </c>
      <c r="DD489" s="70">
        <v>91.84</v>
      </c>
      <c r="DE489" s="70" t="s">
        <v>1999</v>
      </c>
      <c r="DF489" s="70" t="s">
        <v>1858</v>
      </c>
      <c r="DG489" s="70" t="s">
        <v>1858</v>
      </c>
      <c r="DH489" s="70" t="s">
        <v>1858</v>
      </c>
      <c r="DI489" s="70" t="s">
        <v>1813</v>
      </c>
      <c r="DJ489" s="70" t="s">
        <v>1813</v>
      </c>
      <c r="DK489" s="70" t="s">
        <v>1813</v>
      </c>
      <c r="DL489" s="70" t="s">
        <v>1813</v>
      </c>
      <c r="DM489" s="70" t="s">
        <v>1813</v>
      </c>
    </row>
    <row r="490" spans="1:117" ht="135" customHeight="1">
      <c r="A490" s="84" t="s">
        <v>10113</v>
      </c>
      <c r="B490" s="70">
        <v>2017108</v>
      </c>
      <c r="C490" s="70" t="s">
        <v>10114</v>
      </c>
      <c r="D490" s="70" t="s">
        <v>1810</v>
      </c>
      <c r="E490" s="71">
        <v>45357</v>
      </c>
      <c r="F490" s="72" t="s">
        <v>1811</v>
      </c>
      <c r="G490" s="73" t="s">
        <v>1812</v>
      </c>
      <c r="H490" s="70"/>
      <c r="I490" s="70" t="s">
        <v>1813</v>
      </c>
      <c r="J490" s="70" t="s">
        <v>1814</v>
      </c>
      <c r="K490" s="70" t="s">
        <v>2003</v>
      </c>
      <c r="L490" s="74" t="s">
        <v>1816</v>
      </c>
      <c r="M490" s="70" t="s">
        <v>10115</v>
      </c>
      <c r="N490" s="70" t="s">
        <v>1812</v>
      </c>
      <c r="O490" s="70" t="s">
        <v>10116</v>
      </c>
      <c r="P490" s="70" t="s">
        <v>10117</v>
      </c>
      <c r="Q490" s="70" t="s">
        <v>10118</v>
      </c>
      <c r="R490" s="70" t="s">
        <v>1812</v>
      </c>
      <c r="S490" s="70" t="s">
        <v>10119</v>
      </c>
      <c r="T490" s="70">
        <v>2017</v>
      </c>
      <c r="U490" s="71">
        <v>33817</v>
      </c>
      <c r="V490" s="70">
        <v>21999550683</v>
      </c>
      <c r="W490" s="70" t="s">
        <v>1812</v>
      </c>
      <c r="X490" s="70" t="s">
        <v>1822</v>
      </c>
      <c r="Y490" s="70" t="s">
        <v>1823</v>
      </c>
      <c r="Z490" s="75" t="s">
        <v>1824</v>
      </c>
      <c r="AA490" s="81" t="s">
        <v>1825</v>
      </c>
      <c r="AB490" s="81" t="s">
        <v>1825</v>
      </c>
      <c r="AC490" s="75" t="s">
        <v>2484</v>
      </c>
      <c r="AD490" s="70" t="s">
        <v>99</v>
      </c>
      <c r="AE490" s="70" t="s">
        <v>99</v>
      </c>
      <c r="AF490" s="70" t="s">
        <v>10120</v>
      </c>
      <c r="AG490" s="70" t="s">
        <v>1810</v>
      </c>
      <c r="AH490" s="70" t="s">
        <v>1810</v>
      </c>
      <c r="AI490" s="70" t="s">
        <v>1812</v>
      </c>
      <c r="AJ490" s="70" t="s">
        <v>1810</v>
      </c>
      <c r="AK490" s="70" t="s">
        <v>1813</v>
      </c>
      <c r="AL490" s="70" t="s">
        <v>1813</v>
      </c>
      <c r="AM490" s="70" t="s">
        <v>1813</v>
      </c>
      <c r="AN490" s="70" t="s">
        <v>1813</v>
      </c>
      <c r="AO490" s="70" t="s">
        <v>2974</v>
      </c>
      <c r="AP490" s="70" t="s">
        <v>10121</v>
      </c>
      <c r="AQ490" s="70" t="s">
        <v>2342</v>
      </c>
      <c r="AR490" s="70" t="s">
        <v>1902</v>
      </c>
      <c r="AS490" s="70" t="s">
        <v>1902</v>
      </c>
      <c r="AT490" s="70" t="s">
        <v>1902</v>
      </c>
      <c r="AU490" s="70" t="s">
        <v>1902</v>
      </c>
      <c r="AV490" s="70" t="s">
        <v>1810</v>
      </c>
      <c r="AW490" s="70" t="s">
        <v>3182</v>
      </c>
      <c r="AX490" s="70" t="s">
        <v>2733</v>
      </c>
      <c r="AY490" s="70">
        <v>2025</v>
      </c>
      <c r="AZ490" s="71">
        <v>45722</v>
      </c>
      <c r="BA490" s="70" t="s">
        <v>1869</v>
      </c>
      <c r="BB490" s="70" t="s">
        <v>123</v>
      </c>
      <c r="BC490" s="70"/>
      <c r="BD490" s="70"/>
      <c r="BE490" s="70"/>
      <c r="BF490" s="70"/>
      <c r="BG490" s="70"/>
      <c r="BH490" s="70"/>
      <c r="BI490" s="70"/>
      <c r="BJ490" s="77"/>
      <c r="BK490" s="70" t="s">
        <v>1834</v>
      </c>
      <c r="BL490" s="70" t="s">
        <v>4771</v>
      </c>
      <c r="BM490" s="78"/>
      <c r="BN490" s="77"/>
      <c r="BO490" s="77"/>
      <c r="BP490" s="77"/>
      <c r="BQ490" s="70" t="s">
        <v>10122</v>
      </c>
      <c r="BR490" s="70" t="s">
        <v>1838</v>
      </c>
      <c r="BS490" s="70" t="s">
        <v>1813</v>
      </c>
      <c r="BT490" s="70" t="s">
        <v>1813</v>
      </c>
      <c r="BU490" s="70" t="s">
        <v>1813</v>
      </c>
      <c r="BV490" s="70" t="s">
        <v>1813</v>
      </c>
      <c r="BW490" s="70" t="s">
        <v>1813</v>
      </c>
      <c r="BX490" s="70" t="s">
        <v>1813</v>
      </c>
      <c r="BY490" s="70" t="s">
        <v>1813</v>
      </c>
      <c r="BZ490" s="70" t="s">
        <v>10123</v>
      </c>
      <c r="CA490" s="77"/>
      <c r="CB490" s="70" t="s">
        <v>10124</v>
      </c>
      <c r="CC490" s="70" t="s">
        <v>10125</v>
      </c>
      <c r="CD490" s="70" t="s">
        <v>10126</v>
      </c>
      <c r="CE490" s="70" t="s">
        <v>1844</v>
      </c>
      <c r="CF490" s="70" t="s">
        <v>1813</v>
      </c>
      <c r="CG490" s="70" t="s">
        <v>10127</v>
      </c>
      <c r="CH490" s="70" t="s">
        <v>1810</v>
      </c>
      <c r="CI490" s="70" t="s">
        <v>10128</v>
      </c>
      <c r="CJ490" s="79"/>
      <c r="CK490" s="80" t="s">
        <v>10129</v>
      </c>
      <c r="CL490" s="80" t="s">
        <v>10130</v>
      </c>
      <c r="CM490" s="80" t="s">
        <v>10131</v>
      </c>
      <c r="CN490" s="70" t="s">
        <v>99</v>
      </c>
      <c r="CO490" s="70" t="s">
        <v>1851</v>
      </c>
      <c r="CP490" s="70" t="s">
        <v>2767</v>
      </c>
      <c r="CQ490" s="70" t="s">
        <v>1886</v>
      </c>
      <c r="CR490" s="70" t="s">
        <v>1886</v>
      </c>
      <c r="CS490" s="70" t="s">
        <v>2197</v>
      </c>
      <c r="CT490" s="70" t="s">
        <v>1886</v>
      </c>
      <c r="CU490" s="70" t="s">
        <v>10132</v>
      </c>
      <c r="CV490" s="70">
        <v>44</v>
      </c>
      <c r="CW490" s="70">
        <v>66</v>
      </c>
      <c r="CX490" s="70">
        <v>35</v>
      </c>
      <c r="CY490" s="70">
        <v>27</v>
      </c>
      <c r="CZ490" s="70">
        <v>46</v>
      </c>
      <c r="DA490" s="70">
        <v>218</v>
      </c>
      <c r="DB490" s="70" t="s">
        <v>1856</v>
      </c>
      <c r="DC490" s="70">
        <v>260</v>
      </c>
      <c r="DD490" s="70">
        <v>68.42</v>
      </c>
      <c r="DE490" s="70" t="s">
        <v>1890</v>
      </c>
      <c r="DF490" s="70" t="s">
        <v>1813</v>
      </c>
      <c r="DG490" s="70" t="s">
        <v>1813</v>
      </c>
      <c r="DH490" s="70" t="s">
        <v>1813</v>
      </c>
      <c r="DI490" s="70" t="s">
        <v>1813</v>
      </c>
      <c r="DJ490" s="70" t="s">
        <v>1813</v>
      </c>
      <c r="DK490" s="70" t="s">
        <v>1813</v>
      </c>
      <c r="DL490" s="70" t="s">
        <v>1813</v>
      </c>
      <c r="DM490" s="70" t="s">
        <v>1813</v>
      </c>
    </row>
    <row r="491" spans="1:117" ht="135" customHeight="1">
      <c r="A491" s="84" t="s">
        <v>10133</v>
      </c>
      <c r="B491" s="76">
        <v>2017109</v>
      </c>
      <c r="C491" s="88" t="s">
        <v>623</v>
      </c>
      <c r="D491" s="73" t="s">
        <v>1810</v>
      </c>
      <c r="E491" s="85">
        <v>45558</v>
      </c>
      <c r="F491" s="86" t="s">
        <v>1810</v>
      </c>
      <c r="G491" s="87" t="s">
        <v>10134</v>
      </c>
      <c r="H491" s="73"/>
      <c r="I491" s="73" t="s">
        <v>1813</v>
      </c>
      <c r="J491" s="73" t="s">
        <v>2074</v>
      </c>
      <c r="K491" s="73" t="s">
        <v>2003</v>
      </c>
      <c r="L491" s="89" t="s">
        <v>2004</v>
      </c>
      <c r="M491" s="90" t="s">
        <v>10135</v>
      </c>
      <c r="N491" s="88" t="s">
        <v>1812</v>
      </c>
      <c r="O491" s="88" t="s">
        <v>10133</v>
      </c>
      <c r="P491" s="89" t="s">
        <v>10136</v>
      </c>
      <c r="Q491" s="89" t="s">
        <v>10137</v>
      </c>
      <c r="R491" s="89" t="s">
        <v>10138</v>
      </c>
      <c r="S491" s="90" t="s">
        <v>10139</v>
      </c>
      <c r="T491" s="73">
        <v>2017</v>
      </c>
      <c r="U491" s="85">
        <v>26893</v>
      </c>
      <c r="V491" s="90" t="s">
        <v>10140</v>
      </c>
      <c r="W491" s="88" t="s">
        <v>1812</v>
      </c>
      <c r="X491" s="88" t="s">
        <v>1896</v>
      </c>
      <c r="Y491" s="73" t="s">
        <v>1897</v>
      </c>
      <c r="Z491" s="74" t="s">
        <v>1824</v>
      </c>
      <c r="AA491" s="73" t="s">
        <v>1825</v>
      </c>
      <c r="AB491" s="74" t="s">
        <v>10038</v>
      </c>
      <c r="AC491" s="73" t="s">
        <v>2145</v>
      </c>
      <c r="AD491" s="73" t="s">
        <v>1844</v>
      </c>
      <c r="AE491" s="73" t="s">
        <v>1916</v>
      </c>
      <c r="AF491" s="73" t="s">
        <v>10141</v>
      </c>
      <c r="AG491" s="73" t="s">
        <v>1810</v>
      </c>
      <c r="AH491" s="73" t="s">
        <v>1810</v>
      </c>
      <c r="AI491" s="73" t="s">
        <v>1812</v>
      </c>
      <c r="AJ491" s="73" t="s">
        <v>1810</v>
      </c>
      <c r="AK491" s="73" t="s">
        <v>1810</v>
      </c>
      <c r="AL491" s="73" t="s">
        <v>10142</v>
      </c>
      <c r="AM491" s="75" t="s">
        <v>1810</v>
      </c>
      <c r="AN491" s="88" t="s">
        <v>1850</v>
      </c>
      <c r="AO491" s="73" t="s">
        <v>2226</v>
      </c>
      <c r="AP491" s="73" t="s">
        <v>10143</v>
      </c>
      <c r="AQ491" s="90" t="s">
        <v>5217</v>
      </c>
      <c r="AR491" s="90" t="s">
        <v>1869</v>
      </c>
      <c r="AS491" s="73" t="s">
        <v>1870</v>
      </c>
      <c r="AT491" s="73" t="s">
        <v>1832</v>
      </c>
      <c r="AU491" s="75" t="s">
        <v>1871</v>
      </c>
      <c r="AV491" s="73"/>
      <c r="AW491" s="73"/>
      <c r="AX491" s="73"/>
      <c r="AY491" s="73"/>
      <c r="AZ491" s="85"/>
      <c r="BA491" s="73"/>
      <c r="BB491" s="73"/>
      <c r="BC491" s="74" t="s">
        <v>1925</v>
      </c>
      <c r="BD491" s="74" t="s">
        <v>2018</v>
      </c>
      <c r="BE491" s="74" t="s">
        <v>1844</v>
      </c>
      <c r="BF491" s="74" t="s">
        <v>1927</v>
      </c>
      <c r="BG491" s="74" t="s">
        <v>1844</v>
      </c>
      <c r="BH491" s="74" t="s">
        <v>1928</v>
      </c>
      <c r="BI491" s="74" t="s">
        <v>2087</v>
      </c>
      <c r="BJ491" s="74" t="s">
        <v>2279</v>
      </c>
      <c r="BK491" s="73" t="s">
        <v>1931</v>
      </c>
      <c r="BL491" s="89" t="s">
        <v>10144</v>
      </c>
      <c r="BM491" s="89" t="s">
        <v>5004</v>
      </c>
      <c r="BN491" s="74" t="s">
        <v>2347</v>
      </c>
      <c r="BO491" s="74" t="s">
        <v>10145</v>
      </c>
      <c r="BP491" s="73" t="s">
        <v>5219</v>
      </c>
      <c r="BQ491" s="75" t="s">
        <v>10146</v>
      </c>
      <c r="BR491" s="73" t="s">
        <v>1837</v>
      </c>
      <c r="BS491" s="73" t="s">
        <v>1838</v>
      </c>
      <c r="BT491" s="73" t="s">
        <v>1838</v>
      </c>
      <c r="BU491" s="75" t="s">
        <v>1813</v>
      </c>
      <c r="BV491" s="75" t="s">
        <v>1813</v>
      </c>
      <c r="BW491" s="75" t="s">
        <v>1813</v>
      </c>
      <c r="BX491" s="75" t="s">
        <v>1813</v>
      </c>
      <c r="BY491" s="75" t="s">
        <v>1813</v>
      </c>
      <c r="BZ491" s="74" t="s">
        <v>10147</v>
      </c>
      <c r="CA491" s="106" t="s">
        <v>10148</v>
      </c>
      <c r="CB491" s="73" t="s">
        <v>10149</v>
      </c>
      <c r="CC491" s="106" t="s">
        <v>10147</v>
      </c>
      <c r="CD491" s="73" t="s">
        <v>10150</v>
      </c>
      <c r="CE491" s="115" t="s">
        <v>1810</v>
      </c>
      <c r="CF491" s="96" t="s">
        <v>10151</v>
      </c>
      <c r="CG491" s="74" t="s">
        <v>10152</v>
      </c>
      <c r="CH491" s="73" t="s">
        <v>1810</v>
      </c>
      <c r="CI491" s="73" t="s">
        <v>10153</v>
      </c>
      <c r="CJ491" s="74" t="s">
        <v>10154</v>
      </c>
      <c r="CK491" s="97" t="s">
        <v>10155</v>
      </c>
      <c r="CL491" s="149" t="s">
        <v>99</v>
      </c>
      <c r="CM491" s="149" t="s">
        <v>99</v>
      </c>
      <c r="CN491" s="88" t="s">
        <v>99</v>
      </c>
      <c r="CO491" s="74" t="s">
        <v>1950</v>
      </c>
      <c r="CP491" s="75" t="s">
        <v>2069</v>
      </c>
      <c r="CQ491" s="75" t="s">
        <v>2070</v>
      </c>
      <c r="CR491" s="75" t="s">
        <v>1887</v>
      </c>
      <c r="CS491" s="75" t="s">
        <v>1886</v>
      </c>
      <c r="CT491" s="75" t="s">
        <v>1886</v>
      </c>
      <c r="CU491" s="75" t="s">
        <v>10156</v>
      </c>
      <c r="CV491" s="75">
        <v>41</v>
      </c>
      <c r="CW491" s="75">
        <v>75</v>
      </c>
      <c r="CX491" s="75">
        <v>33</v>
      </c>
      <c r="CY491" s="75">
        <v>24</v>
      </c>
      <c r="CZ491" s="75">
        <v>37</v>
      </c>
      <c r="DA491" s="75">
        <v>210</v>
      </c>
      <c r="DB491" s="75" t="s">
        <v>2105</v>
      </c>
      <c r="DC491" s="75">
        <v>262</v>
      </c>
      <c r="DD491" s="116">
        <v>68.94736842105263</v>
      </c>
      <c r="DE491" s="75" t="s">
        <v>1890</v>
      </c>
      <c r="DF491" s="75" t="s">
        <v>1858</v>
      </c>
      <c r="DG491" s="75" t="s">
        <v>1858</v>
      </c>
      <c r="DH491" s="73" t="s">
        <v>1858</v>
      </c>
      <c r="DI491" s="75" t="s">
        <v>1813</v>
      </c>
      <c r="DJ491" s="75" t="s">
        <v>1813</v>
      </c>
      <c r="DK491" s="75" t="s">
        <v>1813</v>
      </c>
      <c r="DL491" s="75" t="s">
        <v>1813</v>
      </c>
      <c r="DM491" s="75" t="s">
        <v>1813</v>
      </c>
    </row>
    <row r="492" spans="1:117" ht="135" customHeight="1">
      <c r="A492" s="84" t="s">
        <v>116</v>
      </c>
      <c r="B492" s="70">
        <v>2012140</v>
      </c>
      <c r="C492" s="70" t="s">
        <v>117</v>
      </c>
      <c r="D492" s="70" t="s">
        <v>1810</v>
      </c>
      <c r="E492" s="71">
        <v>45357</v>
      </c>
      <c r="F492" s="72" t="s">
        <v>1811</v>
      </c>
      <c r="G492" s="73" t="s">
        <v>1812</v>
      </c>
      <c r="H492" s="70"/>
      <c r="I492" s="70" t="s">
        <v>1813</v>
      </c>
      <c r="J492" s="70" t="s">
        <v>1814</v>
      </c>
      <c r="K492" s="70" t="s">
        <v>2003</v>
      </c>
      <c r="L492" s="74" t="s">
        <v>1816</v>
      </c>
      <c r="M492" s="70" t="s">
        <v>10157</v>
      </c>
      <c r="N492" s="70" t="s">
        <v>10158</v>
      </c>
      <c r="O492" s="70" t="s">
        <v>1893</v>
      </c>
      <c r="P492" s="70" t="s">
        <v>10159</v>
      </c>
      <c r="Q492" s="70" t="s">
        <v>1812</v>
      </c>
      <c r="R492" s="70" t="s">
        <v>1812</v>
      </c>
      <c r="S492" s="70" t="s">
        <v>10160</v>
      </c>
      <c r="T492" s="70">
        <v>2012</v>
      </c>
      <c r="U492" s="71">
        <v>23733</v>
      </c>
      <c r="V492" s="70">
        <v>21967003608</v>
      </c>
      <c r="W492" s="70" t="s">
        <v>1812</v>
      </c>
      <c r="X492" s="70" t="s">
        <v>1822</v>
      </c>
      <c r="Y492" s="70" t="s">
        <v>1823</v>
      </c>
      <c r="Z492" s="75" t="s">
        <v>1824</v>
      </c>
      <c r="AA492" s="81" t="s">
        <v>1825</v>
      </c>
      <c r="AB492" s="81" t="s">
        <v>1825</v>
      </c>
      <c r="AC492" s="81" t="s">
        <v>10161</v>
      </c>
      <c r="AD492" s="70" t="s">
        <v>99</v>
      </c>
      <c r="AE492" s="70" t="s">
        <v>99</v>
      </c>
      <c r="AF492" s="70" t="s">
        <v>99</v>
      </c>
      <c r="AG492" s="70" t="s">
        <v>99</v>
      </c>
      <c r="AH492" s="70" t="s">
        <v>1844</v>
      </c>
      <c r="AI492" s="70" t="s">
        <v>1850</v>
      </c>
      <c r="AJ492" s="70" t="s">
        <v>1844</v>
      </c>
      <c r="AK492" s="70" t="s">
        <v>1844</v>
      </c>
      <c r="AL492" s="70" t="s">
        <v>1812</v>
      </c>
      <c r="AM492" s="70" t="s">
        <v>1844</v>
      </c>
      <c r="AN492" s="70" t="s">
        <v>1850</v>
      </c>
      <c r="AO492" s="70" t="s">
        <v>88</v>
      </c>
      <c r="AP492" s="70" t="s">
        <v>10162</v>
      </c>
      <c r="AQ492" s="70" t="s">
        <v>2487</v>
      </c>
      <c r="AR492" s="70" t="s">
        <v>2784</v>
      </c>
      <c r="AS492" s="70" t="s">
        <v>2207</v>
      </c>
      <c r="AT492" s="70" t="s">
        <v>1923</v>
      </c>
      <c r="AU492" s="70" t="s">
        <v>2151</v>
      </c>
      <c r="AV492" s="70"/>
      <c r="AW492" s="70"/>
      <c r="AX492" s="70"/>
      <c r="AY492" s="70"/>
      <c r="AZ492" s="71"/>
      <c r="BA492" s="70"/>
      <c r="BB492" s="70"/>
      <c r="BC492" s="70"/>
      <c r="BD492" s="70"/>
      <c r="BE492" s="70"/>
      <c r="BF492" s="70"/>
      <c r="BG492" s="70"/>
      <c r="BH492" s="70"/>
      <c r="BI492" s="70"/>
      <c r="BJ492" s="77"/>
      <c r="BK492" s="70" t="s">
        <v>1931</v>
      </c>
      <c r="BL492" s="89" t="s">
        <v>2349</v>
      </c>
      <c r="BM492" s="78"/>
      <c r="BN492" s="77"/>
      <c r="BO492" s="77"/>
      <c r="BP492" s="77"/>
      <c r="BQ492" s="70" t="s">
        <v>10163</v>
      </c>
      <c r="BR492" s="70" t="s">
        <v>1838</v>
      </c>
      <c r="BS492" s="70" t="s">
        <v>1813</v>
      </c>
      <c r="BT492" s="70" t="s">
        <v>1813</v>
      </c>
      <c r="BU492" s="70" t="s">
        <v>1813</v>
      </c>
      <c r="BV492" s="70" t="s">
        <v>1813</v>
      </c>
      <c r="BW492" s="70" t="s">
        <v>1813</v>
      </c>
      <c r="BX492" s="70" t="s">
        <v>1813</v>
      </c>
      <c r="BY492" s="70" t="s">
        <v>1813</v>
      </c>
      <c r="BZ492" s="70" t="s">
        <v>99</v>
      </c>
      <c r="CA492" s="77"/>
      <c r="CB492" s="70" t="s">
        <v>99</v>
      </c>
      <c r="CC492" s="70" t="s">
        <v>99</v>
      </c>
      <c r="CD492" s="70" t="s">
        <v>99</v>
      </c>
      <c r="CE492" s="70" t="s">
        <v>99</v>
      </c>
      <c r="CF492" s="70" t="s">
        <v>99</v>
      </c>
      <c r="CG492" s="70" t="s">
        <v>99</v>
      </c>
      <c r="CH492" s="70" t="s">
        <v>99</v>
      </c>
      <c r="CI492" s="70" t="s">
        <v>99</v>
      </c>
      <c r="CJ492" s="79"/>
      <c r="CK492" s="80" t="s">
        <v>99</v>
      </c>
      <c r="CL492" s="80" t="s">
        <v>99</v>
      </c>
      <c r="CM492" s="80" t="s">
        <v>99</v>
      </c>
      <c r="CN492" s="70" t="s">
        <v>99</v>
      </c>
      <c r="CO492" s="70" t="s">
        <v>1813</v>
      </c>
      <c r="CP492" s="70" t="s">
        <v>1813</v>
      </c>
      <c r="CQ492" s="70" t="s">
        <v>1813</v>
      </c>
      <c r="CR492" s="70" t="s">
        <v>1813</v>
      </c>
      <c r="CS492" s="70" t="s">
        <v>1813</v>
      </c>
      <c r="CT492" s="70" t="s">
        <v>1813</v>
      </c>
      <c r="CU492" s="70" t="s">
        <v>1813</v>
      </c>
      <c r="CV492" s="70" t="s">
        <v>1813</v>
      </c>
      <c r="CW492" s="70" t="s">
        <v>1813</v>
      </c>
      <c r="CX492" s="70" t="s">
        <v>1813</v>
      </c>
      <c r="CY492" s="70" t="s">
        <v>1813</v>
      </c>
      <c r="CZ492" s="70" t="s">
        <v>1813</v>
      </c>
      <c r="DA492" s="70" t="s">
        <v>1813</v>
      </c>
      <c r="DB492" s="70" t="s">
        <v>1813</v>
      </c>
      <c r="DC492" s="70" t="s">
        <v>1813</v>
      </c>
      <c r="DD492" s="70" t="s">
        <v>1813</v>
      </c>
      <c r="DE492" s="70" t="s">
        <v>1813</v>
      </c>
      <c r="DF492" s="70" t="s">
        <v>1858</v>
      </c>
      <c r="DG492" s="70" t="s">
        <v>1858</v>
      </c>
      <c r="DH492" s="70" t="s">
        <v>1858</v>
      </c>
      <c r="DI492" s="70" t="s">
        <v>1813</v>
      </c>
      <c r="DJ492" s="70" t="s">
        <v>1813</v>
      </c>
      <c r="DK492" s="70" t="s">
        <v>1813</v>
      </c>
      <c r="DL492" s="70" t="s">
        <v>1813</v>
      </c>
      <c r="DM492" s="70" t="s">
        <v>1813</v>
      </c>
    </row>
    <row r="493" spans="1:117" ht="135" customHeight="1">
      <c r="A493" s="84" t="s">
        <v>225</v>
      </c>
      <c r="B493" s="73">
        <v>2023090</v>
      </c>
      <c r="C493" s="73" t="s">
        <v>226</v>
      </c>
      <c r="D493" s="73" t="s">
        <v>1810</v>
      </c>
      <c r="E493" s="85">
        <v>45713</v>
      </c>
      <c r="F493" s="73" t="s">
        <v>1844</v>
      </c>
      <c r="G493" s="87" t="s">
        <v>10164</v>
      </c>
      <c r="H493" s="73"/>
      <c r="I493" s="73" t="s">
        <v>1907</v>
      </c>
      <c r="J493" s="75" t="s">
        <v>1908</v>
      </c>
      <c r="K493" s="75" t="s">
        <v>2003</v>
      </c>
      <c r="L493" s="89" t="s">
        <v>2004</v>
      </c>
      <c r="M493" s="75" t="s">
        <v>10165</v>
      </c>
      <c r="N493" s="88" t="s">
        <v>1812</v>
      </c>
      <c r="O493" s="88" t="s">
        <v>99</v>
      </c>
      <c r="P493" s="89" t="s">
        <v>10166</v>
      </c>
      <c r="Q493" s="89" t="s">
        <v>1812</v>
      </c>
      <c r="R493" s="89" t="s">
        <v>1812</v>
      </c>
      <c r="S493" s="90" t="s">
        <v>10167</v>
      </c>
      <c r="T493" s="75">
        <v>2023</v>
      </c>
      <c r="U493" s="85">
        <v>30451</v>
      </c>
      <c r="V493" s="75">
        <v>21983877942</v>
      </c>
      <c r="W493" s="75" t="s">
        <v>1812</v>
      </c>
      <c r="X493" s="88" t="s">
        <v>1896</v>
      </c>
      <c r="Y493" s="73" t="s">
        <v>1823</v>
      </c>
      <c r="Z493" s="74" t="s">
        <v>1824</v>
      </c>
      <c r="AA493" s="73" t="s">
        <v>1825</v>
      </c>
      <c r="AB493" s="74" t="s">
        <v>10038</v>
      </c>
      <c r="AC493" s="74" t="s">
        <v>9299</v>
      </c>
      <c r="AD493" s="73" t="s">
        <v>1844</v>
      </c>
      <c r="AE493" s="73" t="s">
        <v>1916</v>
      </c>
      <c r="AF493" s="75" t="s">
        <v>10168</v>
      </c>
      <c r="AG493" s="73" t="s">
        <v>1810</v>
      </c>
      <c r="AH493" s="73" t="s">
        <v>1810</v>
      </c>
      <c r="AI493" s="73" t="s">
        <v>1812</v>
      </c>
      <c r="AJ493" s="73" t="s">
        <v>1810</v>
      </c>
      <c r="AK493" s="73" t="s">
        <v>1810</v>
      </c>
      <c r="AL493" s="75" t="s">
        <v>10169</v>
      </c>
      <c r="AM493" s="75" t="s">
        <v>1810</v>
      </c>
      <c r="AN493" s="88" t="s">
        <v>10170</v>
      </c>
      <c r="AO493" s="75" t="s">
        <v>88</v>
      </c>
      <c r="AP493" s="91" t="s">
        <v>10171</v>
      </c>
      <c r="AQ493" s="75" t="s">
        <v>3132</v>
      </c>
      <c r="AR493" s="75" t="s">
        <v>3294</v>
      </c>
      <c r="AS493" s="73" t="s">
        <v>2732</v>
      </c>
      <c r="AT493" s="75" t="s">
        <v>1923</v>
      </c>
      <c r="AU493" s="73" t="s">
        <v>1985</v>
      </c>
      <c r="AV493" s="73"/>
      <c r="AW493" s="73"/>
      <c r="AX493" s="73"/>
      <c r="AY493" s="73"/>
      <c r="AZ493" s="85"/>
      <c r="BA493" s="73"/>
      <c r="BB493" s="73"/>
      <c r="BC493" s="74" t="s">
        <v>1925</v>
      </c>
      <c r="BD493" s="74" t="s">
        <v>2018</v>
      </c>
      <c r="BE493" s="70" t="s">
        <v>1810</v>
      </c>
      <c r="BF493" s="74" t="s">
        <v>2086</v>
      </c>
      <c r="BG493" s="74" t="s">
        <v>1810</v>
      </c>
      <c r="BH493" s="74" t="s">
        <v>2489</v>
      </c>
      <c r="BI493" s="74" t="s">
        <v>2087</v>
      </c>
      <c r="BJ493" s="74" t="s">
        <v>1930</v>
      </c>
      <c r="BK493" s="73" t="s">
        <v>2088</v>
      </c>
      <c r="BL493" s="89"/>
      <c r="BM493" s="74" t="s">
        <v>10172</v>
      </c>
      <c r="BN493" s="74" t="s">
        <v>2347</v>
      </c>
      <c r="BO493" s="73" t="s">
        <v>10173</v>
      </c>
      <c r="BP493" s="73" t="s">
        <v>2349</v>
      </c>
      <c r="BQ493" s="73" t="s">
        <v>10174</v>
      </c>
      <c r="BR493" s="73" t="s">
        <v>1837</v>
      </c>
      <c r="BS493" s="88" t="s">
        <v>1813</v>
      </c>
      <c r="BT493" s="75" t="s">
        <v>1938</v>
      </c>
      <c r="BU493" s="75" t="s">
        <v>1813</v>
      </c>
      <c r="BV493" s="75" t="s">
        <v>1813</v>
      </c>
      <c r="BW493" s="75" t="s">
        <v>1813</v>
      </c>
      <c r="BX493" s="75" t="s">
        <v>1813</v>
      </c>
      <c r="BY493" s="75" t="s">
        <v>1813</v>
      </c>
      <c r="BZ493" s="74" t="s">
        <v>10175</v>
      </c>
      <c r="CA493" s="94" t="s">
        <v>10176</v>
      </c>
      <c r="CB493" s="75" t="s">
        <v>10177</v>
      </c>
      <c r="CC493" s="94" t="s">
        <v>10175</v>
      </c>
      <c r="CD493" s="75" t="s">
        <v>10178</v>
      </c>
      <c r="CE493" s="107" t="s">
        <v>1844</v>
      </c>
      <c r="CF493" s="96" t="s">
        <v>10179</v>
      </c>
      <c r="CG493" s="74" t="s">
        <v>10180</v>
      </c>
      <c r="CH493" s="75" t="s">
        <v>1810</v>
      </c>
      <c r="CI493" s="75" t="s">
        <v>10181</v>
      </c>
      <c r="CJ493" s="74" t="s">
        <v>10182</v>
      </c>
      <c r="CK493" s="97" t="s">
        <v>10183</v>
      </c>
      <c r="CL493" s="97" t="s">
        <v>10184</v>
      </c>
      <c r="CM493" s="97" t="s">
        <v>10185</v>
      </c>
      <c r="CN493" s="88" t="s">
        <v>1850</v>
      </c>
      <c r="CO493" s="74" t="s">
        <v>1950</v>
      </c>
      <c r="CP493" s="101" t="s">
        <v>1852</v>
      </c>
      <c r="CQ493" s="101" t="s">
        <v>1971</v>
      </c>
      <c r="CR493" s="101" t="s">
        <v>1853</v>
      </c>
      <c r="CS493" s="101" t="s">
        <v>1971</v>
      </c>
      <c r="CT493" s="101" t="s">
        <v>1853</v>
      </c>
      <c r="CU493" s="101" t="s">
        <v>10186</v>
      </c>
      <c r="CV493" s="98">
        <v>50</v>
      </c>
      <c r="CW493" s="98">
        <v>80</v>
      </c>
      <c r="CX493" s="98">
        <v>41</v>
      </c>
      <c r="CY493" s="98">
        <v>46</v>
      </c>
      <c r="CZ493" s="98">
        <v>41</v>
      </c>
      <c r="DA493" s="98">
        <v>258</v>
      </c>
      <c r="DB493" s="122" t="s">
        <v>2768</v>
      </c>
      <c r="DC493" s="98">
        <v>324</v>
      </c>
      <c r="DD493" s="100">
        <v>0.87560000000000004</v>
      </c>
      <c r="DE493" s="184" t="s">
        <v>1999</v>
      </c>
      <c r="DF493" s="101" t="s">
        <v>10187</v>
      </c>
      <c r="DG493" s="101" t="s">
        <v>10188</v>
      </c>
      <c r="DH493" s="130" t="s">
        <v>10189</v>
      </c>
      <c r="DI493" s="91">
        <v>2</v>
      </c>
      <c r="DJ493" s="102">
        <v>45008</v>
      </c>
      <c r="DK493" s="102">
        <v>45113</v>
      </c>
      <c r="DL493" s="101" t="s">
        <v>1956</v>
      </c>
      <c r="DM493" s="101" t="s">
        <v>1957</v>
      </c>
    </row>
    <row r="494" spans="1:117" ht="135" customHeight="1">
      <c r="A494" s="84" t="s">
        <v>10190</v>
      </c>
      <c r="B494" s="76">
        <v>2017110</v>
      </c>
      <c r="C494" s="73" t="s">
        <v>616</v>
      </c>
      <c r="D494" s="73" t="s">
        <v>1810</v>
      </c>
      <c r="E494" s="85">
        <v>45357</v>
      </c>
      <c r="F494" s="86" t="s">
        <v>1810</v>
      </c>
      <c r="G494" s="87" t="s">
        <v>10191</v>
      </c>
      <c r="H494" s="73"/>
      <c r="I494" s="73" t="s">
        <v>1813</v>
      </c>
      <c r="J494" s="73" t="s">
        <v>2074</v>
      </c>
      <c r="K494" s="73" t="s">
        <v>2003</v>
      </c>
      <c r="L494" s="89" t="s">
        <v>2004</v>
      </c>
      <c r="M494" s="90" t="s">
        <v>10192</v>
      </c>
      <c r="N494" s="88" t="s">
        <v>1812</v>
      </c>
      <c r="O494" s="73" t="s">
        <v>10190</v>
      </c>
      <c r="P494" s="89" t="s">
        <v>10193</v>
      </c>
      <c r="Q494" s="89" t="s">
        <v>10194</v>
      </c>
      <c r="R494" s="89" t="s">
        <v>1812</v>
      </c>
      <c r="S494" s="73" t="s">
        <v>10195</v>
      </c>
      <c r="T494" s="73">
        <v>2017</v>
      </c>
      <c r="U494" s="85">
        <v>28472</v>
      </c>
      <c r="V494" s="90" t="s">
        <v>10196</v>
      </c>
      <c r="W494" s="88" t="s">
        <v>1812</v>
      </c>
      <c r="X494" s="88" t="s">
        <v>1896</v>
      </c>
      <c r="Y494" s="73" t="s">
        <v>2483</v>
      </c>
      <c r="Z494" s="74" t="s">
        <v>1824</v>
      </c>
      <c r="AA494" s="73" t="s">
        <v>1825</v>
      </c>
      <c r="AB494" s="74" t="s">
        <v>10038</v>
      </c>
      <c r="AC494" s="73" t="s">
        <v>2380</v>
      </c>
      <c r="AD494" s="73" t="s">
        <v>1844</v>
      </c>
      <c r="AE494" s="73" t="s">
        <v>1916</v>
      </c>
      <c r="AF494" s="73" t="s">
        <v>10197</v>
      </c>
      <c r="AG494" s="73" t="s">
        <v>1810</v>
      </c>
      <c r="AH494" s="73" t="s">
        <v>1810</v>
      </c>
      <c r="AI494" s="73" t="s">
        <v>1812</v>
      </c>
      <c r="AJ494" s="73" t="s">
        <v>1810</v>
      </c>
      <c r="AK494" s="73" t="s">
        <v>1844</v>
      </c>
      <c r="AL494" s="88" t="s">
        <v>1812</v>
      </c>
      <c r="AM494" s="75" t="s">
        <v>1810</v>
      </c>
      <c r="AN494" s="88" t="s">
        <v>99</v>
      </c>
      <c r="AO494" s="113" t="s">
        <v>88</v>
      </c>
      <c r="AP494" s="90" t="s">
        <v>2382</v>
      </c>
      <c r="AQ494" s="90" t="s">
        <v>3132</v>
      </c>
      <c r="AR494" s="90" t="s">
        <v>1902</v>
      </c>
      <c r="AS494" s="90" t="s">
        <v>1902</v>
      </c>
      <c r="AT494" s="90" t="s">
        <v>1902</v>
      </c>
      <c r="AU494" s="90" t="s">
        <v>1902</v>
      </c>
      <c r="AV494" s="73"/>
      <c r="AW494" s="73"/>
      <c r="AX494" s="73"/>
      <c r="AY494" s="73"/>
      <c r="AZ494" s="85"/>
      <c r="BA494" s="73"/>
      <c r="BB494" s="73"/>
      <c r="BC494" s="74" t="s">
        <v>1925</v>
      </c>
      <c r="BD494" s="74" t="s">
        <v>2018</v>
      </c>
      <c r="BE494" s="74" t="s">
        <v>1844</v>
      </c>
      <c r="BF494" s="74" t="s">
        <v>1927</v>
      </c>
      <c r="BG494" s="74" t="s">
        <v>1844</v>
      </c>
      <c r="BH494" s="74" t="s">
        <v>1928</v>
      </c>
      <c r="BI494" s="74" t="s">
        <v>2344</v>
      </c>
      <c r="BJ494" s="74" t="s">
        <v>2345</v>
      </c>
      <c r="BK494" s="73" t="s">
        <v>1834</v>
      </c>
      <c r="BL494" s="89" t="s">
        <v>10198</v>
      </c>
      <c r="BM494" s="89" t="s">
        <v>10198</v>
      </c>
      <c r="BN494" s="74" t="s">
        <v>2347</v>
      </c>
      <c r="BO494" s="74" t="s">
        <v>2492</v>
      </c>
      <c r="BP494" s="73" t="s">
        <v>2387</v>
      </c>
      <c r="BQ494" s="73" t="s">
        <v>10199</v>
      </c>
      <c r="BR494" s="73" t="s">
        <v>1837</v>
      </c>
      <c r="BS494" s="73" t="s">
        <v>1838</v>
      </c>
      <c r="BT494" s="75" t="s">
        <v>1813</v>
      </c>
      <c r="BU494" s="75" t="s">
        <v>1813</v>
      </c>
      <c r="BV494" s="75" t="s">
        <v>1813</v>
      </c>
      <c r="BW494" s="75" t="s">
        <v>1813</v>
      </c>
      <c r="BX494" s="75" t="s">
        <v>1813</v>
      </c>
      <c r="BY494" s="75" t="s">
        <v>1813</v>
      </c>
      <c r="BZ494" s="74" t="s">
        <v>2351</v>
      </c>
      <c r="CA494" s="106" t="s">
        <v>10200</v>
      </c>
      <c r="CB494" s="73" t="s">
        <v>10201</v>
      </c>
      <c r="CC494" s="106" t="s">
        <v>2351</v>
      </c>
      <c r="CD494" s="73" t="s">
        <v>10202</v>
      </c>
      <c r="CE494" s="115" t="s">
        <v>1810</v>
      </c>
      <c r="CF494" s="96" t="s">
        <v>10203</v>
      </c>
      <c r="CG494" s="74" t="s">
        <v>10204</v>
      </c>
      <c r="CH494" s="73" t="s">
        <v>1810</v>
      </c>
      <c r="CI494" s="73" t="s">
        <v>10205</v>
      </c>
      <c r="CJ494" s="74" t="s">
        <v>10206</v>
      </c>
      <c r="CK494" s="97" t="s">
        <v>647</v>
      </c>
      <c r="CL494" s="97" t="s">
        <v>10207</v>
      </c>
      <c r="CM494" s="97" t="s">
        <v>10208</v>
      </c>
      <c r="CN494" s="88" t="s">
        <v>1850</v>
      </c>
      <c r="CO494" s="74" t="s">
        <v>1950</v>
      </c>
      <c r="CP494" s="75" t="s">
        <v>1852</v>
      </c>
      <c r="CQ494" s="75" t="s">
        <v>1971</v>
      </c>
      <c r="CR494" s="75" t="s">
        <v>1971</v>
      </c>
      <c r="CS494" s="75" t="s">
        <v>1887</v>
      </c>
      <c r="CT494" s="75" t="s">
        <v>1887</v>
      </c>
      <c r="CU494" s="75" t="s">
        <v>10209</v>
      </c>
      <c r="CV494" s="75">
        <v>48</v>
      </c>
      <c r="CW494" s="75">
        <v>69</v>
      </c>
      <c r="CX494" s="75">
        <v>46</v>
      </c>
      <c r="CY494" s="75">
        <v>29</v>
      </c>
      <c r="CZ494" s="75">
        <v>35</v>
      </c>
      <c r="DA494" s="75">
        <v>227</v>
      </c>
      <c r="DB494" s="75" t="s">
        <v>1889</v>
      </c>
      <c r="DC494" s="75">
        <v>273</v>
      </c>
      <c r="DD494" s="116">
        <v>71.84210526315789</v>
      </c>
      <c r="DE494" s="75" t="s">
        <v>1890</v>
      </c>
      <c r="DF494" s="75" t="s">
        <v>1858</v>
      </c>
      <c r="DG494" s="75" t="s">
        <v>1858</v>
      </c>
      <c r="DH494" s="73" t="s">
        <v>1858</v>
      </c>
      <c r="DI494" s="75" t="s">
        <v>1813</v>
      </c>
      <c r="DJ494" s="75" t="s">
        <v>1813</v>
      </c>
      <c r="DK494" s="75" t="s">
        <v>1813</v>
      </c>
      <c r="DL494" s="75" t="s">
        <v>1813</v>
      </c>
      <c r="DM494" s="75" t="s">
        <v>1813</v>
      </c>
    </row>
    <row r="495" spans="1:117" ht="135" customHeight="1">
      <c r="A495" s="84" t="s">
        <v>960</v>
      </c>
      <c r="B495" s="73">
        <v>2013051</v>
      </c>
      <c r="C495" s="73" t="s">
        <v>958</v>
      </c>
      <c r="D495" s="73" t="s">
        <v>1810</v>
      </c>
      <c r="E495" s="85">
        <v>45582</v>
      </c>
      <c r="F495" s="72" t="s">
        <v>1811</v>
      </c>
      <c r="G495" s="73" t="s">
        <v>1812</v>
      </c>
      <c r="H495" s="73"/>
      <c r="I495" s="73" t="s">
        <v>1813</v>
      </c>
      <c r="J495" s="73" t="s">
        <v>4841</v>
      </c>
      <c r="K495" s="73" t="s">
        <v>2003</v>
      </c>
      <c r="L495" s="74" t="s">
        <v>1816</v>
      </c>
      <c r="M495" s="73" t="s">
        <v>10210</v>
      </c>
      <c r="N495" s="73" t="s">
        <v>1812</v>
      </c>
      <c r="O495" s="73" t="s">
        <v>1813</v>
      </c>
      <c r="P495" s="73" t="s">
        <v>10211</v>
      </c>
      <c r="Q495" s="73" t="s">
        <v>1812</v>
      </c>
      <c r="R495" s="73" t="s">
        <v>1812</v>
      </c>
      <c r="S495" s="73" t="s">
        <v>10212</v>
      </c>
      <c r="T495" s="73">
        <v>2012</v>
      </c>
      <c r="U495" s="85">
        <v>24525</v>
      </c>
      <c r="V495" s="73">
        <v>21991420805</v>
      </c>
      <c r="W495" s="73" t="s">
        <v>1812</v>
      </c>
      <c r="X495" s="73" t="s">
        <v>1822</v>
      </c>
      <c r="Y495" s="73" t="s">
        <v>1897</v>
      </c>
      <c r="Z495" s="74" t="s">
        <v>1824</v>
      </c>
      <c r="AA495" s="73" t="s">
        <v>1825</v>
      </c>
      <c r="AB495" s="73" t="s">
        <v>1825</v>
      </c>
      <c r="AC495" s="81" t="s">
        <v>2065</v>
      </c>
      <c r="AD495" s="70" t="s">
        <v>99</v>
      </c>
      <c r="AE495" s="70" t="s">
        <v>99</v>
      </c>
      <c r="AF495" s="73" t="s">
        <v>1813</v>
      </c>
      <c r="AG495" s="73" t="s">
        <v>1813</v>
      </c>
      <c r="AH495" s="73" t="s">
        <v>1813</v>
      </c>
      <c r="AI495" s="73" t="s">
        <v>1813</v>
      </c>
      <c r="AJ495" s="73" t="s">
        <v>1813</v>
      </c>
      <c r="AK495" s="73" t="s">
        <v>1813</v>
      </c>
      <c r="AL495" s="73" t="s">
        <v>1813</v>
      </c>
      <c r="AM495" s="73" t="s">
        <v>1813</v>
      </c>
      <c r="AN495" s="73" t="s">
        <v>1813</v>
      </c>
      <c r="AO495" s="73" t="s">
        <v>1899</v>
      </c>
      <c r="AP495" s="73" t="s">
        <v>1899</v>
      </c>
      <c r="AQ495" s="73" t="s">
        <v>1868</v>
      </c>
      <c r="AR495" s="73" t="s">
        <v>1813</v>
      </c>
      <c r="AS495" s="73" t="s">
        <v>1813</v>
      </c>
      <c r="AT495" s="73" t="s">
        <v>1813</v>
      </c>
      <c r="AU495" s="73" t="s">
        <v>1813</v>
      </c>
      <c r="AV495" s="70"/>
      <c r="AW495" s="70"/>
      <c r="AX495" s="70"/>
      <c r="AY495" s="70"/>
      <c r="AZ495" s="71"/>
      <c r="BA495" s="70"/>
      <c r="BB495" s="70"/>
      <c r="BC495" s="70"/>
      <c r="BD495" s="70"/>
      <c r="BE495" s="70"/>
      <c r="BF495" s="70"/>
      <c r="BG495" s="70"/>
      <c r="BH495" s="70"/>
      <c r="BI495" s="70"/>
      <c r="BJ495" s="77"/>
      <c r="BK495" s="70" t="s">
        <v>366</v>
      </c>
      <c r="BL495" s="70" t="s">
        <v>1872</v>
      </c>
      <c r="BM495" s="78"/>
      <c r="BN495" s="77"/>
      <c r="BO495" s="77"/>
      <c r="BP495" s="77"/>
      <c r="BQ495" s="73" t="s">
        <v>10213</v>
      </c>
      <c r="BR495" s="70" t="s">
        <v>1813</v>
      </c>
      <c r="BS495" s="70" t="s">
        <v>1813</v>
      </c>
      <c r="BT495" s="70" t="s">
        <v>1813</v>
      </c>
      <c r="BU495" s="70" t="s">
        <v>1813</v>
      </c>
      <c r="BV495" s="70" t="s">
        <v>1813</v>
      </c>
      <c r="BW495" s="70" t="s">
        <v>1813</v>
      </c>
      <c r="BX495" s="70" t="s">
        <v>1813</v>
      </c>
      <c r="BY495" s="70" t="s">
        <v>1813</v>
      </c>
      <c r="BZ495" s="70" t="s">
        <v>1813</v>
      </c>
      <c r="CA495" s="77"/>
      <c r="CB495" s="70" t="s">
        <v>1813</v>
      </c>
      <c r="CC495" s="73" t="s">
        <v>1813</v>
      </c>
      <c r="CD495" s="70" t="s">
        <v>1813</v>
      </c>
      <c r="CE495" s="70" t="s">
        <v>1810</v>
      </c>
      <c r="CF495" s="70" t="s">
        <v>10214</v>
      </c>
      <c r="CG495" s="73" t="s">
        <v>1813</v>
      </c>
      <c r="CH495" s="73" t="s">
        <v>1813</v>
      </c>
      <c r="CI495" s="73" t="s">
        <v>1813</v>
      </c>
      <c r="CJ495" s="79"/>
      <c r="CK495" s="192" t="s">
        <v>1813</v>
      </c>
      <c r="CL495" s="192" t="s">
        <v>1813</v>
      </c>
      <c r="CM495" s="192" t="s">
        <v>1813</v>
      </c>
      <c r="CN495" s="73" t="s">
        <v>1813</v>
      </c>
      <c r="CO495" s="73" t="s">
        <v>1813</v>
      </c>
      <c r="CP495" s="73" t="s">
        <v>1813</v>
      </c>
      <c r="CQ495" s="73" t="s">
        <v>1813</v>
      </c>
      <c r="CR495" s="73" t="s">
        <v>1813</v>
      </c>
      <c r="CS495" s="73" t="s">
        <v>1813</v>
      </c>
      <c r="CT495" s="73" t="s">
        <v>1813</v>
      </c>
      <c r="CU495" s="73" t="s">
        <v>1813</v>
      </c>
      <c r="CV495" s="73" t="s">
        <v>1813</v>
      </c>
      <c r="CW495" s="73" t="s">
        <v>1813</v>
      </c>
      <c r="CX495" s="73" t="s">
        <v>1813</v>
      </c>
      <c r="CY495" s="73" t="s">
        <v>1813</v>
      </c>
      <c r="CZ495" s="73" t="s">
        <v>1813</v>
      </c>
      <c r="DA495" s="73" t="s">
        <v>1813</v>
      </c>
      <c r="DB495" s="73" t="s">
        <v>1813</v>
      </c>
      <c r="DC495" s="73" t="s">
        <v>1813</v>
      </c>
      <c r="DD495" s="73" t="s">
        <v>1813</v>
      </c>
      <c r="DE495" s="73" t="s">
        <v>1813</v>
      </c>
      <c r="DF495" s="73" t="s">
        <v>1813</v>
      </c>
      <c r="DG495" s="73" t="s">
        <v>1813</v>
      </c>
      <c r="DH495" s="73" t="s">
        <v>1813</v>
      </c>
      <c r="DI495" s="73" t="s">
        <v>1813</v>
      </c>
      <c r="DJ495" s="73" t="s">
        <v>1813</v>
      </c>
      <c r="DK495" s="73" t="s">
        <v>1813</v>
      </c>
      <c r="DL495" s="73" t="s">
        <v>1813</v>
      </c>
      <c r="DM495" s="73" t="s">
        <v>1813</v>
      </c>
    </row>
    <row r="496" spans="1:117" ht="135" customHeight="1">
      <c r="A496" s="84" t="s">
        <v>10215</v>
      </c>
      <c r="B496" s="76">
        <v>2017111</v>
      </c>
      <c r="C496" s="73" t="s">
        <v>610</v>
      </c>
      <c r="D496" s="73" t="s">
        <v>1810</v>
      </c>
      <c r="E496" s="85">
        <v>45357</v>
      </c>
      <c r="F496" s="73" t="s">
        <v>1844</v>
      </c>
      <c r="G496" s="87" t="s">
        <v>10216</v>
      </c>
      <c r="H496" s="73"/>
      <c r="I496" s="73" t="s">
        <v>1813</v>
      </c>
      <c r="J496" s="73" t="s">
        <v>2074</v>
      </c>
      <c r="K496" s="73" t="s">
        <v>2003</v>
      </c>
      <c r="L496" s="89" t="s">
        <v>2004</v>
      </c>
      <c r="M496" s="90" t="s">
        <v>10217</v>
      </c>
      <c r="N496" s="88" t="s">
        <v>1812</v>
      </c>
      <c r="O496" s="73" t="s">
        <v>10218</v>
      </c>
      <c r="P496" s="89" t="s">
        <v>10219</v>
      </c>
      <c r="Q496" s="89" t="s">
        <v>1812</v>
      </c>
      <c r="R496" s="89" t="s">
        <v>1812</v>
      </c>
      <c r="S496" s="90" t="s">
        <v>10220</v>
      </c>
      <c r="T496" s="73">
        <v>2017</v>
      </c>
      <c r="U496" s="85">
        <v>30275</v>
      </c>
      <c r="V496" s="90" t="s">
        <v>10221</v>
      </c>
      <c r="W496" s="88" t="s">
        <v>1812</v>
      </c>
      <c r="X496" s="73" t="s">
        <v>1822</v>
      </c>
      <c r="Y496" s="73" t="s">
        <v>1823</v>
      </c>
      <c r="Z496" s="74" t="s">
        <v>1824</v>
      </c>
      <c r="AA496" s="73" t="s">
        <v>1825</v>
      </c>
      <c r="AB496" s="160" t="s">
        <v>10038</v>
      </c>
      <c r="AC496" s="73" t="s">
        <v>2224</v>
      </c>
      <c r="AD496" s="73" t="s">
        <v>1844</v>
      </c>
      <c r="AE496" s="73" t="s">
        <v>1916</v>
      </c>
      <c r="AF496" s="88" t="s">
        <v>99</v>
      </c>
      <c r="AG496" s="73" t="s">
        <v>1810</v>
      </c>
      <c r="AH496" s="73" t="s">
        <v>1844</v>
      </c>
      <c r="AI496" s="73" t="s">
        <v>1812</v>
      </c>
      <c r="AJ496" s="73" t="s">
        <v>1810</v>
      </c>
      <c r="AK496" s="73" t="s">
        <v>1810</v>
      </c>
      <c r="AL496" s="88" t="s">
        <v>99</v>
      </c>
      <c r="AM496" s="75" t="s">
        <v>1810</v>
      </c>
      <c r="AN496" s="88" t="s">
        <v>1850</v>
      </c>
      <c r="AO496" s="73" t="s">
        <v>1827</v>
      </c>
      <c r="AP496" s="90" t="s">
        <v>7495</v>
      </c>
      <c r="AQ496" s="73" t="s">
        <v>1829</v>
      </c>
      <c r="AR496" s="73" t="s">
        <v>1921</v>
      </c>
      <c r="AS496" s="73" t="s">
        <v>1922</v>
      </c>
      <c r="AT496" s="75" t="s">
        <v>1923</v>
      </c>
      <c r="AU496" s="75" t="s">
        <v>1924</v>
      </c>
      <c r="AV496" s="73"/>
      <c r="AW496" s="73"/>
      <c r="AX496" s="73"/>
      <c r="AY496" s="73"/>
      <c r="AZ496" s="85"/>
      <c r="BA496" s="73"/>
      <c r="BB496" s="73"/>
      <c r="BC496" s="74" t="s">
        <v>1925</v>
      </c>
      <c r="BD496" s="74" t="s">
        <v>1926</v>
      </c>
      <c r="BE496" s="70" t="s">
        <v>1810</v>
      </c>
      <c r="BF496" s="74" t="s">
        <v>2230</v>
      </c>
      <c r="BG496" s="74" t="s">
        <v>1844</v>
      </c>
      <c r="BH496" s="74" t="s">
        <v>1928</v>
      </c>
      <c r="BI496" s="74" t="s">
        <v>2087</v>
      </c>
      <c r="BJ496" s="74" t="s">
        <v>1930</v>
      </c>
      <c r="BK496" s="73" t="s">
        <v>366</v>
      </c>
      <c r="BL496" s="89" t="s">
        <v>2828</v>
      </c>
      <c r="BM496" s="89" t="s">
        <v>8198</v>
      </c>
      <c r="BN496" s="74" t="s">
        <v>2023</v>
      </c>
      <c r="BO496" s="74" t="s">
        <v>2830</v>
      </c>
      <c r="BP496" s="73" t="s">
        <v>1835</v>
      </c>
      <c r="BQ496" s="75" t="s">
        <v>10222</v>
      </c>
      <c r="BR496" s="73" t="s">
        <v>1837</v>
      </c>
      <c r="BS496" s="73" t="s">
        <v>1938</v>
      </c>
      <c r="BT496" s="73" t="s">
        <v>1938</v>
      </c>
      <c r="BU496" s="73" t="s">
        <v>1938</v>
      </c>
      <c r="BV496" s="75" t="s">
        <v>1813</v>
      </c>
      <c r="BW496" s="75" t="s">
        <v>1813</v>
      </c>
      <c r="BX496" s="75" t="s">
        <v>1813</v>
      </c>
      <c r="BY496" s="75" t="s">
        <v>1813</v>
      </c>
      <c r="BZ496" s="74" t="s">
        <v>10223</v>
      </c>
      <c r="CA496" s="94" t="s">
        <v>10224</v>
      </c>
      <c r="CB496" s="73" t="s">
        <v>10225</v>
      </c>
      <c r="CC496" s="94" t="s">
        <v>10223</v>
      </c>
      <c r="CD496" s="73" t="s">
        <v>10226</v>
      </c>
      <c r="CE496" s="115" t="s">
        <v>1810</v>
      </c>
      <c r="CF496" s="96" t="s">
        <v>4919</v>
      </c>
      <c r="CG496" s="74" t="s">
        <v>10227</v>
      </c>
      <c r="CH496" s="73" t="s">
        <v>1810</v>
      </c>
      <c r="CI496" s="73" t="s">
        <v>10228</v>
      </c>
      <c r="CJ496" s="74" t="s">
        <v>10229</v>
      </c>
      <c r="CK496" s="97" t="s">
        <v>10230</v>
      </c>
      <c r="CL496" s="97" t="s">
        <v>10231</v>
      </c>
      <c r="CM496" s="97" t="s">
        <v>10232</v>
      </c>
      <c r="CN496" s="88" t="s">
        <v>1850</v>
      </c>
      <c r="CO496" s="74" t="s">
        <v>1950</v>
      </c>
      <c r="CP496" s="75" t="s">
        <v>2357</v>
      </c>
      <c r="CQ496" s="75" t="s">
        <v>1886</v>
      </c>
      <c r="CR496" s="75" t="s">
        <v>1886</v>
      </c>
      <c r="CS496" s="75" t="s">
        <v>1886</v>
      </c>
      <c r="CT496" s="75" t="s">
        <v>1886</v>
      </c>
      <c r="CU496" s="75" t="s">
        <v>10233</v>
      </c>
      <c r="CV496" s="75">
        <v>47</v>
      </c>
      <c r="CW496" s="75">
        <v>64</v>
      </c>
      <c r="CX496" s="75">
        <v>32</v>
      </c>
      <c r="CY496" s="75">
        <v>35</v>
      </c>
      <c r="CZ496" s="75">
        <v>40</v>
      </c>
      <c r="DA496" s="75">
        <v>218</v>
      </c>
      <c r="DB496" s="75" t="s">
        <v>1889</v>
      </c>
      <c r="DC496" s="75">
        <v>272</v>
      </c>
      <c r="DD496" s="116">
        <v>71.578947368421055</v>
      </c>
      <c r="DE496" s="75" t="s">
        <v>1890</v>
      </c>
      <c r="DF496" s="75" t="s">
        <v>1858</v>
      </c>
      <c r="DG496" s="75" t="s">
        <v>1858</v>
      </c>
      <c r="DH496" s="73" t="s">
        <v>1858</v>
      </c>
      <c r="DI496" s="75" t="s">
        <v>1813</v>
      </c>
      <c r="DJ496" s="75" t="s">
        <v>1813</v>
      </c>
      <c r="DK496" s="75" t="s">
        <v>1813</v>
      </c>
      <c r="DL496" s="75" t="s">
        <v>1813</v>
      </c>
      <c r="DM496" s="75" t="s">
        <v>1813</v>
      </c>
    </row>
    <row r="497" spans="1:117" ht="135" customHeight="1">
      <c r="A497" s="84" t="s">
        <v>120</v>
      </c>
      <c r="B497" s="73">
        <v>2023091</v>
      </c>
      <c r="C497" s="73" t="s">
        <v>121</v>
      </c>
      <c r="D497" s="73" t="s">
        <v>1810</v>
      </c>
      <c r="E497" s="85">
        <v>45607</v>
      </c>
      <c r="F497" s="73" t="s">
        <v>1844</v>
      </c>
      <c r="G497" s="87" t="s">
        <v>10234</v>
      </c>
      <c r="H497" s="73"/>
      <c r="I497" s="73" t="s">
        <v>1907</v>
      </c>
      <c r="J497" s="75" t="s">
        <v>1908</v>
      </c>
      <c r="K497" s="75" t="s">
        <v>2003</v>
      </c>
      <c r="L497" s="89" t="s">
        <v>2004</v>
      </c>
      <c r="M497" s="73" t="s">
        <v>10235</v>
      </c>
      <c r="N497" s="88" t="s">
        <v>1812</v>
      </c>
      <c r="O497" s="88" t="s">
        <v>1893</v>
      </c>
      <c r="P497" s="89" t="s">
        <v>10236</v>
      </c>
      <c r="Q497" s="89" t="s">
        <v>1812</v>
      </c>
      <c r="R497" s="89" t="s">
        <v>1812</v>
      </c>
      <c r="S497" s="90" t="s">
        <v>10237</v>
      </c>
      <c r="T497" s="75">
        <v>2023</v>
      </c>
      <c r="U497" s="85">
        <v>27998</v>
      </c>
      <c r="V497" s="75">
        <v>21988920273</v>
      </c>
      <c r="W497" s="75">
        <v>2129763078</v>
      </c>
      <c r="X497" s="73" t="s">
        <v>1822</v>
      </c>
      <c r="Y497" s="73" t="s">
        <v>1823</v>
      </c>
      <c r="Z497" s="74" t="s">
        <v>1824</v>
      </c>
      <c r="AA497" s="73" t="s">
        <v>1825</v>
      </c>
      <c r="AB497" s="74" t="s">
        <v>10038</v>
      </c>
      <c r="AC497" s="73" t="s">
        <v>6337</v>
      </c>
      <c r="AD497" s="73" t="s">
        <v>1844</v>
      </c>
      <c r="AE497" s="73" t="s">
        <v>1916</v>
      </c>
      <c r="AF497" s="75" t="s">
        <v>10238</v>
      </c>
      <c r="AG497" s="73" t="s">
        <v>1810</v>
      </c>
      <c r="AH497" s="73" t="s">
        <v>1810</v>
      </c>
      <c r="AI497" s="73" t="s">
        <v>1812</v>
      </c>
      <c r="AJ497" s="73" t="s">
        <v>1810</v>
      </c>
      <c r="AK497" s="73" t="s">
        <v>1844</v>
      </c>
      <c r="AL497" s="88" t="s">
        <v>1812</v>
      </c>
      <c r="AM497" s="75" t="s">
        <v>1810</v>
      </c>
      <c r="AN497" s="88" t="s">
        <v>10239</v>
      </c>
      <c r="AO497" s="73" t="s">
        <v>1827</v>
      </c>
      <c r="AP497" s="91" t="s">
        <v>10240</v>
      </c>
      <c r="AQ497" s="73" t="s">
        <v>1868</v>
      </c>
      <c r="AR497" s="73" t="s">
        <v>3236</v>
      </c>
      <c r="AS497" s="91" t="s">
        <v>1984</v>
      </c>
      <c r="AT497" s="75" t="s">
        <v>1923</v>
      </c>
      <c r="AU497" s="75" t="s">
        <v>1924</v>
      </c>
      <c r="AV497" s="75"/>
      <c r="AW497" s="75"/>
      <c r="AX497" s="75"/>
      <c r="AY497" s="75"/>
      <c r="AZ497" s="145"/>
      <c r="BA497" s="75"/>
      <c r="BB497" s="75"/>
      <c r="BC497" s="74" t="s">
        <v>1925</v>
      </c>
      <c r="BD497" s="74" t="s">
        <v>2018</v>
      </c>
      <c r="BE497" s="70" t="s">
        <v>1810</v>
      </c>
      <c r="BF497" s="74" t="s">
        <v>2430</v>
      </c>
      <c r="BG497" s="74" t="s">
        <v>1844</v>
      </c>
      <c r="BH497" s="74" t="s">
        <v>1928</v>
      </c>
      <c r="BI497" s="74" t="s">
        <v>1929</v>
      </c>
      <c r="BJ497" s="74" t="s">
        <v>2020</v>
      </c>
      <c r="BK497" s="75" t="s">
        <v>231</v>
      </c>
      <c r="BL497" s="89" t="s">
        <v>1932</v>
      </c>
      <c r="BM497" s="89" t="s">
        <v>10241</v>
      </c>
      <c r="BN497" s="74" t="s">
        <v>2023</v>
      </c>
      <c r="BO497" s="74" t="s">
        <v>10015</v>
      </c>
      <c r="BP497" s="88" t="s">
        <v>1872</v>
      </c>
      <c r="BQ497" s="75" t="s">
        <v>10242</v>
      </c>
      <c r="BR497" s="73" t="s">
        <v>1838</v>
      </c>
      <c r="BS497" s="88" t="s">
        <v>1813</v>
      </c>
      <c r="BT497" s="75" t="s">
        <v>1813</v>
      </c>
      <c r="BU497" s="75" t="s">
        <v>1813</v>
      </c>
      <c r="BV497" s="75" t="s">
        <v>1813</v>
      </c>
      <c r="BW497" s="75" t="s">
        <v>1813</v>
      </c>
      <c r="BX497" s="75" t="s">
        <v>1813</v>
      </c>
      <c r="BY497" s="75" t="s">
        <v>1813</v>
      </c>
      <c r="BZ497" s="74" t="s">
        <v>10243</v>
      </c>
      <c r="CA497" s="106" t="s">
        <v>10244</v>
      </c>
      <c r="CB497" s="75" t="s">
        <v>10245</v>
      </c>
      <c r="CC497" s="106" t="s">
        <v>10243</v>
      </c>
      <c r="CD497" s="75" t="s">
        <v>10246</v>
      </c>
      <c r="CE497" s="107" t="s">
        <v>1844</v>
      </c>
      <c r="CF497" s="96" t="s">
        <v>1943</v>
      </c>
      <c r="CG497" s="74" t="s">
        <v>10247</v>
      </c>
      <c r="CH497" s="75" t="s">
        <v>1810</v>
      </c>
      <c r="CI497" s="75" t="s">
        <v>10248</v>
      </c>
      <c r="CJ497" s="74" t="s">
        <v>10249</v>
      </c>
      <c r="CK497" s="97" t="s">
        <v>10250</v>
      </c>
      <c r="CL497" s="97" t="s">
        <v>10251</v>
      </c>
      <c r="CM497" s="97" t="s">
        <v>10252</v>
      </c>
      <c r="CN497" s="88" t="s">
        <v>1850</v>
      </c>
      <c r="CO497" s="74" t="s">
        <v>1950</v>
      </c>
      <c r="CP497" s="101" t="s">
        <v>1885</v>
      </c>
      <c r="CQ497" s="101" t="s">
        <v>1886</v>
      </c>
      <c r="CR497" s="101" t="s">
        <v>1886</v>
      </c>
      <c r="CS497" s="101" t="s">
        <v>1886</v>
      </c>
      <c r="CT497" s="101" t="s">
        <v>1886</v>
      </c>
      <c r="CU497" s="158"/>
      <c r="CV497" s="98">
        <v>34</v>
      </c>
      <c r="CW497" s="98">
        <v>69</v>
      </c>
      <c r="CX497" s="98">
        <v>35</v>
      </c>
      <c r="CY497" s="98">
        <v>34</v>
      </c>
      <c r="CZ497" s="98">
        <v>32</v>
      </c>
      <c r="DA497" s="98">
        <v>204</v>
      </c>
      <c r="DB497" s="122" t="s">
        <v>3330</v>
      </c>
      <c r="DC497" s="98">
        <v>246</v>
      </c>
      <c r="DD497" s="100">
        <v>0.66479999999999995</v>
      </c>
      <c r="DE497" s="99" t="s">
        <v>1890</v>
      </c>
      <c r="DF497" s="101" t="s">
        <v>10253</v>
      </c>
      <c r="DG497" s="101" t="s">
        <v>4578</v>
      </c>
      <c r="DH497" s="88" t="s">
        <v>2876</v>
      </c>
      <c r="DI497" s="91">
        <v>3</v>
      </c>
      <c r="DJ497" s="102">
        <v>45013</v>
      </c>
      <c r="DK497" s="102">
        <v>45111</v>
      </c>
      <c r="DL497" s="101" t="s">
        <v>2249</v>
      </c>
      <c r="DM497" s="101" t="s">
        <v>2362</v>
      </c>
    </row>
    <row r="498" spans="1:117" ht="135" customHeight="1">
      <c r="A498" s="84" t="s">
        <v>10254</v>
      </c>
      <c r="B498" s="76">
        <v>2017112</v>
      </c>
      <c r="C498" s="73" t="s">
        <v>10255</v>
      </c>
      <c r="D498" s="73" t="s">
        <v>1810</v>
      </c>
      <c r="E498" s="85">
        <v>45357</v>
      </c>
      <c r="F498" s="73" t="s">
        <v>1844</v>
      </c>
      <c r="G498" s="87" t="s">
        <v>10256</v>
      </c>
      <c r="H498" s="73"/>
      <c r="I498" s="73" t="s">
        <v>1813</v>
      </c>
      <c r="J498" s="73" t="s">
        <v>2074</v>
      </c>
      <c r="K498" s="73" t="s">
        <v>2003</v>
      </c>
      <c r="L498" s="89" t="s">
        <v>2004</v>
      </c>
      <c r="M498" s="90" t="s">
        <v>10257</v>
      </c>
      <c r="N498" s="88" t="s">
        <v>1812</v>
      </c>
      <c r="O498" s="73" t="s">
        <v>10258</v>
      </c>
      <c r="P498" s="89" t="s">
        <v>10259</v>
      </c>
      <c r="Q498" s="89" t="s">
        <v>1812</v>
      </c>
      <c r="R498" s="89" t="s">
        <v>1812</v>
      </c>
      <c r="S498" s="90" t="s">
        <v>10260</v>
      </c>
      <c r="T498" s="73">
        <v>2017</v>
      </c>
      <c r="U498" s="85">
        <v>29801</v>
      </c>
      <c r="V498" s="90" t="s">
        <v>10261</v>
      </c>
      <c r="W498" s="88" t="s">
        <v>1812</v>
      </c>
      <c r="X498" s="73" t="s">
        <v>1822</v>
      </c>
      <c r="Y498" s="73" t="s">
        <v>1823</v>
      </c>
      <c r="Z498" s="74" t="s">
        <v>1824</v>
      </c>
      <c r="AA498" s="73" t="s">
        <v>1825</v>
      </c>
      <c r="AB498" s="74" t="s">
        <v>10038</v>
      </c>
      <c r="AC498" s="74" t="s">
        <v>7676</v>
      </c>
      <c r="AD498" s="73" t="s">
        <v>1844</v>
      </c>
      <c r="AE498" s="73" t="s">
        <v>1916</v>
      </c>
      <c r="AF498" s="75" t="s">
        <v>9094</v>
      </c>
      <c r="AG498" s="73" t="s">
        <v>1810</v>
      </c>
      <c r="AH498" s="73" t="s">
        <v>1844</v>
      </c>
      <c r="AI498" s="73" t="s">
        <v>1812</v>
      </c>
      <c r="AJ498" s="73" t="s">
        <v>1844</v>
      </c>
      <c r="AK498" s="73" t="s">
        <v>1844</v>
      </c>
      <c r="AL498" s="88" t="s">
        <v>1812</v>
      </c>
      <c r="AM498" s="75" t="s">
        <v>1810</v>
      </c>
      <c r="AN498" s="88" t="s">
        <v>99</v>
      </c>
      <c r="AO498" s="73" t="s">
        <v>1827</v>
      </c>
      <c r="AP498" s="90" t="s">
        <v>10262</v>
      </c>
      <c r="AQ498" s="73" t="s">
        <v>1829</v>
      </c>
      <c r="AR498" s="90" t="s">
        <v>1869</v>
      </c>
      <c r="AS498" s="73" t="s">
        <v>1870</v>
      </c>
      <c r="AT498" s="73" t="s">
        <v>1832</v>
      </c>
      <c r="AU498" s="75" t="s">
        <v>1871</v>
      </c>
      <c r="AV498" s="73"/>
      <c r="AW498" s="73"/>
      <c r="AX498" s="73"/>
      <c r="AY498" s="73"/>
      <c r="AZ498" s="85"/>
      <c r="BA498" s="73"/>
      <c r="BB498" s="73"/>
      <c r="BC498" s="74" t="s">
        <v>1925</v>
      </c>
      <c r="BD498" s="74" t="s">
        <v>2018</v>
      </c>
      <c r="BE498" s="74" t="s">
        <v>1844</v>
      </c>
      <c r="BF498" s="74" t="s">
        <v>1927</v>
      </c>
      <c r="BG498" s="74" t="s">
        <v>1844</v>
      </c>
      <c r="BH498" s="74" t="s">
        <v>1928</v>
      </c>
      <c r="BI498" s="74" t="s">
        <v>1929</v>
      </c>
      <c r="BJ498" s="74" t="s">
        <v>2020</v>
      </c>
      <c r="BK498" s="73" t="s">
        <v>1834</v>
      </c>
      <c r="BL498" s="89" t="s">
        <v>2431</v>
      </c>
      <c r="BM498" s="89" t="s">
        <v>2431</v>
      </c>
      <c r="BN498" s="74" t="s">
        <v>2023</v>
      </c>
      <c r="BO498" s="74" t="s">
        <v>2830</v>
      </c>
      <c r="BP498" s="73" t="s">
        <v>1835</v>
      </c>
      <c r="BQ498" s="73" t="s">
        <v>10263</v>
      </c>
      <c r="BR498" s="73" t="s">
        <v>1838</v>
      </c>
      <c r="BS498" s="88" t="s">
        <v>1813</v>
      </c>
      <c r="BT498" s="75" t="s">
        <v>1813</v>
      </c>
      <c r="BU498" s="75" t="s">
        <v>1813</v>
      </c>
      <c r="BV498" s="75" t="s">
        <v>1813</v>
      </c>
      <c r="BW498" s="75" t="s">
        <v>1813</v>
      </c>
      <c r="BX498" s="75" t="s">
        <v>1813</v>
      </c>
      <c r="BY498" s="75" t="s">
        <v>1813</v>
      </c>
      <c r="BZ498" s="74" t="s">
        <v>2351</v>
      </c>
      <c r="CA498" s="94" t="s">
        <v>2028</v>
      </c>
      <c r="CB498" s="73" t="s">
        <v>10264</v>
      </c>
      <c r="CC498" s="94" t="s">
        <v>2351</v>
      </c>
      <c r="CD498" s="73" t="s">
        <v>2161</v>
      </c>
      <c r="CE498" s="115" t="s">
        <v>1844</v>
      </c>
      <c r="CF498" s="96" t="s">
        <v>1943</v>
      </c>
      <c r="CG498" s="74" t="s">
        <v>10265</v>
      </c>
      <c r="CH498" s="73" t="s">
        <v>1810</v>
      </c>
      <c r="CI498" s="73" t="s">
        <v>10266</v>
      </c>
      <c r="CJ498" s="74" t="s">
        <v>10267</v>
      </c>
      <c r="CK498" s="97" t="s">
        <v>3836</v>
      </c>
      <c r="CL498" s="97" t="s">
        <v>8476</v>
      </c>
      <c r="CM498" s="97" t="s">
        <v>10268</v>
      </c>
      <c r="CN498" s="88" t="s">
        <v>1850</v>
      </c>
      <c r="CO498" s="74" t="s">
        <v>3621</v>
      </c>
      <c r="CP498" s="75" t="s">
        <v>2357</v>
      </c>
      <c r="CQ498" s="75" t="s">
        <v>1853</v>
      </c>
      <c r="CR498" s="75" t="s">
        <v>1971</v>
      </c>
      <c r="CS498" s="75" t="s">
        <v>1887</v>
      </c>
      <c r="CT498" s="75" t="s">
        <v>1886</v>
      </c>
      <c r="CU498" s="75" t="s">
        <v>10269</v>
      </c>
      <c r="CV498" s="75">
        <v>48</v>
      </c>
      <c r="CW498" s="75">
        <v>74</v>
      </c>
      <c r="CX498" s="75">
        <v>27</v>
      </c>
      <c r="CY498" s="75">
        <v>47</v>
      </c>
      <c r="CZ498" s="75">
        <v>42</v>
      </c>
      <c r="DA498" s="75">
        <v>238</v>
      </c>
      <c r="DB498" s="75" t="s">
        <v>1889</v>
      </c>
      <c r="DC498" s="75">
        <v>286</v>
      </c>
      <c r="DD498" s="116">
        <v>75.263157894736835</v>
      </c>
      <c r="DE498" s="75" t="s">
        <v>1890</v>
      </c>
      <c r="DF498" s="75" t="s">
        <v>1858</v>
      </c>
      <c r="DG498" s="75" t="s">
        <v>1858</v>
      </c>
      <c r="DH498" s="73" t="s">
        <v>1858</v>
      </c>
      <c r="DI498" s="75" t="s">
        <v>1813</v>
      </c>
      <c r="DJ498" s="75" t="s">
        <v>1813</v>
      </c>
      <c r="DK498" s="75" t="s">
        <v>1813</v>
      </c>
      <c r="DL498" s="75" t="s">
        <v>1813</v>
      </c>
      <c r="DM498" s="75" t="s">
        <v>1813</v>
      </c>
    </row>
    <row r="499" spans="1:117" ht="135" customHeight="1">
      <c r="A499" s="168" t="s">
        <v>220</v>
      </c>
      <c r="B499" s="129">
        <v>2023092</v>
      </c>
      <c r="C499" s="129" t="s">
        <v>221</v>
      </c>
      <c r="D499" s="129" t="s">
        <v>1810</v>
      </c>
      <c r="E499" s="71">
        <v>45729</v>
      </c>
      <c r="F499" s="93" t="s">
        <v>1844</v>
      </c>
      <c r="G499" s="228" t="s">
        <v>10270</v>
      </c>
      <c r="H499" s="229"/>
      <c r="I499" s="129" t="s">
        <v>1907</v>
      </c>
      <c r="J499" s="129" t="s">
        <v>1908</v>
      </c>
      <c r="K499" s="129" t="s">
        <v>2003</v>
      </c>
      <c r="L499" s="89" t="s">
        <v>2004</v>
      </c>
      <c r="M499" s="129" t="s">
        <v>10271</v>
      </c>
      <c r="N499" s="129" t="s">
        <v>1812</v>
      </c>
      <c r="O499" s="129" t="s">
        <v>99</v>
      </c>
      <c r="P499" s="110" t="s">
        <v>10272</v>
      </c>
      <c r="Q499" s="129" t="s">
        <v>10273</v>
      </c>
      <c r="R499" s="129" t="s">
        <v>1812</v>
      </c>
      <c r="S499" s="129" t="s">
        <v>10274</v>
      </c>
      <c r="T499" s="129">
        <v>2023</v>
      </c>
      <c r="U499" s="169">
        <v>31624</v>
      </c>
      <c r="V499" s="129">
        <v>21979566567</v>
      </c>
      <c r="W499" s="129" t="s">
        <v>1812</v>
      </c>
      <c r="X499" s="129" t="s">
        <v>1896</v>
      </c>
      <c r="Y499" s="129" t="s">
        <v>1961</v>
      </c>
      <c r="Z499" s="75" t="s">
        <v>1824</v>
      </c>
      <c r="AA499" s="81" t="s">
        <v>1825</v>
      </c>
      <c r="AB499" s="81" t="s">
        <v>1825</v>
      </c>
      <c r="AC499" s="109" t="s">
        <v>2407</v>
      </c>
      <c r="AD499" s="70" t="s">
        <v>1844</v>
      </c>
      <c r="AE499" s="73" t="s">
        <v>1916</v>
      </c>
      <c r="AF499" s="129" t="s">
        <v>10275</v>
      </c>
      <c r="AG499" s="129" t="s">
        <v>1810</v>
      </c>
      <c r="AH499" s="129" t="s">
        <v>1810</v>
      </c>
      <c r="AI499" s="129" t="s">
        <v>1812</v>
      </c>
      <c r="AJ499" s="129" t="s">
        <v>1810</v>
      </c>
      <c r="AK499" s="129" t="s">
        <v>1810</v>
      </c>
      <c r="AL499" s="129" t="s">
        <v>10276</v>
      </c>
      <c r="AM499" s="129" t="s">
        <v>1810</v>
      </c>
      <c r="AN499" s="129" t="s">
        <v>1850</v>
      </c>
      <c r="AO499" s="129" t="s">
        <v>88</v>
      </c>
      <c r="AP499" s="129" t="s">
        <v>10277</v>
      </c>
      <c r="AQ499" s="129" t="s">
        <v>3132</v>
      </c>
      <c r="AR499" s="129" t="s">
        <v>1921</v>
      </c>
      <c r="AS499" s="129" t="s">
        <v>1922</v>
      </c>
      <c r="AT499" s="129" t="s">
        <v>1923</v>
      </c>
      <c r="AU499" s="129" t="s">
        <v>1924</v>
      </c>
      <c r="AV499" s="129"/>
      <c r="AW499" s="129"/>
      <c r="AX499" s="129"/>
      <c r="AY499" s="129"/>
      <c r="AZ499" s="169"/>
      <c r="BA499" s="129"/>
      <c r="BB499" s="129"/>
      <c r="BC499" s="129" t="s">
        <v>1925</v>
      </c>
      <c r="BD499" s="74" t="s">
        <v>2018</v>
      </c>
      <c r="BE499" s="129" t="s">
        <v>1810</v>
      </c>
      <c r="BF499" s="74" t="s">
        <v>2430</v>
      </c>
      <c r="BG499" s="129" t="s">
        <v>1844</v>
      </c>
      <c r="BH499" s="74" t="s">
        <v>1928</v>
      </c>
      <c r="BI499" s="74" t="s">
        <v>1929</v>
      </c>
      <c r="BJ499" s="110" t="s">
        <v>2279</v>
      </c>
      <c r="BK499" s="129" t="s">
        <v>366</v>
      </c>
      <c r="BL499" s="129" t="s">
        <v>3345</v>
      </c>
      <c r="BM499" s="230" t="s">
        <v>6239</v>
      </c>
      <c r="BN499" s="109" t="s">
        <v>2347</v>
      </c>
      <c r="BO499" s="109" t="s">
        <v>10278</v>
      </c>
      <c r="BP499" s="110" t="s">
        <v>10279</v>
      </c>
      <c r="BQ499" s="129" t="s">
        <v>10280</v>
      </c>
      <c r="BR499" s="129" t="s">
        <v>1938</v>
      </c>
      <c r="BS499" s="129" t="s">
        <v>1938</v>
      </c>
      <c r="BT499" s="129" t="s">
        <v>1813</v>
      </c>
      <c r="BU499" s="129" t="s">
        <v>1813</v>
      </c>
      <c r="BV499" s="129" t="s">
        <v>1813</v>
      </c>
      <c r="BW499" s="129" t="s">
        <v>1813</v>
      </c>
      <c r="BX499" s="129" t="s">
        <v>1813</v>
      </c>
      <c r="BY499" s="129" t="s">
        <v>1813</v>
      </c>
      <c r="BZ499" s="129" t="s">
        <v>10281</v>
      </c>
      <c r="CA499" s="197" t="s">
        <v>10282</v>
      </c>
      <c r="CB499" s="129" t="s">
        <v>10283</v>
      </c>
      <c r="CC499" s="197" t="s">
        <v>10284</v>
      </c>
      <c r="CD499" s="129" t="s">
        <v>10285</v>
      </c>
      <c r="CE499" s="129" t="s">
        <v>1844</v>
      </c>
      <c r="CF499" s="96" t="s">
        <v>1943</v>
      </c>
      <c r="CG499" s="197" t="s">
        <v>10286</v>
      </c>
      <c r="CH499" s="129" t="s">
        <v>1810</v>
      </c>
      <c r="CI499" s="129" t="s">
        <v>10287</v>
      </c>
      <c r="CJ499" s="197" t="s">
        <v>10288</v>
      </c>
      <c r="CK499" s="80" t="s">
        <v>2060</v>
      </c>
      <c r="CL499" s="80" t="s">
        <v>3194</v>
      </c>
      <c r="CM499" s="80" t="s">
        <v>3619</v>
      </c>
      <c r="CN499" s="129" t="s">
        <v>1850</v>
      </c>
      <c r="CO499" s="74" t="s">
        <v>3621</v>
      </c>
      <c r="CP499" s="129" t="s">
        <v>2357</v>
      </c>
      <c r="CQ499" s="129" t="s">
        <v>1886</v>
      </c>
      <c r="CR499" s="129" t="s">
        <v>1886</v>
      </c>
      <c r="CS499" s="129" t="s">
        <v>1886</v>
      </c>
      <c r="CT499" s="129" t="s">
        <v>1886</v>
      </c>
      <c r="CU499" s="129" t="s">
        <v>10289</v>
      </c>
      <c r="CV499" s="231">
        <v>45</v>
      </c>
      <c r="CW499" s="231">
        <v>57</v>
      </c>
      <c r="CX499" s="231">
        <v>43</v>
      </c>
      <c r="CY499" s="231">
        <v>47</v>
      </c>
      <c r="CZ499" s="231">
        <v>35</v>
      </c>
      <c r="DA499" s="231">
        <v>227</v>
      </c>
      <c r="DB499" s="231" t="s">
        <v>1951</v>
      </c>
      <c r="DC499" s="231">
        <v>275</v>
      </c>
      <c r="DD499" s="232">
        <v>0.74319999999999997</v>
      </c>
      <c r="DE499" s="231" t="s">
        <v>1890</v>
      </c>
      <c r="DF499" s="129" t="s">
        <v>10290</v>
      </c>
      <c r="DG499" s="129" t="s">
        <v>6522</v>
      </c>
      <c r="DH499" s="129" t="s">
        <v>10291</v>
      </c>
      <c r="DI499" s="129">
        <v>1</v>
      </c>
      <c r="DJ499" s="233">
        <v>45006</v>
      </c>
      <c r="DK499" s="233">
        <v>45111</v>
      </c>
      <c r="DL499" s="129" t="s">
        <v>2249</v>
      </c>
      <c r="DM499" s="129" t="s">
        <v>2250</v>
      </c>
    </row>
    <row r="500" spans="1:117" ht="135" customHeight="1">
      <c r="A500" s="103" t="s">
        <v>10292</v>
      </c>
      <c r="B500" s="75">
        <v>2024093</v>
      </c>
      <c r="C500" s="90" t="s">
        <v>10293</v>
      </c>
      <c r="D500" s="81" t="s">
        <v>1810</v>
      </c>
      <c r="E500" s="145">
        <v>45694</v>
      </c>
      <c r="F500" s="86" t="s">
        <v>1810</v>
      </c>
      <c r="G500" s="87" t="s">
        <v>10294</v>
      </c>
      <c r="H500" s="73"/>
      <c r="I500" s="73" t="s">
        <v>1813</v>
      </c>
      <c r="J500" s="75" t="s">
        <v>1908</v>
      </c>
      <c r="K500" s="75" t="s">
        <v>1815</v>
      </c>
      <c r="L500" s="74" t="s">
        <v>1909</v>
      </c>
      <c r="M500" s="76" t="s">
        <v>10295</v>
      </c>
      <c r="N500" s="88" t="s">
        <v>1812</v>
      </c>
      <c r="O500" s="75" t="s">
        <v>99</v>
      </c>
      <c r="P500" s="74" t="s">
        <v>10296</v>
      </c>
      <c r="Q500" s="89" t="s">
        <v>10297</v>
      </c>
      <c r="R500" s="89" t="s">
        <v>1812</v>
      </c>
      <c r="S500" s="73" t="s">
        <v>10298</v>
      </c>
      <c r="T500" s="73">
        <v>2024</v>
      </c>
      <c r="U500" s="85">
        <v>30842</v>
      </c>
      <c r="V500" s="90" t="s">
        <v>10299</v>
      </c>
      <c r="W500" s="75" t="s">
        <v>1812</v>
      </c>
      <c r="X500" s="73" t="s">
        <v>2010</v>
      </c>
      <c r="Y500" s="73" t="s">
        <v>1823</v>
      </c>
      <c r="Z500" s="74" t="s">
        <v>1824</v>
      </c>
      <c r="AA500" s="73" t="s">
        <v>1825</v>
      </c>
      <c r="AB500" s="74" t="s">
        <v>10038</v>
      </c>
      <c r="AC500" s="74" t="s">
        <v>4283</v>
      </c>
      <c r="AD500" s="73" t="s">
        <v>1844</v>
      </c>
      <c r="AE500" s="73" t="s">
        <v>1916</v>
      </c>
      <c r="AF500" s="75" t="s">
        <v>10300</v>
      </c>
      <c r="AG500" s="75" t="s">
        <v>99</v>
      </c>
      <c r="AH500" s="75" t="s">
        <v>99</v>
      </c>
      <c r="AI500" s="75" t="s">
        <v>99</v>
      </c>
      <c r="AJ500" s="75" t="s">
        <v>99</v>
      </c>
      <c r="AK500" s="75" t="s">
        <v>99</v>
      </c>
      <c r="AL500" s="75" t="s">
        <v>99</v>
      </c>
      <c r="AM500" s="75" t="s">
        <v>99</v>
      </c>
      <c r="AN500" s="75" t="s">
        <v>99</v>
      </c>
      <c r="AO500" s="73" t="s">
        <v>750</v>
      </c>
      <c r="AP500" s="81" t="s">
        <v>10301</v>
      </c>
      <c r="AQ500" s="73" t="s">
        <v>10302</v>
      </c>
      <c r="AR500" s="73" t="s">
        <v>1921</v>
      </c>
      <c r="AS500" s="73" t="s">
        <v>1922</v>
      </c>
      <c r="AT500" s="75" t="s">
        <v>1923</v>
      </c>
      <c r="AU500" s="75" t="s">
        <v>1924</v>
      </c>
      <c r="AV500" s="73" t="s">
        <v>4444</v>
      </c>
      <c r="AW500" s="73" t="s">
        <v>2016</v>
      </c>
      <c r="AX500" s="73" t="s">
        <v>2017</v>
      </c>
      <c r="AY500" s="73">
        <v>2025</v>
      </c>
      <c r="AZ500" s="85">
        <v>45689</v>
      </c>
      <c r="BA500" s="73" t="s">
        <v>1869</v>
      </c>
      <c r="BB500" s="144" t="s">
        <v>10303</v>
      </c>
      <c r="BC500" s="74" t="s">
        <v>1925</v>
      </c>
      <c r="BD500" s="74" t="s">
        <v>1926</v>
      </c>
      <c r="BE500" s="70" t="s">
        <v>1810</v>
      </c>
      <c r="BF500" s="74" t="s">
        <v>2430</v>
      </c>
      <c r="BG500" s="74" t="s">
        <v>1844</v>
      </c>
      <c r="BH500" s="74" t="s">
        <v>1928</v>
      </c>
      <c r="BI500" s="74" t="s">
        <v>2087</v>
      </c>
      <c r="BJ500" s="74" t="s">
        <v>1930</v>
      </c>
      <c r="BK500" s="73" t="s">
        <v>1834</v>
      </c>
      <c r="BL500" s="74" t="s">
        <v>10304</v>
      </c>
      <c r="BM500" s="74" t="s">
        <v>10305</v>
      </c>
      <c r="BN500" s="74" t="s">
        <v>2023</v>
      </c>
      <c r="BO500" s="74" t="s">
        <v>7593</v>
      </c>
      <c r="BP500" s="73" t="s">
        <v>10304</v>
      </c>
      <c r="BQ500" s="73" t="s">
        <v>10306</v>
      </c>
      <c r="BR500" s="73" t="s">
        <v>1938</v>
      </c>
      <c r="BS500" s="75" t="s">
        <v>1813</v>
      </c>
      <c r="BT500" s="75" t="s">
        <v>1813</v>
      </c>
      <c r="BU500" s="75" t="s">
        <v>1813</v>
      </c>
      <c r="BV500" s="75" t="s">
        <v>1813</v>
      </c>
      <c r="BW500" s="75" t="s">
        <v>1813</v>
      </c>
      <c r="BX500" s="75" t="s">
        <v>1813</v>
      </c>
      <c r="BY500" s="75" t="s">
        <v>1813</v>
      </c>
      <c r="BZ500" s="74" t="s">
        <v>10307</v>
      </c>
      <c r="CA500" s="106" t="s">
        <v>2028</v>
      </c>
      <c r="CB500" s="222"/>
      <c r="CC500" s="106" t="s">
        <v>10307</v>
      </c>
      <c r="CD500" s="222"/>
      <c r="CE500" s="107" t="s">
        <v>1813</v>
      </c>
      <c r="CF500" s="96" t="s">
        <v>1943</v>
      </c>
      <c r="CG500" s="74" t="s">
        <v>10308</v>
      </c>
      <c r="CH500" s="108" t="s">
        <v>2030</v>
      </c>
      <c r="CI500" s="222"/>
      <c r="CJ500" s="74" t="s">
        <v>10309</v>
      </c>
      <c r="CK500" s="223"/>
      <c r="CL500" s="223"/>
      <c r="CM500" s="223"/>
      <c r="CN500" s="222"/>
      <c r="CO500" s="74" t="s">
        <v>1950</v>
      </c>
      <c r="CP500" s="222"/>
      <c r="CQ500" s="222"/>
      <c r="CR500" s="224"/>
      <c r="CS500" s="224"/>
      <c r="CT500" s="224"/>
      <c r="CU500" s="222"/>
      <c r="CV500" s="222"/>
      <c r="CW500" s="222"/>
      <c r="CX500" s="222"/>
      <c r="CY500" s="222"/>
      <c r="CZ500" s="222"/>
      <c r="DA500" s="222"/>
      <c r="DB500" s="222"/>
      <c r="DC500" s="222"/>
      <c r="DD500" s="222"/>
      <c r="DE500" s="222"/>
      <c r="DF500" s="95" t="s">
        <v>10310</v>
      </c>
      <c r="DG500" s="95" t="s">
        <v>3619</v>
      </c>
      <c r="DH500" s="95" t="s">
        <v>10311</v>
      </c>
      <c r="DI500" s="95">
        <v>2</v>
      </c>
      <c r="DJ500" s="131">
        <v>45499</v>
      </c>
      <c r="DK500" s="132">
        <v>45619</v>
      </c>
      <c r="DL500" s="95" t="s">
        <v>2035</v>
      </c>
      <c r="DM500" s="95" t="s">
        <v>2291</v>
      </c>
    </row>
    <row r="501" spans="1:117" ht="135" customHeight="1">
      <c r="A501" s="103" t="s">
        <v>10312</v>
      </c>
      <c r="B501" s="75">
        <v>2024094</v>
      </c>
      <c r="C501" s="90" t="s">
        <v>10313</v>
      </c>
      <c r="D501" s="81" t="s">
        <v>1810</v>
      </c>
      <c r="E501" s="145">
        <v>45694</v>
      </c>
      <c r="F501" s="86" t="s">
        <v>1810</v>
      </c>
      <c r="G501" s="87" t="s">
        <v>10314</v>
      </c>
      <c r="H501" s="73"/>
      <c r="I501" s="73" t="s">
        <v>1813</v>
      </c>
      <c r="J501" s="75" t="s">
        <v>1908</v>
      </c>
      <c r="K501" s="75" t="s">
        <v>1815</v>
      </c>
      <c r="L501" s="74" t="s">
        <v>1909</v>
      </c>
      <c r="M501" s="76" t="s">
        <v>10315</v>
      </c>
      <c r="N501" s="88" t="s">
        <v>1812</v>
      </c>
      <c r="O501" s="75" t="s">
        <v>99</v>
      </c>
      <c r="P501" s="74" t="s">
        <v>10316</v>
      </c>
      <c r="Q501" s="89" t="s">
        <v>10317</v>
      </c>
      <c r="R501" s="89" t="s">
        <v>1812</v>
      </c>
      <c r="S501" s="90" t="s">
        <v>10318</v>
      </c>
      <c r="T501" s="73">
        <v>2024</v>
      </c>
      <c r="U501" s="85">
        <v>33287</v>
      </c>
      <c r="V501" s="90" t="s">
        <v>10319</v>
      </c>
      <c r="W501" s="75" t="s">
        <v>1812</v>
      </c>
      <c r="X501" s="73" t="s">
        <v>1822</v>
      </c>
      <c r="Y501" s="73" t="s">
        <v>1823</v>
      </c>
      <c r="Z501" s="74" t="s">
        <v>1824</v>
      </c>
      <c r="AA501" s="73" t="s">
        <v>1825</v>
      </c>
      <c r="AB501" s="74" t="s">
        <v>10038</v>
      </c>
      <c r="AC501" s="74" t="s">
        <v>3093</v>
      </c>
      <c r="AD501" s="73" t="s">
        <v>1844</v>
      </c>
      <c r="AE501" s="73" t="s">
        <v>1916</v>
      </c>
      <c r="AF501" s="75" t="s">
        <v>10320</v>
      </c>
      <c r="AG501" s="75" t="s">
        <v>99</v>
      </c>
      <c r="AH501" s="75" t="s">
        <v>99</v>
      </c>
      <c r="AI501" s="75" t="s">
        <v>99</v>
      </c>
      <c r="AJ501" s="75" t="s">
        <v>99</v>
      </c>
      <c r="AK501" s="75" t="s">
        <v>99</v>
      </c>
      <c r="AL501" s="75" t="s">
        <v>99</v>
      </c>
      <c r="AM501" s="75" t="s">
        <v>99</v>
      </c>
      <c r="AN501" s="75" t="s">
        <v>99</v>
      </c>
      <c r="AO501" s="73" t="s">
        <v>669</v>
      </c>
      <c r="AP501" s="134" t="s">
        <v>6833</v>
      </c>
      <c r="AQ501" s="73" t="s">
        <v>1868</v>
      </c>
      <c r="AR501" s="73" t="s">
        <v>3236</v>
      </c>
      <c r="AS501" s="73" t="s">
        <v>1984</v>
      </c>
      <c r="AT501" s="75" t="s">
        <v>1923</v>
      </c>
      <c r="AU501" s="75" t="s">
        <v>1924</v>
      </c>
      <c r="AV501" s="73"/>
      <c r="AW501" s="73"/>
      <c r="AX501" s="73"/>
      <c r="AY501" s="73"/>
      <c r="AZ501" s="85"/>
      <c r="BA501" s="73"/>
      <c r="BB501" s="73"/>
      <c r="BC501" s="74" t="s">
        <v>1925</v>
      </c>
      <c r="BD501" s="74" t="s">
        <v>2018</v>
      </c>
      <c r="BE501" s="70" t="s">
        <v>1810</v>
      </c>
      <c r="BF501" s="74" t="s">
        <v>2430</v>
      </c>
      <c r="BG501" s="74" t="s">
        <v>1844</v>
      </c>
      <c r="BH501" s="74" t="s">
        <v>1928</v>
      </c>
      <c r="BI501" s="74" t="s">
        <v>1929</v>
      </c>
      <c r="BJ501" s="74" t="s">
        <v>1930</v>
      </c>
      <c r="BK501" s="73" t="s">
        <v>366</v>
      </c>
      <c r="BL501" s="74" t="s">
        <v>1932</v>
      </c>
      <c r="BM501" s="74" t="s">
        <v>10321</v>
      </c>
      <c r="BN501" s="74" t="s">
        <v>2023</v>
      </c>
      <c r="BO501" s="74" t="s">
        <v>10322</v>
      </c>
      <c r="BP501" s="73" t="s">
        <v>1872</v>
      </c>
      <c r="BQ501" s="73" t="s">
        <v>10323</v>
      </c>
      <c r="BR501" s="73" t="s">
        <v>1938</v>
      </c>
      <c r="BS501" s="75" t="s">
        <v>1813</v>
      </c>
      <c r="BT501" s="75" t="s">
        <v>1813</v>
      </c>
      <c r="BU501" s="75" t="s">
        <v>1813</v>
      </c>
      <c r="BV501" s="75" t="s">
        <v>1813</v>
      </c>
      <c r="BW501" s="75" t="s">
        <v>1813</v>
      </c>
      <c r="BX501" s="75" t="s">
        <v>1813</v>
      </c>
      <c r="BY501" s="75" t="s">
        <v>1813</v>
      </c>
      <c r="BZ501" s="74" t="s">
        <v>10324</v>
      </c>
      <c r="CA501" s="94" t="s">
        <v>10325</v>
      </c>
      <c r="CB501" s="222"/>
      <c r="CC501" s="94" t="s">
        <v>10324</v>
      </c>
      <c r="CD501" s="222"/>
      <c r="CE501" s="107" t="s">
        <v>1813</v>
      </c>
      <c r="CF501" s="96" t="s">
        <v>1943</v>
      </c>
      <c r="CG501" s="74" t="s">
        <v>10326</v>
      </c>
      <c r="CH501" s="108" t="s">
        <v>2030</v>
      </c>
      <c r="CI501" s="222"/>
      <c r="CJ501" s="74" t="s">
        <v>10327</v>
      </c>
      <c r="CK501" s="223"/>
      <c r="CL501" s="223"/>
      <c r="CM501" s="223"/>
      <c r="CN501" s="222"/>
      <c r="CO501" s="74" t="s">
        <v>2792</v>
      </c>
      <c r="CP501" s="222"/>
      <c r="CQ501" s="222"/>
      <c r="CR501" s="224"/>
      <c r="CS501" s="224"/>
      <c r="CT501" s="224"/>
      <c r="CU501" s="222"/>
      <c r="CV501" s="222"/>
      <c r="CW501" s="222"/>
      <c r="CX501" s="222"/>
      <c r="CY501" s="222"/>
      <c r="CZ501" s="222"/>
      <c r="DA501" s="222"/>
      <c r="DB501" s="222"/>
      <c r="DC501" s="222"/>
      <c r="DD501" s="222"/>
      <c r="DE501" s="222"/>
      <c r="DF501" s="129" t="s">
        <v>10328</v>
      </c>
      <c r="DG501" s="129" t="s">
        <v>3619</v>
      </c>
      <c r="DH501" s="129" t="s">
        <v>10329</v>
      </c>
      <c r="DI501" s="110">
        <v>1</v>
      </c>
      <c r="DJ501" s="111">
        <v>45499</v>
      </c>
      <c r="DK501" s="112">
        <v>45619</v>
      </c>
      <c r="DL501" s="110" t="s">
        <v>2035</v>
      </c>
      <c r="DM501" s="110" t="s">
        <v>2036</v>
      </c>
    </row>
    <row r="502" spans="1:117" ht="135" customHeight="1">
      <c r="A502" s="103" t="s">
        <v>10330</v>
      </c>
      <c r="B502" s="75">
        <v>2024095</v>
      </c>
      <c r="C502" s="90" t="s">
        <v>10331</v>
      </c>
      <c r="D502" s="81" t="s">
        <v>1810</v>
      </c>
      <c r="E502" s="145">
        <v>45727</v>
      </c>
      <c r="F502" s="86" t="s">
        <v>1810</v>
      </c>
      <c r="G502" s="87" t="s">
        <v>10332</v>
      </c>
      <c r="H502" s="73"/>
      <c r="I502" s="73" t="s">
        <v>1813</v>
      </c>
      <c r="J502" s="75" t="s">
        <v>1908</v>
      </c>
      <c r="K502" s="75" t="s">
        <v>1815</v>
      </c>
      <c r="L502" s="74" t="s">
        <v>1909</v>
      </c>
      <c r="M502" s="76" t="s">
        <v>10333</v>
      </c>
      <c r="N502" s="88" t="s">
        <v>1812</v>
      </c>
      <c r="O502" s="75" t="s">
        <v>99</v>
      </c>
      <c r="P502" s="74" t="s">
        <v>10334</v>
      </c>
      <c r="Q502" s="89" t="s">
        <v>10335</v>
      </c>
      <c r="R502" s="89" t="s">
        <v>1812</v>
      </c>
      <c r="S502" s="90" t="s">
        <v>10336</v>
      </c>
      <c r="T502" s="73">
        <v>2024</v>
      </c>
      <c r="U502" s="85">
        <v>28504</v>
      </c>
      <c r="V502" s="90" t="s">
        <v>10337</v>
      </c>
      <c r="W502" s="75" t="s">
        <v>1812</v>
      </c>
      <c r="X502" s="73" t="s">
        <v>1896</v>
      </c>
      <c r="Y502" s="73" t="s">
        <v>1823</v>
      </c>
      <c r="Z502" s="74" t="s">
        <v>1824</v>
      </c>
      <c r="AA502" s="73" t="s">
        <v>1825</v>
      </c>
      <c r="AB502" s="74" t="s">
        <v>1825</v>
      </c>
      <c r="AC502" s="73" t="s">
        <v>2642</v>
      </c>
      <c r="AD502" s="73" t="s">
        <v>1844</v>
      </c>
      <c r="AE502" s="73" t="s">
        <v>1916</v>
      </c>
      <c r="AF502" s="73" t="s">
        <v>10338</v>
      </c>
      <c r="AG502" s="75" t="s">
        <v>99</v>
      </c>
      <c r="AH502" s="75" t="s">
        <v>99</v>
      </c>
      <c r="AI502" s="75" t="s">
        <v>99</v>
      </c>
      <c r="AJ502" s="75" t="s">
        <v>99</v>
      </c>
      <c r="AK502" s="75" t="s">
        <v>99</v>
      </c>
      <c r="AL502" s="75" t="s">
        <v>99</v>
      </c>
      <c r="AM502" s="75" t="s">
        <v>99</v>
      </c>
      <c r="AN502" s="75" t="s">
        <v>99</v>
      </c>
      <c r="AO502" s="88" t="s">
        <v>88</v>
      </c>
      <c r="AP502" s="73" t="s">
        <v>10339</v>
      </c>
      <c r="AQ502" s="73" t="s">
        <v>2487</v>
      </c>
      <c r="AR502" s="90" t="s">
        <v>2343</v>
      </c>
      <c r="AS502" s="90" t="s">
        <v>2278</v>
      </c>
      <c r="AT502" s="90" t="s">
        <v>1832</v>
      </c>
      <c r="AU502" s="90" t="s">
        <v>1871</v>
      </c>
      <c r="AV502" s="73" t="s">
        <v>4444</v>
      </c>
      <c r="AW502" s="73" t="s">
        <v>2016</v>
      </c>
      <c r="AX502" s="73" t="s">
        <v>2017</v>
      </c>
      <c r="AY502" s="73">
        <v>2025</v>
      </c>
      <c r="AZ502" s="85">
        <v>45713</v>
      </c>
      <c r="BA502" s="73" t="s">
        <v>1921</v>
      </c>
      <c r="BB502" s="88" t="s">
        <v>88</v>
      </c>
      <c r="BC502" s="74" t="s">
        <v>1925</v>
      </c>
      <c r="BD502" s="74" t="s">
        <v>1926</v>
      </c>
      <c r="BE502" s="70" t="s">
        <v>1810</v>
      </c>
      <c r="BF502" s="74" t="s">
        <v>2086</v>
      </c>
      <c r="BG502" s="74" t="s">
        <v>1844</v>
      </c>
      <c r="BH502" s="74" t="s">
        <v>1928</v>
      </c>
      <c r="BI502" s="74" t="s">
        <v>1929</v>
      </c>
      <c r="BJ502" s="74" t="s">
        <v>2279</v>
      </c>
      <c r="BK502" s="73" t="s">
        <v>366</v>
      </c>
      <c r="BL502" s="89" t="s">
        <v>2349</v>
      </c>
      <c r="BM502" s="74" t="s">
        <v>4590</v>
      </c>
      <c r="BN502" s="74" t="s">
        <v>2347</v>
      </c>
      <c r="BO502" s="74" t="s">
        <v>10340</v>
      </c>
      <c r="BP502" s="73" t="s">
        <v>2349</v>
      </c>
      <c r="BQ502" s="73" t="s">
        <v>10341</v>
      </c>
      <c r="BR502" s="73" t="s">
        <v>1938</v>
      </c>
      <c r="BS502" s="75" t="s">
        <v>1813</v>
      </c>
      <c r="BT502" s="75" t="s">
        <v>1813</v>
      </c>
      <c r="BU502" s="75" t="s">
        <v>1813</v>
      </c>
      <c r="BV502" s="75" t="s">
        <v>1813</v>
      </c>
      <c r="BW502" s="75" t="s">
        <v>1813</v>
      </c>
      <c r="BX502" s="75" t="s">
        <v>1813</v>
      </c>
      <c r="BY502" s="75" t="s">
        <v>1813</v>
      </c>
      <c r="BZ502" s="74" t="s">
        <v>10342</v>
      </c>
      <c r="CA502" s="106" t="s">
        <v>10343</v>
      </c>
      <c r="CB502" s="222"/>
      <c r="CC502" s="106" t="s">
        <v>10342</v>
      </c>
      <c r="CD502" s="222"/>
      <c r="CE502" s="107" t="s">
        <v>1813</v>
      </c>
      <c r="CF502" s="96" t="s">
        <v>1943</v>
      </c>
      <c r="CG502" s="74" t="s">
        <v>10344</v>
      </c>
      <c r="CH502" s="108" t="s">
        <v>2030</v>
      </c>
      <c r="CI502" s="222"/>
      <c r="CJ502" s="74" t="s">
        <v>10345</v>
      </c>
      <c r="CK502" s="223"/>
      <c r="CL502" s="223"/>
      <c r="CM502" s="223"/>
      <c r="CN502" s="222"/>
      <c r="CO502" s="74" t="s">
        <v>1950</v>
      </c>
      <c r="CP502" s="222"/>
      <c r="CQ502" s="222"/>
      <c r="CR502" s="224"/>
      <c r="CS502" s="224"/>
      <c r="CT502" s="224"/>
      <c r="CU502" s="222"/>
      <c r="CV502" s="222"/>
      <c r="CW502" s="222"/>
      <c r="CX502" s="222"/>
      <c r="CY502" s="222"/>
      <c r="CZ502" s="222"/>
      <c r="DA502" s="222"/>
      <c r="DB502" s="222"/>
      <c r="DC502" s="222"/>
      <c r="DD502" s="222"/>
      <c r="DE502" s="222"/>
      <c r="DF502" s="129" t="s">
        <v>3419</v>
      </c>
      <c r="DG502" s="129" t="s">
        <v>10346</v>
      </c>
      <c r="DH502" s="129" t="s">
        <v>6001</v>
      </c>
      <c r="DI502" s="110">
        <v>1</v>
      </c>
      <c r="DJ502" s="111">
        <v>45499</v>
      </c>
      <c r="DK502" s="112">
        <v>45619</v>
      </c>
      <c r="DL502" s="110" t="s">
        <v>2035</v>
      </c>
      <c r="DM502" s="110" t="s">
        <v>2036</v>
      </c>
    </row>
    <row r="503" spans="1:117" ht="135" customHeight="1">
      <c r="A503" s="84" t="s">
        <v>1231</v>
      </c>
      <c r="B503" s="73">
        <v>2012141</v>
      </c>
      <c r="C503" s="73" t="s">
        <v>1232</v>
      </c>
      <c r="D503" s="73" t="s">
        <v>1810</v>
      </c>
      <c r="E503" s="85">
        <v>45586</v>
      </c>
      <c r="F503" s="86" t="s">
        <v>1810</v>
      </c>
      <c r="G503" s="87" t="s">
        <v>10347</v>
      </c>
      <c r="H503" s="73"/>
      <c r="I503" s="73" t="s">
        <v>1813</v>
      </c>
      <c r="J503" s="75" t="s">
        <v>2074</v>
      </c>
      <c r="K503" s="73" t="s">
        <v>2003</v>
      </c>
      <c r="L503" s="89" t="s">
        <v>2004</v>
      </c>
      <c r="M503" s="90" t="s">
        <v>10348</v>
      </c>
      <c r="N503" s="88" t="s">
        <v>1812</v>
      </c>
      <c r="O503" s="88" t="s">
        <v>1893</v>
      </c>
      <c r="P503" s="89" t="s">
        <v>3551</v>
      </c>
      <c r="Q503" s="89" t="s">
        <v>1812</v>
      </c>
      <c r="R503" s="89" t="s">
        <v>1812</v>
      </c>
      <c r="S503" s="90" t="s">
        <v>10349</v>
      </c>
      <c r="T503" s="73">
        <v>2012</v>
      </c>
      <c r="U503" s="85">
        <v>26173</v>
      </c>
      <c r="V503" s="90" t="s">
        <v>10350</v>
      </c>
      <c r="W503" s="88" t="s">
        <v>1812</v>
      </c>
      <c r="X503" s="73" t="s">
        <v>1822</v>
      </c>
      <c r="Y503" s="75" t="s">
        <v>2483</v>
      </c>
      <c r="Z503" s="74" t="s">
        <v>1824</v>
      </c>
      <c r="AA503" s="73" t="s">
        <v>1825</v>
      </c>
      <c r="AB503" s="73" t="s">
        <v>1864</v>
      </c>
      <c r="AC503" s="73" t="s">
        <v>2046</v>
      </c>
      <c r="AD503" s="73" t="s">
        <v>1844</v>
      </c>
      <c r="AE503" s="73" t="s">
        <v>1916</v>
      </c>
      <c r="AF503" s="88" t="s">
        <v>99</v>
      </c>
      <c r="AG503" s="73" t="s">
        <v>1810</v>
      </c>
      <c r="AH503" s="73" t="s">
        <v>1810</v>
      </c>
      <c r="AI503" s="73" t="s">
        <v>1812</v>
      </c>
      <c r="AJ503" s="73" t="s">
        <v>1810</v>
      </c>
      <c r="AK503" s="73" t="s">
        <v>1810</v>
      </c>
      <c r="AL503" s="73" t="s">
        <v>10351</v>
      </c>
      <c r="AM503" s="75" t="s">
        <v>1810</v>
      </c>
      <c r="AN503" s="88" t="s">
        <v>1850</v>
      </c>
      <c r="AO503" s="73" t="s">
        <v>1827</v>
      </c>
      <c r="AP503" s="90" t="s">
        <v>10352</v>
      </c>
      <c r="AQ503" s="73" t="s">
        <v>1829</v>
      </c>
      <c r="AR503" s="73" t="s">
        <v>3801</v>
      </c>
      <c r="AS503" s="73" t="s">
        <v>1984</v>
      </c>
      <c r="AT503" s="75" t="s">
        <v>1923</v>
      </c>
      <c r="AU503" s="75" t="s">
        <v>1924</v>
      </c>
      <c r="AV503" s="73"/>
      <c r="AW503" s="73"/>
      <c r="AX503" s="73"/>
      <c r="AY503" s="73"/>
      <c r="AZ503" s="85"/>
      <c r="BA503" s="73"/>
      <c r="BB503" s="73"/>
      <c r="BC503" s="74" t="s">
        <v>1925</v>
      </c>
      <c r="BD503" s="74" t="s">
        <v>2018</v>
      </c>
      <c r="BE503" s="70" t="s">
        <v>1810</v>
      </c>
      <c r="BF503" s="74" t="s">
        <v>2230</v>
      </c>
      <c r="BG503" s="74" t="s">
        <v>1810</v>
      </c>
      <c r="BH503" s="74" t="s">
        <v>2489</v>
      </c>
      <c r="BI503" s="74" t="s">
        <v>1929</v>
      </c>
      <c r="BJ503" s="74" t="s">
        <v>1930</v>
      </c>
      <c r="BK503" s="73" t="s">
        <v>366</v>
      </c>
      <c r="BL503" s="89" t="s">
        <v>2431</v>
      </c>
      <c r="BM503" s="89" t="s">
        <v>5079</v>
      </c>
      <c r="BN503" s="74" t="s">
        <v>2023</v>
      </c>
      <c r="BO503" s="74" t="s">
        <v>2091</v>
      </c>
      <c r="BP503" s="73" t="s">
        <v>1835</v>
      </c>
      <c r="BQ503" s="75" t="s">
        <v>10353</v>
      </c>
      <c r="BR503" s="73" t="s">
        <v>1837</v>
      </c>
      <c r="BS503" s="73" t="s">
        <v>1938</v>
      </c>
      <c r="BT503" s="75" t="s">
        <v>1813</v>
      </c>
      <c r="BU503" s="75" t="s">
        <v>1813</v>
      </c>
      <c r="BV503" s="75" t="s">
        <v>1813</v>
      </c>
      <c r="BW503" s="75" t="s">
        <v>1813</v>
      </c>
      <c r="BX503" s="75" t="s">
        <v>1813</v>
      </c>
      <c r="BY503" s="75" t="s">
        <v>1813</v>
      </c>
      <c r="BZ503" s="74" t="s">
        <v>10354</v>
      </c>
      <c r="CA503" s="94" t="s">
        <v>10355</v>
      </c>
      <c r="CB503" s="73" t="s">
        <v>10356</v>
      </c>
      <c r="CC503" s="94" t="s">
        <v>10354</v>
      </c>
      <c r="CD503" s="73" t="s">
        <v>10357</v>
      </c>
      <c r="CE503" s="115" t="s">
        <v>1810</v>
      </c>
      <c r="CF503" s="96" t="s">
        <v>10358</v>
      </c>
      <c r="CG503" s="74" t="s">
        <v>10359</v>
      </c>
      <c r="CH503" s="73" t="s">
        <v>1844</v>
      </c>
      <c r="CI503" s="73" t="s">
        <v>10360</v>
      </c>
      <c r="CJ503" s="74" t="s">
        <v>10361</v>
      </c>
      <c r="CK503" s="149" t="s">
        <v>99</v>
      </c>
      <c r="CL503" s="97" t="s">
        <v>10362</v>
      </c>
      <c r="CM503" s="97" t="s">
        <v>10363</v>
      </c>
      <c r="CN503" s="88" t="s">
        <v>1850</v>
      </c>
      <c r="CO503" s="74" t="s">
        <v>1950</v>
      </c>
      <c r="CP503" s="75" t="s">
        <v>1852</v>
      </c>
      <c r="CQ503" s="75" t="s">
        <v>1886</v>
      </c>
      <c r="CR503" s="75" t="s">
        <v>1971</v>
      </c>
      <c r="CS503" s="75" t="s">
        <v>1886</v>
      </c>
      <c r="CT503" s="75" t="s">
        <v>1971</v>
      </c>
      <c r="CU503" s="75"/>
      <c r="CV503" s="75">
        <v>46</v>
      </c>
      <c r="CW503" s="75">
        <v>72</v>
      </c>
      <c r="CX503" s="75">
        <v>41</v>
      </c>
      <c r="CY503" s="75">
        <v>47</v>
      </c>
      <c r="CZ503" s="75">
        <v>44</v>
      </c>
      <c r="DA503" s="75">
        <v>250</v>
      </c>
      <c r="DB503" s="75" t="s">
        <v>1973</v>
      </c>
      <c r="DC503" s="75">
        <v>314</v>
      </c>
      <c r="DD503" s="116">
        <v>82.631578947368425</v>
      </c>
      <c r="DE503" s="75" t="s">
        <v>1857</v>
      </c>
      <c r="DF503" s="75" t="s">
        <v>1858</v>
      </c>
      <c r="DG503" s="75" t="s">
        <v>1858</v>
      </c>
      <c r="DH503" s="73" t="s">
        <v>1858</v>
      </c>
      <c r="DI503" s="75" t="s">
        <v>1813</v>
      </c>
      <c r="DJ503" s="75" t="s">
        <v>1813</v>
      </c>
      <c r="DK503" s="75" t="s">
        <v>1813</v>
      </c>
      <c r="DL503" s="75" t="s">
        <v>1813</v>
      </c>
      <c r="DM503" s="75" t="s">
        <v>1813</v>
      </c>
    </row>
    <row r="504" spans="1:117" ht="135" customHeight="1">
      <c r="A504" s="84" t="s">
        <v>10364</v>
      </c>
      <c r="B504" s="70">
        <v>2013052</v>
      </c>
      <c r="C504" s="70" t="s">
        <v>10365</v>
      </c>
      <c r="D504" s="70" t="s">
        <v>1810</v>
      </c>
      <c r="E504" s="71">
        <v>45357</v>
      </c>
      <c r="F504" s="72" t="s">
        <v>1811</v>
      </c>
      <c r="G504" s="73" t="s">
        <v>1812</v>
      </c>
      <c r="H504" s="70"/>
      <c r="I504" s="70" t="s">
        <v>1813</v>
      </c>
      <c r="J504" s="70" t="s">
        <v>1814</v>
      </c>
      <c r="K504" s="70" t="s">
        <v>2003</v>
      </c>
      <c r="L504" s="74" t="s">
        <v>1816</v>
      </c>
      <c r="M504" s="70" t="s">
        <v>10366</v>
      </c>
      <c r="N504" s="70" t="s">
        <v>1812</v>
      </c>
      <c r="O504" s="70" t="s">
        <v>1893</v>
      </c>
      <c r="P504" s="70" t="s">
        <v>10367</v>
      </c>
      <c r="Q504" s="70" t="s">
        <v>1812</v>
      </c>
      <c r="R504" s="70" t="s">
        <v>1812</v>
      </c>
      <c r="S504" s="70" t="s">
        <v>10368</v>
      </c>
      <c r="T504" s="70">
        <v>2012</v>
      </c>
      <c r="U504" s="71">
        <v>22147</v>
      </c>
      <c r="V504" s="70">
        <v>21982813851</v>
      </c>
      <c r="W504" s="70" t="s">
        <v>1812</v>
      </c>
      <c r="X504" s="70" t="s">
        <v>1822</v>
      </c>
      <c r="Y504" s="70" t="s">
        <v>1897</v>
      </c>
      <c r="Z504" s="75" t="s">
        <v>1824</v>
      </c>
      <c r="AA504" s="81" t="s">
        <v>1825</v>
      </c>
      <c r="AB504" s="81" t="s">
        <v>1825</v>
      </c>
      <c r="AC504" s="81" t="s">
        <v>3081</v>
      </c>
      <c r="AD504" s="70" t="s">
        <v>99</v>
      </c>
      <c r="AE504" s="70" t="s">
        <v>99</v>
      </c>
      <c r="AF504" s="70" t="s">
        <v>99</v>
      </c>
      <c r="AG504" s="70" t="s">
        <v>99</v>
      </c>
      <c r="AH504" s="70" t="s">
        <v>99</v>
      </c>
      <c r="AI504" s="70" t="s">
        <v>99</v>
      </c>
      <c r="AJ504" s="70" t="s">
        <v>99</v>
      </c>
      <c r="AK504" s="70" t="s">
        <v>1844</v>
      </c>
      <c r="AL504" s="70" t="s">
        <v>1812</v>
      </c>
      <c r="AM504" s="70" t="s">
        <v>99</v>
      </c>
      <c r="AN504" s="70" t="s">
        <v>99</v>
      </c>
      <c r="AO504" s="70" t="s">
        <v>75</v>
      </c>
      <c r="AP504" s="70" t="s">
        <v>10369</v>
      </c>
      <c r="AQ504" s="70" t="s">
        <v>1868</v>
      </c>
      <c r="AR504" s="70" t="s">
        <v>1902</v>
      </c>
      <c r="AS504" s="70" t="s">
        <v>1902</v>
      </c>
      <c r="AT504" s="70" t="s">
        <v>1902</v>
      </c>
      <c r="AU504" s="70" t="s">
        <v>1902</v>
      </c>
      <c r="AV504" s="70"/>
      <c r="AW504" s="70"/>
      <c r="AX504" s="70"/>
      <c r="AY504" s="70"/>
      <c r="AZ504" s="71"/>
      <c r="BA504" s="70"/>
      <c r="BB504" s="70"/>
      <c r="BC504" s="70"/>
      <c r="BD504" s="70"/>
      <c r="BE504" s="70"/>
      <c r="BF504" s="70"/>
      <c r="BG504" s="70"/>
      <c r="BH504" s="70"/>
      <c r="BI504" s="70"/>
      <c r="BJ504" s="77"/>
      <c r="BK504" s="70" t="s">
        <v>1834</v>
      </c>
      <c r="BL504" s="70" t="s">
        <v>1872</v>
      </c>
      <c r="BM504" s="78"/>
      <c r="BN504" s="77"/>
      <c r="BO504" s="77"/>
      <c r="BP504" s="70" t="s">
        <v>1868</v>
      </c>
      <c r="BQ504" s="77"/>
      <c r="BR504" s="70" t="s">
        <v>99</v>
      </c>
      <c r="BS504" s="70" t="s">
        <v>99</v>
      </c>
      <c r="BT504" s="70" t="s">
        <v>99</v>
      </c>
      <c r="BU504" s="70" t="s">
        <v>99</v>
      </c>
      <c r="BV504" s="70" t="s">
        <v>99</v>
      </c>
      <c r="BW504" s="70" t="s">
        <v>99</v>
      </c>
      <c r="BX504" s="70" t="s">
        <v>99</v>
      </c>
      <c r="BY504" s="70" t="s">
        <v>99</v>
      </c>
      <c r="BZ504" s="70" t="s">
        <v>99</v>
      </c>
      <c r="CA504" s="77"/>
      <c r="CB504" s="70" t="s">
        <v>99</v>
      </c>
      <c r="CC504" s="70" t="s">
        <v>99</v>
      </c>
      <c r="CD504" s="70" t="s">
        <v>99</v>
      </c>
      <c r="CE504" s="70" t="s">
        <v>99</v>
      </c>
      <c r="CF504" s="70" t="s">
        <v>99</v>
      </c>
      <c r="CG504" s="70" t="s">
        <v>99</v>
      </c>
      <c r="CH504" s="70" t="s">
        <v>99</v>
      </c>
      <c r="CI504" s="70" t="s">
        <v>99</v>
      </c>
      <c r="CJ504" s="79"/>
      <c r="CK504" s="80" t="s">
        <v>99</v>
      </c>
      <c r="CL504" s="80" t="s">
        <v>99</v>
      </c>
      <c r="CM504" s="80" t="s">
        <v>99</v>
      </c>
      <c r="CN504" s="70" t="s">
        <v>1850</v>
      </c>
      <c r="CO504" s="70" t="s">
        <v>1813</v>
      </c>
      <c r="CP504" s="70" t="s">
        <v>1813</v>
      </c>
      <c r="CQ504" s="70" t="s">
        <v>1813</v>
      </c>
      <c r="CR504" s="70" t="s">
        <v>1813</v>
      </c>
      <c r="CS504" s="70" t="s">
        <v>1813</v>
      </c>
      <c r="CT504" s="70" t="s">
        <v>1813</v>
      </c>
      <c r="CU504" s="70" t="s">
        <v>1813</v>
      </c>
      <c r="CV504" s="70" t="s">
        <v>1813</v>
      </c>
      <c r="CW504" s="70" t="s">
        <v>1813</v>
      </c>
      <c r="CX504" s="70" t="s">
        <v>1813</v>
      </c>
      <c r="CY504" s="70" t="s">
        <v>1813</v>
      </c>
      <c r="CZ504" s="70" t="s">
        <v>1813</v>
      </c>
      <c r="DA504" s="70" t="s">
        <v>1813</v>
      </c>
      <c r="DB504" s="70" t="s">
        <v>1813</v>
      </c>
      <c r="DC504" s="70" t="s">
        <v>1813</v>
      </c>
      <c r="DD504" s="70" t="s">
        <v>1813</v>
      </c>
      <c r="DE504" s="70" t="s">
        <v>1813</v>
      </c>
      <c r="DF504" s="70" t="s">
        <v>1858</v>
      </c>
      <c r="DG504" s="70" t="s">
        <v>1858</v>
      </c>
      <c r="DH504" s="70" t="s">
        <v>1858</v>
      </c>
      <c r="DI504" s="70" t="s">
        <v>1813</v>
      </c>
      <c r="DJ504" s="70" t="s">
        <v>1813</v>
      </c>
      <c r="DK504" s="70" t="s">
        <v>1813</v>
      </c>
      <c r="DL504" s="70" t="s">
        <v>1813</v>
      </c>
      <c r="DM504" s="70" t="s">
        <v>1813</v>
      </c>
    </row>
    <row r="505" spans="1:117" ht="135" customHeight="1">
      <c r="A505" s="84" t="s">
        <v>1226</v>
      </c>
      <c r="B505" s="70">
        <v>2012142</v>
      </c>
      <c r="C505" s="70" t="s">
        <v>1227</v>
      </c>
      <c r="D505" s="70" t="s">
        <v>1810</v>
      </c>
      <c r="E505" s="71">
        <v>45357</v>
      </c>
      <c r="F505" s="72" t="s">
        <v>1810</v>
      </c>
      <c r="G505" s="133" t="s">
        <v>10370</v>
      </c>
      <c r="H505" s="70"/>
      <c r="I505" s="70" t="s">
        <v>1813</v>
      </c>
      <c r="J505" s="70" t="s">
        <v>1814</v>
      </c>
      <c r="K505" s="70" t="s">
        <v>2003</v>
      </c>
      <c r="L505" s="74" t="s">
        <v>1816</v>
      </c>
      <c r="M505" s="70" t="s">
        <v>10371</v>
      </c>
      <c r="N505" s="70" t="s">
        <v>1812</v>
      </c>
      <c r="O505" s="70" t="s">
        <v>1893</v>
      </c>
      <c r="P505" s="70" t="s">
        <v>10372</v>
      </c>
      <c r="Q505" s="70" t="s">
        <v>1812</v>
      </c>
      <c r="R505" s="70" t="s">
        <v>1812</v>
      </c>
      <c r="S505" s="70" t="s">
        <v>10373</v>
      </c>
      <c r="T505" s="70">
        <v>2012</v>
      </c>
      <c r="U505" s="71">
        <v>28218</v>
      </c>
      <c r="V505" s="70">
        <v>21986685354</v>
      </c>
      <c r="W505" s="70" t="s">
        <v>1812</v>
      </c>
      <c r="X505" s="70" t="s">
        <v>1822</v>
      </c>
      <c r="Y505" s="70" t="s">
        <v>1823</v>
      </c>
      <c r="Z505" s="75" t="s">
        <v>1824</v>
      </c>
      <c r="AA505" s="76" t="s">
        <v>10374</v>
      </c>
      <c r="AB505" s="81" t="s">
        <v>1825</v>
      </c>
      <c r="AC505" s="81" t="s">
        <v>2696</v>
      </c>
      <c r="AD505" s="70" t="s">
        <v>99</v>
      </c>
      <c r="AE505" s="70" t="s">
        <v>99</v>
      </c>
      <c r="AF505" s="70" t="s">
        <v>99</v>
      </c>
      <c r="AG505" s="70" t="s">
        <v>1810</v>
      </c>
      <c r="AH505" s="70" t="s">
        <v>1810</v>
      </c>
      <c r="AI505" s="70" t="s">
        <v>1812</v>
      </c>
      <c r="AJ505" s="70" t="s">
        <v>1810</v>
      </c>
      <c r="AK505" s="70" t="s">
        <v>1810</v>
      </c>
      <c r="AL505" s="70" t="s">
        <v>99</v>
      </c>
      <c r="AM505" s="70" t="s">
        <v>1844</v>
      </c>
      <c r="AN505" s="70" t="s">
        <v>1850</v>
      </c>
      <c r="AO505" s="70" t="s">
        <v>88</v>
      </c>
      <c r="AP505" s="70" t="s">
        <v>10375</v>
      </c>
      <c r="AQ505" s="70" t="s">
        <v>1868</v>
      </c>
      <c r="AR505" s="70" t="s">
        <v>10376</v>
      </c>
      <c r="AS505" s="70" t="s">
        <v>7858</v>
      </c>
      <c r="AT505" s="70" t="s">
        <v>1832</v>
      </c>
      <c r="AU505" s="70" t="s">
        <v>1833</v>
      </c>
      <c r="AV505" s="70" t="s">
        <v>1810</v>
      </c>
      <c r="AW505" s="70" t="s">
        <v>2016</v>
      </c>
      <c r="AX505" s="70" t="s">
        <v>2067</v>
      </c>
      <c r="AY505" s="70">
        <v>2025</v>
      </c>
      <c r="AZ505" s="71" t="s">
        <v>10377</v>
      </c>
      <c r="BA505" s="70" t="s">
        <v>10378</v>
      </c>
      <c r="BB505" s="70" t="s">
        <v>2827</v>
      </c>
      <c r="BC505" s="70" t="s">
        <v>1925</v>
      </c>
      <c r="BD505" s="70"/>
      <c r="BE505" s="70"/>
      <c r="BF505" s="70"/>
      <c r="BG505" s="70"/>
      <c r="BH505" s="70"/>
      <c r="BI505" s="70"/>
      <c r="BJ505" s="77"/>
      <c r="BK505" s="70" t="s">
        <v>366</v>
      </c>
      <c r="BL505" s="70" t="s">
        <v>1835</v>
      </c>
      <c r="BM505" s="78"/>
      <c r="BN505" s="77"/>
      <c r="BO505" s="77"/>
      <c r="BP505" s="77"/>
      <c r="BQ505" s="70" t="s">
        <v>10379</v>
      </c>
      <c r="BR505" s="70" t="s">
        <v>1838</v>
      </c>
      <c r="BS505" s="70" t="s">
        <v>1838</v>
      </c>
      <c r="BT505" s="70" t="s">
        <v>1813</v>
      </c>
      <c r="BU505" s="70" t="s">
        <v>1813</v>
      </c>
      <c r="BV505" s="70" t="s">
        <v>1813</v>
      </c>
      <c r="BW505" s="70" t="s">
        <v>1813</v>
      </c>
      <c r="BX505" s="70" t="s">
        <v>1813</v>
      </c>
      <c r="BY505" s="70" t="s">
        <v>1813</v>
      </c>
      <c r="BZ505" s="70" t="s">
        <v>10380</v>
      </c>
      <c r="CA505" s="77"/>
      <c r="CB505" s="70" t="s">
        <v>10381</v>
      </c>
      <c r="CC505" s="70" t="s">
        <v>10382</v>
      </c>
      <c r="CD505" s="70" t="s">
        <v>3639</v>
      </c>
      <c r="CE505" s="70" t="s">
        <v>1810</v>
      </c>
      <c r="CF505" s="70" t="s">
        <v>6654</v>
      </c>
      <c r="CG505" s="70" t="s">
        <v>10383</v>
      </c>
      <c r="CH505" s="70" t="s">
        <v>1844</v>
      </c>
      <c r="CI505" s="70" t="s">
        <v>10384</v>
      </c>
      <c r="CJ505" s="79"/>
      <c r="CK505" s="80" t="s">
        <v>10385</v>
      </c>
      <c r="CL505" s="80" t="s">
        <v>2033</v>
      </c>
      <c r="CM505" s="80" t="s">
        <v>8017</v>
      </c>
      <c r="CN505" s="70" t="s">
        <v>1850</v>
      </c>
      <c r="CO505" s="70" t="s">
        <v>1884</v>
      </c>
      <c r="CP505" s="70" t="s">
        <v>2357</v>
      </c>
      <c r="CQ505" s="70" t="s">
        <v>1971</v>
      </c>
      <c r="CR505" s="70" t="s">
        <v>1854</v>
      </c>
      <c r="CS505" s="70" t="s">
        <v>1971</v>
      </c>
      <c r="CT505" s="70" t="s">
        <v>1971</v>
      </c>
      <c r="CU505" s="70" t="s">
        <v>10386</v>
      </c>
      <c r="CV505" s="70">
        <v>47</v>
      </c>
      <c r="CW505" s="70">
        <v>75</v>
      </c>
      <c r="CX505" s="70">
        <v>37</v>
      </c>
      <c r="CY505" s="70">
        <v>41</v>
      </c>
      <c r="CZ505" s="70">
        <v>46</v>
      </c>
      <c r="DA505" s="70">
        <v>246</v>
      </c>
      <c r="DB505" s="70" t="s">
        <v>2105</v>
      </c>
      <c r="DC505" s="70">
        <v>300</v>
      </c>
      <c r="DD505" s="70">
        <v>78.95</v>
      </c>
      <c r="DE505" s="70" t="s">
        <v>1857</v>
      </c>
      <c r="DF505" s="70" t="s">
        <v>1858</v>
      </c>
      <c r="DG505" s="70" t="s">
        <v>1858</v>
      </c>
      <c r="DH505" s="70" t="s">
        <v>1858</v>
      </c>
      <c r="DI505" s="70" t="s">
        <v>1813</v>
      </c>
      <c r="DJ505" s="70" t="s">
        <v>1813</v>
      </c>
      <c r="DK505" s="70" t="s">
        <v>1813</v>
      </c>
      <c r="DL505" s="70" t="s">
        <v>1813</v>
      </c>
      <c r="DM505" s="70" t="s">
        <v>1813</v>
      </c>
    </row>
    <row r="506" spans="1:117" ht="135" customHeight="1">
      <c r="A506" s="84" t="s">
        <v>1223</v>
      </c>
      <c r="B506" s="70">
        <v>2012143</v>
      </c>
      <c r="C506" s="70" t="s">
        <v>1222</v>
      </c>
      <c r="D506" s="70" t="s">
        <v>1810</v>
      </c>
      <c r="E506" s="71">
        <v>45357</v>
      </c>
      <c r="F506" s="72" t="s">
        <v>1811</v>
      </c>
      <c r="G506" s="73" t="s">
        <v>1812</v>
      </c>
      <c r="H506" s="70"/>
      <c r="I506" s="70" t="s">
        <v>1813</v>
      </c>
      <c r="J506" s="70" t="s">
        <v>1814</v>
      </c>
      <c r="K506" s="70" t="s">
        <v>2003</v>
      </c>
      <c r="L506" s="74" t="s">
        <v>1816</v>
      </c>
      <c r="M506" s="70" t="s">
        <v>10387</v>
      </c>
      <c r="N506" s="70" t="s">
        <v>1812</v>
      </c>
      <c r="O506" s="70" t="s">
        <v>1813</v>
      </c>
      <c r="P506" s="70" t="s">
        <v>10388</v>
      </c>
      <c r="Q506" s="70" t="s">
        <v>1812</v>
      </c>
      <c r="R506" s="70" t="s">
        <v>1812</v>
      </c>
      <c r="S506" s="70" t="s">
        <v>10389</v>
      </c>
      <c r="T506" s="70">
        <v>2012</v>
      </c>
      <c r="U506" s="71">
        <v>29225</v>
      </c>
      <c r="V506" s="70">
        <v>21992536404</v>
      </c>
      <c r="W506" s="70" t="s">
        <v>1812</v>
      </c>
      <c r="X506" s="70" t="s">
        <v>1822</v>
      </c>
      <c r="Y506" s="70" t="s">
        <v>1823</v>
      </c>
      <c r="Z506" s="75" t="s">
        <v>1824</v>
      </c>
      <c r="AA506" s="76" t="s">
        <v>2367</v>
      </c>
      <c r="AB506" s="81" t="s">
        <v>1825</v>
      </c>
      <c r="AC506" s="81" t="s">
        <v>2122</v>
      </c>
      <c r="AD506" s="70" t="s">
        <v>99</v>
      </c>
      <c r="AE506" s="70" t="s">
        <v>99</v>
      </c>
      <c r="AF506" s="70" t="s">
        <v>1813</v>
      </c>
      <c r="AG506" s="70" t="s">
        <v>1813</v>
      </c>
      <c r="AH506" s="70" t="s">
        <v>1813</v>
      </c>
      <c r="AI506" s="70" t="s">
        <v>1813</v>
      </c>
      <c r="AJ506" s="70" t="s">
        <v>1813</v>
      </c>
      <c r="AK506" s="70" t="s">
        <v>1813</v>
      </c>
      <c r="AL506" s="70" t="s">
        <v>1813</v>
      </c>
      <c r="AM506" s="70" t="s">
        <v>1813</v>
      </c>
      <c r="AN506" s="70" t="s">
        <v>1813</v>
      </c>
      <c r="AO506" s="70" t="s">
        <v>1827</v>
      </c>
      <c r="AP506" s="70" t="s">
        <v>10390</v>
      </c>
      <c r="AQ506" s="70" t="s">
        <v>1829</v>
      </c>
      <c r="AR506" s="70" t="s">
        <v>1813</v>
      </c>
      <c r="AS506" s="70" t="s">
        <v>1813</v>
      </c>
      <c r="AT506" s="70" t="s">
        <v>1813</v>
      </c>
      <c r="AU506" s="70" t="s">
        <v>1813</v>
      </c>
      <c r="AV506" s="70"/>
      <c r="AW506" s="70"/>
      <c r="AX506" s="70"/>
      <c r="AY506" s="70"/>
      <c r="AZ506" s="71"/>
      <c r="BA506" s="70"/>
      <c r="BB506" s="70"/>
      <c r="BC506" s="70"/>
      <c r="BD506" s="70"/>
      <c r="BE506" s="70"/>
      <c r="BF506" s="70"/>
      <c r="BG506" s="70"/>
      <c r="BH506" s="70"/>
      <c r="BI506" s="70"/>
      <c r="BJ506" s="77"/>
      <c r="BK506" s="70" t="s">
        <v>366</v>
      </c>
      <c r="BL506" s="70" t="s">
        <v>1835</v>
      </c>
      <c r="BM506" s="78"/>
      <c r="BN506" s="77"/>
      <c r="BO506" s="77"/>
      <c r="BP506" s="77"/>
      <c r="BQ506" s="70" t="s">
        <v>10391</v>
      </c>
      <c r="BR506" s="70" t="s">
        <v>99</v>
      </c>
      <c r="BS506" s="70" t="s">
        <v>99</v>
      </c>
      <c r="BT506" s="70" t="s">
        <v>99</v>
      </c>
      <c r="BU506" s="70" t="s">
        <v>99</v>
      </c>
      <c r="BV506" s="70" t="s">
        <v>99</v>
      </c>
      <c r="BW506" s="70" t="s">
        <v>99</v>
      </c>
      <c r="BX506" s="70" t="s">
        <v>99</v>
      </c>
      <c r="BY506" s="70" t="s">
        <v>99</v>
      </c>
      <c r="BZ506" s="70" t="s">
        <v>99</v>
      </c>
      <c r="CA506" s="77"/>
      <c r="CB506" s="70" t="s">
        <v>99</v>
      </c>
      <c r="CC506" s="70" t="s">
        <v>99</v>
      </c>
      <c r="CD506" s="70" t="s">
        <v>99</v>
      </c>
      <c r="CE506" s="70" t="s">
        <v>1810</v>
      </c>
      <c r="CF506" s="70" t="s">
        <v>10214</v>
      </c>
      <c r="CG506" s="70" t="s">
        <v>99</v>
      </c>
      <c r="CH506" s="70" t="s">
        <v>1813</v>
      </c>
      <c r="CI506" s="70" t="s">
        <v>1813</v>
      </c>
      <c r="CJ506" s="79"/>
      <c r="CK506" s="80" t="s">
        <v>1813</v>
      </c>
      <c r="CL506" s="80" t="s">
        <v>1813</v>
      </c>
      <c r="CM506" s="80" t="s">
        <v>1813</v>
      </c>
      <c r="CN506" s="70" t="s">
        <v>1813</v>
      </c>
      <c r="CO506" s="70" t="s">
        <v>1813</v>
      </c>
      <c r="CP506" s="70" t="s">
        <v>1813</v>
      </c>
      <c r="CQ506" s="70" t="s">
        <v>1813</v>
      </c>
      <c r="CR506" s="70" t="s">
        <v>1813</v>
      </c>
      <c r="CS506" s="70" t="s">
        <v>1813</v>
      </c>
      <c r="CT506" s="70" t="s">
        <v>1813</v>
      </c>
      <c r="CU506" s="70" t="s">
        <v>1813</v>
      </c>
      <c r="CV506" s="70" t="s">
        <v>1813</v>
      </c>
      <c r="CW506" s="70" t="s">
        <v>1813</v>
      </c>
      <c r="CX506" s="70" t="s">
        <v>1813</v>
      </c>
      <c r="CY506" s="70" t="s">
        <v>1813</v>
      </c>
      <c r="CZ506" s="70" t="s">
        <v>1813</v>
      </c>
      <c r="DA506" s="70" t="s">
        <v>1813</v>
      </c>
      <c r="DB506" s="70" t="s">
        <v>1813</v>
      </c>
      <c r="DC506" s="70" t="s">
        <v>1813</v>
      </c>
      <c r="DD506" s="70" t="s">
        <v>1813</v>
      </c>
      <c r="DE506" s="70" t="s">
        <v>1813</v>
      </c>
      <c r="DF506" s="70" t="s">
        <v>1813</v>
      </c>
      <c r="DG506" s="70" t="s">
        <v>1813</v>
      </c>
      <c r="DH506" s="70" t="s">
        <v>1813</v>
      </c>
      <c r="DI506" s="70" t="s">
        <v>1813</v>
      </c>
      <c r="DJ506" s="70" t="s">
        <v>1813</v>
      </c>
      <c r="DK506" s="70" t="s">
        <v>1813</v>
      </c>
      <c r="DL506" s="70" t="s">
        <v>1813</v>
      </c>
      <c r="DM506" s="70" t="s">
        <v>1813</v>
      </c>
    </row>
    <row r="507" spans="1:117" ht="135" customHeight="1">
      <c r="A507" s="84" t="s">
        <v>216</v>
      </c>
      <c r="B507" s="72">
        <v>2023093</v>
      </c>
      <c r="C507" s="73" t="s">
        <v>217</v>
      </c>
      <c r="D507" s="73" t="s">
        <v>1810</v>
      </c>
      <c r="E507" s="85">
        <v>45713</v>
      </c>
      <c r="F507" s="73" t="s">
        <v>1844</v>
      </c>
      <c r="G507" s="87" t="s">
        <v>10392</v>
      </c>
      <c r="H507" s="73"/>
      <c r="I507" s="73" t="s">
        <v>1907</v>
      </c>
      <c r="J507" s="75" t="s">
        <v>1908</v>
      </c>
      <c r="K507" s="75" t="s">
        <v>2003</v>
      </c>
      <c r="L507" s="89" t="s">
        <v>2004</v>
      </c>
      <c r="M507" s="75" t="s">
        <v>10393</v>
      </c>
      <c r="N507" s="88" t="s">
        <v>1812</v>
      </c>
      <c r="O507" s="88" t="s">
        <v>1893</v>
      </c>
      <c r="P507" s="89" t="s">
        <v>10394</v>
      </c>
      <c r="Q507" s="89" t="s">
        <v>1812</v>
      </c>
      <c r="R507" s="89" t="s">
        <v>1812</v>
      </c>
      <c r="S507" s="73" t="s">
        <v>10395</v>
      </c>
      <c r="T507" s="75">
        <v>2023</v>
      </c>
      <c r="U507" s="85">
        <v>29553</v>
      </c>
      <c r="V507" s="75">
        <v>21996414521</v>
      </c>
      <c r="W507" s="75">
        <v>2122757724</v>
      </c>
      <c r="X507" s="73" t="s">
        <v>1822</v>
      </c>
      <c r="Y507" s="73" t="s">
        <v>1897</v>
      </c>
      <c r="Z507" s="74" t="s">
        <v>1824</v>
      </c>
      <c r="AA507" s="73" t="s">
        <v>1825</v>
      </c>
      <c r="AB507" s="74" t="s">
        <v>10038</v>
      </c>
      <c r="AC507" s="160" t="s">
        <v>2065</v>
      </c>
      <c r="AD507" s="73" t="s">
        <v>1810</v>
      </c>
      <c r="AE507" s="74" t="s">
        <v>6385</v>
      </c>
      <c r="AF507" s="75" t="s">
        <v>10396</v>
      </c>
      <c r="AG507" s="73" t="s">
        <v>1810</v>
      </c>
      <c r="AH507" s="73" t="s">
        <v>1810</v>
      </c>
      <c r="AI507" s="73" t="s">
        <v>1812</v>
      </c>
      <c r="AJ507" s="73" t="s">
        <v>1810</v>
      </c>
      <c r="AK507" s="73" t="s">
        <v>1844</v>
      </c>
      <c r="AL507" s="88" t="s">
        <v>1812</v>
      </c>
      <c r="AM507" s="75" t="s">
        <v>1844</v>
      </c>
      <c r="AN507" s="88" t="s">
        <v>1850</v>
      </c>
      <c r="AO507" s="75" t="s">
        <v>581</v>
      </c>
      <c r="AP507" s="91" t="s">
        <v>10397</v>
      </c>
      <c r="AQ507" s="90" t="s">
        <v>9023</v>
      </c>
      <c r="AR507" s="90" t="s">
        <v>1902</v>
      </c>
      <c r="AS507" s="90" t="s">
        <v>1902</v>
      </c>
      <c r="AT507" s="90" t="s">
        <v>1902</v>
      </c>
      <c r="AU507" s="90" t="s">
        <v>1902</v>
      </c>
      <c r="AV507" s="73"/>
      <c r="AW507" s="73"/>
      <c r="AX507" s="73"/>
      <c r="AY507" s="73"/>
      <c r="AZ507" s="85"/>
      <c r="BA507" s="73"/>
      <c r="BB507" s="73"/>
      <c r="BC507" s="74" t="s">
        <v>1925</v>
      </c>
      <c r="BD507" s="74" t="s">
        <v>2018</v>
      </c>
      <c r="BE507" s="70" t="s">
        <v>1810</v>
      </c>
      <c r="BF507" s="74" t="s">
        <v>2430</v>
      </c>
      <c r="BG507" s="74" t="s">
        <v>1844</v>
      </c>
      <c r="BH507" s="74" t="s">
        <v>1928</v>
      </c>
      <c r="BI507" s="74" t="s">
        <v>1929</v>
      </c>
      <c r="BJ507" s="74" t="s">
        <v>1930</v>
      </c>
      <c r="BK507" s="73" t="s">
        <v>1931</v>
      </c>
      <c r="BL507" s="89" t="s">
        <v>9024</v>
      </c>
      <c r="BM507" s="89" t="s">
        <v>10398</v>
      </c>
      <c r="BN507" s="74" t="s">
        <v>2347</v>
      </c>
      <c r="BO507" s="74" t="s">
        <v>2625</v>
      </c>
      <c r="BP507" s="75" t="s">
        <v>10399</v>
      </c>
      <c r="BQ507" s="75" t="s">
        <v>10400</v>
      </c>
      <c r="BR507" s="73" t="s">
        <v>1837</v>
      </c>
      <c r="BS507" s="88" t="s">
        <v>1813</v>
      </c>
      <c r="BT507" s="75" t="s">
        <v>1813</v>
      </c>
      <c r="BU507" s="75" t="s">
        <v>1813</v>
      </c>
      <c r="BV507" s="75" t="s">
        <v>1813</v>
      </c>
      <c r="BW507" s="75" t="s">
        <v>1813</v>
      </c>
      <c r="BX507" s="75" t="s">
        <v>1813</v>
      </c>
      <c r="BY507" s="75" t="s">
        <v>1813</v>
      </c>
      <c r="BZ507" s="74" t="s">
        <v>10401</v>
      </c>
      <c r="CA507" s="106" t="s">
        <v>10402</v>
      </c>
      <c r="CB507" s="75" t="s">
        <v>10403</v>
      </c>
      <c r="CC507" s="106" t="s">
        <v>10401</v>
      </c>
      <c r="CD507" s="75" t="s">
        <v>10404</v>
      </c>
      <c r="CE507" s="107" t="s">
        <v>1844</v>
      </c>
      <c r="CF507" s="96" t="s">
        <v>1943</v>
      </c>
      <c r="CG507" s="74" t="s">
        <v>10405</v>
      </c>
      <c r="CH507" s="75" t="s">
        <v>1844</v>
      </c>
      <c r="CI507" s="75" t="s">
        <v>10406</v>
      </c>
      <c r="CJ507" s="74" t="s">
        <v>10407</v>
      </c>
      <c r="CK507" s="97" t="s">
        <v>10408</v>
      </c>
      <c r="CL507" s="97" t="s">
        <v>10409</v>
      </c>
      <c r="CM507" s="124" t="s">
        <v>99</v>
      </c>
      <c r="CN507" s="88" t="s">
        <v>1850</v>
      </c>
      <c r="CO507" s="74" t="s">
        <v>1950</v>
      </c>
      <c r="CP507" s="101" t="s">
        <v>1852</v>
      </c>
      <c r="CQ507" s="101" t="s">
        <v>1854</v>
      </c>
      <c r="CR507" s="101" t="s">
        <v>1854</v>
      </c>
      <c r="CS507" s="101" t="s">
        <v>1854</v>
      </c>
      <c r="CT507" s="101" t="s">
        <v>1854</v>
      </c>
      <c r="CU507" s="101" t="s">
        <v>10410</v>
      </c>
      <c r="CV507" s="98">
        <v>48</v>
      </c>
      <c r="CW507" s="98">
        <v>78</v>
      </c>
      <c r="CX507" s="98">
        <v>46</v>
      </c>
      <c r="CY507" s="98">
        <v>47</v>
      </c>
      <c r="CZ507" s="98">
        <v>45</v>
      </c>
      <c r="DA507" s="98">
        <v>264</v>
      </c>
      <c r="DB507" s="122" t="s">
        <v>2768</v>
      </c>
      <c r="DC507" s="98">
        <v>342</v>
      </c>
      <c r="DD507" s="100">
        <v>0.92430000000000001</v>
      </c>
      <c r="DE507" s="184" t="s">
        <v>1999</v>
      </c>
      <c r="DF507" s="101" t="s">
        <v>10411</v>
      </c>
      <c r="DG507" s="101" t="s">
        <v>6845</v>
      </c>
      <c r="DH507" s="88" t="s">
        <v>10412</v>
      </c>
      <c r="DI507" s="91">
        <v>3</v>
      </c>
      <c r="DJ507" s="102">
        <v>45013</v>
      </c>
      <c r="DK507" s="102">
        <v>45111</v>
      </c>
      <c r="DL507" s="101" t="s">
        <v>2249</v>
      </c>
      <c r="DM507" s="101" t="s">
        <v>2362</v>
      </c>
    </row>
    <row r="508" spans="1:117" ht="135" customHeight="1">
      <c r="A508" s="153" t="s">
        <v>213</v>
      </c>
      <c r="B508" s="73">
        <v>2023094</v>
      </c>
      <c r="C508" s="73" t="s">
        <v>214</v>
      </c>
      <c r="D508" s="73" t="s">
        <v>1810</v>
      </c>
      <c r="E508" s="85">
        <v>45607</v>
      </c>
      <c r="F508" s="86" t="s">
        <v>1810</v>
      </c>
      <c r="G508" s="87" t="s">
        <v>10413</v>
      </c>
      <c r="H508" s="73"/>
      <c r="I508" s="73" t="s">
        <v>1907</v>
      </c>
      <c r="J508" s="75" t="s">
        <v>1908</v>
      </c>
      <c r="K508" s="75" t="s">
        <v>2003</v>
      </c>
      <c r="L508" s="89" t="s">
        <v>2004</v>
      </c>
      <c r="M508" s="75" t="s">
        <v>10414</v>
      </c>
      <c r="N508" s="88" t="s">
        <v>1812</v>
      </c>
      <c r="O508" s="88" t="s">
        <v>1893</v>
      </c>
      <c r="P508" s="89" t="s">
        <v>10415</v>
      </c>
      <c r="Q508" s="89" t="s">
        <v>1812</v>
      </c>
      <c r="R508" s="89" t="s">
        <v>1812</v>
      </c>
      <c r="S508" s="73" t="s">
        <v>10416</v>
      </c>
      <c r="T508" s="75">
        <v>2023</v>
      </c>
      <c r="U508" s="85">
        <v>29849</v>
      </c>
      <c r="V508" s="75">
        <v>21999520924</v>
      </c>
      <c r="W508" s="75">
        <v>2129761074</v>
      </c>
      <c r="X508" s="88" t="s">
        <v>1896</v>
      </c>
      <c r="Y508" s="75" t="s">
        <v>2483</v>
      </c>
      <c r="Z508" s="74" t="s">
        <v>1824</v>
      </c>
      <c r="AA508" s="73" t="s">
        <v>1825</v>
      </c>
      <c r="AB508" s="73" t="s">
        <v>1864</v>
      </c>
      <c r="AC508" s="73" t="s">
        <v>2046</v>
      </c>
      <c r="AD508" s="73" t="s">
        <v>1844</v>
      </c>
      <c r="AE508" s="73" t="s">
        <v>1916</v>
      </c>
      <c r="AF508" s="75" t="s">
        <v>10417</v>
      </c>
      <c r="AG508" s="73" t="s">
        <v>1810</v>
      </c>
      <c r="AH508" s="75" t="s">
        <v>1844</v>
      </c>
      <c r="AI508" s="73" t="s">
        <v>1812</v>
      </c>
      <c r="AJ508" s="73" t="s">
        <v>1810</v>
      </c>
      <c r="AK508" s="73" t="s">
        <v>1844</v>
      </c>
      <c r="AL508" s="88" t="s">
        <v>1812</v>
      </c>
      <c r="AM508" s="75" t="s">
        <v>1844</v>
      </c>
      <c r="AN508" s="88" t="s">
        <v>1850</v>
      </c>
      <c r="AO508" s="73" t="s">
        <v>750</v>
      </c>
      <c r="AP508" s="75" t="s">
        <v>10418</v>
      </c>
      <c r="AQ508" s="73" t="s">
        <v>2342</v>
      </c>
      <c r="AR508" s="75" t="s">
        <v>2429</v>
      </c>
      <c r="AS508" s="73" t="s">
        <v>2207</v>
      </c>
      <c r="AT508" s="75" t="s">
        <v>1923</v>
      </c>
      <c r="AU508" s="75" t="s">
        <v>2151</v>
      </c>
      <c r="AV508" s="73"/>
      <c r="AW508" s="73"/>
      <c r="AX508" s="73"/>
      <c r="AY508" s="73"/>
      <c r="AZ508" s="85"/>
      <c r="BA508" s="73"/>
      <c r="BB508" s="73"/>
      <c r="BC508" s="74" t="s">
        <v>1925</v>
      </c>
      <c r="BD508" s="74" t="s">
        <v>1926</v>
      </c>
      <c r="BE508" s="70" t="s">
        <v>1810</v>
      </c>
      <c r="BF508" s="74" t="s">
        <v>2456</v>
      </c>
      <c r="BG508" s="74" t="s">
        <v>1844</v>
      </c>
      <c r="BH508" s="74" t="s">
        <v>1928</v>
      </c>
      <c r="BI508" s="74" t="s">
        <v>2344</v>
      </c>
      <c r="BJ508" s="74" t="s">
        <v>2345</v>
      </c>
      <c r="BK508" s="73" t="s">
        <v>1931</v>
      </c>
      <c r="BL508" s="74" t="s">
        <v>2588</v>
      </c>
      <c r="BM508" s="89" t="s">
        <v>10419</v>
      </c>
      <c r="BN508" s="74" t="s">
        <v>2347</v>
      </c>
      <c r="BO508" s="74" t="s">
        <v>10420</v>
      </c>
      <c r="BP508" s="113" t="s">
        <v>2588</v>
      </c>
      <c r="BQ508" s="75" t="s">
        <v>10421</v>
      </c>
      <c r="BR508" s="90" t="s">
        <v>99</v>
      </c>
      <c r="BS508" s="90" t="s">
        <v>99</v>
      </c>
      <c r="BT508" s="88" t="s">
        <v>99</v>
      </c>
      <c r="BU508" s="90" t="s">
        <v>99</v>
      </c>
      <c r="BV508" s="90" t="s">
        <v>99</v>
      </c>
      <c r="BW508" s="90" t="s">
        <v>99</v>
      </c>
      <c r="BX508" s="90" t="s">
        <v>99</v>
      </c>
      <c r="BY508" s="90" t="s">
        <v>99</v>
      </c>
      <c r="BZ508" s="74" t="s">
        <v>2351</v>
      </c>
      <c r="CA508" s="94" t="s">
        <v>2028</v>
      </c>
      <c r="CB508" s="75" t="s">
        <v>10422</v>
      </c>
      <c r="CC508" s="94" t="s">
        <v>2351</v>
      </c>
      <c r="CD508" s="75" t="s">
        <v>10423</v>
      </c>
      <c r="CE508" s="107" t="s">
        <v>1844</v>
      </c>
      <c r="CF508" s="96" t="s">
        <v>1943</v>
      </c>
      <c r="CG508" s="74" t="s">
        <v>10424</v>
      </c>
      <c r="CH508" s="75" t="s">
        <v>1844</v>
      </c>
      <c r="CI508" s="75" t="s">
        <v>10425</v>
      </c>
      <c r="CJ508" s="74" t="s">
        <v>10426</v>
      </c>
      <c r="CK508" s="97" t="s">
        <v>10427</v>
      </c>
      <c r="CL508" s="97" t="s">
        <v>10428</v>
      </c>
      <c r="CM508" s="97" t="s">
        <v>10429</v>
      </c>
      <c r="CN508" s="88" t="s">
        <v>1850</v>
      </c>
      <c r="CO508" s="74" t="s">
        <v>1950</v>
      </c>
      <c r="CP508" s="101" t="s">
        <v>1885</v>
      </c>
      <c r="CQ508" s="101" t="s">
        <v>1886</v>
      </c>
      <c r="CR508" s="101" t="s">
        <v>1886</v>
      </c>
      <c r="CS508" s="75">
        <v>0</v>
      </c>
      <c r="CT508" s="75">
        <v>0</v>
      </c>
      <c r="CU508" s="158"/>
      <c r="CV508" s="98">
        <v>42</v>
      </c>
      <c r="CW508" s="98">
        <v>58</v>
      </c>
      <c r="CX508" s="98">
        <v>31</v>
      </c>
      <c r="CY508" s="98">
        <v>28</v>
      </c>
      <c r="CZ508" s="98">
        <v>26</v>
      </c>
      <c r="DA508" s="98">
        <v>185</v>
      </c>
      <c r="DB508" s="122" t="s">
        <v>2768</v>
      </c>
      <c r="DC508" s="98">
        <v>223</v>
      </c>
      <c r="DD508" s="100">
        <v>0.60270000000000001</v>
      </c>
      <c r="DE508" s="99" t="s">
        <v>1890</v>
      </c>
      <c r="DF508" s="101" t="s">
        <v>10430</v>
      </c>
      <c r="DG508" s="101" t="s">
        <v>4600</v>
      </c>
      <c r="DH508" s="88" t="s">
        <v>10431</v>
      </c>
      <c r="DI508" s="91">
        <v>3</v>
      </c>
      <c r="DJ508" s="102">
        <v>45013</v>
      </c>
      <c r="DK508" s="102">
        <v>45111</v>
      </c>
      <c r="DL508" s="101" t="s">
        <v>2249</v>
      </c>
      <c r="DM508" s="101" t="s">
        <v>2362</v>
      </c>
    </row>
    <row r="509" spans="1:117" ht="135" customHeight="1">
      <c r="A509" s="84" t="s">
        <v>10432</v>
      </c>
      <c r="B509" s="70">
        <v>2017113</v>
      </c>
      <c r="C509" s="70" t="s">
        <v>10433</v>
      </c>
      <c r="D509" s="70" t="s">
        <v>1810</v>
      </c>
      <c r="E509" s="71">
        <v>45580</v>
      </c>
      <c r="F509" s="72" t="s">
        <v>1811</v>
      </c>
      <c r="G509" s="73" t="s">
        <v>1812</v>
      </c>
      <c r="H509" s="70"/>
      <c r="I509" s="70" t="s">
        <v>1813</v>
      </c>
      <c r="J509" s="70" t="s">
        <v>3167</v>
      </c>
      <c r="K509" s="70" t="s">
        <v>2003</v>
      </c>
      <c r="L509" s="74" t="s">
        <v>1816</v>
      </c>
      <c r="M509" s="70" t="s">
        <v>10434</v>
      </c>
      <c r="N509" s="70" t="s">
        <v>1812</v>
      </c>
      <c r="O509" s="70" t="s">
        <v>10435</v>
      </c>
      <c r="P509" s="70" t="s">
        <v>10436</v>
      </c>
      <c r="Q509" s="70" t="s">
        <v>1812</v>
      </c>
      <c r="R509" s="70" t="s">
        <v>1812</v>
      </c>
      <c r="S509" s="70" t="s">
        <v>10437</v>
      </c>
      <c r="T509" s="70">
        <v>2017</v>
      </c>
      <c r="U509" s="71">
        <v>31206</v>
      </c>
      <c r="V509" s="70">
        <v>21970161644</v>
      </c>
      <c r="W509" s="70" t="s">
        <v>1812</v>
      </c>
      <c r="X509" s="70" t="s">
        <v>1822</v>
      </c>
      <c r="Y509" s="70" t="s">
        <v>1823</v>
      </c>
      <c r="Z509" s="75" t="s">
        <v>1824</v>
      </c>
      <c r="AA509" s="76" t="s">
        <v>1825</v>
      </c>
      <c r="AB509" s="81" t="s">
        <v>1825</v>
      </c>
      <c r="AC509" s="81" t="s">
        <v>2696</v>
      </c>
      <c r="AD509" s="70" t="s">
        <v>99</v>
      </c>
      <c r="AE509" s="70" t="s">
        <v>99</v>
      </c>
      <c r="AF509" s="117" t="s">
        <v>10438</v>
      </c>
      <c r="AG509" s="70" t="s">
        <v>1810</v>
      </c>
      <c r="AH509" s="70" t="s">
        <v>1810</v>
      </c>
      <c r="AI509" s="70" t="s">
        <v>1812</v>
      </c>
      <c r="AJ509" s="70" t="s">
        <v>1810</v>
      </c>
      <c r="AK509" s="70" t="s">
        <v>1810</v>
      </c>
      <c r="AL509" s="70" t="s">
        <v>99</v>
      </c>
      <c r="AM509" s="70" t="s">
        <v>1810</v>
      </c>
      <c r="AN509" s="70" t="s">
        <v>1850</v>
      </c>
      <c r="AO509" s="70" t="s">
        <v>3167</v>
      </c>
      <c r="AP509" s="70" t="s">
        <v>3167</v>
      </c>
      <c r="AQ509" s="70" t="s">
        <v>2669</v>
      </c>
      <c r="AR509" s="70" t="s">
        <v>1902</v>
      </c>
      <c r="AS509" s="70" t="s">
        <v>1902</v>
      </c>
      <c r="AT509" s="70" t="s">
        <v>1902</v>
      </c>
      <c r="AU509" s="70" t="s">
        <v>1902</v>
      </c>
      <c r="AV509" s="70"/>
      <c r="AW509" s="70"/>
      <c r="AX509" s="70"/>
      <c r="AY509" s="70"/>
      <c r="AZ509" s="71"/>
      <c r="BA509" s="70"/>
      <c r="BB509" s="70"/>
      <c r="BC509" s="70"/>
      <c r="BD509" s="70"/>
      <c r="BE509" s="70"/>
      <c r="BF509" s="70"/>
      <c r="BG509" s="70"/>
      <c r="BH509" s="70"/>
      <c r="BI509" s="70"/>
      <c r="BJ509" s="77"/>
      <c r="BK509" s="70" t="s">
        <v>1931</v>
      </c>
      <c r="BL509" s="89" t="s">
        <v>2349</v>
      </c>
      <c r="BM509" s="78"/>
      <c r="BN509" s="77"/>
      <c r="BO509" s="77"/>
      <c r="BP509" s="77"/>
      <c r="BQ509" s="70" t="s">
        <v>10439</v>
      </c>
      <c r="BR509" s="70" t="s">
        <v>1938</v>
      </c>
      <c r="BS509" s="70" t="s">
        <v>1813</v>
      </c>
      <c r="BT509" s="70" t="s">
        <v>1813</v>
      </c>
      <c r="BU509" s="70" t="s">
        <v>1813</v>
      </c>
      <c r="BV509" s="70" t="s">
        <v>1813</v>
      </c>
      <c r="BW509" s="70" t="s">
        <v>1813</v>
      </c>
      <c r="BX509" s="70" t="s">
        <v>1813</v>
      </c>
      <c r="BY509" s="70" t="s">
        <v>1813</v>
      </c>
      <c r="BZ509" s="70" t="s">
        <v>10440</v>
      </c>
      <c r="CA509" s="77"/>
      <c r="CB509" s="70" t="s">
        <v>10441</v>
      </c>
      <c r="CC509" s="70" t="s">
        <v>10442</v>
      </c>
      <c r="CD509" s="70" t="s">
        <v>10443</v>
      </c>
      <c r="CE509" s="70" t="s">
        <v>1844</v>
      </c>
      <c r="CF509" s="70" t="s">
        <v>1813</v>
      </c>
      <c r="CG509" s="70" t="s">
        <v>10444</v>
      </c>
      <c r="CH509" s="70" t="s">
        <v>1810</v>
      </c>
      <c r="CI509" s="70" t="s">
        <v>10445</v>
      </c>
      <c r="CJ509" s="79"/>
      <c r="CK509" s="80" t="s">
        <v>10446</v>
      </c>
      <c r="CL509" s="80" t="s">
        <v>10447</v>
      </c>
      <c r="CM509" s="80" t="s">
        <v>8427</v>
      </c>
      <c r="CN509" s="70" t="s">
        <v>1850</v>
      </c>
      <c r="CO509" s="70" t="s">
        <v>1851</v>
      </c>
      <c r="CP509" s="70" t="s">
        <v>2069</v>
      </c>
      <c r="CQ509" s="70" t="s">
        <v>2070</v>
      </c>
      <c r="CR509" s="70" t="s">
        <v>1854</v>
      </c>
      <c r="CS509" s="70" t="s">
        <v>1887</v>
      </c>
      <c r="CT509" s="70" t="s">
        <v>1854</v>
      </c>
      <c r="CU509" s="70" t="s">
        <v>10448</v>
      </c>
      <c r="CV509" s="70">
        <v>48</v>
      </c>
      <c r="CW509" s="70">
        <v>75</v>
      </c>
      <c r="CX509" s="70">
        <v>41</v>
      </c>
      <c r="CY509" s="70">
        <v>47</v>
      </c>
      <c r="CZ509" s="70">
        <v>39</v>
      </c>
      <c r="DA509" s="70">
        <v>250</v>
      </c>
      <c r="DB509" s="70" t="s">
        <v>1889</v>
      </c>
      <c r="DC509" s="70">
        <v>302</v>
      </c>
      <c r="DD509" s="70">
        <v>79.47</v>
      </c>
      <c r="DE509" s="70" t="s">
        <v>1857</v>
      </c>
      <c r="DF509" s="70" t="s">
        <v>1858</v>
      </c>
      <c r="DG509" s="70" t="s">
        <v>1858</v>
      </c>
      <c r="DH509" s="70" t="s">
        <v>1858</v>
      </c>
      <c r="DI509" s="70" t="s">
        <v>1813</v>
      </c>
      <c r="DJ509" s="70" t="s">
        <v>1813</v>
      </c>
      <c r="DK509" s="70" t="s">
        <v>1813</v>
      </c>
      <c r="DL509" s="70" t="s">
        <v>1813</v>
      </c>
      <c r="DM509" s="70" t="s">
        <v>1813</v>
      </c>
    </row>
    <row r="510" spans="1:117" ht="135" customHeight="1">
      <c r="A510" s="84" t="s">
        <v>10449</v>
      </c>
      <c r="B510" s="70">
        <v>2017114</v>
      </c>
      <c r="C510" s="70" t="s">
        <v>10450</v>
      </c>
      <c r="D510" s="70" t="s">
        <v>1810</v>
      </c>
      <c r="E510" s="71">
        <v>45357</v>
      </c>
      <c r="F510" s="72" t="s">
        <v>1811</v>
      </c>
      <c r="G510" s="73" t="s">
        <v>1812</v>
      </c>
      <c r="H510" s="70"/>
      <c r="I510" s="70" t="s">
        <v>1813</v>
      </c>
      <c r="J510" s="70" t="s">
        <v>1814</v>
      </c>
      <c r="K510" s="70" t="s">
        <v>2003</v>
      </c>
      <c r="L510" s="74" t="s">
        <v>1816</v>
      </c>
      <c r="M510" s="70" t="s">
        <v>10451</v>
      </c>
      <c r="N510" s="70" t="s">
        <v>1812</v>
      </c>
      <c r="O510" s="70" t="s">
        <v>1893</v>
      </c>
      <c r="P510" s="70" t="s">
        <v>10452</v>
      </c>
      <c r="Q510" s="70" t="s">
        <v>10452</v>
      </c>
      <c r="R510" s="70" t="s">
        <v>1812</v>
      </c>
      <c r="S510" s="70" t="s">
        <v>10453</v>
      </c>
      <c r="T510" s="70">
        <v>2017</v>
      </c>
      <c r="U510" s="71">
        <v>29408</v>
      </c>
      <c r="V510" s="70">
        <v>21981422374</v>
      </c>
      <c r="W510" s="70" t="s">
        <v>1812</v>
      </c>
      <c r="X510" s="70" t="s">
        <v>2010</v>
      </c>
      <c r="Y510" s="70" t="s">
        <v>1897</v>
      </c>
      <c r="Z510" s="75" t="s">
        <v>1824</v>
      </c>
      <c r="AA510" s="81" t="s">
        <v>1825</v>
      </c>
      <c r="AB510" s="81" t="s">
        <v>1825</v>
      </c>
      <c r="AC510" s="81" t="s">
        <v>4283</v>
      </c>
      <c r="AD510" s="70" t="s">
        <v>99</v>
      </c>
      <c r="AE510" s="70" t="s">
        <v>99</v>
      </c>
      <c r="AF510" s="70" t="s">
        <v>99</v>
      </c>
      <c r="AG510" s="70" t="s">
        <v>1810</v>
      </c>
      <c r="AH510" s="70" t="s">
        <v>1810</v>
      </c>
      <c r="AI510" s="70" t="s">
        <v>1812</v>
      </c>
      <c r="AJ510" s="70" t="s">
        <v>1810</v>
      </c>
      <c r="AK510" s="70" t="s">
        <v>1810</v>
      </c>
      <c r="AL510" s="70" t="s">
        <v>99</v>
      </c>
      <c r="AM510" s="70" t="s">
        <v>1844</v>
      </c>
      <c r="AN510" s="70" t="s">
        <v>1850</v>
      </c>
      <c r="AO510" s="70" t="s">
        <v>1827</v>
      </c>
      <c r="AP510" s="70" t="s">
        <v>5397</v>
      </c>
      <c r="AQ510" s="70" t="s">
        <v>1868</v>
      </c>
      <c r="AR510" s="70" t="s">
        <v>1869</v>
      </c>
      <c r="AS510" s="70" t="s">
        <v>1870</v>
      </c>
      <c r="AT510" s="70" t="s">
        <v>1832</v>
      </c>
      <c r="AU510" s="70" t="s">
        <v>1871</v>
      </c>
      <c r="AV510" s="70"/>
      <c r="AW510" s="70"/>
      <c r="AX510" s="70"/>
      <c r="AY510" s="70"/>
      <c r="AZ510" s="71"/>
      <c r="BA510" s="70"/>
      <c r="BB510" s="70"/>
      <c r="BC510" s="70"/>
      <c r="BD510" s="70"/>
      <c r="BE510" s="70"/>
      <c r="BF510" s="70"/>
      <c r="BG510" s="70"/>
      <c r="BH510" s="70"/>
      <c r="BI510" s="70"/>
      <c r="BJ510" s="77"/>
      <c r="BK510" s="70" t="s">
        <v>1834</v>
      </c>
      <c r="BL510" s="70" t="s">
        <v>1872</v>
      </c>
      <c r="BM510" s="78"/>
      <c r="BN510" s="77"/>
      <c r="BO510" s="77"/>
      <c r="BP510" s="70" t="s">
        <v>6852</v>
      </c>
      <c r="BQ510" s="77"/>
      <c r="BR510" s="70" t="s">
        <v>1838</v>
      </c>
      <c r="BS510" s="70" t="s">
        <v>1838</v>
      </c>
      <c r="BT510" s="70" t="s">
        <v>1813</v>
      </c>
      <c r="BU510" s="70" t="s">
        <v>1813</v>
      </c>
      <c r="BV510" s="70" t="s">
        <v>1813</v>
      </c>
      <c r="BW510" s="70" t="s">
        <v>1813</v>
      </c>
      <c r="BX510" s="70" t="s">
        <v>1813</v>
      </c>
      <c r="BY510" s="70" t="s">
        <v>1813</v>
      </c>
      <c r="BZ510" s="70" t="s">
        <v>10380</v>
      </c>
      <c r="CA510" s="77"/>
      <c r="CB510" s="70" t="s">
        <v>10381</v>
      </c>
      <c r="CC510" s="70" t="s">
        <v>10382</v>
      </c>
      <c r="CD510" s="70" t="s">
        <v>3639</v>
      </c>
      <c r="CE510" s="70" t="s">
        <v>1844</v>
      </c>
      <c r="CF510" s="70" t="s">
        <v>1813</v>
      </c>
      <c r="CG510" s="70" t="s">
        <v>10383</v>
      </c>
      <c r="CH510" s="70" t="s">
        <v>1844</v>
      </c>
      <c r="CI510" s="70" t="s">
        <v>10384</v>
      </c>
      <c r="CJ510" s="79"/>
      <c r="CK510" s="80" t="s">
        <v>10385</v>
      </c>
      <c r="CL510" s="80" t="s">
        <v>2033</v>
      </c>
      <c r="CM510" s="80" t="s">
        <v>99</v>
      </c>
      <c r="CN510" s="70" t="s">
        <v>1850</v>
      </c>
      <c r="CO510" s="70" t="s">
        <v>1884</v>
      </c>
      <c r="CP510" s="70" t="s">
        <v>1885</v>
      </c>
      <c r="CQ510" s="70" t="s">
        <v>1886</v>
      </c>
      <c r="CR510" s="70" t="s">
        <v>1853</v>
      </c>
      <c r="CS510" s="70" t="s">
        <v>2197</v>
      </c>
      <c r="CT510" s="70" t="s">
        <v>1886</v>
      </c>
      <c r="CU510" s="70" t="s">
        <v>10454</v>
      </c>
      <c r="CV510" s="70">
        <v>48</v>
      </c>
      <c r="CW510" s="70">
        <v>54</v>
      </c>
      <c r="CX510" s="70">
        <v>22</v>
      </c>
      <c r="CY510" s="70">
        <v>31</v>
      </c>
      <c r="CZ510" s="70">
        <v>30</v>
      </c>
      <c r="DA510" s="70">
        <v>166</v>
      </c>
      <c r="DB510" s="70" t="s">
        <v>2105</v>
      </c>
      <c r="DC510" s="70">
        <v>214</v>
      </c>
      <c r="DD510" s="70">
        <v>56.32</v>
      </c>
      <c r="DE510" s="70" t="s">
        <v>1890</v>
      </c>
      <c r="DF510" s="70" t="s">
        <v>1858</v>
      </c>
      <c r="DG510" s="70" t="s">
        <v>1858</v>
      </c>
      <c r="DH510" s="70" t="s">
        <v>1858</v>
      </c>
      <c r="DI510" s="70" t="s">
        <v>1813</v>
      </c>
      <c r="DJ510" s="70" t="s">
        <v>1813</v>
      </c>
      <c r="DK510" s="70" t="s">
        <v>1813</v>
      </c>
      <c r="DL510" s="70" t="s">
        <v>1813</v>
      </c>
      <c r="DM510" s="70" t="s">
        <v>1813</v>
      </c>
    </row>
    <row r="511" spans="1:117" ht="135" customHeight="1">
      <c r="A511" s="84" t="s">
        <v>1218</v>
      </c>
      <c r="B511" s="70">
        <v>2012144</v>
      </c>
      <c r="C511" s="70" t="s">
        <v>1219</v>
      </c>
      <c r="D511" s="70" t="s">
        <v>1810</v>
      </c>
      <c r="E511" s="71">
        <v>45357</v>
      </c>
      <c r="F511" s="72" t="s">
        <v>1811</v>
      </c>
      <c r="G511" s="73" t="s">
        <v>1812</v>
      </c>
      <c r="H511" s="70"/>
      <c r="I511" s="70" t="s">
        <v>1813</v>
      </c>
      <c r="J511" s="70" t="s">
        <v>1814</v>
      </c>
      <c r="K511" s="70" t="s">
        <v>2003</v>
      </c>
      <c r="L511" s="74" t="s">
        <v>1816</v>
      </c>
      <c r="M511" s="70" t="s">
        <v>10455</v>
      </c>
      <c r="N511" s="70" t="s">
        <v>10456</v>
      </c>
      <c r="O511" s="70" t="s">
        <v>1893</v>
      </c>
      <c r="P511" s="70" t="s">
        <v>10457</v>
      </c>
      <c r="Q511" s="70" t="s">
        <v>1812</v>
      </c>
      <c r="R511" s="70" t="s">
        <v>1812</v>
      </c>
      <c r="S511" s="70" t="s">
        <v>10458</v>
      </c>
      <c r="T511" s="70">
        <v>2012</v>
      </c>
      <c r="U511" s="71">
        <v>27887</v>
      </c>
      <c r="V511" s="70">
        <v>21964058543</v>
      </c>
      <c r="W511" s="70" t="s">
        <v>1812</v>
      </c>
      <c r="X511" s="70" t="s">
        <v>1822</v>
      </c>
      <c r="Y511" s="70" t="s">
        <v>1897</v>
      </c>
      <c r="Z511" s="75" t="s">
        <v>1824</v>
      </c>
      <c r="AA511" s="81" t="s">
        <v>1825</v>
      </c>
      <c r="AB511" s="81" t="s">
        <v>1825</v>
      </c>
      <c r="AC511" s="81" t="s">
        <v>1962</v>
      </c>
      <c r="AD511" s="70" t="s">
        <v>99</v>
      </c>
      <c r="AE511" s="70" t="s">
        <v>99</v>
      </c>
      <c r="AF511" s="70" t="s">
        <v>99</v>
      </c>
      <c r="AG511" s="70" t="s">
        <v>99</v>
      </c>
      <c r="AH511" s="70" t="s">
        <v>99</v>
      </c>
      <c r="AI511" s="70" t="s">
        <v>99</v>
      </c>
      <c r="AJ511" s="70" t="s">
        <v>99</v>
      </c>
      <c r="AK511" s="70" t="s">
        <v>1844</v>
      </c>
      <c r="AL511" s="70" t="s">
        <v>1812</v>
      </c>
      <c r="AM511" s="70" t="s">
        <v>99</v>
      </c>
      <c r="AN511" s="70" t="s">
        <v>99</v>
      </c>
      <c r="AO511" s="70" t="s">
        <v>10459</v>
      </c>
      <c r="AP511" s="70" t="s">
        <v>10460</v>
      </c>
      <c r="AQ511" s="70" t="s">
        <v>2342</v>
      </c>
      <c r="AR511" s="70" t="s">
        <v>1902</v>
      </c>
      <c r="AS511" s="70" t="s">
        <v>1902</v>
      </c>
      <c r="AT511" s="70" t="s">
        <v>1902</v>
      </c>
      <c r="AU511" s="70" t="s">
        <v>1902</v>
      </c>
      <c r="AV511" s="70" t="s">
        <v>1810</v>
      </c>
      <c r="AW511" s="70" t="s">
        <v>3182</v>
      </c>
      <c r="AX511" s="70" t="s">
        <v>2733</v>
      </c>
      <c r="AY511" s="70">
        <v>2025</v>
      </c>
      <c r="AZ511" s="71">
        <v>45666</v>
      </c>
      <c r="BA511" s="70" t="s">
        <v>10461</v>
      </c>
      <c r="BB511" s="70" t="s">
        <v>10459</v>
      </c>
      <c r="BC511" s="70"/>
      <c r="BD511" s="70"/>
      <c r="BE511" s="70"/>
      <c r="BF511" s="70"/>
      <c r="BG511" s="70"/>
      <c r="BH511" s="70"/>
      <c r="BI511" s="70"/>
      <c r="BJ511" s="77"/>
      <c r="BK511" s="70" t="s">
        <v>1834</v>
      </c>
      <c r="BL511" s="70"/>
      <c r="BM511" s="70"/>
      <c r="BN511" s="77"/>
      <c r="BO511" s="77"/>
      <c r="BP511" s="77"/>
      <c r="BQ511" s="77"/>
      <c r="BR511" s="70" t="s">
        <v>99</v>
      </c>
      <c r="BS511" s="70" t="s">
        <v>99</v>
      </c>
      <c r="BT511" s="70" t="s">
        <v>99</v>
      </c>
      <c r="BU511" s="70" t="s">
        <v>99</v>
      </c>
      <c r="BV511" s="70" t="s">
        <v>99</v>
      </c>
      <c r="BW511" s="70" t="s">
        <v>99</v>
      </c>
      <c r="BX511" s="70" t="s">
        <v>99</v>
      </c>
      <c r="BY511" s="70" t="s">
        <v>99</v>
      </c>
      <c r="BZ511" s="70" t="s">
        <v>99</v>
      </c>
      <c r="CA511" s="77"/>
      <c r="CB511" s="70" t="s">
        <v>99</v>
      </c>
      <c r="CC511" s="70" t="s">
        <v>99</v>
      </c>
      <c r="CD511" s="70" t="s">
        <v>99</v>
      </c>
      <c r="CE511" s="70" t="s">
        <v>99</v>
      </c>
      <c r="CF511" s="70" t="s">
        <v>99</v>
      </c>
      <c r="CG511" s="70" t="s">
        <v>99</v>
      </c>
      <c r="CH511" s="70" t="s">
        <v>99</v>
      </c>
      <c r="CI511" s="70" t="s">
        <v>99</v>
      </c>
      <c r="CJ511" s="79"/>
      <c r="CK511" s="80" t="s">
        <v>99</v>
      </c>
      <c r="CL511" s="80" t="s">
        <v>99</v>
      </c>
      <c r="CM511" s="80" t="s">
        <v>99</v>
      </c>
      <c r="CN511" s="70" t="s">
        <v>1850</v>
      </c>
      <c r="CO511" s="70" t="s">
        <v>1813</v>
      </c>
      <c r="CP511" s="70" t="s">
        <v>1813</v>
      </c>
      <c r="CQ511" s="70" t="s">
        <v>1813</v>
      </c>
      <c r="CR511" s="70" t="s">
        <v>1813</v>
      </c>
      <c r="CS511" s="70" t="s">
        <v>1813</v>
      </c>
      <c r="CT511" s="70" t="s">
        <v>1813</v>
      </c>
      <c r="CU511" s="70" t="s">
        <v>1813</v>
      </c>
      <c r="CV511" s="70" t="s">
        <v>1813</v>
      </c>
      <c r="CW511" s="70" t="s">
        <v>1813</v>
      </c>
      <c r="CX511" s="70" t="s">
        <v>1813</v>
      </c>
      <c r="CY511" s="70" t="s">
        <v>1813</v>
      </c>
      <c r="CZ511" s="70" t="s">
        <v>1813</v>
      </c>
      <c r="DA511" s="70" t="s">
        <v>1813</v>
      </c>
      <c r="DB511" s="70" t="s">
        <v>1813</v>
      </c>
      <c r="DC511" s="70" t="s">
        <v>1813</v>
      </c>
      <c r="DD511" s="70" t="s">
        <v>1813</v>
      </c>
      <c r="DE511" s="70" t="s">
        <v>1813</v>
      </c>
      <c r="DF511" s="70" t="s">
        <v>1858</v>
      </c>
      <c r="DG511" s="70" t="s">
        <v>1858</v>
      </c>
      <c r="DH511" s="70" t="s">
        <v>1858</v>
      </c>
      <c r="DI511" s="70" t="s">
        <v>1813</v>
      </c>
      <c r="DJ511" s="70" t="s">
        <v>1813</v>
      </c>
      <c r="DK511" s="70" t="s">
        <v>1813</v>
      </c>
      <c r="DL511" s="70" t="s">
        <v>1813</v>
      </c>
      <c r="DM511" s="70" t="s">
        <v>1813</v>
      </c>
    </row>
    <row r="512" spans="1:117" ht="135" customHeight="1">
      <c r="A512" s="103" t="s">
        <v>10462</v>
      </c>
      <c r="B512" s="75">
        <v>2024096</v>
      </c>
      <c r="C512" s="90" t="s">
        <v>10463</v>
      </c>
      <c r="D512" s="81" t="s">
        <v>1810</v>
      </c>
      <c r="E512" s="145">
        <v>45545</v>
      </c>
      <c r="F512" s="86" t="s">
        <v>1810</v>
      </c>
      <c r="G512" s="133" t="s">
        <v>10464</v>
      </c>
      <c r="H512" s="73"/>
      <c r="I512" s="73" t="s">
        <v>1813</v>
      </c>
      <c r="J512" s="75" t="s">
        <v>1908</v>
      </c>
      <c r="K512" s="88" t="s">
        <v>2003</v>
      </c>
      <c r="L512" s="89" t="s">
        <v>2004</v>
      </c>
      <c r="M512" s="76" t="s">
        <v>10465</v>
      </c>
      <c r="N512" s="88" t="s">
        <v>1812</v>
      </c>
      <c r="O512" s="75" t="s">
        <v>99</v>
      </c>
      <c r="P512" s="74" t="s">
        <v>10466</v>
      </c>
      <c r="Q512" s="89" t="s">
        <v>10467</v>
      </c>
      <c r="R512" s="89" t="s">
        <v>1812</v>
      </c>
      <c r="S512" s="90" t="s">
        <v>10468</v>
      </c>
      <c r="T512" s="73">
        <v>2024</v>
      </c>
      <c r="U512" s="85">
        <v>26393</v>
      </c>
      <c r="V512" s="90" t="s">
        <v>10469</v>
      </c>
      <c r="W512" s="75" t="s">
        <v>1812</v>
      </c>
      <c r="X512" s="73" t="s">
        <v>10470</v>
      </c>
      <c r="Y512" s="73" t="s">
        <v>1823</v>
      </c>
      <c r="Z512" s="74" t="s">
        <v>1824</v>
      </c>
      <c r="AA512" s="76" t="s">
        <v>2367</v>
      </c>
      <c r="AB512" s="74" t="s">
        <v>10471</v>
      </c>
      <c r="AC512" s="73" t="s">
        <v>2046</v>
      </c>
      <c r="AD512" s="73" t="s">
        <v>1844</v>
      </c>
      <c r="AE512" s="73" t="s">
        <v>1916</v>
      </c>
      <c r="AF512" s="73" t="s">
        <v>10472</v>
      </c>
      <c r="AG512" s="75" t="s">
        <v>99</v>
      </c>
      <c r="AH512" s="75" t="s">
        <v>99</v>
      </c>
      <c r="AI512" s="75" t="s">
        <v>99</v>
      </c>
      <c r="AJ512" s="75" t="s">
        <v>99</v>
      </c>
      <c r="AK512" s="75" t="s">
        <v>99</v>
      </c>
      <c r="AL512" s="75" t="s">
        <v>99</v>
      </c>
      <c r="AM512" s="75" t="s">
        <v>99</v>
      </c>
      <c r="AN512" s="75" t="s">
        <v>99</v>
      </c>
      <c r="AO512" s="88" t="s">
        <v>88</v>
      </c>
      <c r="AP512" s="134" t="s">
        <v>10473</v>
      </c>
      <c r="AQ512" s="73" t="s">
        <v>10474</v>
      </c>
      <c r="AR512" s="73" t="s">
        <v>1902</v>
      </c>
      <c r="AS512" s="73" t="s">
        <v>1902</v>
      </c>
      <c r="AT512" s="90" t="s">
        <v>1902</v>
      </c>
      <c r="AU512" s="90" t="s">
        <v>1902</v>
      </c>
      <c r="AV512" s="73"/>
      <c r="AW512" s="73"/>
      <c r="AX512" s="73"/>
      <c r="AY512" s="73"/>
      <c r="AZ512" s="85"/>
      <c r="BA512" s="73"/>
      <c r="BB512" s="73"/>
      <c r="BC512" s="74" t="s">
        <v>1925</v>
      </c>
      <c r="BD512" s="74" t="s">
        <v>2018</v>
      </c>
      <c r="BE512" s="74" t="s">
        <v>1844</v>
      </c>
      <c r="BF512" s="74" t="s">
        <v>1927</v>
      </c>
      <c r="BG512" s="74" t="s">
        <v>1844</v>
      </c>
      <c r="BH512" s="74" t="s">
        <v>1928</v>
      </c>
      <c r="BI512" s="74" t="s">
        <v>1929</v>
      </c>
      <c r="BJ512" s="74" t="s">
        <v>2279</v>
      </c>
      <c r="BK512" s="73" t="s">
        <v>366</v>
      </c>
      <c r="BL512" s="74" t="s">
        <v>10475</v>
      </c>
      <c r="BM512" s="74" t="s">
        <v>10476</v>
      </c>
      <c r="BN512" s="74" t="s">
        <v>2023</v>
      </c>
      <c r="BO512" s="74" t="s">
        <v>10477</v>
      </c>
      <c r="BP512" s="73" t="s">
        <v>10478</v>
      </c>
      <c r="BQ512" s="75" t="s">
        <v>10479</v>
      </c>
      <c r="BR512" s="75" t="s">
        <v>1813</v>
      </c>
      <c r="BS512" s="73" t="s">
        <v>1938</v>
      </c>
      <c r="BT512" s="75" t="s">
        <v>1813</v>
      </c>
      <c r="BU512" s="75" t="s">
        <v>1813</v>
      </c>
      <c r="BV512" s="75" t="s">
        <v>1813</v>
      </c>
      <c r="BW512" s="75" t="s">
        <v>1813</v>
      </c>
      <c r="BX512" s="75" t="s">
        <v>1813</v>
      </c>
      <c r="BY512" s="75" t="s">
        <v>1813</v>
      </c>
      <c r="BZ512" s="74" t="s">
        <v>10480</v>
      </c>
      <c r="CA512" s="106" t="s">
        <v>10481</v>
      </c>
      <c r="CB512" s="222"/>
      <c r="CC512" s="106" t="s">
        <v>10480</v>
      </c>
      <c r="CD512" s="222"/>
      <c r="CE512" s="107" t="s">
        <v>1813</v>
      </c>
      <c r="CF512" s="96" t="s">
        <v>1943</v>
      </c>
      <c r="CG512" s="74" t="s">
        <v>10482</v>
      </c>
      <c r="CH512" s="108" t="s">
        <v>2030</v>
      </c>
      <c r="CI512" s="222"/>
      <c r="CJ512" s="74" t="s">
        <v>10483</v>
      </c>
      <c r="CK512" s="223"/>
      <c r="CL512" s="223"/>
      <c r="CM512" s="223"/>
      <c r="CN512" s="222"/>
      <c r="CO512" s="74" t="s">
        <v>1950</v>
      </c>
      <c r="CP512" s="222"/>
      <c r="CQ512" s="222"/>
      <c r="CR512" s="224"/>
      <c r="CS512" s="224"/>
      <c r="CT512" s="224"/>
      <c r="CU512" s="222"/>
      <c r="CV512" s="222"/>
      <c r="CW512" s="222"/>
      <c r="CX512" s="222"/>
      <c r="CY512" s="222"/>
      <c r="CZ512" s="222"/>
      <c r="DA512" s="222"/>
      <c r="DB512" s="222"/>
      <c r="DC512" s="222"/>
      <c r="DD512" s="222"/>
      <c r="DE512" s="222"/>
      <c r="DF512" s="110" t="s">
        <v>10484</v>
      </c>
      <c r="DG512" s="110" t="s">
        <v>5522</v>
      </c>
      <c r="DH512" s="110" t="s">
        <v>10485</v>
      </c>
      <c r="DI512" s="95">
        <v>2</v>
      </c>
      <c r="DJ512" s="131">
        <v>45499</v>
      </c>
      <c r="DK512" s="132">
        <v>45619</v>
      </c>
      <c r="DL512" s="95" t="s">
        <v>2035</v>
      </c>
      <c r="DM512" s="95" t="s">
        <v>2291</v>
      </c>
    </row>
    <row r="513" spans="1:117" ht="135" customHeight="1">
      <c r="A513" s="103" t="s">
        <v>10486</v>
      </c>
      <c r="B513" s="75">
        <v>2024097</v>
      </c>
      <c r="C513" s="90" t="s">
        <v>10487</v>
      </c>
      <c r="D513" s="81" t="s">
        <v>1810</v>
      </c>
      <c r="E513" s="145">
        <v>45727</v>
      </c>
      <c r="F513" s="73" t="s">
        <v>1844</v>
      </c>
      <c r="G513" s="87" t="s">
        <v>10488</v>
      </c>
      <c r="H513" s="73"/>
      <c r="I513" s="73" t="s">
        <v>1813</v>
      </c>
      <c r="J513" s="75" t="s">
        <v>1908</v>
      </c>
      <c r="K513" s="88" t="s">
        <v>2003</v>
      </c>
      <c r="L513" s="89" t="s">
        <v>2004</v>
      </c>
      <c r="M513" s="76" t="s">
        <v>10489</v>
      </c>
      <c r="N513" s="88" t="s">
        <v>1812</v>
      </c>
      <c r="O513" s="75" t="s">
        <v>99</v>
      </c>
      <c r="P513" s="74" t="s">
        <v>10490</v>
      </c>
      <c r="Q513" s="89" t="s">
        <v>10491</v>
      </c>
      <c r="R513" s="89" t="s">
        <v>1812</v>
      </c>
      <c r="S513" s="90" t="s">
        <v>10492</v>
      </c>
      <c r="T513" s="73">
        <v>2024</v>
      </c>
      <c r="U513" s="85">
        <v>28176</v>
      </c>
      <c r="V513" s="90" t="s">
        <v>10493</v>
      </c>
      <c r="W513" s="75" t="s">
        <v>1812</v>
      </c>
      <c r="X513" s="73" t="s">
        <v>2010</v>
      </c>
      <c r="Y513" s="73" t="s">
        <v>1897</v>
      </c>
      <c r="Z513" s="74" t="s">
        <v>1824</v>
      </c>
      <c r="AA513" s="76" t="s">
        <v>2802</v>
      </c>
      <c r="AB513" s="74" t="s">
        <v>10038</v>
      </c>
      <c r="AC513" s="73" t="s">
        <v>2296</v>
      </c>
      <c r="AD513" s="73" t="s">
        <v>1844</v>
      </c>
      <c r="AE513" s="73" t="s">
        <v>1916</v>
      </c>
      <c r="AF513" s="73" t="s">
        <v>10494</v>
      </c>
      <c r="AG513" s="75" t="s">
        <v>99</v>
      </c>
      <c r="AH513" s="75" t="s">
        <v>99</v>
      </c>
      <c r="AI513" s="75" t="s">
        <v>99</v>
      </c>
      <c r="AJ513" s="75" t="s">
        <v>99</v>
      </c>
      <c r="AK513" s="75" t="s">
        <v>99</v>
      </c>
      <c r="AL513" s="75" t="s">
        <v>99</v>
      </c>
      <c r="AM513" s="75" t="s">
        <v>99</v>
      </c>
      <c r="AN513" s="75" t="s">
        <v>99</v>
      </c>
      <c r="AO513" s="75" t="s">
        <v>207</v>
      </c>
      <c r="AP513" s="134" t="s">
        <v>10495</v>
      </c>
      <c r="AQ513" s="73" t="s">
        <v>2342</v>
      </c>
      <c r="AR513" s="73" t="s">
        <v>2308</v>
      </c>
      <c r="AS513" s="73" t="s">
        <v>2278</v>
      </c>
      <c r="AT513" s="90" t="s">
        <v>1923</v>
      </c>
      <c r="AU513" s="90" t="s">
        <v>2310</v>
      </c>
      <c r="AV513" s="73" t="s">
        <v>1810</v>
      </c>
      <c r="AW513" s="73" t="s">
        <v>2016</v>
      </c>
      <c r="AX513" s="73" t="s">
        <v>2017</v>
      </c>
      <c r="AY513" s="73">
        <v>2025</v>
      </c>
      <c r="AZ513" s="85">
        <v>45713</v>
      </c>
      <c r="BA513" s="73" t="s">
        <v>1902</v>
      </c>
      <c r="BB513" s="75" t="s">
        <v>207</v>
      </c>
      <c r="BC513" s="74" t="s">
        <v>1925</v>
      </c>
      <c r="BD513" s="74" t="s">
        <v>1926</v>
      </c>
      <c r="BE513" s="74" t="s">
        <v>1844</v>
      </c>
      <c r="BF513" s="74" t="s">
        <v>1927</v>
      </c>
      <c r="BG513" s="74" t="s">
        <v>1844</v>
      </c>
      <c r="BH513" s="74" t="s">
        <v>1928</v>
      </c>
      <c r="BI513" s="74" t="s">
        <v>2344</v>
      </c>
      <c r="BJ513" s="74" t="s">
        <v>2345</v>
      </c>
      <c r="BK513" s="73" t="s">
        <v>1931</v>
      </c>
      <c r="BL513" s="74" t="s">
        <v>10496</v>
      </c>
      <c r="BM513" s="74" t="s">
        <v>10497</v>
      </c>
      <c r="BN513" s="74" t="s">
        <v>2347</v>
      </c>
      <c r="BO513" s="74" t="s">
        <v>10498</v>
      </c>
      <c r="BP513" s="73" t="s">
        <v>2610</v>
      </c>
      <c r="BQ513" s="73" t="s">
        <v>10499</v>
      </c>
      <c r="BR513" s="75" t="s">
        <v>1813</v>
      </c>
      <c r="BS513" s="73" t="s">
        <v>1938</v>
      </c>
      <c r="BT513" s="75" t="s">
        <v>1813</v>
      </c>
      <c r="BU513" s="75" t="s">
        <v>1813</v>
      </c>
      <c r="BV513" s="75" t="s">
        <v>1813</v>
      </c>
      <c r="BW513" s="75" t="s">
        <v>1813</v>
      </c>
      <c r="BX513" s="75" t="s">
        <v>1813</v>
      </c>
      <c r="BY513" s="75" t="s">
        <v>1813</v>
      </c>
      <c r="BZ513" s="74" t="s">
        <v>2351</v>
      </c>
      <c r="CA513" s="94" t="s">
        <v>2028</v>
      </c>
      <c r="CB513" s="222"/>
      <c r="CC513" s="94" t="s">
        <v>2351</v>
      </c>
      <c r="CD513" s="222"/>
      <c r="CE513" s="107" t="s">
        <v>1813</v>
      </c>
      <c r="CF513" s="96" t="s">
        <v>1943</v>
      </c>
      <c r="CG513" s="74" t="s">
        <v>10500</v>
      </c>
      <c r="CH513" s="108" t="s">
        <v>2030</v>
      </c>
      <c r="CI513" s="222"/>
      <c r="CJ513" s="74" t="s">
        <v>10501</v>
      </c>
      <c r="CK513" s="223"/>
      <c r="CL513" s="223"/>
      <c r="CM513" s="223"/>
      <c r="CN513" s="222"/>
      <c r="CO513" s="74" t="s">
        <v>1950</v>
      </c>
      <c r="CP513" s="222"/>
      <c r="CQ513" s="222"/>
      <c r="CR513" s="224"/>
      <c r="CS513" s="224"/>
      <c r="CT513" s="224"/>
      <c r="CU513" s="222"/>
      <c r="CV513" s="222"/>
      <c r="CW513" s="222"/>
      <c r="CX513" s="222"/>
      <c r="CY513" s="222"/>
      <c r="CZ513" s="222"/>
      <c r="DA513" s="222"/>
      <c r="DB513" s="222"/>
      <c r="DC513" s="222"/>
      <c r="DD513" s="222"/>
      <c r="DE513" s="222"/>
      <c r="DF513" s="129" t="s">
        <v>10502</v>
      </c>
      <c r="DG513" s="129" t="s">
        <v>10503</v>
      </c>
      <c r="DH513" s="129" t="s">
        <v>10504</v>
      </c>
      <c r="DI513" s="110">
        <v>3</v>
      </c>
      <c r="DJ513" s="111">
        <v>45499</v>
      </c>
      <c r="DK513" s="112">
        <v>45619</v>
      </c>
      <c r="DL513" s="110" t="s">
        <v>2035</v>
      </c>
      <c r="DM513" s="110" t="s">
        <v>3469</v>
      </c>
    </row>
    <row r="514" spans="1:117" ht="135" customHeight="1">
      <c r="A514" s="84" t="s">
        <v>605</v>
      </c>
      <c r="B514" s="70">
        <v>2017115</v>
      </c>
      <c r="C514" s="70" t="s">
        <v>606</v>
      </c>
      <c r="D514" s="70" t="s">
        <v>1810</v>
      </c>
      <c r="E514" s="71">
        <v>45582</v>
      </c>
      <c r="F514" s="72" t="s">
        <v>1811</v>
      </c>
      <c r="G514" s="73" t="s">
        <v>1812</v>
      </c>
      <c r="H514" s="70"/>
      <c r="I514" s="70" t="s">
        <v>1813</v>
      </c>
      <c r="J514" s="70" t="s">
        <v>1891</v>
      </c>
      <c r="K514" s="70" t="s">
        <v>1815</v>
      </c>
      <c r="L514" s="74" t="s">
        <v>1816</v>
      </c>
      <c r="M514" s="70" t="s">
        <v>10505</v>
      </c>
      <c r="N514" s="70" t="s">
        <v>1812</v>
      </c>
      <c r="O514" s="70" t="s">
        <v>1813</v>
      </c>
      <c r="P514" s="70" t="s">
        <v>10506</v>
      </c>
      <c r="Q514" s="70" t="s">
        <v>1812</v>
      </c>
      <c r="R514" s="70" t="s">
        <v>1812</v>
      </c>
      <c r="S514" s="70" t="s">
        <v>10507</v>
      </c>
      <c r="T514" s="70">
        <v>2017</v>
      </c>
      <c r="U514" s="71">
        <v>21085</v>
      </c>
      <c r="V514" s="70">
        <v>21997976216</v>
      </c>
      <c r="W514" s="70" t="s">
        <v>1812</v>
      </c>
      <c r="X514" s="70" t="s">
        <v>1822</v>
      </c>
      <c r="Y514" s="70" t="s">
        <v>1961</v>
      </c>
      <c r="Z514" s="75" t="s">
        <v>1824</v>
      </c>
      <c r="AA514" s="76" t="s">
        <v>1825</v>
      </c>
      <c r="AB514" s="81" t="s">
        <v>1825</v>
      </c>
      <c r="AC514" s="81" t="s">
        <v>10508</v>
      </c>
      <c r="AD514" s="70" t="s">
        <v>99</v>
      </c>
      <c r="AE514" s="70" t="s">
        <v>99</v>
      </c>
      <c r="AF514" s="70" t="s">
        <v>1813</v>
      </c>
      <c r="AG514" s="70" t="s">
        <v>1810</v>
      </c>
      <c r="AH514" s="70" t="s">
        <v>1810</v>
      </c>
      <c r="AI514" s="70" t="s">
        <v>1812</v>
      </c>
      <c r="AJ514" s="70" t="s">
        <v>1810</v>
      </c>
      <c r="AK514" s="70" t="s">
        <v>1813</v>
      </c>
      <c r="AL514" s="70" t="s">
        <v>1813</v>
      </c>
      <c r="AM514" s="70" t="s">
        <v>1813</v>
      </c>
      <c r="AN514" s="70" t="s">
        <v>1813</v>
      </c>
      <c r="AO514" s="70" t="s">
        <v>1899</v>
      </c>
      <c r="AP514" s="70" t="s">
        <v>3220</v>
      </c>
      <c r="AQ514" s="70" t="s">
        <v>1829</v>
      </c>
      <c r="AR514" s="70" t="s">
        <v>1813</v>
      </c>
      <c r="AS514" s="70" t="s">
        <v>1813</v>
      </c>
      <c r="AT514" s="70" t="s">
        <v>1813</v>
      </c>
      <c r="AU514" s="70" t="s">
        <v>1813</v>
      </c>
      <c r="AV514" s="70"/>
      <c r="AW514" s="70"/>
      <c r="AX514" s="70"/>
      <c r="AY514" s="70"/>
      <c r="AZ514" s="71"/>
      <c r="BA514" s="70"/>
      <c r="BB514" s="70"/>
      <c r="BC514" s="70"/>
      <c r="BD514" s="70"/>
      <c r="BE514" s="70"/>
      <c r="BF514" s="70"/>
      <c r="BG514" s="70"/>
      <c r="BH514" s="70"/>
      <c r="BI514" s="70"/>
      <c r="BJ514" s="77"/>
      <c r="BK514" s="70" t="s">
        <v>366</v>
      </c>
      <c r="BL514" s="70" t="s">
        <v>1835</v>
      </c>
      <c r="BM514" s="78"/>
      <c r="BN514" s="77"/>
      <c r="BO514" s="77"/>
      <c r="BP514" s="77"/>
      <c r="BQ514" s="70" t="s">
        <v>10509</v>
      </c>
      <c r="BR514" s="70" t="s">
        <v>1813</v>
      </c>
      <c r="BS514" s="70" t="s">
        <v>1813</v>
      </c>
      <c r="BT514" s="70" t="s">
        <v>1813</v>
      </c>
      <c r="BU514" s="70" t="s">
        <v>1813</v>
      </c>
      <c r="BV514" s="70" t="s">
        <v>1813</v>
      </c>
      <c r="BW514" s="70" t="s">
        <v>1813</v>
      </c>
      <c r="BX514" s="70" t="s">
        <v>1813</v>
      </c>
      <c r="BY514" s="70" t="s">
        <v>1813</v>
      </c>
      <c r="BZ514" s="70" t="s">
        <v>10510</v>
      </c>
      <c r="CA514" s="77"/>
      <c r="CB514" s="70" t="s">
        <v>10511</v>
      </c>
      <c r="CC514" s="70" t="s">
        <v>10512</v>
      </c>
      <c r="CD514" s="70" t="s">
        <v>10513</v>
      </c>
      <c r="CE514" s="70" t="s">
        <v>1810</v>
      </c>
      <c r="CF514" s="70" t="s">
        <v>10514</v>
      </c>
      <c r="CG514" s="70" t="s">
        <v>10515</v>
      </c>
      <c r="CH514" s="70" t="s">
        <v>1813</v>
      </c>
      <c r="CI514" s="70" t="s">
        <v>10516</v>
      </c>
      <c r="CJ514" s="79"/>
      <c r="CK514" s="80" t="s">
        <v>99</v>
      </c>
      <c r="CL514" s="80" t="s">
        <v>99</v>
      </c>
      <c r="CM514" s="80" t="s">
        <v>99</v>
      </c>
      <c r="CN514" s="70" t="s">
        <v>1850</v>
      </c>
      <c r="CO514" s="70" t="s">
        <v>1970</v>
      </c>
      <c r="CP514" s="70" t="s">
        <v>1852</v>
      </c>
      <c r="CQ514" s="70" t="s">
        <v>1971</v>
      </c>
      <c r="CR514" s="70" t="s">
        <v>1854</v>
      </c>
      <c r="CS514" s="70" t="s">
        <v>1886</v>
      </c>
      <c r="CT514" s="70" t="s">
        <v>1886</v>
      </c>
      <c r="CU514" s="70" t="s">
        <v>10517</v>
      </c>
      <c r="CV514" s="70">
        <v>48</v>
      </c>
      <c r="CW514" s="70">
        <v>68</v>
      </c>
      <c r="CX514" s="70">
        <v>40</v>
      </c>
      <c r="CY514" s="70">
        <v>46</v>
      </c>
      <c r="CZ514" s="70">
        <v>46</v>
      </c>
      <c r="DA514" s="70" t="s">
        <v>1813</v>
      </c>
      <c r="DB514" s="70" t="s">
        <v>1813</v>
      </c>
      <c r="DC514" s="70" t="s">
        <v>1813</v>
      </c>
      <c r="DD514" s="70" t="s">
        <v>1813</v>
      </c>
      <c r="DE514" s="70" t="s">
        <v>1813</v>
      </c>
      <c r="DF514" s="70" t="s">
        <v>1813</v>
      </c>
      <c r="DG514" s="70" t="s">
        <v>1813</v>
      </c>
      <c r="DH514" s="70" t="s">
        <v>1813</v>
      </c>
      <c r="DI514" s="70" t="s">
        <v>1813</v>
      </c>
      <c r="DJ514" s="70" t="s">
        <v>1813</v>
      </c>
      <c r="DK514" s="70" t="s">
        <v>1813</v>
      </c>
      <c r="DL514" s="70" t="s">
        <v>1813</v>
      </c>
      <c r="DM514" s="70" t="s">
        <v>1813</v>
      </c>
    </row>
    <row r="515" spans="1:117" ht="135" customHeight="1">
      <c r="A515" s="103" t="s">
        <v>10518</v>
      </c>
      <c r="B515" s="75">
        <v>2024098</v>
      </c>
      <c r="C515" s="90" t="s">
        <v>10519</v>
      </c>
      <c r="D515" s="81" t="s">
        <v>1810</v>
      </c>
      <c r="E515" s="145">
        <v>45558</v>
      </c>
      <c r="F515" s="86" t="s">
        <v>1810</v>
      </c>
      <c r="G515" s="87" t="s">
        <v>10520</v>
      </c>
      <c r="H515" s="73"/>
      <c r="I515" s="73" t="s">
        <v>1813</v>
      </c>
      <c r="J515" s="75" t="s">
        <v>1908</v>
      </c>
      <c r="K515" s="75" t="s">
        <v>1815</v>
      </c>
      <c r="L515" s="74" t="s">
        <v>1909</v>
      </c>
      <c r="M515" s="76" t="s">
        <v>10521</v>
      </c>
      <c r="N515" s="88" t="s">
        <v>1812</v>
      </c>
      <c r="O515" s="75" t="s">
        <v>99</v>
      </c>
      <c r="P515" s="74" t="s">
        <v>10522</v>
      </c>
      <c r="Q515" s="89" t="s">
        <v>1812</v>
      </c>
      <c r="R515" s="89" t="s">
        <v>1812</v>
      </c>
      <c r="S515" s="73" t="s">
        <v>10523</v>
      </c>
      <c r="T515" s="73">
        <v>2024</v>
      </c>
      <c r="U515" s="85">
        <v>33324</v>
      </c>
      <c r="V515" s="90" t="s">
        <v>10524</v>
      </c>
      <c r="W515" s="75" t="s">
        <v>1812</v>
      </c>
      <c r="X515" s="73" t="s">
        <v>10470</v>
      </c>
      <c r="Y515" s="73" t="s">
        <v>1823</v>
      </c>
      <c r="Z515" s="74" t="s">
        <v>1824</v>
      </c>
      <c r="AA515" s="76" t="s">
        <v>2802</v>
      </c>
      <c r="AB515" s="74" t="s">
        <v>10038</v>
      </c>
      <c r="AC515" s="74" t="s">
        <v>9466</v>
      </c>
      <c r="AD515" s="73" t="s">
        <v>1844</v>
      </c>
      <c r="AE515" s="73" t="s">
        <v>1916</v>
      </c>
      <c r="AF515" s="73" t="s">
        <v>10525</v>
      </c>
      <c r="AG515" s="75" t="s">
        <v>99</v>
      </c>
      <c r="AH515" s="75" t="s">
        <v>99</v>
      </c>
      <c r="AI515" s="75" t="s">
        <v>99</v>
      </c>
      <c r="AJ515" s="75" t="s">
        <v>99</v>
      </c>
      <c r="AK515" s="75" t="s">
        <v>99</v>
      </c>
      <c r="AL515" s="75" t="s">
        <v>99</v>
      </c>
      <c r="AM515" s="75" t="s">
        <v>99</v>
      </c>
      <c r="AN515" s="75" t="s">
        <v>99</v>
      </c>
      <c r="AO515" s="113" t="s">
        <v>6412</v>
      </c>
      <c r="AP515" s="134" t="s">
        <v>10526</v>
      </c>
      <c r="AQ515" s="73" t="s">
        <v>1982</v>
      </c>
      <c r="AR515" s="73" t="s">
        <v>3236</v>
      </c>
      <c r="AS515" s="73" t="s">
        <v>1984</v>
      </c>
      <c r="AT515" s="75" t="s">
        <v>1923</v>
      </c>
      <c r="AU515" s="75" t="s">
        <v>1924</v>
      </c>
      <c r="AV515" s="73"/>
      <c r="AW515" s="73"/>
      <c r="AX515" s="73"/>
      <c r="AY515" s="73"/>
      <c r="AZ515" s="85"/>
      <c r="BA515" s="73"/>
      <c r="BB515" s="73"/>
      <c r="BC515" s="74" t="s">
        <v>1925</v>
      </c>
      <c r="BD515" s="74" t="s">
        <v>1926</v>
      </c>
      <c r="BE515" s="70" t="s">
        <v>1810</v>
      </c>
      <c r="BF515" s="74" t="s">
        <v>2430</v>
      </c>
      <c r="BG515" s="74" t="s">
        <v>1844</v>
      </c>
      <c r="BH515" s="74" t="s">
        <v>1928</v>
      </c>
      <c r="BI515" s="74" t="s">
        <v>1929</v>
      </c>
      <c r="BJ515" s="74" t="s">
        <v>1930</v>
      </c>
      <c r="BK515" s="73" t="s">
        <v>1834</v>
      </c>
      <c r="BL515" s="74" t="s">
        <v>1932</v>
      </c>
      <c r="BM515" s="74" t="s">
        <v>1932</v>
      </c>
      <c r="BN515" s="74" t="s">
        <v>2023</v>
      </c>
      <c r="BO515" s="74" t="s">
        <v>10527</v>
      </c>
      <c r="BP515" s="73" t="s">
        <v>1872</v>
      </c>
      <c r="BQ515" s="73" t="s">
        <v>10528</v>
      </c>
      <c r="BR515" s="73" t="s">
        <v>1938</v>
      </c>
      <c r="BS515" s="73" t="s">
        <v>1938</v>
      </c>
      <c r="BT515" s="75" t="s">
        <v>1813</v>
      </c>
      <c r="BU515" s="75" t="s">
        <v>1813</v>
      </c>
      <c r="BV515" s="75" t="s">
        <v>1813</v>
      </c>
      <c r="BW515" s="75" t="s">
        <v>1813</v>
      </c>
      <c r="BX515" s="75" t="s">
        <v>1813</v>
      </c>
      <c r="BY515" s="75" t="s">
        <v>1813</v>
      </c>
      <c r="BZ515" s="74" t="s">
        <v>10529</v>
      </c>
      <c r="CA515" s="106" t="s">
        <v>2028</v>
      </c>
      <c r="CB515" s="222"/>
      <c r="CC515" s="106" t="s">
        <v>10529</v>
      </c>
      <c r="CD515" s="222"/>
      <c r="CE515" s="107" t="s">
        <v>1813</v>
      </c>
      <c r="CF515" s="96" t="s">
        <v>1943</v>
      </c>
      <c r="CG515" s="74" t="s">
        <v>10530</v>
      </c>
      <c r="CH515" s="108" t="s">
        <v>2030</v>
      </c>
      <c r="CI515" s="222"/>
      <c r="CJ515" s="74" t="s">
        <v>10531</v>
      </c>
      <c r="CK515" s="223"/>
      <c r="CL515" s="223"/>
      <c r="CM515" s="223"/>
      <c r="CN515" s="222"/>
      <c r="CO515" s="74" t="s">
        <v>2792</v>
      </c>
      <c r="CP515" s="222"/>
      <c r="CQ515" s="222"/>
      <c r="CR515" s="224"/>
      <c r="CS515" s="224"/>
      <c r="CT515" s="224"/>
      <c r="CU515" s="222"/>
      <c r="CV515" s="222"/>
      <c r="CW515" s="222"/>
      <c r="CX515" s="222"/>
      <c r="CY515" s="222"/>
      <c r="CZ515" s="222"/>
      <c r="DA515" s="222"/>
      <c r="DB515" s="222"/>
      <c r="DC515" s="222"/>
      <c r="DD515" s="222"/>
      <c r="DE515" s="222"/>
      <c r="DF515" s="129" t="s">
        <v>10532</v>
      </c>
      <c r="DG515" s="129" t="s">
        <v>10533</v>
      </c>
      <c r="DH515" s="129" t="s">
        <v>6423</v>
      </c>
      <c r="DI515" s="110">
        <v>3</v>
      </c>
      <c r="DJ515" s="111">
        <v>45499</v>
      </c>
      <c r="DK515" s="112">
        <v>45619</v>
      </c>
      <c r="DL515" s="110" t="s">
        <v>2035</v>
      </c>
      <c r="DM515" s="110" t="s">
        <v>3469</v>
      </c>
    </row>
    <row r="516" spans="1:117" ht="135" customHeight="1">
      <c r="A516" s="84" t="s">
        <v>955</v>
      </c>
      <c r="B516" s="73">
        <v>2013053</v>
      </c>
      <c r="C516" s="73" t="s">
        <v>951</v>
      </c>
      <c r="D516" s="73" t="s">
        <v>1810</v>
      </c>
      <c r="E516" s="85">
        <v>45693</v>
      </c>
      <c r="F516" s="73" t="s">
        <v>1844</v>
      </c>
      <c r="G516" s="87" t="s">
        <v>10534</v>
      </c>
      <c r="H516" s="73"/>
      <c r="I516" s="73" t="s">
        <v>1813</v>
      </c>
      <c r="J516" s="73" t="s">
        <v>2074</v>
      </c>
      <c r="K516" s="75" t="s">
        <v>1815</v>
      </c>
      <c r="L516" s="74" t="s">
        <v>1909</v>
      </c>
      <c r="M516" s="90" t="s">
        <v>10535</v>
      </c>
      <c r="N516" s="88" t="s">
        <v>1812</v>
      </c>
      <c r="O516" s="88" t="s">
        <v>1893</v>
      </c>
      <c r="P516" s="89" t="s">
        <v>10536</v>
      </c>
      <c r="Q516" s="89" t="s">
        <v>1812</v>
      </c>
      <c r="R516" s="89" t="s">
        <v>1812</v>
      </c>
      <c r="S516" s="90" t="s">
        <v>10537</v>
      </c>
      <c r="T516" s="73">
        <v>2013</v>
      </c>
      <c r="U516" s="85">
        <v>28931</v>
      </c>
      <c r="V516" s="90" t="s">
        <v>10538</v>
      </c>
      <c r="W516" s="88" t="s">
        <v>1812</v>
      </c>
      <c r="X516" s="73" t="s">
        <v>1822</v>
      </c>
      <c r="Y516" s="73" t="s">
        <v>1823</v>
      </c>
      <c r="Z516" s="74" t="s">
        <v>1824</v>
      </c>
      <c r="AA516" s="73" t="s">
        <v>1825</v>
      </c>
      <c r="AB516" s="160" t="s">
        <v>10038</v>
      </c>
      <c r="AC516" s="73" t="s">
        <v>1915</v>
      </c>
      <c r="AD516" s="73" t="s">
        <v>1844</v>
      </c>
      <c r="AE516" s="73" t="s">
        <v>1916</v>
      </c>
      <c r="AF516" s="88" t="s">
        <v>99</v>
      </c>
      <c r="AG516" s="73" t="s">
        <v>1810</v>
      </c>
      <c r="AH516" s="73" t="s">
        <v>1810</v>
      </c>
      <c r="AI516" s="73" t="s">
        <v>1812</v>
      </c>
      <c r="AJ516" s="73" t="s">
        <v>1810</v>
      </c>
      <c r="AK516" s="73" t="s">
        <v>1810</v>
      </c>
      <c r="AL516" s="88" t="s">
        <v>99</v>
      </c>
      <c r="AM516" s="73" t="s">
        <v>1844</v>
      </c>
      <c r="AN516" s="88" t="s">
        <v>1850</v>
      </c>
      <c r="AO516" s="113" t="s">
        <v>39</v>
      </c>
      <c r="AP516" s="90" t="s">
        <v>39</v>
      </c>
      <c r="AQ516" s="73" t="s">
        <v>1829</v>
      </c>
      <c r="AR516" s="73" t="s">
        <v>1830</v>
      </c>
      <c r="AS516" s="73" t="s">
        <v>1984</v>
      </c>
      <c r="AT516" s="75" t="s">
        <v>1923</v>
      </c>
      <c r="AU516" s="73" t="s">
        <v>1833</v>
      </c>
      <c r="AV516" s="73" t="s">
        <v>1810</v>
      </c>
      <c r="AW516" s="73" t="s">
        <v>2016</v>
      </c>
      <c r="AX516" s="73" t="s">
        <v>2733</v>
      </c>
      <c r="AY516" s="73">
        <v>2025</v>
      </c>
      <c r="AZ516" s="85">
        <v>45673</v>
      </c>
      <c r="BA516" s="73" t="s">
        <v>2653</v>
      </c>
      <c r="BB516" s="73" t="s">
        <v>39</v>
      </c>
      <c r="BC516" s="74" t="s">
        <v>1925</v>
      </c>
      <c r="BD516" s="74" t="s">
        <v>2018</v>
      </c>
      <c r="BE516" s="70" t="s">
        <v>1810</v>
      </c>
      <c r="BF516" s="74" t="s">
        <v>2230</v>
      </c>
      <c r="BG516" s="74" t="s">
        <v>1844</v>
      </c>
      <c r="BH516" s="74" t="s">
        <v>1928</v>
      </c>
      <c r="BI516" s="74" t="s">
        <v>2087</v>
      </c>
      <c r="BJ516" s="74" t="s">
        <v>2279</v>
      </c>
      <c r="BK516" s="73" t="s">
        <v>1931</v>
      </c>
      <c r="BL516" s="89" t="s">
        <v>2431</v>
      </c>
      <c r="BM516" s="89" t="s">
        <v>3513</v>
      </c>
      <c r="BN516" s="74" t="s">
        <v>2023</v>
      </c>
      <c r="BO516" s="74" t="s">
        <v>10539</v>
      </c>
      <c r="BP516" s="73" t="s">
        <v>1835</v>
      </c>
      <c r="BQ516" s="75" t="s">
        <v>10540</v>
      </c>
      <c r="BR516" s="75" t="s">
        <v>1938</v>
      </c>
      <c r="BS516" s="75" t="s">
        <v>1813</v>
      </c>
      <c r="BT516" s="75" t="s">
        <v>1813</v>
      </c>
      <c r="BU516" s="75" t="s">
        <v>1813</v>
      </c>
      <c r="BV516" s="75" t="s">
        <v>1813</v>
      </c>
      <c r="BW516" s="75" t="s">
        <v>1813</v>
      </c>
      <c r="BX516" s="75" t="s">
        <v>1813</v>
      </c>
      <c r="BY516" s="75" t="s">
        <v>1813</v>
      </c>
      <c r="BZ516" s="74" t="s">
        <v>10541</v>
      </c>
      <c r="CA516" s="94" t="s">
        <v>2028</v>
      </c>
      <c r="CB516" s="73" t="s">
        <v>10542</v>
      </c>
      <c r="CC516" s="94" t="s">
        <v>10541</v>
      </c>
      <c r="CD516" s="73" t="s">
        <v>10543</v>
      </c>
      <c r="CE516" s="115" t="s">
        <v>1810</v>
      </c>
      <c r="CF516" s="96" t="s">
        <v>10544</v>
      </c>
      <c r="CG516" s="74" t="s">
        <v>10545</v>
      </c>
      <c r="CH516" s="73" t="s">
        <v>1810</v>
      </c>
      <c r="CI516" s="73" t="s">
        <v>10546</v>
      </c>
      <c r="CJ516" s="74" t="s">
        <v>10547</v>
      </c>
      <c r="CK516" s="97" t="s">
        <v>10548</v>
      </c>
      <c r="CL516" s="97" t="s">
        <v>10549</v>
      </c>
      <c r="CM516" s="97" t="s">
        <v>10550</v>
      </c>
      <c r="CN516" s="88" t="s">
        <v>1850</v>
      </c>
      <c r="CO516" s="74" t="s">
        <v>1950</v>
      </c>
      <c r="CP516" s="75" t="s">
        <v>1885</v>
      </c>
      <c r="CQ516" s="75" t="s">
        <v>1886</v>
      </c>
      <c r="CR516" s="75" t="s">
        <v>1886</v>
      </c>
      <c r="CS516" s="75" t="s">
        <v>1887</v>
      </c>
      <c r="CT516" s="75" t="s">
        <v>1886</v>
      </c>
      <c r="CU516" s="75" t="s">
        <v>10551</v>
      </c>
      <c r="CV516" s="75">
        <v>47</v>
      </c>
      <c r="CW516" s="75">
        <v>66</v>
      </c>
      <c r="CX516" s="75">
        <v>41</v>
      </c>
      <c r="CY516" s="75">
        <v>46</v>
      </c>
      <c r="CZ516" s="75">
        <v>34</v>
      </c>
      <c r="DA516" s="75">
        <v>234</v>
      </c>
      <c r="DB516" s="75" t="s">
        <v>1889</v>
      </c>
      <c r="DC516" s="75">
        <v>284</v>
      </c>
      <c r="DD516" s="116">
        <v>74.736842105263165</v>
      </c>
      <c r="DE516" s="75" t="s">
        <v>1890</v>
      </c>
      <c r="DF516" s="75" t="s">
        <v>1858</v>
      </c>
      <c r="DG516" s="75" t="s">
        <v>1858</v>
      </c>
      <c r="DH516" s="73" t="s">
        <v>1858</v>
      </c>
      <c r="DI516" s="75" t="s">
        <v>1813</v>
      </c>
      <c r="DJ516" s="75" t="s">
        <v>1813</v>
      </c>
      <c r="DK516" s="75" t="s">
        <v>1813</v>
      </c>
      <c r="DL516" s="75" t="s">
        <v>1813</v>
      </c>
      <c r="DM516" s="75" t="s">
        <v>1813</v>
      </c>
    </row>
    <row r="517" spans="1:117" ht="135" customHeight="1">
      <c r="A517" s="84" t="s">
        <v>1215</v>
      </c>
      <c r="B517" s="73">
        <v>2012145</v>
      </c>
      <c r="C517" s="73" t="s">
        <v>1214</v>
      </c>
      <c r="D517" s="73" t="s">
        <v>1810</v>
      </c>
      <c r="E517" s="85">
        <v>45586</v>
      </c>
      <c r="F517" s="73" t="s">
        <v>1844</v>
      </c>
      <c r="G517" s="87" t="s">
        <v>10552</v>
      </c>
      <c r="H517" s="73"/>
      <c r="I517" s="73" t="s">
        <v>1813</v>
      </c>
      <c r="J517" s="73" t="s">
        <v>2074</v>
      </c>
      <c r="K517" s="75" t="s">
        <v>1815</v>
      </c>
      <c r="L517" s="74" t="s">
        <v>1909</v>
      </c>
      <c r="M517" s="90" t="s">
        <v>10553</v>
      </c>
      <c r="N517" s="73" t="s">
        <v>10554</v>
      </c>
      <c r="O517" s="88" t="s">
        <v>1893</v>
      </c>
      <c r="P517" s="89" t="s">
        <v>10555</v>
      </c>
      <c r="Q517" s="89" t="s">
        <v>10556</v>
      </c>
      <c r="R517" s="89" t="s">
        <v>1812</v>
      </c>
      <c r="S517" s="90" t="s">
        <v>10557</v>
      </c>
      <c r="T517" s="73">
        <v>2012</v>
      </c>
      <c r="U517" s="85">
        <v>25645</v>
      </c>
      <c r="V517" s="90" t="s">
        <v>10558</v>
      </c>
      <c r="W517" s="88" t="s">
        <v>1812</v>
      </c>
      <c r="X517" s="73" t="s">
        <v>1822</v>
      </c>
      <c r="Y517" s="73" t="s">
        <v>1823</v>
      </c>
      <c r="Z517" s="74" t="s">
        <v>1824</v>
      </c>
      <c r="AA517" s="73" t="s">
        <v>1825</v>
      </c>
      <c r="AB517" s="74" t="s">
        <v>10038</v>
      </c>
      <c r="AC517" s="73" t="s">
        <v>2145</v>
      </c>
      <c r="AD517" s="73" t="s">
        <v>1844</v>
      </c>
      <c r="AE517" s="73" t="s">
        <v>1916</v>
      </c>
      <c r="AF517" s="73" t="s">
        <v>10559</v>
      </c>
      <c r="AG517" s="73" t="s">
        <v>1810</v>
      </c>
      <c r="AH517" s="73" t="s">
        <v>1810</v>
      </c>
      <c r="AI517" s="73" t="s">
        <v>1812</v>
      </c>
      <c r="AJ517" s="73" t="s">
        <v>1810</v>
      </c>
      <c r="AK517" s="73" t="s">
        <v>1810</v>
      </c>
      <c r="AL517" s="88" t="s">
        <v>99</v>
      </c>
      <c r="AM517" s="75" t="s">
        <v>1810</v>
      </c>
      <c r="AN517" s="88" t="s">
        <v>1850</v>
      </c>
      <c r="AO517" s="73" t="s">
        <v>341</v>
      </c>
      <c r="AP517" s="91" t="s">
        <v>10560</v>
      </c>
      <c r="AQ517" s="90" t="s">
        <v>3366</v>
      </c>
      <c r="AR517" s="90" t="s">
        <v>1902</v>
      </c>
      <c r="AS517" s="90" t="s">
        <v>1902</v>
      </c>
      <c r="AT517" s="90" t="s">
        <v>1902</v>
      </c>
      <c r="AU517" s="90" t="s">
        <v>1902</v>
      </c>
      <c r="AV517" s="73"/>
      <c r="AW517" s="73"/>
      <c r="AX517" s="73"/>
      <c r="AY517" s="73"/>
      <c r="AZ517" s="85"/>
      <c r="BA517" s="73"/>
      <c r="BB517" s="73"/>
      <c r="BC517" s="70" t="s">
        <v>2756</v>
      </c>
      <c r="BD517" s="74" t="s">
        <v>1926</v>
      </c>
      <c r="BE517" s="74" t="s">
        <v>1844</v>
      </c>
      <c r="BF517" s="74" t="s">
        <v>1927</v>
      </c>
      <c r="BG517" s="74" t="s">
        <v>1810</v>
      </c>
      <c r="BH517" s="74" t="s">
        <v>2152</v>
      </c>
      <c r="BI517" s="74" t="s">
        <v>2344</v>
      </c>
      <c r="BJ517" s="74" t="s">
        <v>2345</v>
      </c>
      <c r="BK517" s="73" t="s">
        <v>366</v>
      </c>
      <c r="BL517" s="74" t="s">
        <v>10561</v>
      </c>
      <c r="BM517" s="89" t="s">
        <v>2624</v>
      </c>
      <c r="BN517" s="74" t="s">
        <v>2347</v>
      </c>
      <c r="BO517" s="74" t="s">
        <v>10562</v>
      </c>
      <c r="BP517" s="73" t="s">
        <v>3366</v>
      </c>
      <c r="BQ517" s="75" t="s">
        <v>10563</v>
      </c>
      <c r="BR517" s="73" t="s">
        <v>1837</v>
      </c>
      <c r="BS517" s="73" t="s">
        <v>1938</v>
      </c>
      <c r="BT517" s="73" t="s">
        <v>1938</v>
      </c>
      <c r="BU517" s="75" t="s">
        <v>1813</v>
      </c>
      <c r="BV517" s="75" t="s">
        <v>1813</v>
      </c>
      <c r="BW517" s="75" t="s">
        <v>1813</v>
      </c>
      <c r="BX517" s="73" t="s">
        <v>1837</v>
      </c>
      <c r="BY517" s="75" t="s">
        <v>1813</v>
      </c>
      <c r="BZ517" s="74" t="s">
        <v>10564</v>
      </c>
      <c r="CA517" s="106" t="s">
        <v>10565</v>
      </c>
      <c r="CB517" s="73" t="s">
        <v>10566</v>
      </c>
      <c r="CC517" s="106" t="s">
        <v>10564</v>
      </c>
      <c r="CD517" s="73" t="s">
        <v>10567</v>
      </c>
      <c r="CE517" s="115" t="s">
        <v>1844</v>
      </c>
      <c r="CF517" s="96" t="s">
        <v>10568</v>
      </c>
      <c r="CG517" s="74" t="s">
        <v>10569</v>
      </c>
      <c r="CH517" s="73" t="s">
        <v>1810</v>
      </c>
      <c r="CI517" s="73" t="s">
        <v>10570</v>
      </c>
      <c r="CJ517" s="74" t="s">
        <v>10571</v>
      </c>
      <c r="CK517" s="97" t="s">
        <v>10572</v>
      </c>
      <c r="CL517" s="97" t="s">
        <v>10573</v>
      </c>
      <c r="CM517" s="97" t="s">
        <v>10574</v>
      </c>
      <c r="CN517" s="88" t="s">
        <v>1850</v>
      </c>
      <c r="CO517" s="74" t="s">
        <v>1950</v>
      </c>
      <c r="CP517" s="75" t="s">
        <v>1852</v>
      </c>
      <c r="CQ517" s="75" t="s">
        <v>1971</v>
      </c>
      <c r="CR517" s="75" t="s">
        <v>1854</v>
      </c>
      <c r="CS517" s="75" t="s">
        <v>1886</v>
      </c>
      <c r="CT517" s="75" t="s">
        <v>1887</v>
      </c>
      <c r="CU517" s="75" t="s">
        <v>10575</v>
      </c>
      <c r="CV517" s="75">
        <v>47</v>
      </c>
      <c r="CW517" s="75">
        <v>78</v>
      </c>
      <c r="CX517" s="75">
        <v>38</v>
      </c>
      <c r="CY517" s="75">
        <v>46</v>
      </c>
      <c r="CZ517" s="75">
        <v>42</v>
      </c>
      <c r="DA517" s="75">
        <v>251</v>
      </c>
      <c r="DB517" s="75" t="s">
        <v>2105</v>
      </c>
      <c r="DC517" s="75">
        <v>319</v>
      </c>
      <c r="DD517" s="116">
        <v>83.94736842105263</v>
      </c>
      <c r="DE517" s="75" t="s">
        <v>1857</v>
      </c>
      <c r="DF517" s="75" t="s">
        <v>1858</v>
      </c>
      <c r="DG517" s="75" t="s">
        <v>1858</v>
      </c>
      <c r="DH517" s="73" t="s">
        <v>1858</v>
      </c>
      <c r="DI517" s="75" t="s">
        <v>1813</v>
      </c>
      <c r="DJ517" s="75" t="s">
        <v>1813</v>
      </c>
      <c r="DK517" s="75" t="s">
        <v>1813</v>
      </c>
      <c r="DL517" s="75" t="s">
        <v>1813</v>
      </c>
      <c r="DM517" s="75" t="s">
        <v>1813</v>
      </c>
    </row>
    <row r="518" spans="1:117" ht="135" customHeight="1">
      <c r="A518" s="84" t="s">
        <v>10576</v>
      </c>
      <c r="B518" s="70">
        <v>2012146</v>
      </c>
      <c r="C518" s="70" t="s">
        <v>10577</v>
      </c>
      <c r="D518" s="70" t="s">
        <v>1810</v>
      </c>
      <c r="E518" s="71">
        <v>45357</v>
      </c>
      <c r="F518" s="72" t="s">
        <v>1811</v>
      </c>
      <c r="G518" s="73" t="s">
        <v>1812</v>
      </c>
      <c r="H518" s="70"/>
      <c r="I518" s="70" t="s">
        <v>1813</v>
      </c>
      <c r="J518" s="70" t="s">
        <v>1814</v>
      </c>
      <c r="K518" s="70" t="s">
        <v>1815</v>
      </c>
      <c r="L518" s="74" t="s">
        <v>1816</v>
      </c>
      <c r="M518" s="70" t="s">
        <v>10578</v>
      </c>
      <c r="N518" s="70" t="s">
        <v>1812</v>
      </c>
      <c r="O518" s="70" t="s">
        <v>1893</v>
      </c>
      <c r="P518" s="70" t="s">
        <v>10579</v>
      </c>
      <c r="Q518" s="70" t="s">
        <v>1812</v>
      </c>
      <c r="R518" s="70" t="s">
        <v>1812</v>
      </c>
      <c r="S518" s="70" t="s">
        <v>10580</v>
      </c>
      <c r="T518" s="70">
        <v>2012</v>
      </c>
      <c r="U518" s="71">
        <v>23525</v>
      </c>
      <c r="V518" s="70">
        <v>21989093150</v>
      </c>
      <c r="W518" s="70" t="s">
        <v>1812</v>
      </c>
      <c r="X518" s="70" t="s">
        <v>1822</v>
      </c>
      <c r="Y518" s="70" t="s">
        <v>1823</v>
      </c>
      <c r="Z518" s="75" t="s">
        <v>1824</v>
      </c>
      <c r="AA518" s="76" t="s">
        <v>3001</v>
      </c>
      <c r="AB518" s="81" t="s">
        <v>1864</v>
      </c>
      <c r="AC518" s="81" t="s">
        <v>9044</v>
      </c>
      <c r="AD518" s="70" t="s">
        <v>99</v>
      </c>
      <c r="AE518" s="70" t="s">
        <v>99</v>
      </c>
      <c r="AF518" s="70" t="s">
        <v>99</v>
      </c>
      <c r="AG518" s="70" t="s">
        <v>99</v>
      </c>
      <c r="AH518" s="70" t="s">
        <v>99</v>
      </c>
      <c r="AI518" s="70" t="s">
        <v>99</v>
      </c>
      <c r="AJ518" s="70" t="s">
        <v>99</v>
      </c>
      <c r="AK518" s="70" t="s">
        <v>1844</v>
      </c>
      <c r="AL518" s="70" t="s">
        <v>1812</v>
      </c>
      <c r="AM518" s="70" t="s">
        <v>99</v>
      </c>
      <c r="AN518" s="70" t="s">
        <v>99</v>
      </c>
      <c r="AO518" s="70" t="s">
        <v>10581</v>
      </c>
      <c r="AP518" s="70" t="s">
        <v>4274</v>
      </c>
      <c r="AQ518" s="70" t="s">
        <v>7535</v>
      </c>
      <c r="AR518" s="70" t="s">
        <v>1902</v>
      </c>
      <c r="AS518" s="70" t="s">
        <v>1902</v>
      </c>
      <c r="AT518" s="70" t="s">
        <v>1902</v>
      </c>
      <c r="AU518" s="70" t="s">
        <v>1813</v>
      </c>
      <c r="AV518" s="70"/>
      <c r="AW518" s="70"/>
      <c r="AX518" s="70"/>
      <c r="AY518" s="70"/>
      <c r="AZ518" s="71"/>
      <c r="BA518" s="70"/>
      <c r="BB518" s="70"/>
      <c r="BC518" s="70"/>
      <c r="BD518" s="70"/>
      <c r="BE518" s="70"/>
      <c r="BF518" s="70"/>
      <c r="BG518" s="70"/>
      <c r="BH518" s="70"/>
      <c r="BI518" s="70"/>
      <c r="BJ518" s="77"/>
      <c r="BK518" s="70" t="s">
        <v>1931</v>
      </c>
      <c r="BL518" s="70" t="s">
        <v>2980</v>
      </c>
      <c r="BM518" s="78"/>
      <c r="BN518" s="77"/>
      <c r="BO518" s="77"/>
      <c r="BP518" s="70" t="s">
        <v>10582</v>
      </c>
      <c r="BQ518" s="77"/>
      <c r="BR518" s="70" t="s">
        <v>99</v>
      </c>
      <c r="BS518" s="70" t="s">
        <v>99</v>
      </c>
      <c r="BT518" s="70" t="s">
        <v>99</v>
      </c>
      <c r="BU518" s="70" t="s">
        <v>99</v>
      </c>
      <c r="BV518" s="70" t="s">
        <v>99</v>
      </c>
      <c r="BW518" s="70" t="s">
        <v>99</v>
      </c>
      <c r="BX518" s="70" t="s">
        <v>99</v>
      </c>
      <c r="BY518" s="70" t="s">
        <v>99</v>
      </c>
      <c r="BZ518" s="70" t="s">
        <v>99</v>
      </c>
      <c r="CA518" s="77"/>
      <c r="CB518" s="70" t="s">
        <v>99</v>
      </c>
      <c r="CC518" s="70" t="s">
        <v>99</v>
      </c>
      <c r="CD518" s="70" t="s">
        <v>99</v>
      </c>
      <c r="CE518" s="70" t="s">
        <v>99</v>
      </c>
      <c r="CF518" s="70" t="s">
        <v>99</v>
      </c>
      <c r="CG518" s="70" t="s">
        <v>99</v>
      </c>
      <c r="CH518" s="70" t="s">
        <v>99</v>
      </c>
      <c r="CI518" s="70" t="s">
        <v>99</v>
      </c>
      <c r="CJ518" s="79"/>
      <c r="CK518" s="80" t="s">
        <v>99</v>
      </c>
      <c r="CL518" s="80" t="s">
        <v>99</v>
      </c>
      <c r="CM518" s="80" t="s">
        <v>99</v>
      </c>
      <c r="CN518" s="70" t="s">
        <v>1850</v>
      </c>
      <c r="CO518" s="70" t="s">
        <v>1813</v>
      </c>
      <c r="CP518" s="70" t="s">
        <v>1813</v>
      </c>
      <c r="CQ518" s="70" t="s">
        <v>1813</v>
      </c>
      <c r="CR518" s="70" t="s">
        <v>1813</v>
      </c>
      <c r="CS518" s="70" t="s">
        <v>1813</v>
      </c>
      <c r="CT518" s="70" t="s">
        <v>1813</v>
      </c>
      <c r="CU518" s="70" t="s">
        <v>1813</v>
      </c>
      <c r="CV518" s="70" t="s">
        <v>1813</v>
      </c>
      <c r="CW518" s="70" t="s">
        <v>1813</v>
      </c>
      <c r="CX518" s="70" t="s">
        <v>1813</v>
      </c>
      <c r="CY518" s="70" t="s">
        <v>1813</v>
      </c>
      <c r="CZ518" s="70" t="s">
        <v>1813</v>
      </c>
      <c r="DA518" s="70" t="s">
        <v>1813</v>
      </c>
      <c r="DB518" s="70" t="s">
        <v>1813</v>
      </c>
      <c r="DC518" s="70" t="s">
        <v>1813</v>
      </c>
      <c r="DD518" s="70" t="s">
        <v>1813</v>
      </c>
      <c r="DE518" s="70" t="s">
        <v>1813</v>
      </c>
      <c r="DF518" s="70" t="s">
        <v>1858</v>
      </c>
      <c r="DG518" s="70" t="s">
        <v>1858</v>
      </c>
      <c r="DH518" s="70" t="s">
        <v>1858</v>
      </c>
      <c r="DI518" s="70" t="s">
        <v>1813</v>
      </c>
      <c r="DJ518" s="70" t="s">
        <v>1813</v>
      </c>
      <c r="DK518" s="70" t="s">
        <v>1813</v>
      </c>
      <c r="DL518" s="70" t="s">
        <v>1813</v>
      </c>
      <c r="DM518" s="70" t="s">
        <v>1813</v>
      </c>
    </row>
    <row r="519" spans="1:117" ht="135" customHeight="1">
      <c r="A519" s="84" t="s">
        <v>1208</v>
      </c>
      <c r="B519" s="73">
        <v>2012147</v>
      </c>
      <c r="C519" s="73" t="s">
        <v>1209</v>
      </c>
      <c r="D519" s="73" t="s">
        <v>1810</v>
      </c>
      <c r="E519" s="85">
        <v>45586</v>
      </c>
      <c r="F519" s="86" t="s">
        <v>1810</v>
      </c>
      <c r="G519" s="87" t="s">
        <v>10583</v>
      </c>
      <c r="H519" s="73"/>
      <c r="I519" s="73" t="s">
        <v>1813</v>
      </c>
      <c r="J519" s="73" t="s">
        <v>2074</v>
      </c>
      <c r="K519" s="73" t="s">
        <v>1815</v>
      </c>
      <c r="L519" s="74" t="s">
        <v>1909</v>
      </c>
      <c r="M519" s="90" t="s">
        <v>10584</v>
      </c>
      <c r="N519" s="88" t="s">
        <v>1812</v>
      </c>
      <c r="O519" s="88" t="s">
        <v>1893</v>
      </c>
      <c r="P519" s="89" t="s">
        <v>5616</v>
      </c>
      <c r="Q519" s="89" t="s">
        <v>1812</v>
      </c>
      <c r="R519" s="89" t="s">
        <v>1812</v>
      </c>
      <c r="S519" s="73" t="s">
        <v>10585</v>
      </c>
      <c r="T519" s="73">
        <v>2012</v>
      </c>
      <c r="U519" s="85">
        <v>26394</v>
      </c>
      <c r="V519" s="90" t="s">
        <v>10586</v>
      </c>
      <c r="W519" s="88" t="s">
        <v>1812</v>
      </c>
      <c r="X519" s="88" t="s">
        <v>1896</v>
      </c>
      <c r="Y519" s="73" t="s">
        <v>2483</v>
      </c>
      <c r="Z519" s="74" t="s">
        <v>1824</v>
      </c>
      <c r="AA519" s="73" t="s">
        <v>1825</v>
      </c>
      <c r="AB519" s="74" t="s">
        <v>10038</v>
      </c>
      <c r="AC519" s="74" t="s">
        <v>10587</v>
      </c>
      <c r="AD519" s="73" t="s">
        <v>1844</v>
      </c>
      <c r="AE519" s="73" t="s">
        <v>1916</v>
      </c>
      <c r="AF519" s="73" t="s">
        <v>10588</v>
      </c>
      <c r="AG519" s="73" t="s">
        <v>1810</v>
      </c>
      <c r="AH519" s="73" t="s">
        <v>1810</v>
      </c>
      <c r="AI519" s="73" t="s">
        <v>1812</v>
      </c>
      <c r="AJ519" s="73" t="s">
        <v>1810</v>
      </c>
      <c r="AK519" s="73" t="s">
        <v>1844</v>
      </c>
      <c r="AL519" s="88" t="s">
        <v>1812</v>
      </c>
      <c r="AM519" s="75" t="s">
        <v>1810</v>
      </c>
      <c r="AN519" s="88" t="s">
        <v>99</v>
      </c>
      <c r="AO519" s="73" t="s">
        <v>369</v>
      </c>
      <c r="AP519" s="91" t="s">
        <v>10589</v>
      </c>
      <c r="AQ519" s="90" t="s">
        <v>10590</v>
      </c>
      <c r="AR519" s="90" t="s">
        <v>1921</v>
      </c>
      <c r="AS519" s="73" t="s">
        <v>1922</v>
      </c>
      <c r="AT519" s="75" t="s">
        <v>1923</v>
      </c>
      <c r="AU519" s="75" t="s">
        <v>1924</v>
      </c>
      <c r="AV519" s="73"/>
      <c r="AW519" s="73"/>
      <c r="AX519" s="73"/>
      <c r="AY519" s="73"/>
      <c r="AZ519" s="85"/>
      <c r="BA519" s="73"/>
      <c r="BB519" s="73"/>
      <c r="BC519" s="74" t="s">
        <v>1925</v>
      </c>
      <c r="BD519" s="74" t="s">
        <v>2018</v>
      </c>
      <c r="BE519" s="70" t="s">
        <v>1810</v>
      </c>
      <c r="BF519" s="74" t="s">
        <v>2230</v>
      </c>
      <c r="BG519" s="74" t="s">
        <v>1844</v>
      </c>
      <c r="BH519" s="74" t="s">
        <v>1928</v>
      </c>
      <c r="BI519" s="74" t="s">
        <v>2344</v>
      </c>
      <c r="BJ519" s="74" t="s">
        <v>2345</v>
      </c>
      <c r="BK519" s="86" t="s">
        <v>231</v>
      </c>
      <c r="BL519" s="89" t="s">
        <v>10591</v>
      </c>
      <c r="BM519" s="89" t="s">
        <v>10592</v>
      </c>
      <c r="BN519" s="74" t="s">
        <v>2347</v>
      </c>
      <c r="BO519" s="74" t="s">
        <v>10593</v>
      </c>
      <c r="BP519" s="73" t="s">
        <v>10594</v>
      </c>
      <c r="BQ519" s="75" t="s">
        <v>10595</v>
      </c>
      <c r="BR519" s="73" t="s">
        <v>1838</v>
      </c>
      <c r="BS519" s="73" t="s">
        <v>1838</v>
      </c>
      <c r="BT519" s="75" t="s">
        <v>1813</v>
      </c>
      <c r="BU519" s="75" t="s">
        <v>1813</v>
      </c>
      <c r="BV519" s="75" t="s">
        <v>1813</v>
      </c>
      <c r="BW519" s="75" t="s">
        <v>1813</v>
      </c>
      <c r="BX519" s="75" t="s">
        <v>1813</v>
      </c>
      <c r="BY519" s="75" t="s">
        <v>1813</v>
      </c>
      <c r="BZ519" s="74" t="s">
        <v>10596</v>
      </c>
      <c r="CA519" s="94" t="s">
        <v>10597</v>
      </c>
      <c r="CB519" s="73" t="s">
        <v>10598</v>
      </c>
      <c r="CC519" s="94" t="s">
        <v>10596</v>
      </c>
      <c r="CD519" s="73" t="s">
        <v>10599</v>
      </c>
      <c r="CE519" s="115" t="s">
        <v>1810</v>
      </c>
      <c r="CF519" s="96" t="s">
        <v>10600</v>
      </c>
      <c r="CG519" s="74" t="s">
        <v>10601</v>
      </c>
      <c r="CH519" s="73" t="s">
        <v>1844</v>
      </c>
      <c r="CI519" s="73" t="s">
        <v>5004</v>
      </c>
      <c r="CJ519" s="74" t="s">
        <v>10602</v>
      </c>
      <c r="CK519" s="97" t="s">
        <v>10603</v>
      </c>
      <c r="CL519" s="97" t="s">
        <v>10604</v>
      </c>
      <c r="CM519" s="97" t="s">
        <v>10605</v>
      </c>
      <c r="CN519" s="88" t="s">
        <v>1850</v>
      </c>
      <c r="CO519" s="74" t="s">
        <v>1950</v>
      </c>
      <c r="CP519" s="75" t="s">
        <v>1852</v>
      </c>
      <c r="CQ519" s="75" t="s">
        <v>1853</v>
      </c>
      <c r="CR519" s="75" t="s">
        <v>1971</v>
      </c>
      <c r="CS519" s="75" t="s">
        <v>1853</v>
      </c>
      <c r="CT519" s="75" t="s">
        <v>1971</v>
      </c>
      <c r="CU519" s="75" t="s">
        <v>10606</v>
      </c>
      <c r="CV519" s="75">
        <v>46</v>
      </c>
      <c r="CW519" s="75">
        <v>69</v>
      </c>
      <c r="CX519" s="75">
        <v>39</v>
      </c>
      <c r="CY519" s="75">
        <v>47</v>
      </c>
      <c r="CZ519" s="75">
        <v>40</v>
      </c>
      <c r="DA519" s="75">
        <v>241</v>
      </c>
      <c r="DB519" s="75" t="s">
        <v>1973</v>
      </c>
      <c r="DC519" s="75">
        <v>319</v>
      </c>
      <c r="DD519" s="116">
        <v>83.94736842105263</v>
      </c>
      <c r="DE519" s="75" t="s">
        <v>1857</v>
      </c>
      <c r="DF519" s="75" t="s">
        <v>1858</v>
      </c>
      <c r="DG519" s="75" t="s">
        <v>1858</v>
      </c>
      <c r="DH519" s="73" t="s">
        <v>1858</v>
      </c>
      <c r="DI519" s="75" t="s">
        <v>1813</v>
      </c>
      <c r="DJ519" s="75" t="s">
        <v>1813</v>
      </c>
      <c r="DK519" s="75" t="s">
        <v>1813</v>
      </c>
      <c r="DL519" s="75" t="s">
        <v>1813</v>
      </c>
      <c r="DM519" s="75" t="s">
        <v>1813</v>
      </c>
    </row>
    <row r="520" spans="1:117" ht="135" customHeight="1">
      <c r="A520" s="84" t="s">
        <v>202</v>
      </c>
      <c r="B520" s="73">
        <v>2023095</v>
      </c>
      <c r="C520" s="73" t="s">
        <v>203</v>
      </c>
      <c r="D520" s="73" t="s">
        <v>1810</v>
      </c>
      <c r="E520" s="85">
        <v>45558</v>
      </c>
      <c r="F520" s="86" t="s">
        <v>1810</v>
      </c>
      <c r="G520" s="87" t="s">
        <v>10607</v>
      </c>
      <c r="H520" s="73"/>
      <c r="I520" s="73" t="s">
        <v>1907</v>
      </c>
      <c r="J520" s="75" t="s">
        <v>1908</v>
      </c>
      <c r="K520" s="75" t="s">
        <v>2003</v>
      </c>
      <c r="L520" s="89" t="s">
        <v>2004</v>
      </c>
      <c r="M520" s="75" t="s">
        <v>10608</v>
      </c>
      <c r="N520" s="88" t="s">
        <v>1812</v>
      </c>
      <c r="O520" s="88" t="s">
        <v>99</v>
      </c>
      <c r="P520" s="89" t="s">
        <v>10609</v>
      </c>
      <c r="Q520" s="89" t="s">
        <v>1812</v>
      </c>
      <c r="R520" s="89" t="s">
        <v>1812</v>
      </c>
      <c r="S520" s="73" t="s">
        <v>10610</v>
      </c>
      <c r="T520" s="75">
        <v>2023</v>
      </c>
      <c r="U520" s="85">
        <v>25942</v>
      </c>
      <c r="V520" s="75">
        <v>21971793900</v>
      </c>
      <c r="W520" s="75" t="s">
        <v>1812</v>
      </c>
      <c r="X520" s="88" t="s">
        <v>1896</v>
      </c>
      <c r="Y520" s="75" t="s">
        <v>2483</v>
      </c>
      <c r="Z520" s="74" t="s">
        <v>1824</v>
      </c>
      <c r="AA520" s="76" t="s">
        <v>2121</v>
      </c>
      <c r="AB520" s="74" t="s">
        <v>1825</v>
      </c>
      <c r="AC520" s="73" t="s">
        <v>2254</v>
      </c>
      <c r="AD520" s="73" t="s">
        <v>1844</v>
      </c>
      <c r="AE520" s="73" t="s">
        <v>1916</v>
      </c>
      <c r="AF520" s="75" t="s">
        <v>10611</v>
      </c>
      <c r="AG520" s="73" t="s">
        <v>1810</v>
      </c>
      <c r="AH520" s="73" t="s">
        <v>1810</v>
      </c>
      <c r="AI520" s="73" t="s">
        <v>1812</v>
      </c>
      <c r="AJ520" s="73" t="s">
        <v>1810</v>
      </c>
      <c r="AK520" s="73" t="s">
        <v>1810</v>
      </c>
      <c r="AL520" s="75" t="s">
        <v>10612</v>
      </c>
      <c r="AM520" s="75" t="s">
        <v>1844</v>
      </c>
      <c r="AN520" s="88" t="s">
        <v>1850</v>
      </c>
      <c r="AO520" s="75" t="s">
        <v>207</v>
      </c>
      <c r="AP520" s="134" t="s">
        <v>8817</v>
      </c>
      <c r="AQ520" s="90" t="s">
        <v>10613</v>
      </c>
      <c r="AR520" s="90" t="s">
        <v>3523</v>
      </c>
      <c r="AS520" s="90" t="s">
        <v>1831</v>
      </c>
      <c r="AT520" s="90" t="s">
        <v>1832</v>
      </c>
      <c r="AU520" s="90" t="s">
        <v>1833</v>
      </c>
      <c r="AV520" s="73"/>
      <c r="AW520" s="73"/>
      <c r="AX520" s="73"/>
      <c r="AY520" s="73"/>
      <c r="AZ520" s="85"/>
      <c r="BA520" s="73"/>
      <c r="BB520" s="73"/>
      <c r="BC520" s="74" t="s">
        <v>1925</v>
      </c>
      <c r="BD520" s="74" t="s">
        <v>1926</v>
      </c>
      <c r="BE520" s="70" t="s">
        <v>1810</v>
      </c>
      <c r="BF520" s="74" t="s">
        <v>2086</v>
      </c>
      <c r="BG520" s="74" t="s">
        <v>1810</v>
      </c>
      <c r="BH520" s="74" t="s">
        <v>2489</v>
      </c>
      <c r="BI520" s="74" t="s">
        <v>2087</v>
      </c>
      <c r="BJ520" s="74" t="s">
        <v>2279</v>
      </c>
      <c r="BK520" s="73" t="s">
        <v>1931</v>
      </c>
      <c r="BL520" s="89" t="s">
        <v>4979</v>
      </c>
      <c r="BM520" s="89" t="s">
        <v>10614</v>
      </c>
      <c r="BN520" s="74" t="s">
        <v>2023</v>
      </c>
      <c r="BO520" s="74" t="s">
        <v>10615</v>
      </c>
      <c r="BP520" s="73" t="s">
        <v>2257</v>
      </c>
      <c r="BQ520" s="75" t="s">
        <v>10616</v>
      </c>
      <c r="BR520" s="75" t="s">
        <v>1938</v>
      </c>
      <c r="BS520" s="75" t="s">
        <v>1813</v>
      </c>
      <c r="BT520" s="75" t="s">
        <v>1813</v>
      </c>
      <c r="BU520" s="75" t="s">
        <v>1813</v>
      </c>
      <c r="BV520" s="75" t="s">
        <v>1813</v>
      </c>
      <c r="BW520" s="75" t="s">
        <v>1813</v>
      </c>
      <c r="BX520" s="75" t="s">
        <v>1813</v>
      </c>
      <c r="BY520" s="75" t="s">
        <v>1813</v>
      </c>
      <c r="BZ520" s="74" t="s">
        <v>10617</v>
      </c>
      <c r="CA520" s="106" t="s">
        <v>10618</v>
      </c>
      <c r="CB520" s="75" t="s">
        <v>10619</v>
      </c>
      <c r="CC520" s="106" t="s">
        <v>10617</v>
      </c>
      <c r="CD520" s="75" t="s">
        <v>10620</v>
      </c>
      <c r="CE520" s="107" t="s">
        <v>1844</v>
      </c>
      <c r="CF520" s="96" t="s">
        <v>1943</v>
      </c>
      <c r="CG520" s="74" t="s">
        <v>10621</v>
      </c>
      <c r="CH520" s="75" t="s">
        <v>1810</v>
      </c>
      <c r="CI520" s="75" t="s">
        <v>10622</v>
      </c>
      <c r="CJ520" s="74" t="s">
        <v>10623</v>
      </c>
      <c r="CK520" s="97" t="s">
        <v>10624</v>
      </c>
      <c r="CL520" s="97" t="s">
        <v>10625</v>
      </c>
      <c r="CM520" s="97" t="s">
        <v>10626</v>
      </c>
      <c r="CN520" s="88" t="s">
        <v>1850</v>
      </c>
      <c r="CO520" s="74" t="s">
        <v>1950</v>
      </c>
      <c r="CP520" s="101" t="s">
        <v>1885</v>
      </c>
      <c r="CQ520" s="101" t="s">
        <v>1971</v>
      </c>
      <c r="CR520" s="101" t="s">
        <v>1854</v>
      </c>
      <c r="CS520" s="101" t="s">
        <v>1854</v>
      </c>
      <c r="CT520" s="101" t="s">
        <v>1854</v>
      </c>
      <c r="CU520" s="101" t="s">
        <v>10627</v>
      </c>
      <c r="CV520" s="98">
        <v>46</v>
      </c>
      <c r="CW520" s="98">
        <v>65</v>
      </c>
      <c r="CX520" s="98">
        <v>38</v>
      </c>
      <c r="CY520" s="98">
        <v>49</v>
      </c>
      <c r="CZ520" s="98">
        <v>48</v>
      </c>
      <c r="DA520" s="98">
        <v>246</v>
      </c>
      <c r="DB520" s="122" t="s">
        <v>1951</v>
      </c>
      <c r="DC520" s="98">
        <v>314</v>
      </c>
      <c r="DD520" s="100">
        <v>0.84860000000000002</v>
      </c>
      <c r="DE520" s="99" t="s">
        <v>1857</v>
      </c>
      <c r="DF520" s="101" t="s">
        <v>10628</v>
      </c>
      <c r="DG520" s="101" t="s">
        <v>10629</v>
      </c>
      <c r="DH520" s="88" t="s">
        <v>10630</v>
      </c>
      <c r="DI520" s="91">
        <v>3</v>
      </c>
      <c r="DJ520" s="102">
        <v>45013</v>
      </c>
      <c r="DK520" s="102">
        <v>45111</v>
      </c>
      <c r="DL520" s="101" t="s">
        <v>2249</v>
      </c>
      <c r="DM520" s="101" t="s">
        <v>2362</v>
      </c>
    </row>
    <row r="521" spans="1:117" ht="135" customHeight="1">
      <c r="A521" s="84" t="s">
        <v>1199</v>
      </c>
      <c r="B521" s="73">
        <v>2012148</v>
      </c>
      <c r="C521" s="73" t="s">
        <v>1200</v>
      </c>
      <c r="D521" s="73" t="s">
        <v>1810</v>
      </c>
      <c r="E521" s="85">
        <v>45670</v>
      </c>
      <c r="F521" s="73" t="s">
        <v>1844</v>
      </c>
      <c r="G521" s="87" t="s">
        <v>10631</v>
      </c>
      <c r="H521" s="73"/>
      <c r="I521" s="73" t="s">
        <v>1813</v>
      </c>
      <c r="J521" s="73" t="s">
        <v>2074</v>
      </c>
      <c r="K521" s="73" t="s">
        <v>2003</v>
      </c>
      <c r="L521" s="89" t="s">
        <v>2004</v>
      </c>
      <c r="M521" s="90" t="s">
        <v>10632</v>
      </c>
      <c r="N521" s="88" t="s">
        <v>1812</v>
      </c>
      <c r="O521" s="88" t="s">
        <v>1893</v>
      </c>
      <c r="P521" s="89" t="s">
        <v>10633</v>
      </c>
      <c r="Q521" s="89" t="s">
        <v>1812</v>
      </c>
      <c r="R521" s="89" t="s">
        <v>1812</v>
      </c>
      <c r="S521" s="90" t="s">
        <v>10634</v>
      </c>
      <c r="T521" s="73">
        <v>2012</v>
      </c>
      <c r="U521" s="85">
        <v>23483</v>
      </c>
      <c r="V521" s="90" t="s">
        <v>10635</v>
      </c>
      <c r="W521" s="88" t="s">
        <v>1812</v>
      </c>
      <c r="X521" s="73" t="s">
        <v>1822</v>
      </c>
      <c r="Y521" s="73" t="s">
        <v>1823</v>
      </c>
      <c r="Z521" s="74" t="s">
        <v>1824</v>
      </c>
      <c r="AA521" s="76" t="s">
        <v>8971</v>
      </c>
      <c r="AB521" s="73" t="s">
        <v>1825</v>
      </c>
      <c r="AC521" s="160" t="s">
        <v>2065</v>
      </c>
      <c r="AD521" s="73" t="s">
        <v>1844</v>
      </c>
      <c r="AE521" s="73" t="s">
        <v>1916</v>
      </c>
      <c r="AF521" s="88" t="s">
        <v>99</v>
      </c>
      <c r="AG521" s="88" t="s">
        <v>99</v>
      </c>
      <c r="AH521" s="73" t="s">
        <v>1810</v>
      </c>
      <c r="AI521" s="73" t="s">
        <v>3863</v>
      </c>
      <c r="AJ521" s="73" t="s">
        <v>1844</v>
      </c>
      <c r="AK521" s="73" t="s">
        <v>1810</v>
      </c>
      <c r="AL521" s="88" t="s">
        <v>99</v>
      </c>
      <c r="AM521" s="73" t="s">
        <v>1844</v>
      </c>
      <c r="AN521" s="88" t="s">
        <v>1850</v>
      </c>
      <c r="AO521" s="73" t="s">
        <v>207</v>
      </c>
      <c r="AP521" s="91" t="s">
        <v>2708</v>
      </c>
      <c r="AQ521" s="73" t="s">
        <v>10636</v>
      </c>
      <c r="AR521" s="73" t="s">
        <v>2149</v>
      </c>
      <c r="AS521" s="73" t="s">
        <v>2150</v>
      </c>
      <c r="AT521" s="75" t="s">
        <v>1923</v>
      </c>
      <c r="AU521" s="73" t="s">
        <v>2151</v>
      </c>
      <c r="AV521" s="73"/>
      <c r="AW521" s="73"/>
      <c r="AX521" s="73"/>
      <c r="AY521" s="73"/>
      <c r="AZ521" s="85"/>
      <c r="BA521" s="73"/>
      <c r="BB521" s="73"/>
      <c r="BC521" s="74" t="s">
        <v>1925</v>
      </c>
      <c r="BD521" s="74" t="s">
        <v>1926</v>
      </c>
      <c r="BE521" s="70" t="s">
        <v>1810</v>
      </c>
      <c r="BF521" s="74" t="s">
        <v>2456</v>
      </c>
      <c r="BG521" s="74" t="s">
        <v>1844</v>
      </c>
      <c r="BH521" s="74" t="s">
        <v>1928</v>
      </c>
      <c r="BI521" s="74" t="s">
        <v>1929</v>
      </c>
      <c r="BJ521" s="74" t="s">
        <v>2345</v>
      </c>
      <c r="BK521" s="73" t="s">
        <v>231</v>
      </c>
      <c r="BL521" s="89" t="s">
        <v>2050</v>
      </c>
      <c r="BM521" s="89" t="s">
        <v>4307</v>
      </c>
      <c r="BN521" s="74" t="s">
        <v>2023</v>
      </c>
      <c r="BO521" s="74" t="s">
        <v>10637</v>
      </c>
      <c r="BP521" s="73" t="s">
        <v>10638</v>
      </c>
      <c r="BQ521" s="75" t="s">
        <v>10639</v>
      </c>
      <c r="BR521" s="75" t="s">
        <v>1938</v>
      </c>
      <c r="BS521" s="73" t="s">
        <v>1938</v>
      </c>
      <c r="BT521" s="88" t="s">
        <v>1813</v>
      </c>
      <c r="BU521" s="88" t="s">
        <v>1813</v>
      </c>
      <c r="BV521" s="88" t="s">
        <v>1813</v>
      </c>
      <c r="BW521" s="88" t="s">
        <v>1813</v>
      </c>
      <c r="BX521" s="88" t="s">
        <v>1813</v>
      </c>
      <c r="BY521" s="88" t="s">
        <v>1813</v>
      </c>
      <c r="BZ521" s="74" t="s">
        <v>10640</v>
      </c>
      <c r="CA521" s="94" t="s">
        <v>10641</v>
      </c>
      <c r="CB521" s="73" t="s">
        <v>10642</v>
      </c>
      <c r="CC521" s="94" t="s">
        <v>10640</v>
      </c>
      <c r="CD521" s="73" t="s">
        <v>10643</v>
      </c>
      <c r="CE521" s="115" t="s">
        <v>1810</v>
      </c>
      <c r="CF521" s="96" t="s">
        <v>10644</v>
      </c>
      <c r="CG521" s="74" t="s">
        <v>10645</v>
      </c>
      <c r="CH521" s="73" t="s">
        <v>1844</v>
      </c>
      <c r="CI521" s="73" t="s">
        <v>10646</v>
      </c>
      <c r="CJ521" s="74" t="s">
        <v>10647</v>
      </c>
      <c r="CK521" s="97" t="s">
        <v>10648</v>
      </c>
      <c r="CL521" s="97" t="s">
        <v>10649</v>
      </c>
      <c r="CM521" s="97" t="s">
        <v>10650</v>
      </c>
      <c r="CN521" s="88" t="s">
        <v>1850</v>
      </c>
      <c r="CO521" s="74" t="s">
        <v>1950</v>
      </c>
      <c r="CP521" s="75" t="s">
        <v>2357</v>
      </c>
      <c r="CQ521" s="75" t="s">
        <v>1853</v>
      </c>
      <c r="CR521" s="75" t="s">
        <v>1854</v>
      </c>
      <c r="CS521" s="75" t="s">
        <v>1853</v>
      </c>
      <c r="CT521" s="75" t="s">
        <v>1854</v>
      </c>
      <c r="CU521" s="75" t="s">
        <v>10651</v>
      </c>
      <c r="CV521" s="75">
        <v>46</v>
      </c>
      <c r="CW521" s="75">
        <v>77</v>
      </c>
      <c r="CX521" s="75">
        <v>40</v>
      </c>
      <c r="CY521" s="75">
        <v>41</v>
      </c>
      <c r="CZ521" s="75">
        <v>46</v>
      </c>
      <c r="DA521" s="75">
        <v>250</v>
      </c>
      <c r="DB521" s="75" t="s">
        <v>2105</v>
      </c>
      <c r="DC521" s="75">
        <v>336</v>
      </c>
      <c r="DD521" s="116">
        <v>88.421052631578945</v>
      </c>
      <c r="DE521" s="75" t="s">
        <v>1999</v>
      </c>
      <c r="DF521" s="75" t="s">
        <v>1858</v>
      </c>
      <c r="DG521" s="75" t="s">
        <v>1858</v>
      </c>
      <c r="DH521" s="73" t="s">
        <v>1858</v>
      </c>
      <c r="DI521" s="75" t="s">
        <v>1813</v>
      </c>
      <c r="DJ521" s="75" t="s">
        <v>1813</v>
      </c>
      <c r="DK521" s="75" t="s">
        <v>1813</v>
      </c>
      <c r="DL521" s="75" t="s">
        <v>1813</v>
      </c>
      <c r="DM521" s="75" t="s">
        <v>1813</v>
      </c>
    </row>
    <row r="522" spans="1:117" ht="135" customHeight="1">
      <c r="A522" s="84" t="s">
        <v>198</v>
      </c>
      <c r="B522" s="73">
        <v>2023096</v>
      </c>
      <c r="C522" s="73" t="s">
        <v>199</v>
      </c>
      <c r="D522" s="73" t="s">
        <v>1810</v>
      </c>
      <c r="E522" s="104">
        <v>45790</v>
      </c>
      <c r="F522" s="86" t="s">
        <v>1810</v>
      </c>
      <c r="G522" s="87" t="s">
        <v>10652</v>
      </c>
      <c r="H522" s="73"/>
      <c r="I522" s="73" t="s">
        <v>1907</v>
      </c>
      <c r="J522" s="75" t="s">
        <v>1908</v>
      </c>
      <c r="K522" s="75" t="s">
        <v>2003</v>
      </c>
      <c r="L522" s="89" t="s">
        <v>2004</v>
      </c>
      <c r="M522" s="75" t="s">
        <v>10653</v>
      </c>
      <c r="N522" s="88" t="s">
        <v>1812</v>
      </c>
      <c r="O522" s="88" t="s">
        <v>1893</v>
      </c>
      <c r="P522" s="89" t="s">
        <v>10654</v>
      </c>
      <c r="Q522" s="89" t="s">
        <v>1812</v>
      </c>
      <c r="R522" s="89" t="s">
        <v>1812</v>
      </c>
      <c r="S522" s="73" t="s">
        <v>10655</v>
      </c>
      <c r="T522" s="75">
        <v>2023</v>
      </c>
      <c r="U522" s="85">
        <v>29841</v>
      </c>
      <c r="V522" s="75">
        <v>21976762502</v>
      </c>
      <c r="W522" s="75">
        <v>21986044492</v>
      </c>
      <c r="X522" s="73" t="s">
        <v>1822</v>
      </c>
      <c r="Y522" s="73" t="s">
        <v>1823</v>
      </c>
      <c r="Z522" s="74" t="s">
        <v>1824</v>
      </c>
      <c r="AA522" s="73" t="s">
        <v>1825</v>
      </c>
      <c r="AB522" s="74" t="s">
        <v>10656</v>
      </c>
      <c r="AC522" s="73" t="s">
        <v>2046</v>
      </c>
      <c r="AD522" s="73" t="s">
        <v>1844</v>
      </c>
      <c r="AE522" s="73" t="s">
        <v>1916</v>
      </c>
      <c r="AF522" s="234" t="s">
        <v>10657</v>
      </c>
      <c r="AG522" s="73" t="s">
        <v>1810</v>
      </c>
      <c r="AH522" s="73" t="s">
        <v>1810</v>
      </c>
      <c r="AI522" s="73" t="s">
        <v>1812</v>
      </c>
      <c r="AJ522" s="73" t="s">
        <v>1810</v>
      </c>
      <c r="AK522" s="73" t="s">
        <v>1810</v>
      </c>
      <c r="AL522" s="75" t="s">
        <v>10658</v>
      </c>
      <c r="AM522" s="75" t="s">
        <v>1810</v>
      </c>
      <c r="AN522" s="88" t="s">
        <v>10659</v>
      </c>
      <c r="AO522" s="75" t="s">
        <v>207</v>
      </c>
      <c r="AP522" s="235" t="s">
        <v>10660</v>
      </c>
      <c r="AQ522" s="73" t="s">
        <v>2342</v>
      </c>
      <c r="AR522" s="105" t="s">
        <v>1869</v>
      </c>
      <c r="AS522" s="86" t="s">
        <v>1870</v>
      </c>
      <c r="AT522" s="105" t="s">
        <v>1832</v>
      </c>
      <c r="AU522" s="105" t="s">
        <v>1871</v>
      </c>
      <c r="AV522" s="86" t="s">
        <v>1810</v>
      </c>
      <c r="AW522" s="86" t="s">
        <v>2016</v>
      </c>
      <c r="AX522" s="86" t="s">
        <v>2017</v>
      </c>
      <c r="AY522" s="86">
        <v>2025</v>
      </c>
      <c r="AZ522" s="104">
        <v>45778</v>
      </c>
      <c r="BA522" s="105" t="s">
        <v>1902</v>
      </c>
      <c r="BB522" s="91" t="s">
        <v>10661</v>
      </c>
      <c r="BC522" s="74" t="s">
        <v>1925</v>
      </c>
      <c r="BD522" s="74" t="s">
        <v>2018</v>
      </c>
      <c r="BE522" s="70" t="s">
        <v>1810</v>
      </c>
      <c r="BF522" s="74" t="s">
        <v>2086</v>
      </c>
      <c r="BG522" s="74" t="s">
        <v>1810</v>
      </c>
      <c r="BH522" s="74" t="s">
        <v>2489</v>
      </c>
      <c r="BI522" s="74" t="s">
        <v>1929</v>
      </c>
      <c r="BJ522" s="74" t="s">
        <v>2020</v>
      </c>
      <c r="BK522" s="73" t="s">
        <v>1931</v>
      </c>
      <c r="BL522" s="89" t="s">
        <v>2952</v>
      </c>
      <c r="BM522" s="89" t="s">
        <v>9025</v>
      </c>
      <c r="BN522" s="74" t="s">
        <v>2023</v>
      </c>
      <c r="BO522" s="74" t="s">
        <v>10662</v>
      </c>
      <c r="BP522" s="75" t="s">
        <v>1936</v>
      </c>
      <c r="BQ522" s="75" t="s">
        <v>10663</v>
      </c>
      <c r="BR522" s="75" t="s">
        <v>1813</v>
      </c>
      <c r="BS522" s="75" t="s">
        <v>1938</v>
      </c>
      <c r="BT522" s="75" t="s">
        <v>1813</v>
      </c>
      <c r="BU522" s="75" t="s">
        <v>1813</v>
      </c>
      <c r="BV522" s="75" t="s">
        <v>1813</v>
      </c>
      <c r="BW522" s="75" t="s">
        <v>1813</v>
      </c>
      <c r="BX522" s="75" t="s">
        <v>1813</v>
      </c>
      <c r="BY522" s="75" t="s">
        <v>1813</v>
      </c>
      <c r="BZ522" s="74" t="s">
        <v>10664</v>
      </c>
      <c r="CA522" s="106" t="s">
        <v>10665</v>
      </c>
      <c r="CB522" s="75" t="s">
        <v>10666</v>
      </c>
      <c r="CC522" s="106" t="s">
        <v>10664</v>
      </c>
      <c r="CD522" s="75" t="s">
        <v>10667</v>
      </c>
      <c r="CE522" s="107" t="s">
        <v>1844</v>
      </c>
      <c r="CF522" s="96" t="s">
        <v>1943</v>
      </c>
      <c r="CG522" s="74" t="s">
        <v>10668</v>
      </c>
      <c r="CH522" s="75" t="s">
        <v>1810</v>
      </c>
      <c r="CI522" s="75" t="s">
        <v>10669</v>
      </c>
      <c r="CJ522" s="74" t="s">
        <v>10670</v>
      </c>
      <c r="CK522" s="97" t="s">
        <v>10671</v>
      </c>
      <c r="CL522" s="97" t="s">
        <v>10672</v>
      </c>
      <c r="CM522" s="97" t="s">
        <v>10673</v>
      </c>
      <c r="CN522" s="88" t="s">
        <v>1850</v>
      </c>
      <c r="CO522" s="74" t="s">
        <v>1950</v>
      </c>
      <c r="CP522" s="101" t="s">
        <v>1852</v>
      </c>
      <c r="CQ522" s="101" t="s">
        <v>1853</v>
      </c>
      <c r="CR522" s="101" t="s">
        <v>1854</v>
      </c>
      <c r="CS522" s="101" t="s">
        <v>1853</v>
      </c>
      <c r="CT522" s="101" t="s">
        <v>1854</v>
      </c>
      <c r="CU522" s="101" t="s">
        <v>10674</v>
      </c>
      <c r="CV522" s="98">
        <v>36</v>
      </c>
      <c r="CW522" s="98">
        <v>65</v>
      </c>
      <c r="CX522" s="98">
        <v>48</v>
      </c>
      <c r="CY522" s="98">
        <v>48</v>
      </c>
      <c r="CZ522" s="98">
        <v>36</v>
      </c>
      <c r="DA522" s="98">
        <v>233</v>
      </c>
      <c r="DB522" s="122" t="s">
        <v>2358</v>
      </c>
      <c r="DC522" s="98">
        <v>299</v>
      </c>
      <c r="DD522" s="100">
        <v>0.80810000000000004</v>
      </c>
      <c r="DE522" s="99" t="s">
        <v>1857</v>
      </c>
      <c r="DF522" s="101" t="s">
        <v>10675</v>
      </c>
      <c r="DG522" s="101" t="s">
        <v>10676</v>
      </c>
      <c r="DH522" s="88" t="s">
        <v>10677</v>
      </c>
      <c r="DI522" s="91">
        <v>2</v>
      </c>
      <c r="DJ522" s="102">
        <v>45008</v>
      </c>
      <c r="DK522" s="102">
        <v>45113</v>
      </c>
      <c r="DL522" s="101" t="s">
        <v>1956</v>
      </c>
      <c r="DM522" s="101" t="s">
        <v>1957</v>
      </c>
    </row>
    <row r="523" spans="1:117" ht="135" customHeight="1">
      <c r="A523" s="84" t="s">
        <v>194</v>
      </c>
      <c r="B523" s="73">
        <v>2023097</v>
      </c>
      <c r="C523" s="73" t="s">
        <v>195</v>
      </c>
      <c r="D523" s="73" t="s">
        <v>1810</v>
      </c>
      <c r="E523" s="104">
        <v>45762</v>
      </c>
      <c r="F523" s="86" t="s">
        <v>1810</v>
      </c>
      <c r="G523" s="87" t="s">
        <v>10678</v>
      </c>
      <c r="H523" s="73"/>
      <c r="I523" s="73" t="s">
        <v>1907</v>
      </c>
      <c r="J523" s="75" t="s">
        <v>1908</v>
      </c>
      <c r="K523" s="75" t="s">
        <v>2003</v>
      </c>
      <c r="L523" s="89" t="s">
        <v>2004</v>
      </c>
      <c r="M523" s="75" t="s">
        <v>10679</v>
      </c>
      <c r="N523" s="88" t="s">
        <v>1812</v>
      </c>
      <c r="O523" s="88" t="s">
        <v>99</v>
      </c>
      <c r="P523" s="89" t="s">
        <v>10680</v>
      </c>
      <c r="Q523" s="89" t="s">
        <v>1812</v>
      </c>
      <c r="R523" s="89" t="s">
        <v>1812</v>
      </c>
      <c r="S523" s="90" t="s">
        <v>10681</v>
      </c>
      <c r="T523" s="75">
        <v>2023</v>
      </c>
      <c r="U523" s="85">
        <v>27645</v>
      </c>
      <c r="V523" s="75">
        <v>21964114948</v>
      </c>
      <c r="W523" s="75" t="s">
        <v>1812</v>
      </c>
      <c r="X523" s="73" t="s">
        <v>1822</v>
      </c>
      <c r="Y523" s="73" t="s">
        <v>1823</v>
      </c>
      <c r="Z523" s="74" t="s">
        <v>1824</v>
      </c>
      <c r="AA523" s="73" t="s">
        <v>1825</v>
      </c>
      <c r="AB523" s="73" t="s">
        <v>1825</v>
      </c>
      <c r="AC523" s="74" t="s">
        <v>5531</v>
      </c>
      <c r="AD523" s="73" t="s">
        <v>1844</v>
      </c>
      <c r="AE523" s="73" t="s">
        <v>1916</v>
      </c>
      <c r="AF523" s="75" t="s">
        <v>10682</v>
      </c>
      <c r="AG523" s="73" t="s">
        <v>1810</v>
      </c>
      <c r="AH523" s="73" t="s">
        <v>1810</v>
      </c>
      <c r="AI523" s="73" t="s">
        <v>1812</v>
      </c>
      <c r="AJ523" s="73" t="s">
        <v>1810</v>
      </c>
      <c r="AK523" s="73" t="s">
        <v>1810</v>
      </c>
      <c r="AL523" s="75" t="s">
        <v>10683</v>
      </c>
      <c r="AM523" s="75" t="s">
        <v>1810</v>
      </c>
      <c r="AN523" s="88" t="s">
        <v>1850</v>
      </c>
      <c r="AO523" s="75" t="s">
        <v>207</v>
      </c>
      <c r="AP523" s="91" t="s">
        <v>10684</v>
      </c>
      <c r="AQ523" s="90" t="s">
        <v>7450</v>
      </c>
      <c r="AR523" s="163" t="s">
        <v>1902</v>
      </c>
      <c r="AS523" s="86" t="s">
        <v>1902</v>
      </c>
      <c r="AT523" s="163" t="s">
        <v>1902</v>
      </c>
      <c r="AU523" s="163" t="s">
        <v>1902</v>
      </c>
      <c r="AV523" s="86" t="s">
        <v>1810</v>
      </c>
      <c r="AW523" s="86" t="s">
        <v>2733</v>
      </c>
      <c r="AX523" s="86" t="s">
        <v>3182</v>
      </c>
      <c r="AY523" s="86">
        <v>2025</v>
      </c>
      <c r="AZ523" s="104">
        <v>45749</v>
      </c>
      <c r="BA523" s="90" t="s">
        <v>7637</v>
      </c>
      <c r="BB523" s="86" t="s">
        <v>207</v>
      </c>
      <c r="BC523" s="74" t="s">
        <v>1925</v>
      </c>
      <c r="BD523" s="74" t="s">
        <v>1926</v>
      </c>
      <c r="BE523" s="70" t="s">
        <v>1810</v>
      </c>
      <c r="BF523" s="74" t="s">
        <v>2019</v>
      </c>
      <c r="BG523" s="74" t="s">
        <v>1844</v>
      </c>
      <c r="BH523" s="74" t="s">
        <v>1928</v>
      </c>
      <c r="BI523" s="74" t="s">
        <v>2087</v>
      </c>
      <c r="BJ523" s="74" t="s">
        <v>2279</v>
      </c>
      <c r="BK523" s="73" t="s">
        <v>1834</v>
      </c>
      <c r="BL523" s="89" t="s">
        <v>7451</v>
      </c>
      <c r="BM523" s="89" t="s">
        <v>10685</v>
      </c>
      <c r="BN523" s="74" t="s">
        <v>2023</v>
      </c>
      <c r="BO523" s="74" t="s">
        <v>2091</v>
      </c>
      <c r="BP523" s="75" t="s">
        <v>7454</v>
      </c>
      <c r="BQ523" s="75" t="s">
        <v>10686</v>
      </c>
      <c r="BR523" s="75" t="s">
        <v>1938</v>
      </c>
      <c r="BS523" s="75" t="s">
        <v>1813</v>
      </c>
      <c r="BT523" s="75" t="s">
        <v>1813</v>
      </c>
      <c r="BU523" s="75" t="s">
        <v>1813</v>
      </c>
      <c r="BV523" s="75" t="s">
        <v>1813</v>
      </c>
      <c r="BW523" s="75" t="s">
        <v>1813</v>
      </c>
      <c r="BX523" s="75" t="s">
        <v>1813</v>
      </c>
      <c r="BY523" s="75" t="s">
        <v>1813</v>
      </c>
      <c r="BZ523" s="74" t="s">
        <v>2351</v>
      </c>
      <c r="CA523" s="94" t="s">
        <v>2028</v>
      </c>
      <c r="CB523" s="75" t="s">
        <v>10687</v>
      </c>
      <c r="CC523" s="94" t="s">
        <v>2351</v>
      </c>
      <c r="CD523" s="75" t="s">
        <v>10688</v>
      </c>
      <c r="CE523" s="107" t="s">
        <v>1844</v>
      </c>
      <c r="CF523" s="96" t="s">
        <v>1943</v>
      </c>
      <c r="CG523" s="74" t="s">
        <v>10689</v>
      </c>
      <c r="CH523" s="75" t="s">
        <v>1810</v>
      </c>
      <c r="CI523" s="75" t="s">
        <v>10690</v>
      </c>
      <c r="CJ523" s="74" t="s">
        <v>10691</v>
      </c>
      <c r="CK523" s="97" t="s">
        <v>3619</v>
      </c>
      <c r="CL523" s="97" t="s">
        <v>2060</v>
      </c>
      <c r="CM523" s="97" t="s">
        <v>3196</v>
      </c>
      <c r="CN523" s="88" t="s">
        <v>1850</v>
      </c>
      <c r="CO523" s="74" t="s">
        <v>1950</v>
      </c>
      <c r="CP523" s="101" t="s">
        <v>2357</v>
      </c>
      <c r="CQ523" s="101" t="s">
        <v>1971</v>
      </c>
      <c r="CR523" s="101" t="s">
        <v>1854</v>
      </c>
      <c r="CS523" s="101" t="s">
        <v>1853</v>
      </c>
      <c r="CT523" s="101" t="s">
        <v>1853</v>
      </c>
      <c r="CU523" s="101" t="s">
        <v>10692</v>
      </c>
      <c r="CV523" s="98">
        <v>48</v>
      </c>
      <c r="CW523" s="98">
        <v>74</v>
      </c>
      <c r="CX523" s="98">
        <v>37</v>
      </c>
      <c r="CY523" s="98">
        <v>41</v>
      </c>
      <c r="CZ523" s="98">
        <v>40</v>
      </c>
      <c r="DA523" s="98">
        <v>240</v>
      </c>
      <c r="DB523" s="122" t="s">
        <v>2768</v>
      </c>
      <c r="DC523" s="98">
        <v>302</v>
      </c>
      <c r="DD523" s="100">
        <v>0.81620000000000004</v>
      </c>
      <c r="DE523" s="99" t="s">
        <v>1857</v>
      </c>
      <c r="DF523" s="101" t="s">
        <v>10693</v>
      </c>
      <c r="DG523" s="101" t="s">
        <v>2842</v>
      </c>
      <c r="DH523" s="88" t="s">
        <v>10694</v>
      </c>
      <c r="DI523" s="91">
        <v>1</v>
      </c>
      <c r="DJ523" s="102">
        <v>45006</v>
      </c>
      <c r="DK523" s="102">
        <v>45111</v>
      </c>
      <c r="DL523" s="101" t="s">
        <v>2249</v>
      </c>
      <c r="DM523" s="101" t="s">
        <v>2250</v>
      </c>
    </row>
    <row r="524" spans="1:117" ht="135" customHeight="1">
      <c r="A524" s="84" t="s">
        <v>1197</v>
      </c>
      <c r="B524" s="70">
        <v>2012149</v>
      </c>
      <c r="C524" s="70" t="s">
        <v>99</v>
      </c>
      <c r="D524" s="70" t="s">
        <v>1810</v>
      </c>
      <c r="E524" s="71">
        <v>45357</v>
      </c>
      <c r="F524" s="72" t="s">
        <v>1811</v>
      </c>
      <c r="G524" s="73" t="s">
        <v>1812</v>
      </c>
      <c r="H524" s="70"/>
      <c r="I524" s="70" t="s">
        <v>1813</v>
      </c>
      <c r="J524" s="70" t="s">
        <v>1814</v>
      </c>
      <c r="K524" s="70" t="s">
        <v>2003</v>
      </c>
      <c r="L524" s="74" t="s">
        <v>1816</v>
      </c>
      <c r="M524" s="70" t="s">
        <v>10695</v>
      </c>
      <c r="N524" s="70" t="s">
        <v>1812</v>
      </c>
      <c r="O524" s="70" t="s">
        <v>99</v>
      </c>
      <c r="P524" s="70" t="s">
        <v>10696</v>
      </c>
      <c r="Q524" s="70" t="s">
        <v>1812</v>
      </c>
      <c r="R524" s="70" t="s">
        <v>1812</v>
      </c>
      <c r="S524" s="70" t="s">
        <v>99</v>
      </c>
      <c r="T524" s="70">
        <v>2012</v>
      </c>
      <c r="U524" s="71" t="s">
        <v>99</v>
      </c>
      <c r="V524" s="70">
        <v>21992206804</v>
      </c>
      <c r="W524" s="70" t="s">
        <v>99</v>
      </c>
      <c r="X524" s="70" t="s">
        <v>1822</v>
      </c>
      <c r="Y524" s="70" t="s">
        <v>99</v>
      </c>
      <c r="Z524" s="75" t="s">
        <v>1824</v>
      </c>
      <c r="AA524" s="81" t="s">
        <v>1825</v>
      </c>
      <c r="AB524" s="81" t="s">
        <v>1825</v>
      </c>
      <c r="AC524" s="70" t="s">
        <v>2642</v>
      </c>
      <c r="AD524" s="70" t="s">
        <v>99</v>
      </c>
      <c r="AE524" s="70" t="s">
        <v>99</v>
      </c>
      <c r="AF524" s="70" t="s">
        <v>99</v>
      </c>
      <c r="AG524" s="70" t="s">
        <v>99</v>
      </c>
      <c r="AH524" s="70" t="s">
        <v>99</v>
      </c>
      <c r="AI524" s="70" t="s">
        <v>99</v>
      </c>
      <c r="AJ524" s="70" t="s">
        <v>99</v>
      </c>
      <c r="AK524" s="70" t="s">
        <v>1844</v>
      </c>
      <c r="AL524" s="70" t="s">
        <v>1812</v>
      </c>
      <c r="AM524" s="70" t="s">
        <v>99</v>
      </c>
      <c r="AN524" s="70" t="s">
        <v>99</v>
      </c>
      <c r="AO524" s="70" t="s">
        <v>2974</v>
      </c>
      <c r="AP524" s="70" t="s">
        <v>10697</v>
      </c>
      <c r="AQ524" s="70" t="s">
        <v>10698</v>
      </c>
      <c r="AR524" s="70" t="s">
        <v>3236</v>
      </c>
      <c r="AS524" s="70" t="s">
        <v>1984</v>
      </c>
      <c r="AT524" s="70" t="s">
        <v>1923</v>
      </c>
      <c r="AU524" s="70" t="s">
        <v>1924</v>
      </c>
      <c r="AV524" s="70"/>
      <c r="AW524" s="70"/>
      <c r="AX524" s="70"/>
      <c r="AY524" s="70"/>
      <c r="AZ524" s="71"/>
      <c r="BA524" s="70"/>
      <c r="BB524" s="70"/>
      <c r="BC524" s="70"/>
      <c r="BD524" s="70"/>
      <c r="BE524" s="70"/>
      <c r="BF524" s="70"/>
      <c r="BG524" s="70"/>
      <c r="BH524" s="70"/>
      <c r="BI524" s="70"/>
      <c r="BJ524" s="77"/>
      <c r="BK524" s="70" t="s">
        <v>1931</v>
      </c>
      <c r="BL524" s="70" t="s">
        <v>7160</v>
      </c>
      <c r="BM524" s="78"/>
      <c r="BN524" s="77"/>
      <c r="BO524" s="77"/>
      <c r="BP524" s="77"/>
      <c r="BQ524" s="70" t="s">
        <v>10699</v>
      </c>
      <c r="BR524" s="70" t="s">
        <v>99</v>
      </c>
      <c r="BS524" s="70" t="s">
        <v>99</v>
      </c>
      <c r="BT524" s="70" t="s">
        <v>99</v>
      </c>
      <c r="BU524" s="70" t="s">
        <v>99</v>
      </c>
      <c r="BV524" s="70" t="s">
        <v>99</v>
      </c>
      <c r="BW524" s="70" t="s">
        <v>99</v>
      </c>
      <c r="BX524" s="70" t="s">
        <v>99</v>
      </c>
      <c r="BY524" s="70" t="s">
        <v>99</v>
      </c>
      <c r="BZ524" s="70" t="s">
        <v>99</v>
      </c>
      <c r="CA524" s="77"/>
      <c r="CB524" s="70" t="s">
        <v>99</v>
      </c>
      <c r="CC524" s="70" t="s">
        <v>99</v>
      </c>
      <c r="CD524" s="70" t="s">
        <v>99</v>
      </c>
      <c r="CE524" s="70" t="s">
        <v>1810</v>
      </c>
      <c r="CF524" s="70" t="s">
        <v>10106</v>
      </c>
      <c r="CG524" s="70" t="s">
        <v>99</v>
      </c>
      <c r="CH524" s="70" t="s">
        <v>99</v>
      </c>
      <c r="CI524" s="70" t="s">
        <v>99</v>
      </c>
      <c r="CJ524" s="79"/>
      <c r="CK524" s="80" t="s">
        <v>99</v>
      </c>
      <c r="CL524" s="80" t="s">
        <v>99</v>
      </c>
      <c r="CM524" s="80" t="s">
        <v>99</v>
      </c>
      <c r="CN524" s="70" t="s">
        <v>1850</v>
      </c>
      <c r="CO524" s="70" t="s">
        <v>1813</v>
      </c>
      <c r="CP524" s="70" t="s">
        <v>1813</v>
      </c>
      <c r="CQ524" s="70" t="s">
        <v>1813</v>
      </c>
      <c r="CR524" s="70" t="s">
        <v>1813</v>
      </c>
      <c r="CS524" s="70" t="s">
        <v>1813</v>
      </c>
      <c r="CT524" s="70" t="s">
        <v>1813</v>
      </c>
      <c r="CU524" s="70" t="s">
        <v>1813</v>
      </c>
      <c r="CV524" s="70" t="s">
        <v>1813</v>
      </c>
      <c r="CW524" s="70" t="s">
        <v>1813</v>
      </c>
      <c r="CX524" s="70" t="s">
        <v>1813</v>
      </c>
      <c r="CY524" s="70" t="s">
        <v>1813</v>
      </c>
      <c r="CZ524" s="70" t="s">
        <v>1813</v>
      </c>
      <c r="DA524" s="70" t="s">
        <v>1813</v>
      </c>
      <c r="DB524" s="70" t="s">
        <v>1813</v>
      </c>
      <c r="DC524" s="70" t="s">
        <v>1813</v>
      </c>
      <c r="DD524" s="70" t="s">
        <v>1813</v>
      </c>
      <c r="DE524" s="70" t="s">
        <v>1813</v>
      </c>
      <c r="DF524" s="70" t="s">
        <v>1858</v>
      </c>
      <c r="DG524" s="70" t="s">
        <v>1858</v>
      </c>
      <c r="DH524" s="70" t="s">
        <v>1858</v>
      </c>
      <c r="DI524" s="70" t="s">
        <v>1813</v>
      </c>
      <c r="DJ524" s="70" t="s">
        <v>1813</v>
      </c>
      <c r="DK524" s="70" t="s">
        <v>1813</v>
      </c>
      <c r="DL524" s="70" t="s">
        <v>1813</v>
      </c>
      <c r="DM524" s="70" t="s">
        <v>1813</v>
      </c>
    </row>
    <row r="525" spans="1:117" ht="135" customHeight="1">
      <c r="A525" s="84" t="s">
        <v>125</v>
      </c>
      <c r="B525" s="70">
        <v>2012150</v>
      </c>
      <c r="C525" s="70" t="s">
        <v>126</v>
      </c>
      <c r="D525" s="70" t="s">
        <v>1810</v>
      </c>
      <c r="E525" s="71">
        <v>45722</v>
      </c>
      <c r="F525" s="72" t="s">
        <v>1811</v>
      </c>
      <c r="G525" s="73" t="s">
        <v>1812</v>
      </c>
      <c r="H525" s="70"/>
      <c r="I525" s="70" t="s">
        <v>1813</v>
      </c>
      <c r="J525" s="70" t="s">
        <v>1814</v>
      </c>
      <c r="K525" s="70" t="s">
        <v>1815</v>
      </c>
      <c r="L525" s="74" t="s">
        <v>1816</v>
      </c>
      <c r="M525" s="70" t="s">
        <v>10700</v>
      </c>
      <c r="N525" s="70" t="s">
        <v>1812</v>
      </c>
      <c r="O525" s="70" t="s">
        <v>1893</v>
      </c>
      <c r="P525" s="70" t="s">
        <v>10701</v>
      </c>
      <c r="Q525" s="70" t="s">
        <v>10702</v>
      </c>
      <c r="R525" s="70" t="s">
        <v>1812</v>
      </c>
      <c r="S525" s="70" t="s">
        <v>10703</v>
      </c>
      <c r="T525" s="70">
        <v>2012</v>
      </c>
      <c r="U525" s="71">
        <v>23639</v>
      </c>
      <c r="V525" s="70">
        <v>21998090695</v>
      </c>
      <c r="W525" s="70" t="s">
        <v>1812</v>
      </c>
      <c r="X525" s="70" t="s">
        <v>1822</v>
      </c>
      <c r="Y525" s="70" t="s">
        <v>1823</v>
      </c>
      <c r="Z525" s="75" t="s">
        <v>1824</v>
      </c>
      <c r="AA525" s="76" t="s">
        <v>1825</v>
      </c>
      <c r="AB525" s="81" t="s">
        <v>1825</v>
      </c>
      <c r="AC525" s="81" t="s">
        <v>9335</v>
      </c>
      <c r="AD525" s="70" t="s">
        <v>99</v>
      </c>
      <c r="AE525" s="70" t="s">
        <v>99</v>
      </c>
      <c r="AF525" s="70" t="s">
        <v>99</v>
      </c>
      <c r="AG525" s="70" t="s">
        <v>99</v>
      </c>
      <c r="AH525" s="70" t="s">
        <v>99</v>
      </c>
      <c r="AI525" s="70" t="s">
        <v>99</v>
      </c>
      <c r="AJ525" s="70" t="s">
        <v>99</v>
      </c>
      <c r="AK525" s="70" t="s">
        <v>1844</v>
      </c>
      <c r="AL525" s="70" t="s">
        <v>1812</v>
      </c>
      <c r="AM525" s="70" t="s">
        <v>99</v>
      </c>
      <c r="AN525" s="70" t="s">
        <v>99</v>
      </c>
      <c r="AO525" s="70" t="s">
        <v>2974</v>
      </c>
      <c r="AP525" s="70" t="s">
        <v>2974</v>
      </c>
      <c r="AQ525" s="70" t="s">
        <v>4404</v>
      </c>
      <c r="AR525" s="70" t="s">
        <v>1902</v>
      </c>
      <c r="AS525" s="70" t="s">
        <v>1902</v>
      </c>
      <c r="AT525" s="70" t="s">
        <v>1902</v>
      </c>
      <c r="AU525" s="70" t="s">
        <v>1902</v>
      </c>
      <c r="AV525" s="70"/>
      <c r="AW525" s="70"/>
      <c r="AX525" s="70"/>
      <c r="AY525" s="70"/>
      <c r="AZ525" s="71"/>
      <c r="BA525" s="70"/>
      <c r="BB525" s="70"/>
      <c r="BC525" s="70"/>
      <c r="BD525" s="70"/>
      <c r="BE525" s="70"/>
      <c r="BF525" s="70"/>
      <c r="BG525" s="70"/>
      <c r="BH525" s="70"/>
      <c r="BI525" s="70"/>
      <c r="BJ525" s="77"/>
      <c r="BK525" s="70" t="s">
        <v>366</v>
      </c>
      <c r="BL525" s="70" t="s">
        <v>2980</v>
      </c>
      <c r="BM525" s="78"/>
      <c r="BN525" s="77"/>
      <c r="BO525" s="77"/>
      <c r="BP525" s="77"/>
      <c r="BQ525" s="70" t="s">
        <v>10704</v>
      </c>
      <c r="BR525" s="70" t="s">
        <v>99</v>
      </c>
      <c r="BS525" s="70" t="s">
        <v>99</v>
      </c>
      <c r="BT525" s="70" t="s">
        <v>99</v>
      </c>
      <c r="BU525" s="70" t="s">
        <v>99</v>
      </c>
      <c r="BV525" s="70" t="s">
        <v>99</v>
      </c>
      <c r="BW525" s="70" t="s">
        <v>99</v>
      </c>
      <c r="BX525" s="70" t="s">
        <v>99</v>
      </c>
      <c r="BY525" s="70" t="s">
        <v>99</v>
      </c>
      <c r="BZ525" s="70" t="s">
        <v>99</v>
      </c>
      <c r="CA525" s="77"/>
      <c r="CB525" s="70" t="s">
        <v>99</v>
      </c>
      <c r="CC525" s="70" t="s">
        <v>99</v>
      </c>
      <c r="CD525" s="70" t="s">
        <v>99</v>
      </c>
      <c r="CE525" s="70" t="s">
        <v>1810</v>
      </c>
      <c r="CF525" s="70" t="s">
        <v>10705</v>
      </c>
      <c r="CG525" s="70" t="s">
        <v>99</v>
      </c>
      <c r="CH525" s="70" t="s">
        <v>99</v>
      </c>
      <c r="CI525" s="70" t="s">
        <v>99</v>
      </c>
      <c r="CJ525" s="79"/>
      <c r="CK525" s="80" t="s">
        <v>99</v>
      </c>
      <c r="CL525" s="80" t="s">
        <v>99</v>
      </c>
      <c r="CM525" s="80" t="s">
        <v>99</v>
      </c>
      <c r="CN525" s="70" t="s">
        <v>1850</v>
      </c>
      <c r="CO525" s="70" t="s">
        <v>1813</v>
      </c>
      <c r="CP525" s="70" t="s">
        <v>1813</v>
      </c>
      <c r="CQ525" s="70" t="s">
        <v>1813</v>
      </c>
      <c r="CR525" s="70" t="s">
        <v>1813</v>
      </c>
      <c r="CS525" s="70" t="s">
        <v>1813</v>
      </c>
      <c r="CT525" s="70" t="s">
        <v>1813</v>
      </c>
      <c r="CU525" s="70" t="s">
        <v>1813</v>
      </c>
      <c r="CV525" s="70" t="s">
        <v>1813</v>
      </c>
      <c r="CW525" s="70" t="s">
        <v>1813</v>
      </c>
      <c r="CX525" s="70" t="s">
        <v>1813</v>
      </c>
      <c r="CY525" s="70" t="s">
        <v>1813</v>
      </c>
      <c r="CZ525" s="70" t="s">
        <v>1813</v>
      </c>
      <c r="DA525" s="70" t="s">
        <v>1813</v>
      </c>
      <c r="DB525" s="70" t="s">
        <v>1813</v>
      </c>
      <c r="DC525" s="70" t="s">
        <v>1813</v>
      </c>
      <c r="DD525" s="70" t="s">
        <v>1813</v>
      </c>
      <c r="DE525" s="70" t="s">
        <v>1813</v>
      </c>
      <c r="DF525" s="70" t="s">
        <v>1858</v>
      </c>
      <c r="DG525" s="70" t="s">
        <v>1858</v>
      </c>
      <c r="DH525" s="70" t="s">
        <v>1858</v>
      </c>
      <c r="DI525" s="70" t="s">
        <v>1813</v>
      </c>
      <c r="DJ525" s="70" t="s">
        <v>1813</v>
      </c>
      <c r="DK525" s="70" t="s">
        <v>1813</v>
      </c>
      <c r="DL525" s="70" t="s">
        <v>1813</v>
      </c>
      <c r="DM525" s="70" t="s">
        <v>1813</v>
      </c>
    </row>
    <row r="526" spans="1:117" ht="135" customHeight="1">
      <c r="A526" s="84" t="s">
        <v>191</v>
      </c>
      <c r="B526" s="73">
        <v>2023098</v>
      </c>
      <c r="C526" s="73" t="s">
        <v>192</v>
      </c>
      <c r="D526" s="73" t="s">
        <v>1810</v>
      </c>
      <c r="E526" s="104">
        <v>45762</v>
      </c>
      <c r="F526" s="73" t="s">
        <v>1844</v>
      </c>
      <c r="G526" s="87" t="s">
        <v>10706</v>
      </c>
      <c r="H526" s="73"/>
      <c r="I526" s="73" t="s">
        <v>1907</v>
      </c>
      <c r="J526" s="75" t="s">
        <v>1908</v>
      </c>
      <c r="K526" s="75" t="s">
        <v>2003</v>
      </c>
      <c r="L526" s="89" t="s">
        <v>2004</v>
      </c>
      <c r="M526" s="75" t="s">
        <v>10707</v>
      </c>
      <c r="N526" s="88" t="s">
        <v>1812</v>
      </c>
      <c r="O526" s="88" t="s">
        <v>99</v>
      </c>
      <c r="P526" s="89" t="s">
        <v>10708</v>
      </c>
      <c r="Q526" s="89" t="s">
        <v>1812</v>
      </c>
      <c r="R526" s="89" t="s">
        <v>1812</v>
      </c>
      <c r="S526" s="90" t="s">
        <v>10709</v>
      </c>
      <c r="T526" s="75">
        <v>2023</v>
      </c>
      <c r="U526" s="85">
        <v>35494</v>
      </c>
      <c r="V526" s="75">
        <v>21984403919</v>
      </c>
      <c r="W526" s="75" t="s">
        <v>1812</v>
      </c>
      <c r="X526" s="73" t="s">
        <v>1822</v>
      </c>
      <c r="Y526" s="73" t="s">
        <v>1897</v>
      </c>
      <c r="Z526" s="74" t="s">
        <v>1824</v>
      </c>
      <c r="AA526" s="73" t="s">
        <v>1825</v>
      </c>
      <c r="AB526" s="73" t="s">
        <v>1825</v>
      </c>
      <c r="AC526" s="73" t="s">
        <v>2884</v>
      </c>
      <c r="AD526" s="73" t="s">
        <v>1844</v>
      </c>
      <c r="AE526" s="73" t="s">
        <v>1916</v>
      </c>
      <c r="AF526" s="88" t="s">
        <v>99</v>
      </c>
      <c r="AG526" s="73" t="s">
        <v>1810</v>
      </c>
      <c r="AH526" s="73" t="s">
        <v>1810</v>
      </c>
      <c r="AI526" s="73" t="s">
        <v>1812</v>
      </c>
      <c r="AJ526" s="73" t="s">
        <v>1810</v>
      </c>
      <c r="AK526" s="73" t="s">
        <v>1810</v>
      </c>
      <c r="AL526" s="75" t="s">
        <v>10710</v>
      </c>
      <c r="AM526" s="75" t="s">
        <v>1810</v>
      </c>
      <c r="AN526" s="88" t="s">
        <v>10711</v>
      </c>
      <c r="AO526" s="75" t="s">
        <v>88</v>
      </c>
      <c r="AP526" s="134" t="s">
        <v>10712</v>
      </c>
      <c r="AQ526" s="73" t="s">
        <v>2342</v>
      </c>
      <c r="AR526" s="163" t="s">
        <v>1902</v>
      </c>
      <c r="AS526" s="163" t="s">
        <v>1902</v>
      </c>
      <c r="AT526" s="86" t="s">
        <v>1902</v>
      </c>
      <c r="AU526" s="105" t="s">
        <v>1902</v>
      </c>
      <c r="AV526" s="86" t="s">
        <v>1810</v>
      </c>
      <c r="AW526" s="86" t="s">
        <v>3182</v>
      </c>
      <c r="AX526" s="86" t="s">
        <v>2733</v>
      </c>
      <c r="AY526" s="86">
        <v>2025</v>
      </c>
      <c r="AZ526" s="104">
        <v>45761</v>
      </c>
      <c r="BA526" s="90" t="s">
        <v>2343</v>
      </c>
      <c r="BB526" s="134" t="s">
        <v>10712</v>
      </c>
      <c r="BC526" s="74" t="s">
        <v>1925</v>
      </c>
      <c r="BD526" s="74" t="s">
        <v>1926</v>
      </c>
      <c r="BE526" s="74" t="s">
        <v>1844</v>
      </c>
      <c r="BF526" s="74" t="s">
        <v>1927</v>
      </c>
      <c r="BG526" s="74" t="s">
        <v>1844</v>
      </c>
      <c r="BH526" s="74" t="s">
        <v>1928</v>
      </c>
      <c r="BI526" s="74" t="s">
        <v>2087</v>
      </c>
      <c r="BJ526" s="74" t="s">
        <v>2279</v>
      </c>
      <c r="BK526" s="73" t="s">
        <v>1931</v>
      </c>
      <c r="BL526" s="74" t="s">
        <v>10713</v>
      </c>
      <c r="BM526" s="89" t="s">
        <v>2390</v>
      </c>
      <c r="BN526" s="74" t="s">
        <v>2347</v>
      </c>
      <c r="BO526" s="74" t="s">
        <v>10714</v>
      </c>
      <c r="BP526" s="73" t="s">
        <v>2349</v>
      </c>
      <c r="BQ526" s="75" t="s">
        <v>10715</v>
      </c>
      <c r="BR526" s="73" t="s">
        <v>1837</v>
      </c>
      <c r="BS526" s="75" t="s">
        <v>1938</v>
      </c>
      <c r="BT526" s="75" t="s">
        <v>1813</v>
      </c>
      <c r="BU526" s="75" t="s">
        <v>1813</v>
      </c>
      <c r="BV526" s="75" t="s">
        <v>1813</v>
      </c>
      <c r="BW526" s="75" t="s">
        <v>1813</v>
      </c>
      <c r="BX526" s="75" t="s">
        <v>1813</v>
      </c>
      <c r="BY526" s="75" t="s">
        <v>1813</v>
      </c>
      <c r="BZ526" s="74" t="s">
        <v>10716</v>
      </c>
      <c r="CA526" s="106" t="s">
        <v>2028</v>
      </c>
      <c r="CB526" s="75" t="s">
        <v>10717</v>
      </c>
      <c r="CC526" s="106" t="s">
        <v>10716</v>
      </c>
      <c r="CD526" s="75" t="s">
        <v>10718</v>
      </c>
      <c r="CE526" s="107" t="s">
        <v>1844</v>
      </c>
      <c r="CF526" s="96" t="s">
        <v>1943</v>
      </c>
      <c r="CG526" s="74" t="s">
        <v>10719</v>
      </c>
      <c r="CH526" s="75" t="s">
        <v>1810</v>
      </c>
      <c r="CI526" s="75" t="s">
        <v>10720</v>
      </c>
      <c r="CJ526" s="74" t="s">
        <v>10721</v>
      </c>
      <c r="CK526" s="97" t="s">
        <v>10722</v>
      </c>
      <c r="CL526" s="97" t="s">
        <v>10723</v>
      </c>
      <c r="CM526" s="97" t="s">
        <v>10724</v>
      </c>
      <c r="CN526" s="88" t="s">
        <v>1850</v>
      </c>
      <c r="CO526" s="74" t="s">
        <v>3621</v>
      </c>
      <c r="CP526" s="101" t="s">
        <v>2357</v>
      </c>
      <c r="CQ526" s="101" t="s">
        <v>1886</v>
      </c>
      <c r="CR526" s="101" t="s">
        <v>1886</v>
      </c>
      <c r="CS526" s="101" t="s">
        <v>2197</v>
      </c>
      <c r="CT526" s="101" t="s">
        <v>1886</v>
      </c>
      <c r="CU526" s="158"/>
      <c r="CV526" s="98">
        <v>32</v>
      </c>
      <c r="CW526" s="98">
        <v>58</v>
      </c>
      <c r="CX526" s="98">
        <v>24</v>
      </c>
      <c r="CY526" s="98">
        <v>42</v>
      </c>
      <c r="CZ526" s="98">
        <v>36</v>
      </c>
      <c r="DA526" s="98">
        <v>192</v>
      </c>
      <c r="DB526" s="122" t="s">
        <v>1951</v>
      </c>
      <c r="DC526" s="98">
        <v>228</v>
      </c>
      <c r="DD526" s="100">
        <v>0.61619999999999997</v>
      </c>
      <c r="DE526" s="99" t="s">
        <v>1890</v>
      </c>
      <c r="DF526" s="101" t="s">
        <v>10725</v>
      </c>
      <c r="DG526" s="101" t="s">
        <v>2033</v>
      </c>
      <c r="DH526" s="88" t="s">
        <v>10726</v>
      </c>
      <c r="DI526" s="91">
        <v>2</v>
      </c>
      <c r="DJ526" s="102">
        <v>45008</v>
      </c>
      <c r="DK526" s="102">
        <v>45113</v>
      </c>
      <c r="DL526" s="101" t="s">
        <v>1956</v>
      </c>
      <c r="DM526" s="101" t="s">
        <v>1957</v>
      </c>
    </row>
    <row r="527" spans="1:117" ht="135" customHeight="1">
      <c r="A527" s="84" t="s">
        <v>602</v>
      </c>
      <c r="B527" s="76">
        <v>2017116</v>
      </c>
      <c r="C527" s="73" t="s">
        <v>598</v>
      </c>
      <c r="D527" s="73" t="s">
        <v>1810</v>
      </c>
      <c r="E527" s="85">
        <v>45558</v>
      </c>
      <c r="F527" s="86" t="s">
        <v>1810</v>
      </c>
      <c r="G527" s="87" t="s">
        <v>10727</v>
      </c>
      <c r="H527" s="73"/>
      <c r="I527" s="73" t="s">
        <v>1813</v>
      </c>
      <c r="J527" s="73" t="s">
        <v>2074</v>
      </c>
      <c r="K527" s="88" t="s">
        <v>1815</v>
      </c>
      <c r="L527" s="74" t="s">
        <v>1909</v>
      </c>
      <c r="M527" s="90" t="s">
        <v>10728</v>
      </c>
      <c r="N527" s="88" t="s">
        <v>1812</v>
      </c>
      <c r="O527" s="73" t="s">
        <v>10729</v>
      </c>
      <c r="P527" s="89" t="s">
        <v>10730</v>
      </c>
      <c r="Q527" s="89" t="s">
        <v>10731</v>
      </c>
      <c r="R527" s="89" t="s">
        <v>10732</v>
      </c>
      <c r="S527" s="73" t="s">
        <v>10733</v>
      </c>
      <c r="T527" s="73">
        <v>2017</v>
      </c>
      <c r="U527" s="85">
        <v>25739</v>
      </c>
      <c r="V527" s="90" t="s">
        <v>10734</v>
      </c>
      <c r="W527" s="88" t="s">
        <v>1812</v>
      </c>
      <c r="X527" s="73" t="s">
        <v>1822</v>
      </c>
      <c r="Y527" s="73" t="s">
        <v>1823</v>
      </c>
      <c r="Z527" s="74" t="s">
        <v>1824</v>
      </c>
      <c r="AA527" s="73" t="s">
        <v>1825</v>
      </c>
      <c r="AB527" s="73" t="s">
        <v>1825</v>
      </c>
      <c r="AC527" s="73" t="s">
        <v>2254</v>
      </c>
      <c r="AD527" s="73" t="s">
        <v>1844</v>
      </c>
      <c r="AE527" s="73" t="s">
        <v>1916</v>
      </c>
      <c r="AF527" s="73" t="s">
        <v>10735</v>
      </c>
      <c r="AG527" s="73" t="s">
        <v>1810</v>
      </c>
      <c r="AH527" s="73" t="s">
        <v>1810</v>
      </c>
      <c r="AI527" s="73" t="s">
        <v>1812</v>
      </c>
      <c r="AJ527" s="73" t="s">
        <v>1810</v>
      </c>
      <c r="AK527" s="73" t="s">
        <v>1810</v>
      </c>
      <c r="AL527" s="88" t="s">
        <v>99</v>
      </c>
      <c r="AM527" s="75" t="s">
        <v>1810</v>
      </c>
      <c r="AN527" s="88" t="s">
        <v>1850</v>
      </c>
      <c r="AO527" s="113" t="s">
        <v>1074</v>
      </c>
      <c r="AP527" s="91" t="s">
        <v>5193</v>
      </c>
      <c r="AQ527" s="73" t="s">
        <v>2342</v>
      </c>
      <c r="AR527" s="73" t="s">
        <v>3866</v>
      </c>
      <c r="AS527" s="73" t="s">
        <v>2309</v>
      </c>
      <c r="AT527" s="75" t="s">
        <v>1923</v>
      </c>
      <c r="AU527" s="75" t="s">
        <v>1924</v>
      </c>
      <c r="AV527" s="73"/>
      <c r="AW527" s="73"/>
      <c r="AX527" s="73"/>
      <c r="AY527" s="73"/>
      <c r="AZ527" s="85"/>
      <c r="BA527" s="73"/>
      <c r="BB527" s="73"/>
      <c r="BC527" s="74" t="s">
        <v>1925</v>
      </c>
      <c r="BD527" s="74" t="s">
        <v>1926</v>
      </c>
      <c r="BE527" s="74" t="s">
        <v>1844</v>
      </c>
      <c r="BF527" s="74" t="s">
        <v>1927</v>
      </c>
      <c r="BG527" s="74" t="s">
        <v>1844</v>
      </c>
      <c r="BH527" s="74" t="s">
        <v>1928</v>
      </c>
      <c r="BI527" s="74" t="s">
        <v>2344</v>
      </c>
      <c r="BJ527" s="74" t="s">
        <v>2345</v>
      </c>
      <c r="BK527" s="73" t="s">
        <v>1834</v>
      </c>
      <c r="BL527" s="89" t="s">
        <v>10736</v>
      </c>
      <c r="BM527" s="89" t="s">
        <v>2412</v>
      </c>
      <c r="BN527" s="74" t="s">
        <v>2347</v>
      </c>
      <c r="BO527" s="74" t="s">
        <v>2492</v>
      </c>
      <c r="BP527" s="73" t="s">
        <v>2980</v>
      </c>
      <c r="BQ527" s="73" t="s">
        <v>10737</v>
      </c>
      <c r="BR527" s="73" t="s">
        <v>1838</v>
      </c>
      <c r="BS527" s="75" t="s">
        <v>1813</v>
      </c>
      <c r="BT527" s="75" t="s">
        <v>1813</v>
      </c>
      <c r="BU527" s="75" t="s">
        <v>1813</v>
      </c>
      <c r="BV527" s="75" t="s">
        <v>1813</v>
      </c>
      <c r="BW527" s="75" t="s">
        <v>1813</v>
      </c>
      <c r="BX527" s="75" t="s">
        <v>1813</v>
      </c>
      <c r="BY527" s="75" t="s">
        <v>1813</v>
      </c>
      <c r="BZ527" s="74" t="s">
        <v>10738</v>
      </c>
      <c r="CA527" s="94" t="s">
        <v>10739</v>
      </c>
      <c r="CB527" s="73" t="s">
        <v>10740</v>
      </c>
      <c r="CC527" s="94" t="s">
        <v>10738</v>
      </c>
      <c r="CD527" s="73" t="s">
        <v>10741</v>
      </c>
      <c r="CE527" s="115" t="s">
        <v>1810</v>
      </c>
      <c r="CF527" s="96" t="s">
        <v>10742</v>
      </c>
      <c r="CG527" s="74" t="s">
        <v>10743</v>
      </c>
      <c r="CH527" s="73" t="s">
        <v>1810</v>
      </c>
      <c r="CI527" s="73" t="s">
        <v>10744</v>
      </c>
      <c r="CJ527" s="74" t="s">
        <v>10745</v>
      </c>
      <c r="CK527" s="97" t="s">
        <v>10746</v>
      </c>
      <c r="CL527" s="97" t="s">
        <v>10746</v>
      </c>
      <c r="CM527" s="97" t="s">
        <v>10746</v>
      </c>
      <c r="CN527" s="88" t="s">
        <v>1850</v>
      </c>
      <c r="CO527" s="74" t="s">
        <v>1950</v>
      </c>
      <c r="CP527" s="75" t="s">
        <v>1885</v>
      </c>
      <c r="CQ527" s="75" t="s">
        <v>1886</v>
      </c>
      <c r="CR527" s="75" t="s">
        <v>1886</v>
      </c>
      <c r="CS527" s="75" t="s">
        <v>1886</v>
      </c>
      <c r="CT527" s="75" t="s">
        <v>1886</v>
      </c>
      <c r="CU527" s="75" t="s">
        <v>10747</v>
      </c>
      <c r="CV527" s="75">
        <v>48</v>
      </c>
      <c r="CW527" s="75">
        <v>68</v>
      </c>
      <c r="CX527" s="75">
        <v>35</v>
      </c>
      <c r="CY527" s="75">
        <v>33</v>
      </c>
      <c r="CZ527" s="75">
        <v>41</v>
      </c>
      <c r="DA527" s="75">
        <v>225</v>
      </c>
      <c r="DB527" s="75" t="s">
        <v>1889</v>
      </c>
      <c r="DC527" s="75">
        <v>281</v>
      </c>
      <c r="DD527" s="116">
        <v>73.94736842105263</v>
      </c>
      <c r="DE527" s="75" t="s">
        <v>1890</v>
      </c>
      <c r="DF527" s="75" t="s">
        <v>1858</v>
      </c>
      <c r="DG527" s="75" t="s">
        <v>1858</v>
      </c>
      <c r="DH527" s="73" t="s">
        <v>1858</v>
      </c>
      <c r="DI527" s="75" t="s">
        <v>1813</v>
      </c>
      <c r="DJ527" s="75" t="s">
        <v>1813</v>
      </c>
      <c r="DK527" s="75" t="s">
        <v>1813</v>
      </c>
      <c r="DL527" s="75" t="s">
        <v>1813</v>
      </c>
      <c r="DM527" s="75" t="s">
        <v>1813</v>
      </c>
    </row>
    <row r="528" spans="1:117" ht="135" customHeight="1">
      <c r="A528" s="84" t="s">
        <v>185</v>
      </c>
      <c r="B528" s="73">
        <v>2023099</v>
      </c>
      <c r="C528" s="73" t="s">
        <v>186</v>
      </c>
      <c r="D528" s="73" t="s">
        <v>1810</v>
      </c>
      <c r="E528" s="85">
        <v>45670</v>
      </c>
      <c r="F528" s="86" t="s">
        <v>1810</v>
      </c>
      <c r="G528" s="87" t="s">
        <v>10748</v>
      </c>
      <c r="H528" s="73"/>
      <c r="I528" s="73" t="s">
        <v>1907</v>
      </c>
      <c r="J528" s="75" t="s">
        <v>1908</v>
      </c>
      <c r="K528" s="75" t="s">
        <v>1815</v>
      </c>
      <c r="L528" s="74" t="s">
        <v>1909</v>
      </c>
      <c r="M528" s="75" t="s">
        <v>10749</v>
      </c>
      <c r="N528" s="75" t="s">
        <v>10750</v>
      </c>
      <c r="O528" s="88" t="s">
        <v>1893</v>
      </c>
      <c r="P528" s="89" t="s">
        <v>10751</v>
      </c>
      <c r="Q528" s="89" t="s">
        <v>10752</v>
      </c>
      <c r="R528" s="89" t="s">
        <v>1812</v>
      </c>
      <c r="S528" s="90" t="s">
        <v>10753</v>
      </c>
      <c r="T528" s="75">
        <v>2023</v>
      </c>
      <c r="U528" s="85">
        <v>27619</v>
      </c>
      <c r="V528" s="75">
        <v>21987735837</v>
      </c>
      <c r="W528" s="75">
        <v>2129763004</v>
      </c>
      <c r="X528" s="73" t="s">
        <v>1822</v>
      </c>
      <c r="Y528" s="75" t="s">
        <v>2483</v>
      </c>
      <c r="Z528" s="74" t="s">
        <v>1824</v>
      </c>
      <c r="AA528" s="73" t="s">
        <v>1825</v>
      </c>
      <c r="AB528" s="73" t="s">
        <v>1825</v>
      </c>
      <c r="AC528" s="73" t="s">
        <v>2339</v>
      </c>
      <c r="AD528" s="73" t="s">
        <v>1844</v>
      </c>
      <c r="AE528" s="73" t="s">
        <v>1916</v>
      </c>
      <c r="AF528" s="75" t="s">
        <v>10754</v>
      </c>
      <c r="AG528" s="73" t="s">
        <v>1810</v>
      </c>
      <c r="AH528" s="73" t="s">
        <v>1810</v>
      </c>
      <c r="AI528" s="73" t="s">
        <v>1812</v>
      </c>
      <c r="AJ528" s="73" t="s">
        <v>1810</v>
      </c>
      <c r="AK528" s="73" t="s">
        <v>1810</v>
      </c>
      <c r="AL528" s="75" t="s">
        <v>10755</v>
      </c>
      <c r="AM528" s="75" t="s">
        <v>1810</v>
      </c>
      <c r="AN528" s="88" t="s">
        <v>10756</v>
      </c>
      <c r="AO528" s="75" t="s">
        <v>750</v>
      </c>
      <c r="AP528" s="236" t="s">
        <v>8265</v>
      </c>
      <c r="AQ528" s="75" t="s">
        <v>10757</v>
      </c>
      <c r="AR528" s="75" t="s">
        <v>1869</v>
      </c>
      <c r="AS528" s="73" t="s">
        <v>1870</v>
      </c>
      <c r="AT528" s="75" t="s">
        <v>1832</v>
      </c>
      <c r="AU528" s="75" t="s">
        <v>1871</v>
      </c>
      <c r="AV528" s="73"/>
      <c r="AW528" s="73"/>
      <c r="AX528" s="73"/>
      <c r="AY528" s="73"/>
      <c r="AZ528" s="85"/>
      <c r="BA528" s="73"/>
      <c r="BB528" s="73"/>
      <c r="BC528" s="74" t="s">
        <v>1925</v>
      </c>
      <c r="BD528" s="74" t="s">
        <v>1926</v>
      </c>
      <c r="BE528" s="74" t="s">
        <v>1844</v>
      </c>
      <c r="BF528" s="74" t="s">
        <v>1927</v>
      </c>
      <c r="BG528" s="74" t="s">
        <v>1844</v>
      </c>
      <c r="BH528" s="74" t="s">
        <v>1928</v>
      </c>
      <c r="BI528" s="74" t="s">
        <v>2087</v>
      </c>
      <c r="BJ528" s="74" t="s">
        <v>2020</v>
      </c>
      <c r="BK528" s="73" t="s">
        <v>1931</v>
      </c>
      <c r="BL528" s="89" t="s">
        <v>2280</v>
      </c>
      <c r="BM528" s="89" t="s">
        <v>10758</v>
      </c>
      <c r="BN528" s="74" t="s">
        <v>2347</v>
      </c>
      <c r="BO528" s="74" t="s">
        <v>10759</v>
      </c>
      <c r="BP528" s="75" t="s">
        <v>2283</v>
      </c>
      <c r="BQ528" s="73" t="s">
        <v>10760</v>
      </c>
      <c r="BR528" s="75" t="s">
        <v>1938</v>
      </c>
      <c r="BS528" s="75" t="s">
        <v>1813</v>
      </c>
      <c r="BT528" s="75" t="s">
        <v>1813</v>
      </c>
      <c r="BU528" s="75" t="s">
        <v>1813</v>
      </c>
      <c r="BV528" s="75" t="s">
        <v>1813</v>
      </c>
      <c r="BW528" s="75" t="s">
        <v>1813</v>
      </c>
      <c r="BX528" s="75" t="s">
        <v>1813</v>
      </c>
      <c r="BY528" s="75" t="s">
        <v>1813</v>
      </c>
      <c r="BZ528" s="74" t="s">
        <v>10761</v>
      </c>
      <c r="CA528" s="106" t="s">
        <v>2028</v>
      </c>
      <c r="CB528" s="75" t="s">
        <v>10762</v>
      </c>
      <c r="CC528" s="106" t="s">
        <v>10761</v>
      </c>
      <c r="CD528" s="75" t="s">
        <v>10763</v>
      </c>
      <c r="CE528" s="107" t="s">
        <v>1844</v>
      </c>
      <c r="CF528" s="96" t="s">
        <v>1943</v>
      </c>
      <c r="CG528" s="74" t="s">
        <v>10764</v>
      </c>
      <c r="CH528" s="75" t="s">
        <v>1810</v>
      </c>
      <c r="CI528" s="75" t="s">
        <v>10765</v>
      </c>
      <c r="CJ528" s="74" t="s">
        <v>10766</v>
      </c>
      <c r="CK528" s="97" t="s">
        <v>10767</v>
      </c>
      <c r="CL528" s="97" t="s">
        <v>10768</v>
      </c>
      <c r="CM528" s="97" t="s">
        <v>10769</v>
      </c>
      <c r="CN528" s="88" t="s">
        <v>1850</v>
      </c>
      <c r="CO528" s="74" t="s">
        <v>1950</v>
      </c>
      <c r="CP528" s="101" t="s">
        <v>1885</v>
      </c>
      <c r="CQ528" s="101" t="s">
        <v>1853</v>
      </c>
      <c r="CR528" s="101" t="s">
        <v>1854</v>
      </c>
      <c r="CS528" s="101" t="s">
        <v>1971</v>
      </c>
      <c r="CT528" s="101" t="s">
        <v>1971</v>
      </c>
      <c r="CU528" s="101" t="s">
        <v>10770</v>
      </c>
      <c r="CV528" s="98">
        <v>43</v>
      </c>
      <c r="CW528" s="98">
        <v>68</v>
      </c>
      <c r="CX528" s="98">
        <v>35</v>
      </c>
      <c r="CY528" s="98">
        <v>41</v>
      </c>
      <c r="CZ528" s="98">
        <v>34</v>
      </c>
      <c r="DA528" s="98">
        <v>221</v>
      </c>
      <c r="DB528" s="122" t="s">
        <v>2768</v>
      </c>
      <c r="DC528" s="98">
        <v>287</v>
      </c>
      <c r="DD528" s="100">
        <v>0.77559999999999996</v>
      </c>
      <c r="DE528" s="99" t="s">
        <v>1857</v>
      </c>
      <c r="DF528" s="101" t="s">
        <v>10771</v>
      </c>
      <c r="DG528" s="101" t="s">
        <v>2623</v>
      </c>
      <c r="DH528" s="88" t="s">
        <v>10772</v>
      </c>
      <c r="DI528" s="91">
        <v>2</v>
      </c>
      <c r="DJ528" s="102">
        <v>45008</v>
      </c>
      <c r="DK528" s="102">
        <v>45113</v>
      </c>
      <c r="DL528" s="101" t="s">
        <v>1956</v>
      </c>
      <c r="DM528" s="101" t="s">
        <v>1957</v>
      </c>
    </row>
    <row r="529" spans="1:117" ht="135" customHeight="1">
      <c r="A529" s="84" t="s">
        <v>10773</v>
      </c>
      <c r="B529" s="70">
        <v>2017117</v>
      </c>
      <c r="C529" s="70" t="s">
        <v>10774</v>
      </c>
      <c r="D529" s="70" t="s">
        <v>1810</v>
      </c>
      <c r="E529" s="71">
        <v>45722</v>
      </c>
      <c r="F529" s="72" t="s">
        <v>1811</v>
      </c>
      <c r="G529" s="73" t="s">
        <v>1812</v>
      </c>
      <c r="H529" s="70"/>
      <c r="I529" s="70" t="s">
        <v>1813</v>
      </c>
      <c r="J529" s="70" t="s">
        <v>1814</v>
      </c>
      <c r="K529" s="70" t="s">
        <v>1815</v>
      </c>
      <c r="L529" s="74" t="s">
        <v>1816</v>
      </c>
      <c r="M529" s="70" t="s">
        <v>10775</v>
      </c>
      <c r="N529" s="70" t="s">
        <v>1812</v>
      </c>
      <c r="O529" s="70" t="s">
        <v>99</v>
      </c>
      <c r="P529" s="70" t="s">
        <v>10776</v>
      </c>
      <c r="Q529" s="70" t="s">
        <v>10777</v>
      </c>
      <c r="R529" s="70" t="s">
        <v>1812</v>
      </c>
      <c r="S529" s="70" t="s">
        <v>10778</v>
      </c>
      <c r="T529" s="70">
        <v>2017</v>
      </c>
      <c r="U529" s="71">
        <v>21681</v>
      </c>
      <c r="V529" s="70">
        <v>24988333494</v>
      </c>
      <c r="W529" s="70" t="s">
        <v>1812</v>
      </c>
      <c r="X529" s="70" t="s">
        <v>1822</v>
      </c>
      <c r="Y529" s="70" t="s">
        <v>1823</v>
      </c>
      <c r="Z529" s="75" t="s">
        <v>1824</v>
      </c>
      <c r="AA529" s="76" t="s">
        <v>2583</v>
      </c>
      <c r="AB529" s="81" t="s">
        <v>1825</v>
      </c>
      <c r="AC529" s="81" t="s">
        <v>2122</v>
      </c>
      <c r="AD529" s="70" t="s">
        <v>99</v>
      </c>
      <c r="AE529" s="70" t="s">
        <v>99</v>
      </c>
      <c r="AF529" s="70" t="s">
        <v>99</v>
      </c>
      <c r="AG529" s="70" t="s">
        <v>99</v>
      </c>
      <c r="AH529" s="70" t="s">
        <v>99</v>
      </c>
      <c r="AI529" s="70" t="s">
        <v>99</v>
      </c>
      <c r="AJ529" s="70" t="s">
        <v>99</v>
      </c>
      <c r="AK529" s="70" t="s">
        <v>1844</v>
      </c>
      <c r="AL529" s="70" t="s">
        <v>1812</v>
      </c>
      <c r="AM529" s="70" t="s">
        <v>99</v>
      </c>
      <c r="AN529" s="70" t="s">
        <v>99</v>
      </c>
      <c r="AO529" s="70" t="s">
        <v>1074</v>
      </c>
      <c r="AP529" s="70" t="s">
        <v>5268</v>
      </c>
      <c r="AQ529" s="70" t="s">
        <v>2644</v>
      </c>
      <c r="AR529" s="70" t="s">
        <v>1869</v>
      </c>
      <c r="AS529" s="70" t="s">
        <v>1870</v>
      </c>
      <c r="AT529" s="70" t="s">
        <v>1832</v>
      </c>
      <c r="AU529" s="70" t="s">
        <v>1871</v>
      </c>
      <c r="AV529" s="70"/>
      <c r="AW529" s="70"/>
      <c r="AX529" s="70"/>
      <c r="AY529" s="70"/>
      <c r="AZ529" s="71"/>
      <c r="BA529" s="70"/>
      <c r="BB529" s="70"/>
      <c r="BC529" s="70"/>
      <c r="BD529" s="70"/>
      <c r="BE529" s="70"/>
      <c r="BF529" s="70"/>
      <c r="BG529" s="70"/>
      <c r="BH529" s="70"/>
      <c r="BI529" s="70"/>
      <c r="BJ529" s="77"/>
      <c r="BK529" s="70" t="s">
        <v>1931</v>
      </c>
      <c r="BL529" s="70"/>
      <c r="BM529" s="70"/>
      <c r="BN529" s="77"/>
      <c r="BO529" s="77"/>
      <c r="BP529" s="77"/>
      <c r="BQ529" s="77"/>
      <c r="BR529" s="70" t="s">
        <v>99</v>
      </c>
      <c r="BS529" s="70" t="s">
        <v>99</v>
      </c>
      <c r="BT529" s="70" t="s">
        <v>99</v>
      </c>
      <c r="BU529" s="70" t="s">
        <v>99</v>
      </c>
      <c r="BV529" s="70" t="s">
        <v>99</v>
      </c>
      <c r="BW529" s="70" t="s">
        <v>99</v>
      </c>
      <c r="BX529" s="70" t="s">
        <v>99</v>
      </c>
      <c r="BY529" s="70" t="s">
        <v>99</v>
      </c>
      <c r="BZ529" s="70" t="s">
        <v>99</v>
      </c>
      <c r="CA529" s="77"/>
      <c r="CB529" s="70" t="s">
        <v>99</v>
      </c>
      <c r="CC529" s="70" t="s">
        <v>99</v>
      </c>
      <c r="CD529" s="70" t="s">
        <v>99</v>
      </c>
      <c r="CE529" s="70" t="s">
        <v>99</v>
      </c>
      <c r="CF529" s="70" t="s">
        <v>99</v>
      </c>
      <c r="CG529" s="70" t="s">
        <v>99</v>
      </c>
      <c r="CH529" s="70" t="s">
        <v>99</v>
      </c>
      <c r="CI529" s="70" t="s">
        <v>99</v>
      </c>
      <c r="CJ529" s="79"/>
      <c r="CK529" s="80" t="s">
        <v>99</v>
      </c>
      <c r="CL529" s="80" t="s">
        <v>99</v>
      </c>
      <c r="CM529" s="80" t="s">
        <v>99</v>
      </c>
      <c r="CN529" s="70" t="s">
        <v>1850</v>
      </c>
      <c r="CO529" s="70" t="s">
        <v>1813</v>
      </c>
      <c r="CP529" s="70" t="s">
        <v>1813</v>
      </c>
      <c r="CQ529" s="70" t="s">
        <v>1813</v>
      </c>
      <c r="CR529" s="70" t="s">
        <v>1813</v>
      </c>
      <c r="CS529" s="70" t="s">
        <v>1813</v>
      </c>
      <c r="CT529" s="70" t="s">
        <v>1813</v>
      </c>
      <c r="CU529" s="70" t="s">
        <v>1813</v>
      </c>
      <c r="CV529" s="70" t="s">
        <v>1813</v>
      </c>
      <c r="CW529" s="70" t="s">
        <v>1813</v>
      </c>
      <c r="CX529" s="70" t="s">
        <v>1813</v>
      </c>
      <c r="CY529" s="70" t="s">
        <v>1813</v>
      </c>
      <c r="CZ529" s="70" t="s">
        <v>1813</v>
      </c>
      <c r="DA529" s="70" t="s">
        <v>1813</v>
      </c>
      <c r="DB529" s="70" t="s">
        <v>1813</v>
      </c>
      <c r="DC529" s="70" t="s">
        <v>1813</v>
      </c>
      <c r="DD529" s="70" t="s">
        <v>1813</v>
      </c>
      <c r="DE529" s="70" t="s">
        <v>1813</v>
      </c>
      <c r="DF529" s="70" t="s">
        <v>1858</v>
      </c>
      <c r="DG529" s="70" t="s">
        <v>1858</v>
      </c>
      <c r="DH529" s="70" t="s">
        <v>1858</v>
      </c>
      <c r="DI529" s="70" t="s">
        <v>1813</v>
      </c>
      <c r="DJ529" s="70" t="s">
        <v>1813</v>
      </c>
      <c r="DK529" s="70" t="s">
        <v>1813</v>
      </c>
      <c r="DL529" s="70" t="s">
        <v>1813</v>
      </c>
      <c r="DM529" s="70" t="s">
        <v>1813</v>
      </c>
    </row>
    <row r="530" spans="1:117" ht="135" customHeight="1">
      <c r="A530" s="103" t="s">
        <v>10779</v>
      </c>
      <c r="B530" s="75">
        <v>2024099</v>
      </c>
      <c r="C530" s="90" t="s">
        <v>10780</v>
      </c>
      <c r="D530" s="81" t="s">
        <v>1810</v>
      </c>
      <c r="E530" s="145">
        <v>45670</v>
      </c>
      <c r="F530" s="73" t="s">
        <v>1844</v>
      </c>
      <c r="G530" s="87" t="s">
        <v>10781</v>
      </c>
      <c r="H530" s="73"/>
      <c r="I530" s="73" t="s">
        <v>1813</v>
      </c>
      <c r="J530" s="75" t="s">
        <v>1908</v>
      </c>
      <c r="K530" s="75" t="s">
        <v>1815</v>
      </c>
      <c r="L530" s="74" t="s">
        <v>1909</v>
      </c>
      <c r="M530" s="76" t="s">
        <v>10782</v>
      </c>
      <c r="N530" s="88" t="s">
        <v>1812</v>
      </c>
      <c r="O530" s="75" t="s">
        <v>99</v>
      </c>
      <c r="P530" s="74" t="s">
        <v>10783</v>
      </c>
      <c r="Q530" s="89" t="s">
        <v>10784</v>
      </c>
      <c r="R530" s="89" t="s">
        <v>1812</v>
      </c>
      <c r="S530" s="73" t="s">
        <v>10785</v>
      </c>
      <c r="T530" s="73">
        <v>2024</v>
      </c>
      <c r="U530" s="85">
        <v>32143</v>
      </c>
      <c r="V530" s="90" t="s">
        <v>10786</v>
      </c>
      <c r="W530" s="75" t="s">
        <v>1812</v>
      </c>
      <c r="X530" s="73" t="s">
        <v>2010</v>
      </c>
      <c r="Y530" s="73" t="s">
        <v>1961</v>
      </c>
      <c r="Z530" s="74" t="s">
        <v>1824</v>
      </c>
      <c r="AA530" s="73" t="s">
        <v>1825</v>
      </c>
      <c r="AB530" s="73" t="s">
        <v>1825</v>
      </c>
      <c r="AC530" s="74" t="s">
        <v>10787</v>
      </c>
      <c r="AD530" s="73" t="s">
        <v>1844</v>
      </c>
      <c r="AE530" s="73" t="s">
        <v>1916</v>
      </c>
      <c r="AF530" s="75" t="s">
        <v>10788</v>
      </c>
      <c r="AG530" s="75" t="s">
        <v>99</v>
      </c>
      <c r="AH530" s="75" t="s">
        <v>99</v>
      </c>
      <c r="AI530" s="75" t="s">
        <v>99</v>
      </c>
      <c r="AJ530" s="75" t="s">
        <v>99</v>
      </c>
      <c r="AK530" s="75" t="s">
        <v>99</v>
      </c>
      <c r="AL530" s="75" t="s">
        <v>99</v>
      </c>
      <c r="AM530" s="75" t="s">
        <v>99</v>
      </c>
      <c r="AN530" s="75" t="s">
        <v>99</v>
      </c>
      <c r="AO530" s="75" t="s">
        <v>88</v>
      </c>
      <c r="AP530" s="144" t="s">
        <v>10789</v>
      </c>
      <c r="AQ530" s="73" t="s">
        <v>10790</v>
      </c>
      <c r="AR530" s="73" t="s">
        <v>3294</v>
      </c>
      <c r="AS530" s="73" t="s">
        <v>2732</v>
      </c>
      <c r="AT530" s="75" t="s">
        <v>1923</v>
      </c>
      <c r="AU530" s="75" t="s">
        <v>1985</v>
      </c>
      <c r="AV530" s="73"/>
      <c r="AW530" s="73"/>
      <c r="AX530" s="73"/>
      <c r="AY530" s="73"/>
      <c r="AZ530" s="85"/>
      <c r="BA530" s="73"/>
      <c r="BB530" s="73"/>
      <c r="BC530" s="74" t="s">
        <v>1925</v>
      </c>
      <c r="BD530" s="74" t="s">
        <v>2018</v>
      </c>
      <c r="BE530" s="70" t="s">
        <v>1810</v>
      </c>
      <c r="BF530" s="74" t="s">
        <v>2086</v>
      </c>
      <c r="BG530" s="74" t="s">
        <v>1810</v>
      </c>
      <c r="BH530" s="74" t="s">
        <v>2489</v>
      </c>
      <c r="BI530" s="74" t="s">
        <v>1929</v>
      </c>
      <c r="BJ530" s="74" t="s">
        <v>2279</v>
      </c>
      <c r="BK530" s="73" t="s">
        <v>366</v>
      </c>
      <c r="BL530" s="74" t="s">
        <v>3983</v>
      </c>
      <c r="BM530" s="74" t="s">
        <v>2624</v>
      </c>
      <c r="BN530" s="74" t="s">
        <v>2347</v>
      </c>
      <c r="BO530" s="74" t="s">
        <v>4770</v>
      </c>
      <c r="BP530" s="73" t="s">
        <v>2025</v>
      </c>
      <c r="BQ530" s="75" t="s">
        <v>10791</v>
      </c>
      <c r="BR530" s="73" t="s">
        <v>1938</v>
      </c>
      <c r="BS530" s="75" t="s">
        <v>1813</v>
      </c>
      <c r="BT530" s="73" t="s">
        <v>1938</v>
      </c>
      <c r="BU530" s="75" t="s">
        <v>1813</v>
      </c>
      <c r="BV530" s="75" t="s">
        <v>1813</v>
      </c>
      <c r="BW530" s="75" t="s">
        <v>1813</v>
      </c>
      <c r="BX530" s="75" t="s">
        <v>1813</v>
      </c>
      <c r="BY530" s="75" t="s">
        <v>1813</v>
      </c>
      <c r="BZ530" s="74" t="s">
        <v>10792</v>
      </c>
      <c r="CA530" s="94" t="s">
        <v>10793</v>
      </c>
      <c r="CB530" s="222"/>
      <c r="CC530" s="94" t="s">
        <v>10792</v>
      </c>
      <c r="CD530" s="222"/>
      <c r="CE530" s="107" t="s">
        <v>1813</v>
      </c>
      <c r="CF530" s="96" t="s">
        <v>1943</v>
      </c>
      <c r="CG530" s="74" t="s">
        <v>10794</v>
      </c>
      <c r="CH530" s="108" t="s">
        <v>3639</v>
      </c>
      <c r="CI530" s="222"/>
      <c r="CJ530" s="74" t="s">
        <v>10795</v>
      </c>
      <c r="CK530" s="223"/>
      <c r="CL530" s="223"/>
      <c r="CM530" s="223"/>
      <c r="CN530" s="222"/>
      <c r="CO530" s="74" t="s">
        <v>3621</v>
      </c>
      <c r="CP530" s="222"/>
      <c r="CQ530" s="222"/>
      <c r="CR530" s="224"/>
      <c r="CS530" s="224"/>
      <c r="CT530" s="224"/>
      <c r="CU530" s="222"/>
      <c r="CV530" s="222"/>
      <c r="CW530" s="222"/>
      <c r="CX530" s="222"/>
      <c r="CY530" s="222"/>
      <c r="CZ530" s="222"/>
      <c r="DA530" s="222"/>
      <c r="DB530" s="222"/>
      <c r="DC530" s="222"/>
      <c r="DD530" s="222"/>
      <c r="DE530" s="222"/>
      <c r="DF530" s="129" t="s">
        <v>10796</v>
      </c>
      <c r="DG530" s="129" t="s">
        <v>2937</v>
      </c>
      <c r="DH530" s="129" t="s">
        <v>10797</v>
      </c>
      <c r="DI530" s="110">
        <v>1</v>
      </c>
      <c r="DJ530" s="111">
        <v>45499</v>
      </c>
      <c r="DK530" s="112">
        <v>45619</v>
      </c>
      <c r="DL530" s="110" t="s">
        <v>2035</v>
      </c>
      <c r="DM530" s="110" t="s">
        <v>2036</v>
      </c>
    </row>
    <row r="531" spans="1:117" ht="135" customHeight="1">
      <c r="A531" s="84" t="s">
        <v>942</v>
      </c>
      <c r="B531" s="73">
        <v>2013054</v>
      </c>
      <c r="C531" s="88" t="s">
        <v>943</v>
      </c>
      <c r="D531" s="73" t="s">
        <v>1810</v>
      </c>
      <c r="E531" s="85">
        <v>45693</v>
      </c>
      <c r="F531" s="73" t="s">
        <v>1844</v>
      </c>
      <c r="G531" s="87" t="s">
        <v>10798</v>
      </c>
      <c r="H531" s="73"/>
      <c r="I531" s="73" t="s">
        <v>1813</v>
      </c>
      <c r="J531" s="73" t="s">
        <v>2074</v>
      </c>
      <c r="K531" s="75" t="s">
        <v>1815</v>
      </c>
      <c r="L531" s="74" t="s">
        <v>1909</v>
      </c>
      <c r="M531" s="90" t="s">
        <v>10799</v>
      </c>
      <c r="N531" s="88" t="s">
        <v>1812</v>
      </c>
      <c r="O531" s="88" t="s">
        <v>1893</v>
      </c>
      <c r="P531" s="89" t="s">
        <v>10800</v>
      </c>
      <c r="Q531" s="89" t="s">
        <v>10800</v>
      </c>
      <c r="R531" s="89" t="s">
        <v>1812</v>
      </c>
      <c r="S531" s="88" t="s">
        <v>10801</v>
      </c>
      <c r="T531" s="73">
        <v>2013</v>
      </c>
      <c r="U531" s="85">
        <v>31422</v>
      </c>
      <c r="V531" s="90" t="s">
        <v>10802</v>
      </c>
      <c r="W531" s="88" t="s">
        <v>1812</v>
      </c>
      <c r="X531" s="73" t="s">
        <v>1822</v>
      </c>
      <c r="Y531" s="73" t="s">
        <v>2483</v>
      </c>
      <c r="Z531" s="74" t="s">
        <v>1824</v>
      </c>
      <c r="AA531" s="76" t="s">
        <v>10803</v>
      </c>
      <c r="AB531" s="73" t="s">
        <v>1825</v>
      </c>
      <c r="AC531" s="73" t="s">
        <v>2407</v>
      </c>
      <c r="AD531" s="73" t="s">
        <v>1844</v>
      </c>
      <c r="AE531" s="73" t="s">
        <v>1916</v>
      </c>
      <c r="AF531" s="73" t="s">
        <v>10804</v>
      </c>
      <c r="AG531" s="73" t="s">
        <v>1810</v>
      </c>
      <c r="AH531" s="73" t="s">
        <v>1810</v>
      </c>
      <c r="AI531" s="73" t="s">
        <v>1812</v>
      </c>
      <c r="AJ531" s="73" t="s">
        <v>1810</v>
      </c>
      <c r="AK531" s="73" t="s">
        <v>1810</v>
      </c>
      <c r="AL531" s="88" t="s">
        <v>99</v>
      </c>
      <c r="AM531" s="75" t="s">
        <v>1810</v>
      </c>
      <c r="AN531" s="88" t="s">
        <v>1850</v>
      </c>
      <c r="AO531" s="73" t="s">
        <v>1827</v>
      </c>
      <c r="AP531" s="75" t="s">
        <v>2825</v>
      </c>
      <c r="AQ531" s="73" t="s">
        <v>3535</v>
      </c>
      <c r="AR531" s="73" t="s">
        <v>3855</v>
      </c>
      <c r="AS531" s="73" t="s">
        <v>3761</v>
      </c>
      <c r="AT531" s="73" t="s">
        <v>1923</v>
      </c>
      <c r="AU531" s="73" t="s">
        <v>1985</v>
      </c>
      <c r="AV531" s="73" t="s">
        <v>1810</v>
      </c>
      <c r="AW531" s="73" t="s">
        <v>2016</v>
      </c>
      <c r="AX531" s="73" t="s">
        <v>2067</v>
      </c>
      <c r="AY531" s="73">
        <v>2025</v>
      </c>
      <c r="AZ531" s="85">
        <v>45658</v>
      </c>
      <c r="BA531" s="73" t="s">
        <v>3855</v>
      </c>
      <c r="BB531" s="91" t="s">
        <v>10805</v>
      </c>
      <c r="BC531" s="74" t="s">
        <v>1925</v>
      </c>
      <c r="BD531" s="74" t="s">
        <v>2018</v>
      </c>
      <c r="BE531" s="70" t="s">
        <v>1810</v>
      </c>
      <c r="BF531" s="74" t="s">
        <v>2086</v>
      </c>
      <c r="BG531" s="74" t="s">
        <v>1844</v>
      </c>
      <c r="BH531" s="74" t="s">
        <v>1928</v>
      </c>
      <c r="BI531" s="74" t="s">
        <v>2087</v>
      </c>
      <c r="BJ531" s="74" t="s">
        <v>2020</v>
      </c>
      <c r="BK531" s="73" t="s">
        <v>366</v>
      </c>
      <c r="BL531" s="89" t="s">
        <v>2280</v>
      </c>
      <c r="BM531" s="74" t="s">
        <v>10806</v>
      </c>
      <c r="BN531" s="74" t="s">
        <v>2023</v>
      </c>
      <c r="BO531" s="74" t="s">
        <v>2024</v>
      </c>
      <c r="BP531" s="75" t="s">
        <v>3535</v>
      </c>
      <c r="BQ531" s="75" t="s">
        <v>10807</v>
      </c>
      <c r="BR531" s="73" t="s">
        <v>1838</v>
      </c>
      <c r="BS531" s="73" t="s">
        <v>1938</v>
      </c>
      <c r="BT531" s="75" t="s">
        <v>1813</v>
      </c>
      <c r="BU531" s="75" t="s">
        <v>1813</v>
      </c>
      <c r="BV531" s="75" t="s">
        <v>1813</v>
      </c>
      <c r="BW531" s="75" t="s">
        <v>1813</v>
      </c>
      <c r="BX531" s="75" t="s">
        <v>1813</v>
      </c>
      <c r="BY531" s="75" t="s">
        <v>1813</v>
      </c>
      <c r="BZ531" s="74" t="s">
        <v>10808</v>
      </c>
      <c r="CA531" s="106" t="s">
        <v>10809</v>
      </c>
      <c r="CB531" s="73" t="s">
        <v>10810</v>
      </c>
      <c r="CC531" s="106" t="s">
        <v>10808</v>
      </c>
      <c r="CD531" s="73" t="s">
        <v>10811</v>
      </c>
      <c r="CE531" s="115" t="s">
        <v>1810</v>
      </c>
      <c r="CF531" s="96" t="s">
        <v>10812</v>
      </c>
      <c r="CG531" s="74" t="s">
        <v>10813</v>
      </c>
      <c r="CH531" s="73" t="s">
        <v>1810</v>
      </c>
      <c r="CI531" s="73" t="s">
        <v>10814</v>
      </c>
      <c r="CJ531" s="74" t="s">
        <v>10815</v>
      </c>
      <c r="CK531" s="97" t="s">
        <v>10816</v>
      </c>
      <c r="CL531" s="97" t="s">
        <v>10817</v>
      </c>
      <c r="CM531" s="97" t="s">
        <v>10818</v>
      </c>
      <c r="CN531" s="88" t="s">
        <v>1850</v>
      </c>
      <c r="CO531" s="74" t="s">
        <v>1950</v>
      </c>
      <c r="CP531" s="75" t="s">
        <v>1885</v>
      </c>
      <c r="CQ531" s="75" t="s">
        <v>1886</v>
      </c>
      <c r="CR531" s="75" t="s">
        <v>1854</v>
      </c>
      <c r="CS531" s="75" t="s">
        <v>1886</v>
      </c>
      <c r="CT531" s="75" t="s">
        <v>1971</v>
      </c>
      <c r="CU531" s="75" t="s">
        <v>10819</v>
      </c>
      <c r="CV531" s="75">
        <v>43</v>
      </c>
      <c r="CW531" s="75">
        <v>65</v>
      </c>
      <c r="CX531" s="75">
        <v>42</v>
      </c>
      <c r="CY531" s="75">
        <v>41</v>
      </c>
      <c r="CZ531" s="75">
        <v>42</v>
      </c>
      <c r="DA531" s="75">
        <v>233</v>
      </c>
      <c r="DB531" s="75" t="s">
        <v>1889</v>
      </c>
      <c r="DC531" s="75">
        <v>301</v>
      </c>
      <c r="DD531" s="116">
        <v>79.21052631578948</v>
      </c>
      <c r="DE531" s="75" t="s">
        <v>1857</v>
      </c>
      <c r="DF531" s="75" t="s">
        <v>1858</v>
      </c>
      <c r="DG531" s="75" t="s">
        <v>1858</v>
      </c>
      <c r="DH531" s="73" t="s">
        <v>1858</v>
      </c>
      <c r="DI531" s="75" t="s">
        <v>1813</v>
      </c>
      <c r="DJ531" s="75" t="s">
        <v>1813</v>
      </c>
      <c r="DK531" s="75" t="s">
        <v>1813</v>
      </c>
      <c r="DL531" s="75" t="s">
        <v>1813</v>
      </c>
      <c r="DM531" s="75" t="s">
        <v>1813</v>
      </c>
    </row>
    <row r="532" spans="1:117" ht="135" customHeight="1">
      <c r="A532" s="84" t="s">
        <v>10820</v>
      </c>
      <c r="B532" s="70">
        <v>2024100</v>
      </c>
      <c r="C532" s="70" t="s">
        <v>10821</v>
      </c>
      <c r="D532" s="70" t="s">
        <v>1810</v>
      </c>
      <c r="E532" s="71">
        <v>45722</v>
      </c>
      <c r="F532" s="72" t="s">
        <v>1811</v>
      </c>
      <c r="G532" s="73" t="s">
        <v>1812</v>
      </c>
      <c r="H532" s="70"/>
      <c r="I532" s="70" t="s">
        <v>1813</v>
      </c>
      <c r="J532" s="70" t="s">
        <v>1814</v>
      </c>
      <c r="K532" s="70" t="s">
        <v>1815</v>
      </c>
      <c r="L532" s="74" t="s">
        <v>1816</v>
      </c>
      <c r="M532" s="70" t="s">
        <v>10822</v>
      </c>
      <c r="N532" s="70" t="s">
        <v>1812</v>
      </c>
      <c r="O532" s="70" t="s">
        <v>99</v>
      </c>
      <c r="P532" s="70" t="s">
        <v>10823</v>
      </c>
      <c r="Q532" s="70" t="s">
        <v>10824</v>
      </c>
      <c r="R532" s="70" t="s">
        <v>1812</v>
      </c>
      <c r="S532" s="70" t="s">
        <v>10825</v>
      </c>
      <c r="T532" s="70">
        <v>2024</v>
      </c>
      <c r="U532" s="71">
        <v>31075</v>
      </c>
      <c r="V532" s="70">
        <v>21983323030</v>
      </c>
      <c r="W532" s="70" t="s">
        <v>1812</v>
      </c>
      <c r="X532" s="70" t="s">
        <v>1896</v>
      </c>
      <c r="Y532" s="70" t="s">
        <v>1823</v>
      </c>
      <c r="Z532" s="75" t="s">
        <v>1824</v>
      </c>
      <c r="AA532" s="76" t="s">
        <v>1825</v>
      </c>
      <c r="AB532" s="81" t="s">
        <v>1825</v>
      </c>
      <c r="AC532" s="81" t="s">
        <v>2642</v>
      </c>
      <c r="AD532" s="70" t="s">
        <v>99</v>
      </c>
      <c r="AE532" s="70" t="s">
        <v>99</v>
      </c>
      <c r="AF532" s="117" t="s">
        <v>10826</v>
      </c>
      <c r="AG532" s="70" t="s">
        <v>99</v>
      </c>
      <c r="AH532" s="70" t="s">
        <v>99</v>
      </c>
      <c r="AI532" s="70" t="s">
        <v>99</v>
      </c>
      <c r="AJ532" s="70" t="s">
        <v>99</v>
      </c>
      <c r="AK532" s="70" t="s">
        <v>99</v>
      </c>
      <c r="AL532" s="70" t="s">
        <v>99</v>
      </c>
      <c r="AM532" s="70" t="s">
        <v>99</v>
      </c>
      <c r="AN532" s="70" t="s">
        <v>99</v>
      </c>
      <c r="AO532" s="70" t="s">
        <v>88</v>
      </c>
      <c r="AP532" s="70" t="s">
        <v>10827</v>
      </c>
      <c r="AQ532" s="70" t="s">
        <v>3132</v>
      </c>
      <c r="AR532" s="70" t="s">
        <v>1902</v>
      </c>
      <c r="AS532" s="70" t="s">
        <v>1902</v>
      </c>
      <c r="AT532" s="70" t="s">
        <v>1902</v>
      </c>
      <c r="AU532" s="70" t="s">
        <v>1902</v>
      </c>
      <c r="AV532" s="70"/>
      <c r="AW532" s="70"/>
      <c r="AX532" s="70"/>
      <c r="AY532" s="70"/>
      <c r="AZ532" s="71"/>
      <c r="BA532" s="70"/>
      <c r="BB532" s="70"/>
      <c r="BC532" s="74" t="s">
        <v>1925</v>
      </c>
      <c r="BD532" s="74" t="s">
        <v>2018</v>
      </c>
      <c r="BE532" s="70" t="s">
        <v>1810</v>
      </c>
      <c r="BF532" s="74" t="s">
        <v>2019</v>
      </c>
      <c r="BG532" s="70" t="s">
        <v>3639</v>
      </c>
      <c r="BH532" s="74" t="s">
        <v>1928</v>
      </c>
      <c r="BI532" s="74" t="s">
        <v>2087</v>
      </c>
      <c r="BJ532" s="74" t="s">
        <v>2279</v>
      </c>
      <c r="BK532" s="70" t="s">
        <v>231</v>
      </c>
      <c r="BL532" s="70" t="s">
        <v>2025</v>
      </c>
      <c r="BM532" s="78"/>
      <c r="BN532" s="78"/>
      <c r="BO532" s="78"/>
      <c r="BP532" s="78"/>
      <c r="BQ532" s="70" t="s">
        <v>10828</v>
      </c>
      <c r="BR532" s="70" t="s">
        <v>1938</v>
      </c>
      <c r="BS532" s="70" t="s">
        <v>1938</v>
      </c>
      <c r="BT532" s="70" t="s">
        <v>1813</v>
      </c>
      <c r="BU532" s="70" t="s">
        <v>1813</v>
      </c>
      <c r="BV532" s="70" t="s">
        <v>1813</v>
      </c>
      <c r="BW532" s="70" t="s">
        <v>1813</v>
      </c>
      <c r="BX532" s="70" t="s">
        <v>1813</v>
      </c>
      <c r="BY532" s="70" t="s">
        <v>1813</v>
      </c>
      <c r="BZ532" s="70"/>
      <c r="CA532" s="77"/>
      <c r="CB532" s="70"/>
      <c r="CC532" s="70"/>
      <c r="CD532" s="70"/>
      <c r="CE532" s="70" t="s">
        <v>1813</v>
      </c>
      <c r="CF532" s="70" t="s">
        <v>1813</v>
      </c>
      <c r="CG532" s="70"/>
      <c r="CH532" s="140" t="s">
        <v>2030</v>
      </c>
      <c r="CI532" s="70"/>
      <c r="CJ532" s="79"/>
      <c r="CK532" s="80"/>
      <c r="CL532" s="80"/>
      <c r="CM532" s="80"/>
      <c r="CN532" s="70"/>
      <c r="CO532" s="140" t="s">
        <v>1851</v>
      </c>
      <c r="CP532" s="70"/>
      <c r="CQ532" s="70"/>
      <c r="CR532" s="70"/>
      <c r="CS532" s="70"/>
      <c r="CT532" s="70"/>
      <c r="CU532" s="70"/>
      <c r="CV532" s="237"/>
      <c r="CW532" s="237"/>
      <c r="CX532" s="237"/>
      <c r="CY532" s="237"/>
      <c r="CZ532" s="237"/>
      <c r="DA532" s="237"/>
      <c r="DB532" s="237"/>
      <c r="DC532" s="237"/>
      <c r="DD532" s="237"/>
      <c r="DE532" s="237"/>
      <c r="DF532" s="129" t="s">
        <v>3419</v>
      </c>
      <c r="DG532" s="129" t="s">
        <v>10829</v>
      </c>
      <c r="DH532" s="129" t="s">
        <v>6001</v>
      </c>
      <c r="DI532" s="110">
        <v>1</v>
      </c>
      <c r="DJ532" s="111">
        <v>45499</v>
      </c>
      <c r="DK532" s="112">
        <v>45619</v>
      </c>
      <c r="DL532" s="110" t="s">
        <v>2035</v>
      </c>
      <c r="DM532" s="110" t="s">
        <v>2036</v>
      </c>
    </row>
    <row r="533" spans="1:117" ht="135" customHeight="1">
      <c r="A533" s="84" t="s">
        <v>10830</v>
      </c>
      <c r="B533" s="70">
        <v>2017118</v>
      </c>
      <c r="C533" s="70" t="s">
        <v>592</v>
      </c>
      <c r="D533" s="70" t="s">
        <v>1810</v>
      </c>
      <c r="E533" s="71">
        <v>45216</v>
      </c>
      <c r="F533" s="72" t="s">
        <v>1811</v>
      </c>
      <c r="G533" s="73" t="s">
        <v>1812</v>
      </c>
      <c r="H533" s="70"/>
      <c r="I533" s="70" t="s">
        <v>1813</v>
      </c>
      <c r="J533" s="70" t="s">
        <v>3167</v>
      </c>
      <c r="K533" s="70" t="s">
        <v>1815</v>
      </c>
      <c r="L533" s="74" t="s">
        <v>1816</v>
      </c>
      <c r="M533" s="70" t="s">
        <v>10831</v>
      </c>
      <c r="N533" s="70" t="s">
        <v>1812</v>
      </c>
      <c r="O533" s="70" t="s">
        <v>10832</v>
      </c>
      <c r="P533" s="70" t="s">
        <v>10833</v>
      </c>
      <c r="Q533" s="70" t="s">
        <v>1812</v>
      </c>
      <c r="R533" s="70" t="s">
        <v>1812</v>
      </c>
      <c r="S533" s="70" t="s">
        <v>10834</v>
      </c>
      <c r="T533" s="70">
        <v>2017</v>
      </c>
      <c r="U533" s="71">
        <v>28287</v>
      </c>
      <c r="V533" s="70">
        <v>21998092878</v>
      </c>
      <c r="W533" s="70" t="s">
        <v>1812</v>
      </c>
      <c r="X533" s="70" t="s">
        <v>1896</v>
      </c>
      <c r="Y533" s="70" t="s">
        <v>1823</v>
      </c>
      <c r="Z533" s="75" t="s">
        <v>1824</v>
      </c>
      <c r="AA533" s="76" t="s">
        <v>1825</v>
      </c>
      <c r="AB533" s="81" t="s">
        <v>1825</v>
      </c>
      <c r="AC533" s="81" t="s">
        <v>3706</v>
      </c>
      <c r="AD533" s="70" t="s">
        <v>99</v>
      </c>
      <c r="AE533" s="70" t="s">
        <v>99</v>
      </c>
      <c r="AF533" s="70" t="s">
        <v>10835</v>
      </c>
      <c r="AG533" s="70" t="s">
        <v>1810</v>
      </c>
      <c r="AH533" s="70" t="s">
        <v>1810</v>
      </c>
      <c r="AI533" s="70" t="s">
        <v>1812</v>
      </c>
      <c r="AJ533" s="70" t="s">
        <v>1810</v>
      </c>
      <c r="AK533" s="70" t="s">
        <v>1844</v>
      </c>
      <c r="AL533" s="70" t="s">
        <v>1812</v>
      </c>
      <c r="AM533" s="70" t="s">
        <v>1844</v>
      </c>
      <c r="AN533" s="70" t="s">
        <v>1850</v>
      </c>
      <c r="AO533" s="70" t="s">
        <v>3167</v>
      </c>
      <c r="AP533" s="70" t="s">
        <v>3167</v>
      </c>
      <c r="AQ533" s="70" t="s">
        <v>2330</v>
      </c>
      <c r="AR533" s="70" t="s">
        <v>1813</v>
      </c>
      <c r="AS533" s="70" t="s">
        <v>1813</v>
      </c>
      <c r="AT533" s="70" t="s">
        <v>1813</v>
      </c>
      <c r="AU533" s="70" t="s">
        <v>1813</v>
      </c>
      <c r="AV533" s="70"/>
      <c r="AW533" s="70"/>
      <c r="AX533" s="70"/>
      <c r="AY533" s="70"/>
      <c r="AZ533" s="71"/>
      <c r="BA533" s="70"/>
      <c r="BB533" s="70"/>
      <c r="BC533" s="70"/>
      <c r="BD533" s="70"/>
      <c r="BE533" s="70"/>
      <c r="BF533" s="70"/>
      <c r="BG533" s="70"/>
      <c r="BH533" s="70"/>
      <c r="BI533" s="70"/>
      <c r="BJ533" s="77"/>
      <c r="BK533" s="70" t="s">
        <v>1931</v>
      </c>
      <c r="BL533" s="70" t="s">
        <v>6800</v>
      </c>
      <c r="BM533" s="78"/>
      <c r="BN533" s="77"/>
      <c r="BO533" s="77"/>
      <c r="BP533" s="77"/>
      <c r="BQ533" s="70" t="s">
        <v>10836</v>
      </c>
      <c r="BR533" s="70" t="s">
        <v>1838</v>
      </c>
      <c r="BS533" s="70" t="s">
        <v>1813</v>
      </c>
      <c r="BT533" s="70" t="s">
        <v>1813</v>
      </c>
      <c r="BU533" s="70" t="s">
        <v>1813</v>
      </c>
      <c r="BV533" s="70" t="s">
        <v>1813</v>
      </c>
      <c r="BW533" s="70" t="s">
        <v>1813</v>
      </c>
      <c r="BX533" s="70" t="s">
        <v>1813</v>
      </c>
      <c r="BY533" s="70" t="s">
        <v>1813</v>
      </c>
      <c r="BZ533" s="70" t="s">
        <v>10837</v>
      </c>
      <c r="CA533" s="77"/>
      <c r="CB533" s="70" t="s">
        <v>10838</v>
      </c>
      <c r="CC533" s="70" t="s">
        <v>10839</v>
      </c>
      <c r="CD533" s="70" t="s">
        <v>10840</v>
      </c>
      <c r="CE533" s="70" t="s">
        <v>1810</v>
      </c>
      <c r="CF533" s="70" t="s">
        <v>10841</v>
      </c>
      <c r="CG533" s="70" t="s">
        <v>10842</v>
      </c>
      <c r="CH533" s="70" t="s">
        <v>1844</v>
      </c>
      <c r="CI533" s="70" t="s">
        <v>10843</v>
      </c>
      <c r="CJ533" s="79"/>
      <c r="CK533" s="80" t="s">
        <v>99</v>
      </c>
      <c r="CL533" s="80" t="s">
        <v>99</v>
      </c>
      <c r="CM533" s="80" t="s">
        <v>99</v>
      </c>
      <c r="CN533" s="70" t="s">
        <v>1850</v>
      </c>
      <c r="CO533" s="70" t="s">
        <v>1884</v>
      </c>
      <c r="CP533" s="70" t="s">
        <v>1885</v>
      </c>
      <c r="CQ533" s="70" t="s">
        <v>1886</v>
      </c>
      <c r="CR533" s="70" t="s">
        <v>1853</v>
      </c>
      <c r="CS533" s="70" t="s">
        <v>1886</v>
      </c>
      <c r="CT533" s="70" t="s">
        <v>1853</v>
      </c>
      <c r="CU533" s="70" t="s">
        <v>10844</v>
      </c>
      <c r="CV533" s="70">
        <v>47</v>
      </c>
      <c r="CW533" s="70">
        <v>60</v>
      </c>
      <c r="CX533" s="70">
        <v>45</v>
      </c>
      <c r="CY533" s="70">
        <v>49</v>
      </c>
      <c r="CZ533" s="70">
        <v>43</v>
      </c>
      <c r="DA533" s="70">
        <v>244</v>
      </c>
      <c r="DB533" s="70" t="s">
        <v>1973</v>
      </c>
      <c r="DC533" s="70">
        <v>304</v>
      </c>
      <c r="DD533" s="70">
        <v>80</v>
      </c>
      <c r="DE533" s="70" t="s">
        <v>1857</v>
      </c>
      <c r="DF533" s="70" t="s">
        <v>1858</v>
      </c>
      <c r="DG533" s="70" t="s">
        <v>1858</v>
      </c>
      <c r="DH533" s="70" t="s">
        <v>1858</v>
      </c>
      <c r="DI533" s="70" t="s">
        <v>1813</v>
      </c>
      <c r="DJ533" s="70" t="s">
        <v>1813</v>
      </c>
      <c r="DK533" s="70" t="s">
        <v>1813</v>
      </c>
      <c r="DL533" s="70" t="s">
        <v>1813</v>
      </c>
      <c r="DM533" s="70" t="s">
        <v>1813</v>
      </c>
    </row>
    <row r="534" spans="1:117" ht="135" customHeight="1">
      <c r="A534" s="84" t="s">
        <v>180</v>
      </c>
      <c r="B534" s="70">
        <v>2023100</v>
      </c>
      <c r="C534" s="70" t="s">
        <v>181</v>
      </c>
      <c r="D534" s="70" t="s">
        <v>1810</v>
      </c>
      <c r="E534" s="71">
        <v>45562</v>
      </c>
      <c r="F534" s="72" t="s">
        <v>1811</v>
      </c>
      <c r="G534" s="73" t="s">
        <v>1812</v>
      </c>
      <c r="H534" s="70"/>
      <c r="I534" s="70" t="s">
        <v>1907</v>
      </c>
      <c r="J534" s="70" t="s">
        <v>3889</v>
      </c>
      <c r="K534" s="70" t="s">
        <v>1815</v>
      </c>
      <c r="L534" s="74" t="s">
        <v>1816</v>
      </c>
      <c r="M534" s="70" t="s">
        <v>10845</v>
      </c>
      <c r="N534" s="70" t="s">
        <v>1812</v>
      </c>
      <c r="O534" s="70" t="s">
        <v>99</v>
      </c>
      <c r="P534" s="70" t="s">
        <v>10846</v>
      </c>
      <c r="Q534" s="70" t="s">
        <v>1812</v>
      </c>
      <c r="R534" s="70" t="s">
        <v>1812</v>
      </c>
      <c r="S534" s="70" t="s">
        <v>10847</v>
      </c>
      <c r="T534" s="70">
        <v>2023</v>
      </c>
      <c r="U534" s="71">
        <v>33010</v>
      </c>
      <c r="V534" s="70">
        <v>21964100787</v>
      </c>
      <c r="W534" s="70" t="s">
        <v>1812</v>
      </c>
      <c r="X534" s="70" t="s">
        <v>2010</v>
      </c>
      <c r="Y534" s="70" t="s">
        <v>1823</v>
      </c>
      <c r="Z534" s="75" t="s">
        <v>1824</v>
      </c>
      <c r="AA534" s="76" t="s">
        <v>1825</v>
      </c>
      <c r="AB534" s="81" t="s">
        <v>1825</v>
      </c>
      <c r="AC534" s="81" t="s">
        <v>6082</v>
      </c>
      <c r="AD534" s="70" t="s">
        <v>99</v>
      </c>
      <c r="AE534" s="70" t="s">
        <v>99</v>
      </c>
      <c r="AF534" s="117" t="s">
        <v>10848</v>
      </c>
      <c r="AG534" s="70" t="s">
        <v>1810</v>
      </c>
      <c r="AH534" s="70" t="s">
        <v>1810</v>
      </c>
      <c r="AI534" s="70" t="s">
        <v>1812</v>
      </c>
      <c r="AJ534" s="70" t="s">
        <v>1810</v>
      </c>
      <c r="AK534" s="70" t="s">
        <v>1810</v>
      </c>
      <c r="AL534" s="70" t="s">
        <v>10849</v>
      </c>
      <c r="AM534" s="70" t="s">
        <v>1810</v>
      </c>
      <c r="AN534" s="70" t="s">
        <v>10850</v>
      </c>
      <c r="AO534" s="70" t="s">
        <v>88</v>
      </c>
      <c r="AP534" s="70" t="s">
        <v>7158</v>
      </c>
      <c r="AQ534" s="73" t="s">
        <v>3132</v>
      </c>
      <c r="AR534" s="70" t="s">
        <v>1902</v>
      </c>
      <c r="AS534" s="70" t="s">
        <v>1902</v>
      </c>
      <c r="AT534" s="70" t="s">
        <v>1902</v>
      </c>
      <c r="AU534" s="70" t="s">
        <v>1902</v>
      </c>
      <c r="AV534" s="70"/>
      <c r="AW534" s="70"/>
      <c r="AX534" s="70"/>
      <c r="AY534" s="70"/>
      <c r="AZ534" s="71"/>
      <c r="BA534" s="70"/>
      <c r="BB534" s="70"/>
      <c r="BC534" s="70"/>
      <c r="BD534" s="70"/>
      <c r="BE534" s="70"/>
      <c r="BF534" s="70"/>
      <c r="BG534" s="70"/>
      <c r="BH534" s="70"/>
      <c r="BI534" s="70"/>
      <c r="BJ534" s="77"/>
      <c r="BK534" s="70" t="s">
        <v>231</v>
      </c>
      <c r="BL534" s="70" t="s">
        <v>2025</v>
      </c>
      <c r="BM534" s="78"/>
      <c r="BN534" s="77"/>
      <c r="BO534" s="77"/>
      <c r="BP534" s="77"/>
      <c r="BQ534" s="70" t="s">
        <v>10851</v>
      </c>
      <c r="BR534" s="70" t="s">
        <v>1938</v>
      </c>
      <c r="BS534" s="70" t="s">
        <v>1813</v>
      </c>
      <c r="BT534" s="70" t="s">
        <v>1813</v>
      </c>
      <c r="BU534" s="70" t="s">
        <v>1813</v>
      </c>
      <c r="BV534" s="70" t="s">
        <v>1813</v>
      </c>
      <c r="BW534" s="70" t="s">
        <v>1813</v>
      </c>
      <c r="BX534" s="70" t="s">
        <v>1813</v>
      </c>
      <c r="BY534" s="70" t="s">
        <v>1813</v>
      </c>
      <c r="BZ534" s="70" t="s">
        <v>10852</v>
      </c>
      <c r="CA534" s="77"/>
      <c r="CB534" s="161" t="s">
        <v>10853</v>
      </c>
      <c r="CC534" s="238" t="s">
        <v>10854</v>
      </c>
      <c r="CD534" s="161" t="s">
        <v>10855</v>
      </c>
      <c r="CE534" s="70" t="s">
        <v>1844</v>
      </c>
      <c r="CF534" s="70" t="s">
        <v>1813</v>
      </c>
      <c r="CG534" s="70" t="s">
        <v>10856</v>
      </c>
      <c r="CH534" s="70" t="s">
        <v>1810</v>
      </c>
      <c r="CI534" s="70" t="s">
        <v>10857</v>
      </c>
      <c r="CJ534" s="79"/>
      <c r="CK534" s="80" t="s">
        <v>10858</v>
      </c>
      <c r="CL534" s="80" t="s">
        <v>10859</v>
      </c>
      <c r="CM534" s="80" t="s">
        <v>10860</v>
      </c>
      <c r="CN534" s="70" t="s">
        <v>1850</v>
      </c>
      <c r="CO534" s="70" t="s">
        <v>1851</v>
      </c>
      <c r="CP534" s="70" t="s">
        <v>1885</v>
      </c>
      <c r="CQ534" s="70" t="s">
        <v>1971</v>
      </c>
      <c r="CR534" s="70" t="s">
        <v>1854</v>
      </c>
      <c r="CS534" s="70" t="s">
        <v>1971</v>
      </c>
      <c r="CT534" s="70" t="s">
        <v>1854</v>
      </c>
      <c r="CU534" s="70" t="s">
        <v>10861</v>
      </c>
      <c r="CV534" s="204">
        <v>45</v>
      </c>
      <c r="CW534" s="204">
        <v>76</v>
      </c>
      <c r="CX534" s="204">
        <v>44</v>
      </c>
      <c r="CY534" s="204">
        <v>47</v>
      </c>
      <c r="CZ534" s="204">
        <v>43</v>
      </c>
      <c r="DA534" s="204">
        <v>255</v>
      </c>
      <c r="DB534" s="204" t="s">
        <v>1951</v>
      </c>
      <c r="DC534" s="204">
        <v>327</v>
      </c>
      <c r="DD534" s="205">
        <v>0.88370000000000004</v>
      </c>
      <c r="DE534" s="204" t="s">
        <v>1999</v>
      </c>
      <c r="DF534" s="70" t="s">
        <v>10862</v>
      </c>
      <c r="DG534" s="70" t="s">
        <v>10863</v>
      </c>
      <c r="DH534" s="117" t="s">
        <v>10864</v>
      </c>
      <c r="DI534" s="70">
        <v>3</v>
      </c>
      <c r="DJ534" s="206">
        <v>45013</v>
      </c>
      <c r="DK534" s="206">
        <v>45111</v>
      </c>
      <c r="DL534" s="70" t="s">
        <v>2249</v>
      </c>
      <c r="DM534" s="70" t="s">
        <v>2362</v>
      </c>
    </row>
  </sheetData>
  <autoFilter ref="A1:DM534"/>
  <hyperlinks>
    <hyperlink ref="G5" r:id="rId1"/>
    <hyperlink ref="G8" r:id="rId2"/>
    <hyperlink ref="AF8" r:id="rId3"/>
    <hyperlink ref="G9" r:id="rId4"/>
    <hyperlink ref="G11" r:id="rId5"/>
    <hyperlink ref="AF13" r:id="rId6"/>
    <hyperlink ref="G14" r:id="rId7"/>
    <hyperlink ref="G15" r:id="rId8"/>
    <hyperlink ref="G17" r:id="rId9"/>
    <hyperlink ref="AF17" r:id="rId10"/>
    <hyperlink ref="G20" r:id="rId11"/>
    <hyperlink ref="G25" r:id="rId12"/>
    <hyperlink ref="G27" r:id="rId13"/>
    <hyperlink ref="G28" r:id="rId14"/>
    <hyperlink ref="AF28" r:id="rId15"/>
    <hyperlink ref="G29" r:id="rId16"/>
    <hyperlink ref="G30" r:id="rId17"/>
    <hyperlink ref="AF30" r:id="rId18"/>
    <hyperlink ref="G31" r:id="rId19"/>
    <hyperlink ref="AF31" r:id="rId20"/>
    <hyperlink ref="G32" r:id="rId21"/>
    <hyperlink ref="G33" r:id="rId22"/>
    <hyperlink ref="G34" r:id="rId23"/>
    <hyperlink ref="G37" r:id="rId24"/>
    <hyperlink ref="G40" r:id="rId25"/>
    <hyperlink ref="G43" r:id="rId26"/>
    <hyperlink ref="G45" r:id="rId27"/>
    <hyperlink ref="G46" r:id="rId28"/>
    <hyperlink ref="G47" r:id="rId29"/>
    <hyperlink ref="G48" r:id="rId30"/>
    <hyperlink ref="AF48" r:id="rId31"/>
    <hyperlink ref="G50" r:id="rId32"/>
    <hyperlink ref="G53" r:id="rId33"/>
    <hyperlink ref="G55" r:id="rId34"/>
    <hyperlink ref="AF55" r:id="rId35"/>
    <hyperlink ref="G56" r:id="rId36"/>
    <hyperlink ref="G57" r:id="rId37"/>
    <hyperlink ref="G58" r:id="rId38"/>
    <hyperlink ref="G60" r:id="rId39"/>
    <hyperlink ref="G62" r:id="rId40"/>
    <hyperlink ref="G68" r:id="rId41"/>
    <hyperlink ref="G71" r:id="rId42"/>
    <hyperlink ref="G72" r:id="rId43"/>
    <hyperlink ref="G74" r:id="rId44"/>
    <hyperlink ref="G77" r:id="rId45"/>
    <hyperlink ref="G78" r:id="rId46"/>
    <hyperlink ref="G79" r:id="rId47"/>
    <hyperlink ref="G80" r:id="rId48"/>
    <hyperlink ref="G83" r:id="rId49"/>
    <hyperlink ref="AF83" r:id="rId50"/>
    <hyperlink ref="G85" r:id="rId51"/>
    <hyperlink ref="G86" r:id="rId52"/>
    <hyperlink ref="G87" r:id="rId53"/>
    <hyperlink ref="G89" r:id="rId54"/>
    <hyperlink ref="AF89" r:id="rId55"/>
    <hyperlink ref="G91" r:id="rId56"/>
    <hyperlink ref="G92" r:id="rId57"/>
    <hyperlink ref="G93" r:id="rId58"/>
    <hyperlink ref="G94" r:id="rId59"/>
    <hyperlink ref="G95" r:id="rId60"/>
    <hyperlink ref="AF95" r:id="rId61"/>
    <hyperlink ref="AF96" r:id="rId62"/>
    <hyperlink ref="G98" r:id="rId63"/>
    <hyperlink ref="G99" r:id="rId64"/>
    <hyperlink ref="AF99" r:id="rId65"/>
    <hyperlink ref="G100" r:id="rId66"/>
    <hyperlink ref="G102" r:id="rId67"/>
    <hyperlink ref="G103" r:id="rId68"/>
    <hyperlink ref="G104" r:id="rId69"/>
    <hyperlink ref="G105" r:id="rId70"/>
    <hyperlink ref="G110" r:id="rId71"/>
    <hyperlink ref="AF112" r:id="rId72"/>
    <hyperlink ref="AF113" r:id="rId73"/>
    <hyperlink ref="G115" r:id="rId74"/>
    <hyperlink ref="G117" r:id="rId75"/>
    <hyperlink ref="AF117" r:id="rId76"/>
    <hyperlink ref="G119" r:id="rId77"/>
    <hyperlink ref="G120" r:id="rId78"/>
    <hyperlink ref="G122" r:id="rId79"/>
    <hyperlink ref="G123" r:id="rId80"/>
    <hyperlink ref="G124" r:id="rId81"/>
    <hyperlink ref="G125" r:id="rId82"/>
    <hyperlink ref="G127" r:id="rId83"/>
    <hyperlink ref="G128" r:id="rId84"/>
    <hyperlink ref="G131" r:id="rId85"/>
    <hyperlink ref="G132" r:id="rId86"/>
    <hyperlink ref="G136" r:id="rId87"/>
    <hyperlink ref="AF136" r:id="rId88"/>
    <hyperlink ref="G138" r:id="rId89"/>
    <hyperlink ref="G139" r:id="rId90"/>
    <hyperlink ref="AF139" r:id="rId91"/>
    <hyperlink ref="G140" r:id="rId92"/>
    <hyperlink ref="G142" r:id="rId93"/>
    <hyperlink ref="G146" r:id="rId94"/>
    <hyperlink ref="G147" r:id="rId95"/>
    <hyperlink ref="G148" r:id="rId96"/>
    <hyperlink ref="G149" r:id="rId97"/>
    <hyperlink ref="G150" r:id="rId98"/>
    <hyperlink ref="G151" r:id="rId99"/>
    <hyperlink ref="AF151" r:id="rId100"/>
    <hyperlink ref="G152" r:id="rId101"/>
    <hyperlink ref="G153" r:id="rId102"/>
    <hyperlink ref="AF153" r:id="rId103"/>
    <hyperlink ref="G154" r:id="rId104"/>
    <hyperlink ref="G155" r:id="rId105"/>
    <hyperlink ref="G156" r:id="rId106"/>
    <hyperlink ref="G157" r:id="rId107"/>
    <hyperlink ref="AF157" r:id="rId108"/>
    <hyperlink ref="G158" r:id="rId109"/>
    <hyperlink ref="AF158" r:id="rId110"/>
    <hyperlink ref="G159" r:id="rId111"/>
    <hyperlink ref="G161" r:id="rId112"/>
    <hyperlink ref="G162" r:id="rId113"/>
    <hyperlink ref="G163" r:id="rId114"/>
    <hyperlink ref="AF164" r:id="rId115"/>
    <hyperlink ref="G166" r:id="rId116"/>
    <hyperlink ref="G170" r:id="rId117"/>
    <hyperlink ref="AF170" r:id="rId118"/>
    <hyperlink ref="G172" r:id="rId119"/>
    <hyperlink ref="G174" r:id="rId120"/>
    <hyperlink ref="G175" r:id="rId121"/>
    <hyperlink ref="G176" r:id="rId122"/>
    <hyperlink ref="G178" r:id="rId123"/>
    <hyperlink ref="G180" r:id="rId124"/>
    <hyperlink ref="G181" r:id="rId125"/>
    <hyperlink ref="G182" r:id="rId126"/>
    <hyperlink ref="G184" r:id="rId127"/>
    <hyperlink ref="G185" r:id="rId128"/>
    <hyperlink ref="G186" r:id="rId129"/>
    <hyperlink ref="AF186" r:id="rId130"/>
    <hyperlink ref="G187" r:id="rId131"/>
    <hyperlink ref="G188" r:id="rId132"/>
    <hyperlink ref="G189" r:id="rId133"/>
    <hyperlink ref="G191" r:id="rId134"/>
    <hyperlink ref="G194" r:id="rId135"/>
    <hyperlink ref="G195" r:id="rId136"/>
    <hyperlink ref="G196" r:id="rId137"/>
    <hyperlink ref="G197" r:id="rId138"/>
    <hyperlink ref="G198" r:id="rId139"/>
    <hyperlink ref="G199" r:id="rId140"/>
    <hyperlink ref="G200" r:id="rId141"/>
    <hyperlink ref="G201" r:id="rId142"/>
    <hyperlink ref="G202" r:id="rId143"/>
    <hyperlink ref="AF202" r:id="rId144"/>
    <hyperlink ref="G203" r:id="rId145"/>
    <hyperlink ref="G204" r:id="rId146"/>
    <hyperlink ref="AF204" r:id="rId147"/>
    <hyperlink ref="G205" r:id="rId148"/>
    <hyperlink ref="G207" r:id="rId149"/>
    <hyperlink ref="G208" r:id="rId150"/>
    <hyperlink ref="G209" r:id="rId151"/>
    <hyperlink ref="AF209" r:id="rId152"/>
    <hyperlink ref="G210" r:id="rId153"/>
    <hyperlink ref="G211" r:id="rId154"/>
    <hyperlink ref="AF211" r:id="rId155"/>
    <hyperlink ref="G213" r:id="rId156"/>
    <hyperlink ref="G214" r:id="rId157"/>
    <hyperlink ref="G215" r:id="rId158"/>
    <hyperlink ref="G216" r:id="rId159"/>
    <hyperlink ref="G217" r:id="rId160"/>
    <hyperlink ref="AF217" r:id="rId161"/>
    <hyperlink ref="G218" r:id="rId162"/>
    <hyperlink ref="AF218" r:id="rId163"/>
    <hyperlink ref="G220" r:id="rId164"/>
    <hyperlink ref="G221" r:id="rId165"/>
    <hyperlink ref="G222" r:id="rId166"/>
    <hyperlink ref="G223" r:id="rId167"/>
    <hyperlink ref="G226" r:id="rId168"/>
    <hyperlink ref="G227" r:id="rId169"/>
    <hyperlink ref="G228" r:id="rId170"/>
    <hyperlink ref="G230" r:id="rId171"/>
    <hyperlink ref="AF230" r:id="rId172"/>
    <hyperlink ref="G231" r:id="rId173"/>
    <hyperlink ref="G234" r:id="rId174"/>
    <hyperlink ref="G236" r:id="rId175"/>
    <hyperlink ref="G237" r:id="rId176"/>
    <hyperlink ref="G239" r:id="rId177"/>
    <hyperlink ref="G240" r:id="rId178"/>
    <hyperlink ref="G241" r:id="rId179"/>
    <hyperlink ref="G242" r:id="rId180"/>
    <hyperlink ref="AF242" r:id="rId181"/>
    <hyperlink ref="G243" r:id="rId182"/>
    <hyperlink ref="G244" r:id="rId183"/>
    <hyperlink ref="G245" r:id="rId184"/>
    <hyperlink ref="G246" r:id="rId185"/>
    <hyperlink ref="G247" r:id="rId186"/>
    <hyperlink ref="G248" r:id="rId187"/>
    <hyperlink ref="G249" r:id="rId188"/>
    <hyperlink ref="G250" r:id="rId189"/>
    <hyperlink ref="G251" r:id="rId190"/>
    <hyperlink ref="G253" r:id="rId191"/>
    <hyperlink ref="G254" r:id="rId192"/>
    <hyperlink ref="G256" r:id="rId193"/>
    <hyperlink ref="G257" r:id="rId194"/>
    <hyperlink ref="G258" r:id="rId195"/>
    <hyperlink ref="G259" r:id="rId196"/>
    <hyperlink ref="G261" r:id="rId197"/>
    <hyperlink ref="G262" r:id="rId198"/>
    <hyperlink ref="G263" r:id="rId199"/>
    <hyperlink ref="G264" r:id="rId200"/>
    <hyperlink ref="G265" r:id="rId201"/>
    <hyperlink ref="G268" r:id="rId202"/>
    <hyperlink ref="G269" r:id="rId203"/>
    <hyperlink ref="G271" r:id="rId204"/>
    <hyperlink ref="G272" r:id="rId205"/>
    <hyperlink ref="G273" r:id="rId206"/>
    <hyperlink ref="G274" r:id="rId207"/>
    <hyperlink ref="G276" r:id="rId208"/>
    <hyperlink ref="G277" r:id="rId209"/>
    <hyperlink ref="G280" r:id="rId210"/>
    <hyperlink ref="G281" r:id="rId211"/>
    <hyperlink ref="G282" r:id="rId212"/>
    <hyperlink ref="G283" r:id="rId213"/>
    <hyperlink ref="G284" r:id="rId214"/>
    <hyperlink ref="AF285" r:id="rId215"/>
    <hyperlink ref="G286" r:id="rId216"/>
    <hyperlink ref="G287" r:id="rId217"/>
    <hyperlink ref="AF287" r:id="rId218"/>
    <hyperlink ref="G288" r:id="rId219"/>
    <hyperlink ref="G293" r:id="rId220"/>
    <hyperlink ref="G294" r:id="rId221"/>
    <hyperlink ref="AF296" r:id="rId222"/>
    <hyperlink ref="G297" r:id="rId223"/>
    <hyperlink ref="G299" r:id="rId224"/>
    <hyperlink ref="G300" r:id="rId225"/>
    <hyperlink ref="G302" r:id="rId226"/>
    <hyperlink ref="G304" r:id="rId227"/>
    <hyperlink ref="G305" r:id="rId228"/>
    <hyperlink ref="G306" r:id="rId229"/>
    <hyperlink ref="G307" r:id="rId230"/>
    <hyperlink ref="G309" r:id="rId231"/>
    <hyperlink ref="G310" r:id="rId232"/>
    <hyperlink ref="G311" r:id="rId233"/>
    <hyperlink ref="G313" r:id="rId234"/>
    <hyperlink ref="G314" r:id="rId235"/>
    <hyperlink ref="G315" r:id="rId236"/>
    <hyperlink ref="G316" r:id="rId237"/>
    <hyperlink ref="G318" r:id="rId238"/>
    <hyperlink ref="G319" r:id="rId239"/>
    <hyperlink ref="G320" r:id="rId240"/>
    <hyperlink ref="AF322" r:id="rId241"/>
    <hyperlink ref="G323" r:id="rId242"/>
    <hyperlink ref="G324" r:id="rId243"/>
    <hyperlink ref="G325" r:id="rId244"/>
    <hyperlink ref="G328" r:id="rId245"/>
    <hyperlink ref="G331" r:id="rId246"/>
    <hyperlink ref="G332" r:id="rId247"/>
    <hyperlink ref="G333" r:id="rId248"/>
    <hyperlink ref="G334" r:id="rId249"/>
    <hyperlink ref="G336" r:id="rId250"/>
    <hyperlink ref="G338" r:id="rId251"/>
    <hyperlink ref="G341" r:id="rId252"/>
    <hyperlink ref="G342" r:id="rId253"/>
    <hyperlink ref="G343" r:id="rId254"/>
    <hyperlink ref="G346" r:id="rId255"/>
    <hyperlink ref="G353" r:id="rId256"/>
    <hyperlink ref="G355" r:id="rId257"/>
    <hyperlink ref="G359" r:id="rId258"/>
    <hyperlink ref="G365" r:id="rId259"/>
    <hyperlink ref="G368" r:id="rId260"/>
    <hyperlink ref="G370" r:id="rId261"/>
    <hyperlink ref="Q370" r:id="rId262"/>
    <hyperlink ref="G372" r:id="rId263"/>
    <hyperlink ref="G374" r:id="rId264"/>
    <hyperlink ref="G375" r:id="rId265"/>
    <hyperlink ref="G376" r:id="rId266"/>
    <hyperlink ref="G377" r:id="rId267"/>
    <hyperlink ref="G379" r:id="rId268"/>
    <hyperlink ref="G381" r:id="rId269"/>
    <hyperlink ref="G382" r:id="rId270"/>
    <hyperlink ref="G384" r:id="rId271"/>
    <hyperlink ref="G387" r:id="rId272"/>
    <hyperlink ref="G388" r:id="rId273"/>
    <hyperlink ref="G390" r:id="rId274"/>
    <hyperlink ref="G391" r:id="rId275"/>
    <hyperlink ref="G392" r:id="rId276"/>
    <hyperlink ref="G393" r:id="rId277"/>
    <hyperlink ref="G395" r:id="rId278"/>
    <hyperlink ref="G397" r:id="rId279"/>
    <hyperlink ref="G399" r:id="rId280"/>
    <hyperlink ref="G400" r:id="rId281"/>
    <hyperlink ref="AF400" r:id="rId282"/>
    <hyperlink ref="G402" r:id="rId283"/>
    <hyperlink ref="G403" r:id="rId284"/>
    <hyperlink ref="G404" r:id="rId285"/>
    <hyperlink ref="G405" r:id="rId286"/>
    <hyperlink ref="G406" r:id="rId287"/>
    <hyperlink ref="G407" r:id="rId288"/>
    <hyperlink ref="G408" r:id="rId289"/>
    <hyperlink ref="G409" r:id="rId290"/>
    <hyperlink ref="G415" r:id="rId291"/>
    <hyperlink ref="G417" r:id="rId292"/>
    <hyperlink ref="G418" r:id="rId293"/>
    <hyperlink ref="G420" r:id="rId294"/>
    <hyperlink ref="G423" r:id="rId295"/>
    <hyperlink ref="G424" r:id="rId296"/>
    <hyperlink ref="G425" r:id="rId297"/>
    <hyperlink ref="G426" r:id="rId298"/>
    <hyperlink ref="G427" r:id="rId299"/>
    <hyperlink ref="G428" r:id="rId300"/>
    <hyperlink ref="G429" r:id="rId301"/>
    <hyperlink ref="G430" r:id="rId302"/>
    <hyperlink ref="G431" r:id="rId303"/>
    <hyperlink ref="G432" r:id="rId304"/>
    <hyperlink ref="G433" r:id="rId305"/>
    <hyperlink ref="G437" r:id="rId306"/>
    <hyperlink ref="G442" r:id="rId307"/>
    <hyperlink ref="G443" r:id="rId308"/>
    <hyperlink ref="G445" r:id="rId309"/>
    <hyperlink ref="G446" r:id="rId310"/>
    <hyperlink ref="G449" r:id="rId311"/>
    <hyperlink ref="G450" r:id="rId312"/>
    <hyperlink ref="G451" r:id="rId313"/>
    <hyperlink ref="G452" r:id="rId314"/>
    <hyperlink ref="G455" r:id="rId315"/>
    <hyperlink ref="G456" r:id="rId316"/>
    <hyperlink ref="G458" r:id="rId317"/>
    <hyperlink ref="G459" r:id="rId318"/>
    <hyperlink ref="AF460" r:id="rId319"/>
    <hyperlink ref="AF462" r:id="rId320"/>
    <hyperlink ref="G464" r:id="rId321"/>
    <hyperlink ref="G465" r:id="rId322"/>
    <hyperlink ref="G466" r:id="rId323"/>
    <hyperlink ref="G469" r:id="rId324"/>
    <hyperlink ref="G470" r:id="rId325"/>
    <hyperlink ref="G472" r:id="rId326"/>
    <hyperlink ref="G473" r:id="rId327"/>
    <hyperlink ref="G474" r:id="rId328"/>
    <hyperlink ref="G475" r:id="rId329"/>
    <hyperlink ref="AF478" r:id="rId330"/>
    <hyperlink ref="G481" r:id="rId331"/>
    <hyperlink ref="G482" r:id="rId332"/>
    <hyperlink ref="G483" r:id="rId333"/>
    <hyperlink ref="G485" r:id="rId334"/>
    <hyperlink ref="G486" r:id="rId335"/>
    <hyperlink ref="G487" r:id="rId336"/>
    <hyperlink ref="G488" r:id="rId337"/>
    <hyperlink ref="G491" r:id="rId338"/>
    <hyperlink ref="G493" r:id="rId339"/>
    <hyperlink ref="G494" r:id="rId340"/>
    <hyperlink ref="G496" r:id="rId341"/>
    <hyperlink ref="G497" r:id="rId342"/>
    <hyperlink ref="G498" r:id="rId343"/>
    <hyperlink ref="G499" r:id="rId344"/>
    <hyperlink ref="G500" r:id="rId345"/>
    <hyperlink ref="G501" r:id="rId346"/>
    <hyperlink ref="G502" r:id="rId347"/>
    <hyperlink ref="G503" r:id="rId348"/>
    <hyperlink ref="G505" r:id="rId349"/>
    <hyperlink ref="G507" r:id="rId350"/>
    <hyperlink ref="G508" r:id="rId351"/>
    <hyperlink ref="AF509" r:id="rId352"/>
    <hyperlink ref="G512" r:id="rId353"/>
    <hyperlink ref="G513" r:id="rId354"/>
    <hyperlink ref="G515" r:id="rId355"/>
    <hyperlink ref="G516" r:id="rId356"/>
    <hyperlink ref="G517" r:id="rId357"/>
    <hyperlink ref="G519" r:id="rId358"/>
    <hyperlink ref="G520" r:id="rId359"/>
    <hyperlink ref="G521" r:id="rId360"/>
    <hyperlink ref="G522" r:id="rId361"/>
    <hyperlink ref="G523" r:id="rId362"/>
    <hyperlink ref="G526" r:id="rId363"/>
    <hyperlink ref="G527" r:id="rId364"/>
    <hyperlink ref="G528" r:id="rId365"/>
    <hyperlink ref="G530" r:id="rId366"/>
    <hyperlink ref="G531" r:id="rId367"/>
    <hyperlink ref="AF532" r:id="rId368"/>
    <hyperlink ref="CB534" r:id="rId369"/>
    <hyperlink ref="CC534" r:id="rId370"/>
    <hyperlink ref="CD534" r:id="rId371"/>
  </hyperlinks>
  <pageMargins left="0.511811024" right="0.511811024" top="0.78740157499999996" bottom="0.78740157499999996" header="0" footer="0"/>
  <pageSetup orientation="landscape"/>
  <drawing r:id="rId37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76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2.5703125" defaultRowHeight="15.75" customHeight="1"/>
  <cols>
    <col min="1" max="1" width="10.42578125" customWidth="1"/>
    <col min="2" max="2" width="22.5703125" customWidth="1"/>
    <col min="3" max="3" width="24.42578125" customWidth="1"/>
    <col min="4" max="4" width="7.7109375" customWidth="1"/>
    <col min="5" max="5" width="14" customWidth="1"/>
    <col min="6" max="12" width="15.42578125" customWidth="1"/>
  </cols>
  <sheetData>
    <row r="1" spans="1:12" ht="48.75" customHeight="1">
      <c r="A1" s="239" t="s">
        <v>0</v>
      </c>
      <c r="B1" s="239" t="s">
        <v>10865</v>
      </c>
      <c r="C1" s="240" t="s">
        <v>10866</v>
      </c>
      <c r="D1" s="239" t="s">
        <v>1742</v>
      </c>
      <c r="E1" s="239" t="s">
        <v>10867</v>
      </c>
      <c r="F1" s="239" t="s">
        <v>10868</v>
      </c>
      <c r="G1" s="239" t="s">
        <v>10869</v>
      </c>
      <c r="H1" s="239" t="s">
        <v>10870</v>
      </c>
      <c r="I1" s="239" t="s">
        <v>10871</v>
      </c>
      <c r="J1" s="239" t="s">
        <v>10872</v>
      </c>
      <c r="K1" s="239" t="s">
        <v>10873</v>
      </c>
      <c r="L1" s="239" t="s">
        <v>10874</v>
      </c>
    </row>
    <row r="2" spans="1:12" ht="57">
      <c r="A2" s="241">
        <v>228</v>
      </c>
      <c r="B2" s="241" t="s">
        <v>17</v>
      </c>
      <c r="C2" s="242" t="s">
        <v>131</v>
      </c>
      <c r="D2" s="241">
        <v>2023</v>
      </c>
      <c r="E2" s="241"/>
      <c r="F2" s="241" t="s">
        <v>377</v>
      </c>
      <c r="G2" s="241" t="s">
        <v>344</v>
      </c>
      <c r="H2" s="241" t="s">
        <v>133</v>
      </c>
      <c r="I2" s="241" t="s">
        <v>180</v>
      </c>
      <c r="J2" s="241" t="s">
        <v>10875</v>
      </c>
      <c r="K2" s="241" t="s">
        <v>10875</v>
      </c>
      <c r="L2" s="241" t="s">
        <v>10875</v>
      </c>
    </row>
    <row r="3" spans="1:12" ht="57">
      <c r="A3" s="241">
        <v>229</v>
      </c>
      <c r="B3" s="241" t="s">
        <v>17</v>
      </c>
      <c r="C3" s="242" t="s">
        <v>127</v>
      </c>
      <c r="D3" s="241">
        <v>2023</v>
      </c>
      <c r="E3" s="241"/>
      <c r="F3" s="241" t="s">
        <v>484</v>
      </c>
      <c r="G3" s="241" t="s">
        <v>415</v>
      </c>
      <c r="H3" s="241" t="s">
        <v>262</v>
      </c>
      <c r="I3" s="241" t="s">
        <v>129</v>
      </c>
      <c r="J3" s="241" t="s">
        <v>10875</v>
      </c>
      <c r="K3" s="241" t="s">
        <v>10875</v>
      </c>
      <c r="L3" s="241" t="s">
        <v>10875</v>
      </c>
    </row>
    <row r="4" spans="1:12" ht="71.25">
      <c r="A4" s="241">
        <v>230</v>
      </c>
      <c r="B4" s="241" t="s">
        <v>17</v>
      </c>
      <c r="C4" s="242" t="s">
        <v>210</v>
      </c>
      <c r="D4" s="241">
        <v>2023</v>
      </c>
      <c r="E4" s="241"/>
      <c r="F4" s="241" t="s">
        <v>499</v>
      </c>
      <c r="G4" s="241" t="s">
        <v>412</v>
      </c>
      <c r="H4" s="241" t="s">
        <v>342</v>
      </c>
      <c r="I4" s="241" t="s">
        <v>297</v>
      </c>
      <c r="J4" s="241" t="s">
        <v>202</v>
      </c>
      <c r="K4" s="241" t="s">
        <v>10875</v>
      </c>
      <c r="L4" s="241" t="s">
        <v>10875</v>
      </c>
    </row>
    <row r="5" spans="1:12" ht="57">
      <c r="A5" s="241">
        <v>231</v>
      </c>
      <c r="B5" s="241" t="s">
        <v>17</v>
      </c>
      <c r="C5" s="242" t="s">
        <v>235</v>
      </c>
      <c r="D5" s="241">
        <v>2023</v>
      </c>
      <c r="E5" s="241"/>
      <c r="F5" s="241" t="s">
        <v>469</v>
      </c>
      <c r="G5" s="241" t="s">
        <v>428</v>
      </c>
      <c r="H5" s="241" t="s">
        <v>406</v>
      </c>
      <c r="I5" s="241" t="s">
        <v>402</v>
      </c>
      <c r="J5" s="241" t="s">
        <v>237</v>
      </c>
      <c r="K5" s="241" t="s">
        <v>10875</v>
      </c>
      <c r="L5" s="241" t="s">
        <v>10875</v>
      </c>
    </row>
    <row r="6" spans="1:12" ht="71.25">
      <c r="A6" s="241">
        <v>232</v>
      </c>
      <c r="B6" s="241" t="s">
        <v>17</v>
      </c>
      <c r="C6" s="242" t="s">
        <v>118</v>
      </c>
      <c r="D6" s="241">
        <v>2023</v>
      </c>
      <c r="E6" s="241"/>
      <c r="F6" s="241" t="s">
        <v>535</v>
      </c>
      <c r="G6" s="241" t="s">
        <v>437</v>
      </c>
      <c r="H6" s="241" t="s">
        <v>349</v>
      </c>
      <c r="I6" s="241" t="s">
        <v>10876</v>
      </c>
      <c r="J6" s="241" t="s">
        <v>10875</v>
      </c>
      <c r="K6" s="241" t="s">
        <v>10875</v>
      </c>
      <c r="L6" s="241" t="s">
        <v>10875</v>
      </c>
    </row>
    <row r="7" spans="1:12" ht="60">
      <c r="A7" s="241">
        <v>233</v>
      </c>
      <c r="B7" s="241" t="s">
        <v>17</v>
      </c>
      <c r="C7" s="242" t="s">
        <v>211</v>
      </c>
      <c r="D7" s="241">
        <v>2023</v>
      </c>
      <c r="E7" s="241"/>
      <c r="F7" s="241" t="s">
        <v>481</v>
      </c>
      <c r="G7" s="241" t="s">
        <v>454</v>
      </c>
      <c r="H7" s="241" t="s">
        <v>440</v>
      </c>
      <c r="I7" s="241" t="s">
        <v>423</v>
      </c>
      <c r="J7" s="241" t="s">
        <v>326</v>
      </c>
      <c r="K7" s="241" t="s">
        <v>213</v>
      </c>
      <c r="L7" s="241" t="s">
        <v>10877</v>
      </c>
    </row>
    <row r="8" spans="1:12" ht="75">
      <c r="A8" s="241">
        <v>234</v>
      </c>
      <c r="B8" s="241" t="s">
        <v>17</v>
      </c>
      <c r="C8" s="242" t="s">
        <v>234</v>
      </c>
      <c r="D8" s="241">
        <v>2023</v>
      </c>
      <c r="E8" s="241"/>
      <c r="F8" s="241" t="s">
        <v>491</v>
      </c>
      <c r="G8" s="241" t="s">
        <v>463</v>
      </c>
      <c r="H8" s="241" t="s">
        <v>443</v>
      </c>
      <c r="I8" s="241" t="s">
        <v>382</v>
      </c>
      <c r="J8" s="241" t="s">
        <v>229</v>
      </c>
      <c r="K8" s="241" t="s">
        <v>10875</v>
      </c>
      <c r="L8" s="241" t="s">
        <v>10875</v>
      </c>
    </row>
    <row r="9" spans="1:12" ht="135">
      <c r="A9" s="241">
        <v>235</v>
      </c>
      <c r="B9" s="241" t="s">
        <v>17</v>
      </c>
      <c r="C9" s="242" t="s">
        <v>10878</v>
      </c>
      <c r="D9" s="241">
        <v>2023</v>
      </c>
      <c r="E9" s="241"/>
      <c r="F9" s="241" t="s">
        <v>10879</v>
      </c>
      <c r="G9" s="241" t="s">
        <v>300</v>
      </c>
      <c r="H9" s="241" t="s">
        <v>294</v>
      </c>
      <c r="I9" s="241" t="s">
        <v>10880</v>
      </c>
      <c r="J9" s="241" t="s">
        <v>10881</v>
      </c>
      <c r="K9" s="241" t="s">
        <v>10882</v>
      </c>
      <c r="L9" s="241" t="s">
        <v>10875</v>
      </c>
    </row>
    <row r="10" spans="1:12" ht="57">
      <c r="A10" s="241">
        <v>236</v>
      </c>
      <c r="B10" s="241" t="s">
        <v>17</v>
      </c>
      <c r="C10" s="242" t="s">
        <v>248</v>
      </c>
      <c r="D10" s="241">
        <v>2023</v>
      </c>
      <c r="E10" s="241"/>
      <c r="F10" s="241" t="s">
        <v>393</v>
      </c>
      <c r="G10" s="241" t="s">
        <v>355</v>
      </c>
      <c r="H10" s="241" t="s">
        <v>283</v>
      </c>
      <c r="I10" s="241" t="s">
        <v>244</v>
      </c>
      <c r="J10" s="241" t="s">
        <v>355</v>
      </c>
      <c r="K10" s="241" t="s">
        <v>10875</v>
      </c>
      <c r="L10" s="241" t="s">
        <v>10875</v>
      </c>
    </row>
    <row r="11" spans="1:12" ht="71.25">
      <c r="A11" s="241">
        <v>237</v>
      </c>
      <c r="B11" s="241" t="s">
        <v>17</v>
      </c>
      <c r="C11" s="242" t="s">
        <v>324</v>
      </c>
      <c r="D11" s="241">
        <v>2023</v>
      </c>
      <c r="E11" s="241"/>
      <c r="F11" s="241" t="s">
        <v>10883</v>
      </c>
      <c r="G11" s="241" t="s">
        <v>475</v>
      </c>
      <c r="H11" s="241" t="s">
        <v>10884</v>
      </c>
      <c r="I11" s="241" t="s">
        <v>399</v>
      </c>
      <c r="J11" s="241" t="s">
        <v>322</v>
      </c>
      <c r="K11" s="241" t="s">
        <v>10875</v>
      </c>
      <c r="L11" s="241" t="s">
        <v>10875</v>
      </c>
    </row>
    <row r="12" spans="1:12" ht="71.25">
      <c r="A12" s="241">
        <v>238</v>
      </c>
      <c r="B12" s="241" t="s">
        <v>17</v>
      </c>
      <c r="C12" s="242" t="s">
        <v>187</v>
      </c>
      <c r="D12" s="241">
        <v>2023</v>
      </c>
      <c r="E12" s="241"/>
      <c r="F12" s="241" t="s">
        <v>513</v>
      </c>
      <c r="G12" s="241" t="s">
        <v>493</v>
      </c>
      <c r="H12" s="241" t="s">
        <v>10885</v>
      </c>
      <c r="I12" s="241" t="s">
        <v>259</v>
      </c>
      <c r="J12" s="241" t="s">
        <v>185</v>
      </c>
      <c r="K12" s="241" t="s">
        <v>373</v>
      </c>
      <c r="L12" s="241" t="s">
        <v>10875</v>
      </c>
    </row>
    <row r="13" spans="1:12" ht="71.25">
      <c r="A13" s="241">
        <v>239</v>
      </c>
      <c r="B13" s="241" t="s">
        <v>17</v>
      </c>
      <c r="C13" s="242" t="s">
        <v>18</v>
      </c>
      <c r="D13" s="241">
        <v>2023</v>
      </c>
      <c r="E13" s="241"/>
      <c r="F13" s="241" t="s">
        <v>10886</v>
      </c>
      <c r="G13" s="241" t="s">
        <v>10887</v>
      </c>
      <c r="H13" s="241" t="s">
        <v>478</v>
      </c>
      <c r="I13" s="241" t="s">
        <v>451</v>
      </c>
      <c r="J13" s="241" t="s">
        <v>291</v>
      </c>
      <c r="K13" s="241" t="s">
        <v>10875</v>
      </c>
      <c r="L13" s="241" t="s">
        <v>10875</v>
      </c>
    </row>
    <row r="14" spans="1:12" ht="57">
      <c r="A14" s="241">
        <v>240</v>
      </c>
      <c r="B14" s="241" t="s">
        <v>17</v>
      </c>
      <c r="C14" s="242" t="s">
        <v>56</v>
      </c>
      <c r="D14" s="241">
        <v>2023</v>
      </c>
      <c r="E14" s="241"/>
      <c r="F14" s="241" t="s">
        <v>58</v>
      </c>
      <c r="G14" s="241" t="s">
        <v>446</v>
      </c>
      <c r="H14" s="241" t="s">
        <v>387</v>
      </c>
      <c r="I14" s="241" t="s">
        <v>317</v>
      </c>
      <c r="J14" s="241" t="s">
        <v>191</v>
      </c>
      <c r="K14" s="241" t="s">
        <v>10875</v>
      </c>
      <c r="L14" s="241" t="s">
        <v>10875</v>
      </c>
    </row>
    <row r="15" spans="1:12" ht="57">
      <c r="A15" s="241">
        <v>241</v>
      </c>
      <c r="B15" s="241" t="s">
        <v>17</v>
      </c>
      <c r="C15" s="242" t="s">
        <v>249</v>
      </c>
      <c r="D15" s="241">
        <v>2023</v>
      </c>
      <c r="E15" s="241"/>
      <c r="F15" s="241" t="s">
        <v>10888</v>
      </c>
      <c r="G15" s="241" t="s">
        <v>333</v>
      </c>
      <c r="H15" s="241" t="s">
        <v>329</v>
      </c>
      <c r="I15" s="241" t="s">
        <v>10889</v>
      </c>
      <c r="J15" s="241" t="s">
        <v>251</v>
      </c>
      <c r="K15" s="241" t="s">
        <v>10875</v>
      </c>
      <c r="L15" s="241" t="s">
        <v>10875</v>
      </c>
    </row>
    <row r="16" spans="1:12" ht="57">
      <c r="A16" s="241">
        <v>242</v>
      </c>
      <c r="B16" s="241" t="s">
        <v>17</v>
      </c>
      <c r="C16" s="242" t="s">
        <v>52</v>
      </c>
      <c r="D16" s="241">
        <v>2023</v>
      </c>
      <c r="E16" s="241"/>
      <c r="F16" s="241" t="s">
        <v>524</v>
      </c>
      <c r="G16" s="241" t="s">
        <v>10890</v>
      </c>
      <c r="H16" s="241" t="s">
        <v>431</v>
      </c>
      <c r="I16" s="241" t="s">
        <v>361</v>
      </c>
      <c r="J16" s="241" t="s">
        <v>254</v>
      </c>
      <c r="K16" s="241" t="s">
        <v>194</v>
      </c>
      <c r="L16" s="241" t="s">
        <v>10875</v>
      </c>
    </row>
    <row r="17" spans="1:12" ht="45">
      <c r="A17" s="241">
        <v>243</v>
      </c>
      <c r="B17" s="241" t="s">
        <v>17</v>
      </c>
      <c r="C17" s="242" t="s">
        <v>92</v>
      </c>
      <c r="D17" s="241">
        <v>2023</v>
      </c>
      <c r="E17" s="241"/>
      <c r="F17" s="241" t="s">
        <v>527</v>
      </c>
      <c r="G17" s="241" t="s">
        <v>472</v>
      </c>
      <c r="H17" s="241" t="s">
        <v>10891</v>
      </c>
      <c r="I17" s="241" t="s">
        <v>352</v>
      </c>
      <c r="J17" s="241" t="s">
        <v>10892</v>
      </c>
      <c r="K17" s="241" t="s">
        <v>139</v>
      </c>
      <c r="L17" s="241" t="s">
        <v>10875</v>
      </c>
    </row>
    <row r="18" spans="1:12" ht="75">
      <c r="A18" s="241">
        <v>244</v>
      </c>
      <c r="B18" s="241" t="s">
        <v>17</v>
      </c>
      <c r="C18" s="242" t="s">
        <v>218</v>
      </c>
      <c r="D18" s="241">
        <v>2023</v>
      </c>
      <c r="E18" s="241"/>
      <c r="F18" s="241" t="s">
        <v>10893</v>
      </c>
      <c r="G18" s="241" t="s">
        <v>309</v>
      </c>
      <c r="H18" s="241" t="s">
        <v>10894</v>
      </c>
      <c r="I18" s="241" t="s">
        <v>268</v>
      </c>
      <c r="J18" s="241" t="s">
        <v>220</v>
      </c>
      <c r="K18" s="241" t="s">
        <v>10875</v>
      </c>
      <c r="L18" s="241" t="s">
        <v>10875</v>
      </c>
    </row>
    <row r="19" spans="1:12" ht="135">
      <c r="A19" s="241">
        <v>245</v>
      </c>
      <c r="B19" s="241" t="s">
        <v>17</v>
      </c>
      <c r="C19" s="242" t="s">
        <v>10895</v>
      </c>
      <c r="D19" s="241">
        <v>2023</v>
      </c>
      <c r="E19" s="241"/>
      <c r="F19" s="241" t="s">
        <v>505</v>
      </c>
      <c r="G19" s="241" t="s">
        <v>419</v>
      </c>
      <c r="H19" s="241" t="s">
        <v>396</v>
      </c>
      <c r="I19" s="241" t="s">
        <v>10896</v>
      </c>
      <c r="J19" s="241" t="s">
        <v>265</v>
      </c>
      <c r="K19" s="241" t="s">
        <v>241</v>
      </c>
      <c r="L19" s="241" t="s">
        <v>10875</v>
      </c>
    </row>
    <row r="20" spans="1:12" ht="57">
      <c r="A20" s="241">
        <v>246</v>
      </c>
      <c r="B20" s="241" t="s">
        <v>17</v>
      </c>
      <c r="C20" s="242" t="s">
        <v>43</v>
      </c>
      <c r="D20" s="241">
        <v>2023</v>
      </c>
      <c r="E20" s="241"/>
      <c r="F20" s="241" t="s">
        <v>539</v>
      </c>
      <c r="G20" s="241" t="s">
        <v>10897</v>
      </c>
      <c r="H20" s="241" t="s">
        <v>496</v>
      </c>
      <c r="I20" s="241" t="s">
        <v>390</v>
      </c>
      <c r="J20" s="241" t="s">
        <v>358</v>
      </c>
      <c r="K20" s="241" t="s">
        <v>10875</v>
      </c>
      <c r="L20" s="241" t="s">
        <v>10875</v>
      </c>
    </row>
    <row r="21" spans="1:12" ht="105">
      <c r="A21" s="243">
        <v>164</v>
      </c>
      <c r="B21" s="243" t="s">
        <v>17</v>
      </c>
      <c r="C21" s="244" t="s">
        <v>995</v>
      </c>
      <c r="D21" s="243">
        <v>2014</v>
      </c>
      <c r="E21" s="243" t="s">
        <v>110</v>
      </c>
      <c r="F21" s="243" t="s">
        <v>1188</v>
      </c>
      <c r="G21" s="243" t="s">
        <v>1088</v>
      </c>
      <c r="H21" s="243" t="s">
        <v>1079</v>
      </c>
      <c r="I21" s="243" t="s">
        <v>10898</v>
      </c>
      <c r="J21" s="243" t="s">
        <v>10875</v>
      </c>
      <c r="K21" s="243" t="s">
        <v>10875</v>
      </c>
      <c r="L21" s="243" t="s">
        <v>10875</v>
      </c>
    </row>
    <row r="22" spans="1:12" ht="60">
      <c r="A22" s="243">
        <v>165</v>
      </c>
      <c r="B22" s="243" t="s">
        <v>17</v>
      </c>
      <c r="C22" s="244" t="s">
        <v>109</v>
      </c>
      <c r="D22" s="243">
        <v>2014</v>
      </c>
      <c r="E22" s="243" t="s">
        <v>110</v>
      </c>
      <c r="F22" s="243" t="s">
        <v>1129</v>
      </c>
      <c r="G22" s="243" t="s">
        <v>993</v>
      </c>
      <c r="H22" s="243" t="s">
        <v>10899</v>
      </c>
      <c r="I22" s="243" t="s">
        <v>10875</v>
      </c>
      <c r="J22" s="243" t="s">
        <v>10875</v>
      </c>
      <c r="K22" s="243" t="s">
        <v>10875</v>
      </c>
      <c r="L22" s="243" t="s">
        <v>10875</v>
      </c>
    </row>
    <row r="23" spans="1:12" ht="57">
      <c r="A23" s="243">
        <v>166</v>
      </c>
      <c r="B23" s="243" t="s">
        <v>17</v>
      </c>
      <c r="C23" s="244" t="s">
        <v>959</v>
      </c>
      <c r="D23" s="243">
        <v>2014</v>
      </c>
      <c r="E23" s="243" t="s">
        <v>207</v>
      </c>
      <c r="F23" s="243" t="s">
        <v>1092</v>
      </c>
      <c r="G23" s="243" t="s">
        <v>979</v>
      </c>
      <c r="H23" s="243" t="s">
        <v>960</v>
      </c>
      <c r="I23" s="243" t="s">
        <v>10875</v>
      </c>
      <c r="J23" s="243" t="s">
        <v>10875</v>
      </c>
      <c r="K23" s="243" t="s">
        <v>10875</v>
      </c>
      <c r="L23" s="243" t="s">
        <v>10875</v>
      </c>
    </row>
    <row r="24" spans="1:12" ht="150">
      <c r="A24" s="243">
        <v>167</v>
      </c>
      <c r="B24" s="243" t="s">
        <v>17</v>
      </c>
      <c r="C24" s="244" t="s">
        <v>122</v>
      </c>
      <c r="D24" s="243">
        <v>2014</v>
      </c>
      <c r="E24" s="243" t="s">
        <v>123</v>
      </c>
      <c r="F24" s="243" t="s">
        <v>1063</v>
      </c>
      <c r="G24" s="243" t="s">
        <v>1402</v>
      </c>
      <c r="H24" s="243" t="s">
        <v>10900</v>
      </c>
      <c r="I24" s="243" t="s">
        <v>10875</v>
      </c>
      <c r="J24" s="243" t="s">
        <v>10875</v>
      </c>
      <c r="K24" s="243" t="s">
        <v>10875</v>
      </c>
      <c r="L24" s="243" t="s">
        <v>10875</v>
      </c>
    </row>
    <row r="25" spans="1:12" ht="105">
      <c r="A25" s="243">
        <v>168</v>
      </c>
      <c r="B25" s="243" t="s">
        <v>17</v>
      </c>
      <c r="C25" s="244" t="s">
        <v>105</v>
      </c>
      <c r="D25" s="243">
        <v>2014</v>
      </c>
      <c r="E25" s="243" t="s">
        <v>67</v>
      </c>
      <c r="F25" s="243" t="s">
        <v>1123</v>
      </c>
      <c r="G25" s="243" t="s">
        <v>1051</v>
      </c>
      <c r="H25" s="243" t="s">
        <v>10901</v>
      </c>
      <c r="I25" s="243" t="s">
        <v>10875</v>
      </c>
      <c r="J25" s="243" t="s">
        <v>10875</v>
      </c>
      <c r="K25" s="243" t="s">
        <v>10875</v>
      </c>
      <c r="L25" s="243" t="s">
        <v>10875</v>
      </c>
    </row>
    <row r="26" spans="1:12" ht="60">
      <c r="A26" s="243">
        <v>169</v>
      </c>
      <c r="B26" s="243" t="s">
        <v>17</v>
      </c>
      <c r="C26" s="244" t="s">
        <v>971</v>
      </c>
      <c r="D26" s="243">
        <v>2014</v>
      </c>
      <c r="E26" s="243" t="s">
        <v>88</v>
      </c>
      <c r="F26" s="243" t="s">
        <v>10902</v>
      </c>
      <c r="G26" s="243" t="s">
        <v>10903</v>
      </c>
      <c r="H26" s="243" t="s">
        <v>1138</v>
      </c>
      <c r="I26" s="243" t="s">
        <v>1113</v>
      </c>
      <c r="J26" s="243" t="s">
        <v>973</v>
      </c>
      <c r="K26" s="243" t="s">
        <v>10875</v>
      </c>
      <c r="L26" s="243" t="s">
        <v>10875</v>
      </c>
    </row>
    <row r="27" spans="1:12" ht="85.5">
      <c r="A27" s="243">
        <v>170</v>
      </c>
      <c r="B27" s="243" t="s">
        <v>17</v>
      </c>
      <c r="C27" s="244" t="s">
        <v>331</v>
      </c>
      <c r="D27" s="243">
        <v>2014</v>
      </c>
      <c r="E27" s="243" t="s">
        <v>88</v>
      </c>
      <c r="F27" s="243" t="s">
        <v>1159</v>
      </c>
      <c r="G27" s="243" t="s">
        <v>1084</v>
      </c>
      <c r="H27" s="243" t="s">
        <v>333</v>
      </c>
      <c r="I27" s="243" t="s">
        <v>10904</v>
      </c>
      <c r="J27" s="243" t="s">
        <v>10875</v>
      </c>
      <c r="K27" s="243" t="s">
        <v>10875</v>
      </c>
      <c r="L27" s="243" t="s">
        <v>10875</v>
      </c>
    </row>
    <row r="28" spans="1:12" ht="57">
      <c r="A28" s="243">
        <v>171</v>
      </c>
      <c r="B28" s="243" t="s">
        <v>17</v>
      </c>
      <c r="C28" s="244" t="s">
        <v>1015</v>
      </c>
      <c r="D28" s="243">
        <v>2014</v>
      </c>
      <c r="E28" s="243" t="s">
        <v>207</v>
      </c>
      <c r="F28" s="243" t="s">
        <v>1143</v>
      </c>
      <c r="G28" s="243" t="s">
        <v>10905</v>
      </c>
      <c r="H28" s="243" t="s">
        <v>1379</v>
      </c>
      <c r="I28" s="243" t="s">
        <v>10906</v>
      </c>
      <c r="J28" s="243" t="s">
        <v>10875</v>
      </c>
      <c r="K28" s="243" t="s">
        <v>10875</v>
      </c>
      <c r="L28" s="243" t="s">
        <v>10875</v>
      </c>
    </row>
    <row r="29" spans="1:12" ht="75">
      <c r="A29" s="243">
        <v>172</v>
      </c>
      <c r="B29" s="243" t="s">
        <v>17</v>
      </c>
      <c r="C29" s="244" t="s">
        <v>10907</v>
      </c>
      <c r="D29" s="243">
        <v>2014</v>
      </c>
      <c r="E29" s="243" t="s">
        <v>560</v>
      </c>
      <c r="F29" s="243" t="s">
        <v>10908</v>
      </c>
      <c r="G29" s="243" t="s">
        <v>1596</v>
      </c>
      <c r="H29" s="243" t="s">
        <v>10909</v>
      </c>
      <c r="I29" s="243" t="s">
        <v>10875</v>
      </c>
      <c r="J29" s="243" t="s">
        <v>10875</v>
      </c>
      <c r="K29" s="243" t="s">
        <v>10875</v>
      </c>
      <c r="L29" s="243" t="s">
        <v>10875</v>
      </c>
    </row>
    <row r="30" spans="1:12" ht="120">
      <c r="A30" s="243">
        <v>173</v>
      </c>
      <c r="B30" s="243" t="s">
        <v>17</v>
      </c>
      <c r="C30" s="244" t="s">
        <v>953</v>
      </c>
      <c r="D30" s="243">
        <v>2014</v>
      </c>
      <c r="E30" s="243" t="s">
        <v>954</v>
      </c>
      <c r="F30" s="243" t="s">
        <v>10910</v>
      </c>
      <c r="G30" s="243" t="s">
        <v>1133</v>
      </c>
      <c r="H30" s="243" t="s">
        <v>955</v>
      </c>
      <c r="I30" s="243" t="s">
        <v>10875</v>
      </c>
      <c r="J30" s="243" t="s">
        <v>10875</v>
      </c>
      <c r="K30" s="243" t="s">
        <v>10875</v>
      </c>
      <c r="L30" s="243" t="s">
        <v>10875</v>
      </c>
    </row>
    <row r="31" spans="1:12" ht="90">
      <c r="A31" s="243">
        <v>174</v>
      </c>
      <c r="B31" s="243" t="s">
        <v>17</v>
      </c>
      <c r="C31" s="244" t="s">
        <v>167</v>
      </c>
      <c r="D31" s="243">
        <v>2014</v>
      </c>
      <c r="E31" s="243" t="s">
        <v>67</v>
      </c>
      <c r="F31" s="243" t="s">
        <v>1682</v>
      </c>
      <c r="G31" s="243" t="s">
        <v>1178</v>
      </c>
      <c r="H31" s="243" t="s">
        <v>168</v>
      </c>
      <c r="I31" s="243" t="s">
        <v>10911</v>
      </c>
      <c r="J31" s="243" t="s">
        <v>10875</v>
      </c>
      <c r="K31" s="243" t="s">
        <v>10875</v>
      </c>
      <c r="L31" s="243" t="s">
        <v>10875</v>
      </c>
    </row>
    <row r="32" spans="1:12" ht="120">
      <c r="A32" s="243">
        <v>175</v>
      </c>
      <c r="B32" s="243" t="s">
        <v>17</v>
      </c>
      <c r="C32" s="244" t="s">
        <v>963</v>
      </c>
      <c r="D32" s="243">
        <v>2014</v>
      </c>
      <c r="E32" s="243" t="s">
        <v>964</v>
      </c>
      <c r="F32" s="243" t="s">
        <v>10912</v>
      </c>
      <c r="G32" s="243" t="s">
        <v>1172</v>
      </c>
      <c r="H32" s="243" t="s">
        <v>10913</v>
      </c>
      <c r="I32" s="243" t="s">
        <v>10875</v>
      </c>
      <c r="J32" s="243" t="s">
        <v>10875</v>
      </c>
      <c r="K32" s="243" t="s">
        <v>10875</v>
      </c>
      <c r="L32" s="243" t="s">
        <v>10875</v>
      </c>
    </row>
    <row r="33" spans="1:12" ht="85.5">
      <c r="A33" s="243">
        <v>176</v>
      </c>
      <c r="B33" s="243" t="s">
        <v>17</v>
      </c>
      <c r="C33" s="244" t="s">
        <v>74</v>
      </c>
      <c r="D33" s="243">
        <v>2014</v>
      </c>
      <c r="E33" s="243" t="s">
        <v>75</v>
      </c>
      <c r="F33" s="243" t="s">
        <v>10914</v>
      </c>
      <c r="G33" s="243" t="s">
        <v>10915</v>
      </c>
      <c r="H33" s="243" t="s">
        <v>10916</v>
      </c>
      <c r="I33" s="243" t="s">
        <v>10917</v>
      </c>
      <c r="J33" s="243" t="s">
        <v>10918</v>
      </c>
      <c r="K33" s="243" t="s">
        <v>10875</v>
      </c>
      <c r="L33" s="243" t="s">
        <v>10875</v>
      </c>
    </row>
    <row r="34" spans="1:12" ht="90">
      <c r="A34" s="243">
        <v>177</v>
      </c>
      <c r="B34" s="243" t="s">
        <v>17</v>
      </c>
      <c r="C34" s="244" t="s">
        <v>1042</v>
      </c>
      <c r="D34" s="243">
        <v>2014</v>
      </c>
      <c r="E34" s="243" t="s">
        <v>981</v>
      </c>
      <c r="F34" s="243" t="s">
        <v>10919</v>
      </c>
      <c r="G34" s="243" t="s">
        <v>1069</v>
      </c>
      <c r="H34" s="243" t="s">
        <v>10920</v>
      </c>
      <c r="I34" s="243" t="s">
        <v>10921</v>
      </c>
      <c r="J34" s="243" t="s">
        <v>10875</v>
      </c>
      <c r="K34" s="243" t="s">
        <v>10875</v>
      </c>
      <c r="L34" s="243" t="s">
        <v>10875</v>
      </c>
    </row>
    <row r="35" spans="1:12" ht="71.25">
      <c r="A35" s="243">
        <v>178</v>
      </c>
      <c r="B35" s="243" t="s">
        <v>17</v>
      </c>
      <c r="C35" s="244" t="s">
        <v>1024</v>
      </c>
      <c r="D35" s="243">
        <v>2014</v>
      </c>
      <c r="E35" s="243" t="s">
        <v>88</v>
      </c>
      <c r="F35" s="243" t="s">
        <v>10922</v>
      </c>
      <c r="G35" s="243" t="s">
        <v>10923</v>
      </c>
      <c r="H35" s="243" t="s">
        <v>10924</v>
      </c>
      <c r="I35" s="243" t="s">
        <v>1025</v>
      </c>
      <c r="J35" s="243" t="s">
        <v>10875</v>
      </c>
      <c r="K35" s="243" t="s">
        <v>10875</v>
      </c>
      <c r="L35" s="243" t="s">
        <v>10875</v>
      </c>
    </row>
    <row r="36" spans="1:12" ht="90">
      <c r="A36" s="243">
        <v>179</v>
      </c>
      <c r="B36" s="243" t="s">
        <v>17</v>
      </c>
      <c r="C36" s="244" t="s">
        <v>1034</v>
      </c>
      <c r="D36" s="243">
        <v>2014</v>
      </c>
      <c r="E36" s="243" t="s">
        <v>207</v>
      </c>
      <c r="F36" s="243" t="s">
        <v>10925</v>
      </c>
      <c r="G36" s="243" t="s">
        <v>10926</v>
      </c>
      <c r="H36" s="243" t="s">
        <v>1035</v>
      </c>
      <c r="I36" s="243" t="s">
        <v>10875</v>
      </c>
      <c r="J36" s="243" t="s">
        <v>10875</v>
      </c>
      <c r="K36" s="243" t="s">
        <v>10875</v>
      </c>
      <c r="L36" s="243" t="s">
        <v>10875</v>
      </c>
    </row>
    <row r="37" spans="1:12" ht="57">
      <c r="A37" s="243">
        <v>180</v>
      </c>
      <c r="B37" s="243" t="s">
        <v>17</v>
      </c>
      <c r="C37" s="244" t="s">
        <v>1007</v>
      </c>
      <c r="D37" s="243">
        <v>2014</v>
      </c>
      <c r="E37" s="243" t="s">
        <v>369</v>
      </c>
      <c r="F37" s="243" t="s">
        <v>10927</v>
      </c>
      <c r="G37" s="243" t="s">
        <v>10928</v>
      </c>
      <c r="H37" s="243" t="s">
        <v>10929</v>
      </c>
      <c r="I37" s="243" t="s">
        <v>10930</v>
      </c>
      <c r="J37" s="243" t="s">
        <v>10875</v>
      </c>
      <c r="K37" s="243" t="s">
        <v>10875</v>
      </c>
      <c r="L37" s="243" t="s">
        <v>10875</v>
      </c>
    </row>
    <row r="38" spans="1:12" ht="75">
      <c r="A38" s="243">
        <v>181</v>
      </c>
      <c r="B38" s="243" t="s">
        <v>17</v>
      </c>
      <c r="C38" s="244" t="s">
        <v>417</v>
      </c>
      <c r="D38" s="243">
        <v>2014</v>
      </c>
      <c r="E38" s="243" t="s">
        <v>101</v>
      </c>
      <c r="F38" s="243" t="s">
        <v>10931</v>
      </c>
      <c r="G38" s="243" t="s">
        <v>419</v>
      </c>
      <c r="H38" s="243" t="s">
        <v>10932</v>
      </c>
      <c r="I38" s="243" t="s">
        <v>10875</v>
      </c>
      <c r="J38" s="243" t="s">
        <v>10875</v>
      </c>
      <c r="K38" s="243" t="s">
        <v>10875</v>
      </c>
      <c r="L38" s="243" t="s">
        <v>10875</v>
      </c>
    </row>
    <row r="39" spans="1:12" ht="120">
      <c r="A39" s="243">
        <v>182</v>
      </c>
      <c r="B39" s="243" t="s">
        <v>17</v>
      </c>
      <c r="C39" s="244" t="s">
        <v>985</v>
      </c>
      <c r="D39" s="243">
        <v>2014</v>
      </c>
      <c r="E39" s="243" t="s">
        <v>34</v>
      </c>
      <c r="F39" s="243" t="s">
        <v>1193</v>
      </c>
      <c r="G39" s="243" t="s">
        <v>10933</v>
      </c>
      <c r="H39" s="243" t="s">
        <v>10934</v>
      </c>
      <c r="I39" s="243" t="s">
        <v>10935</v>
      </c>
      <c r="J39" s="243" t="s">
        <v>986</v>
      </c>
      <c r="K39" s="243" t="s">
        <v>10875</v>
      </c>
      <c r="L39" s="243" t="s">
        <v>10875</v>
      </c>
    </row>
    <row r="40" spans="1:12" ht="75">
      <c r="A40" s="243">
        <v>183</v>
      </c>
      <c r="B40" s="243" t="s">
        <v>65</v>
      </c>
      <c r="C40" s="244" t="s">
        <v>1322</v>
      </c>
      <c r="D40" s="243">
        <v>2014</v>
      </c>
      <c r="E40" s="243" t="s">
        <v>75</v>
      </c>
      <c r="F40" s="243" t="s">
        <v>10936</v>
      </c>
      <c r="G40" s="243" t="s">
        <v>10937</v>
      </c>
      <c r="H40" s="243" t="s">
        <v>1513</v>
      </c>
      <c r="I40" s="243" t="s">
        <v>1492</v>
      </c>
      <c r="J40" s="243" t="s">
        <v>10938</v>
      </c>
      <c r="K40" s="243" t="s">
        <v>1321</v>
      </c>
      <c r="L40" s="243" t="s">
        <v>10875</v>
      </c>
    </row>
    <row r="41" spans="1:12" ht="60">
      <c r="A41" s="243">
        <v>184</v>
      </c>
      <c r="B41" s="243" t="s">
        <v>65</v>
      </c>
      <c r="C41" s="244" t="s">
        <v>1269</v>
      </c>
      <c r="D41" s="243">
        <v>2014</v>
      </c>
      <c r="E41" s="243" t="s">
        <v>207</v>
      </c>
      <c r="F41" s="243" t="s">
        <v>1612</v>
      </c>
      <c r="G41" s="243" t="s">
        <v>10939</v>
      </c>
      <c r="H41" s="243" t="s">
        <v>1555</v>
      </c>
      <c r="I41" s="243" t="s">
        <v>1402</v>
      </c>
      <c r="J41" s="243" t="s">
        <v>1311</v>
      </c>
      <c r="K41" s="243" t="s">
        <v>103</v>
      </c>
      <c r="L41" s="243" t="s">
        <v>10875</v>
      </c>
    </row>
    <row r="42" spans="1:12" ht="71.25">
      <c r="A42" s="243">
        <v>185</v>
      </c>
      <c r="B42" s="243" t="s">
        <v>65</v>
      </c>
      <c r="C42" s="244" t="s">
        <v>66</v>
      </c>
      <c r="D42" s="243">
        <v>2014</v>
      </c>
      <c r="E42" s="243" t="s">
        <v>67</v>
      </c>
      <c r="F42" s="243" t="s">
        <v>1659</v>
      </c>
      <c r="G42" s="243" t="s">
        <v>1579</v>
      </c>
      <c r="H42" s="243" t="s">
        <v>10940</v>
      </c>
      <c r="I42" s="243" t="s">
        <v>1409</v>
      </c>
      <c r="J42" s="243" t="s">
        <v>1384</v>
      </c>
      <c r="K42" s="243" t="s">
        <v>1335</v>
      </c>
      <c r="L42" s="243" t="s">
        <v>10875</v>
      </c>
    </row>
    <row r="43" spans="1:12" ht="90">
      <c r="A43" s="243">
        <v>186</v>
      </c>
      <c r="B43" s="243" t="s">
        <v>65</v>
      </c>
      <c r="C43" s="244" t="s">
        <v>1147</v>
      </c>
      <c r="D43" s="243">
        <v>2014</v>
      </c>
      <c r="E43" s="243" t="s">
        <v>369</v>
      </c>
      <c r="F43" s="243" t="s">
        <v>10910</v>
      </c>
      <c r="G43" s="243" t="s">
        <v>1583</v>
      </c>
      <c r="H43" s="243" t="s">
        <v>1564</v>
      </c>
      <c r="I43" s="243" t="s">
        <v>1518</v>
      </c>
      <c r="J43" s="243" t="s">
        <v>1345</v>
      </c>
      <c r="K43" s="243" t="s">
        <v>1301</v>
      </c>
      <c r="L43" s="243" t="s">
        <v>10875</v>
      </c>
    </row>
    <row r="44" spans="1:12" ht="90">
      <c r="A44" s="243">
        <v>187</v>
      </c>
      <c r="B44" s="243" t="s">
        <v>65</v>
      </c>
      <c r="C44" s="244" t="s">
        <v>10941</v>
      </c>
      <c r="D44" s="243">
        <v>2014</v>
      </c>
      <c r="E44" s="243" t="s">
        <v>88</v>
      </c>
      <c r="F44" s="243" t="s">
        <v>1682</v>
      </c>
      <c r="G44" s="243" t="s">
        <v>1608</v>
      </c>
      <c r="H44" s="243" t="s">
        <v>1113</v>
      </c>
      <c r="I44" s="243" t="s">
        <v>419</v>
      </c>
      <c r="J44" s="243" t="s">
        <v>1423</v>
      </c>
      <c r="K44" s="243" t="s">
        <v>1215</v>
      </c>
      <c r="L44" s="243" t="s">
        <v>10875</v>
      </c>
    </row>
    <row r="45" spans="1:12" ht="105">
      <c r="A45" s="243">
        <v>188</v>
      </c>
      <c r="B45" s="243" t="s">
        <v>65</v>
      </c>
      <c r="C45" s="244" t="s">
        <v>1307</v>
      </c>
      <c r="D45" s="243">
        <v>2014</v>
      </c>
      <c r="E45" s="243" t="s">
        <v>369</v>
      </c>
      <c r="F45" s="243" t="s">
        <v>10942</v>
      </c>
      <c r="G45" s="243" t="s">
        <v>1675</v>
      </c>
      <c r="H45" s="243" t="s">
        <v>1465</v>
      </c>
      <c r="I45" s="243" t="s">
        <v>1431</v>
      </c>
      <c r="J45" s="243" t="s">
        <v>1316</v>
      </c>
      <c r="K45" s="243" t="s">
        <v>1306</v>
      </c>
      <c r="L45" s="243" t="s">
        <v>10875</v>
      </c>
    </row>
    <row r="46" spans="1:12" ht="57">
      <c r="A46" s="245">
        <v>131</v>
      </c>
      <c r="B46" s="245" t="s">
        <v>17</v>
      </c>
      <c r="C46" s="246" t="s">
        <v>47</v>
      </c>
      <c r="D46" s="245">
        <v>2012</v>
      </c>
      <c r="E46" s="245" t="s">
        <v>48</v>
      </c>
      <c r="F46" s="245" t="s">
        <v>10943</v>
      </c>
      <c r="G46" s="245" t="s">
        <v>10944</v>
      </c>
      <c r="H46" s="245" t="s">
        <v>10945</v>
      </c>
      <c r="I46" s="245" t="s">
        <v>1559</v>
      </c>
      <c r="J46" s="245" t="s">
        <v>10875</v>
      </c>
      <c r="K46" s="245" t="s">
        <v>10875</v>
      </c>
      <c r="L46" s="245" t="s">
        <v>10875</v>
      </c>
    </row>
    <row r="47" spans="1:12" ht="60">
      <c r="A47" s="245">
        <v>132</v>
      </c>
      <c r="B47" s="245" t="s">
        <v>17</v>
      </c>
      <c r="C47" s="246" t="s">
        <v>1385</v>
      </c>
      <c r="D47" s="245">
        <v>2012</v>
      </c>
      <c r="E47" s="245" t="s">
        <v>67</v>
      </c>
      <c r="F47" s="245" t="s">
        <v>1623</v>
      </c>
      <c r="G47" s="245" t="s">
        <v>1608</v>
      </c>
      <c r="H47" s="245" t="s">
        <v>1427</v>
      </c>
      <c r="I47" s="245" t="s">
        <v>10946</v>
      </c>
      <c r="J47" s="245" t="s">
        <v>10875</v>
      </c>
      <c r="K47" s="245" t="s">
        <v>10875</v>
      </c>
      <c r="L47" s="245" t="s">
        <v>10875</v>
      </c>
    </row>
    <row r="48" spans="1:12" ht="60">
      <c r="A48" s="245">
        <v>133</v>
      </c>
      <c r="B48" s="245" t="s">
        <v>17</v>
      </c>
      <c r="C48" s="246" t="s">
        <v>1229</v>
      </c>
      <c r="D48" s="245">
        <v>2012</v>
      </c>
      <c r="E48" s="245" t="s">
        <v>75</v>
      </c>
      <c r="F48" s="245" t="s">
        <v>10947</v>
      </c>
      <c r="G48" s="245" t="s">
        <v>1548</v>
      </c>
      <c r="H48" s="245" t="s">
        <v>10948</v>
      </c>
      <c r="I48" s="245" t="s">
        <v>10875</v>
      </c>
      <c r="J48" s="245" t="s">
        <v>10875</v>
      </c>
      <c r="K48" s="245" t="s">
        <v>10875</v>
      </c>
      <c r="L48" s="245" t="s">
        <v>10875</v>
      </c>
    </row>
    <row r="49" spans="1:12" ht="150">
      <c r="A49" s="245">
        <v>134</v>
      </c>
      <c r="B49" s="245" t="s">
        <v>17</v>
      </c>
      <c r="C49" s="246" t="s">
        <v>1312</v>
      </c>
      <c r="D49" s="245">
        <v>2012</v>
      </c>
      <c r="E49" s="245" t="s">
        <v>563</v>
      </c>
      <c r="F49" s="245" t="s">
        <v>1518</v>
      </c>
      <c r="G49" s="245" t="s">
        <v>1326</v>
      </c>
      <c r="H49" s="245" t="s">
        <v>1311</v>
      </c>
      <c r="I49" s="245" t="s">
        <v>10875</v>
      </c>
      <c r="J49" s="245" t="s">
        <v>10875</v>
      </c>
      <c r="K49" s="245" t="s">
        <v>10875</v>
      </c>
      <c r="L49" s="245" t="s">
        <v>10875</v>
      </c>
    </row>
    <row r="50" spans="1:12" ht="71.25">
      <c r="A50" s="245">
        <v>135</v>
      </c>
      <c r="B50" s="245" t="s">
        <v>17</v>
      </c>
      <c r="C50" s="246" t="s">
        <v>1500</v>
      </c>
      <c r="D50" s="245">
        <v>2012</v>
      </c>
      <c r="E50" s="245" t="s">
        <v>101</v>
      </c>
      <c r="F50" s="245" t="s">
        <v>1590</v>
      </c>
      <c r="G50" s="245" t="s">
        <v>1564</v>
      </c>
      <c r="H50" s="245" t="s">
        <v>1539</v>
      </c>
      <c r="I50" s="245" t="s">
        <v>1502</v>
      </c>
      <c r="J50" s="245" t="s">
        <v>10875</v>
      </c>
      <c r="K50" s="245" t="s">
        <v>10875</v>
      </c>
      <c r="L50" s="245" t="s">
        <v>10875</v>
      </c>
    </row>
    <row r="51" spans="1:12" ht="71.25">
      <c r="A51" s="245">
        <v>136</v>
      </c>
      <c r="B51" s="245" t="s">
        <v>17</v>
      </c>
      <c r="C51" s="246" t="s">
        <v>1466</v>
      </c>
      <c r="D51" s="245">
        <v>2012</v>
      </c>
      <c r="E51" s="245" t="s">
        <v>620</v>
      </c>
      <c r="F51" s="245" t="s">
        <v>1575</v>
      </c>
      <c r="G51" s="245" t="s">
        <v>1468</v>
      </c>
      <c r="H51" s="245" t="s">
        <v>1507</v>
      </c>
      <c r="I51" s="245" t="s">
        <v>10875</v>
      </c>
      <c r="J51" s="245" t="s">
        <v>10875</v>
      </c>
      <c r="K51" s="245" t="s">
        <v>10875</v>
      </c>
      <c r="L51" s="245" t="s">
        <v>10875</v>
      </c>
    </row>
    <row r="52" spans="1:12" ht="90">
      <c r="A52" s="245">
        <v>137</v>
      </c>
      <c r="B52" s="245" t="s">
        <v>17</v>
      </c>
      <c r="C52" s="246" t="s">
        <v>1368</v>
      </c>
      <c r="D52" s="245">
        <v>2012</v>
      </c>
      <c r="E52" s="245" t="s">
        <v>39</v>
      </c>
      <c r="F52" s="245" t="s">
        <v>1684</v>
      </c>
      <c r="G52" s="245" t="s">
        <v>1524</v>
      </c>
      <c r="H52" s="245" t="s">
        <v>1460</v>
      </c>
      <c r="I52" s="245" t="s">
        <v>1370</v>
      </c>
      <c r="J52" s="245" t="s">
        <v>10875</v>
      </c>
      <c r="K52" s="245" t="s">
        <v>10875</v>
      </c>
      <c r="L52" s="245" t="s">
        <v>10875</v>
      </c>
    </row>
    <row r="53" spans="1:12" ht="75">
      <c r="A53" s="245">
        <v>138</v>
      </c>
      <c r="B53" s="245" t="s">
        <v>17</v>
      </c>
      <c r="C53" s="246" t="s">
        <v>1302</v>
      </c>
      <c r="D53" s="245">
        <v>2012</v>
      </c>
      <c r="E53" s="245" t="s">
        <v>613</v>
      </c>
      <c r="F53" s="245" t="s">
        <v>1583</v>
      </c>
      <c r="G53" s="245" t="s">
        <v>1555</v>
      </c>
      <c r="H53" s="245" t="s">
        <v>1479</v>
      </c>
      <c r="I53" s="245" t="s">
        <v>1301</v>
      </c>
      <c r="J53" s="245" t="s">
        <v>10875</v>
      </c>
      <c r="K53" s="245" t="s">
        <v>10875</v>
      </c>
      <c r="L53" s="245" t="s">
        <v>10875</v>
      </c>
    </row>
    <row r="54" spans="1:12" ht="57">
      <c r="A54" s="245">
        <v>139</v>
      </c>
      <c r="B54" s="245" t="s">
        <v>17</v>
      </c>
      <c r="C54" s="246" t="s">
        <v>1336</v>
      </c>
      <c r="D54" s="245">
        <v>2012</v>
      </c>
      <c r="E54" s="245" t="s">
        <v>158</v>
      </c>
      <c r="F54" s="245" t="s">
        <v>10949</v>
      </c>
      <c r="G54" s="245" t="s">
        <v>1431</v>
      </c>
      <c r="H54" s="245" t="s">
        <v>1335</v>
      </c>
      <c r="I54" s="245" t="s">
        <v>10875</v>
      </c>
      <c r="J54" s="245" t="s">
        <v>10875</v>
      </c>
      <c r="K54" s="245" t="s">
        <v>10875</v>
      </c>
      <c r="L54" s="245" t="s">
        <v>10875</v>
      </c>
    </row>
    <row r="55" spans="1:12" ht="57">
      <c r="A55" s="245">
        <v>140</v>
      </c>
      <c r="B55" s="245" t="s">
        <v>17</v>
      </c>
      <c r="C55" s="246" t="s">
        <v>87</v>
      </c>
      <c r="D55" s="245">
        <v>2012</v>
      </c>
      <c r="E55" s="245" t="s">
        <v>88</v>
      </c>
      <c r="F55" s="245" t="s">
        <v>1511</v>
      </c>
      <c r="G55" s="245" t="s">
        <v>10950</v>
      </c>
      <c r="H55" s="245" t="s">
        <v>1363</v>
      </c>
      <c r="I55" s="245" t="s">
        <v>1257</v>
      </c>
      <c r="J55" s="245" t="s">
        <v>10875</v>
      </c>
      <c r="K55" s="245" t="s">
        <v>10875</v>
      </c>
      <c r="L55" s="245" t="s">
        <v>10875</v>
      </c>
    </row>
    <row r="56" spans="1:12" ht="60">
      <c r="A56" s="245">
        <v>141</v>
      </c>
      <c r="B56" s="245" t="s">
        <v>17</v>
      </c>
      <c r="C56" s="246" t="s">
        <v>603</v>
      </c>
      <c r="D56" s="245">
        <v>2012</v>
      </c>
      <c r="E56" s="245" t="s">
        <v>67</v>
      </c>
      <c r="F56" s="245" t="s">
        <v>10942</v>
      </c>
      <c r="G56" s="245" t="s">
        <v>10951</v>
      </c>
      <c r="H56" s="245" t="s">
        <v>10952</v>
      </c>
      <c r="I56" s="245" t="s">
        <v>1316</v>
      </c>
      <c r="J56" s="245" t="s">
        <v>605</v>
      </c>
      <c r="K56" s="245" t="s">
        <v>10875</v>
      </c>
      <c r="L56" s="245" t="s">
        <v>10875</v>
      </c>
    </row>
    <row r="57" spans="1:12" ht="105">
      <c r="A57" s="245">
        <v>142</v>
      </c>
      <c r="B57" s="245" t="s">
        <v>17</v>
      </c>
      <c r="C57" s="246" t="s">
        <v>10953</v>
      </c>
      <c r="D57" s="245">
        <v>2012</v>
      </c>
      <c r="E57" s="245" t="s">
        <v>207</v>
      </c>
      <c r="F57" s="245" t="s">
        <v>10954</v>
      </c>
      <c r="G57" s="245" t="s">
        <v>1550</v>
      </c>
      <c r="H57" s="245" t="s">
        <v>1442</v>
      </c>
      <c r="I57" s="245" t="s">
        <v>10955</v>
      </c>
      <c r="J57" s="245" t="s">
        <v>10875</v>
      </c>
      <c r="K57" s="245" t="s">
        <v>10875</v>
      </c>
      <c r="L57" s="245" t="s">
        <v>10875</v>
      </c>
    </row>
    <row r="58" spans="1:12" ht="42.75">
      <c r="A58" s="245">
        <v>143</v>
      </c>
      <c r="B58" s="245" t="s">
        <v>17</v>
      </c>
      <c r="C58" s="246" t="s">
        <v>1263</v>
      </c>
      <c r="D58" s="245">
        <v>2012</v>
      </c>
      <c r="E58" s="245" t="s">
        <v>613</v>
      </c>
      <c r="F58" s="245" t="s">
        <v>1345</v>
      </c>
      <c r="G58" s="245" t="s">
        <v>1291</v>
      </c>
      <c r="H58" s="245" t="s">
        <v>10956</v>
      </c>
      <c r="I58" s="245" t="s">
        <v>1264</v>
      </c>
      <c r="J58" s="245" t="s">
        <v>10875</v>
      </c>
      <c r="K58" s="245" t="s">
        <v>10875</v>
      </c>
      <c r="L58" s="245" t="s">
        <v>10875</v>
      </c>
    </row>
    <row r="59" spans="1:12" ht="75">
      <c r="A59" s="245">
        <v>144</v>
      </c>
      <c r="B59" s="245" t="s">
        <v>17</v>
      </c>
      <c r="C59" s="246" t="s">
        <v>1216</v>
      </c>
      <c r="D59" s="245">
        <v>2012</v>
      </c>
      <c r="E59" s="245" t="s">
        <v>110</v>
      </c>
      <c r="F59" s="245" t="s">
        <v>69</v>
      </c>
      <c r="G59" s="245" t="s">
        <v>1414</v>
      </c>
      <c r="H59" s="245" t="s">
        <v>1223</v>
      </c>
      <c r="I59" s="245" t="s">
        <v>1218</v>
      </c>
      <c r="J59" s="245" t="s">
        <v>10875</v>
      </c>
      <c r="K59" s="245" t="s">
        <v>10875</v>
      </c>
      <c r="L59" s="245" t="s">
        <v>10875</v>
      </c>
    </row>
    <row r="60" spans="1:12" ht="57">
      <c r="A60" s="245">
        <v>145</v>
      </c>
      <c r="B60" s="245" t="s">
        <v>17</v>
      </c>
      <c r="C60" s="246" t="s">
        <v>60</v>
      </c>
      <c r="D60" s="245">
        <v>2012</v>
      </c>
      <c r="E60" s="245" t="s">
        <v>61</v>
      </c>
      <c r="F60" s="245" t="s">
        <v>1585</v>
      </c>
      <c r="G60" s="245" t="s">
        <v>10957</v>
      </c>
      <c r="H60" s="245" t="s">
        <v>1498</v>
      </c>
      <c r="I60" s="245" t="s">
        <v>10958</v>
      </c>
      <c r="J60" s="245" t="s">
        <v>10959</v>
      </c>
      <c r="K60" s="245" t="s">
        <v>10875</v>
      </c>
      <c r="L60" s="245" t="s">
        <v>10875</v>
      </c>
    </row>
    <row r="61" spans="1:12" ht="57">
      <c r="A61" s="245">
        <v>146</v>
      </c>
      <c r="B61" s="245" t="s">
        <v>17</v>
      </c>
      <c r="C61" s="246" t="s">
        <v>1254</v>
      </c>
      <c r="D61" s="245">
        <v>2012</v>
      </c>
      <c r="E61" s="245" t="s">
        <v>88</v>
      </c>
      <c r="F61" s="245" t="s">
        <v>1659</v>
      </c>
      <c r="G61" s="245" t="s">
        <v>1533</v>
      </c>
      <c r="H61" s="245" t="s">
        <v>1416</v>
      </c>
      <c r="I61" s="245" t="s">
        <v>1255</v>
      </c>
      <c r="J61" s="245" t="s">
        <v>10875</v>
      </c>
      <c r="K61" s="245" t="s">
        <v>10875</v>
      </c>
      <c r="L61" s="245" t="s">
        <v>10875</v>
      </c>
    </row>
    <row r="62" spans="1:12" ht="42.75">
      <c r="A62" s="245">
        <v>147</v>
      </c>
      <c r="B62" s="245" t="s">
        <v>17</v>
      </c>
      <c r="C62" s="246" t="s">
        <v>114</v>
      </c>
      <c r="D62" s="245">
        <v>2012</v>
      </c>
      <c r="E62" s="245" t="s">
        <v>88</v>
      </c>
      <c r="F62" s="245" t="s">
        <v>1536</v>
      </c>
      <c r="G62" s="245" t="s">
        <v>1448</v>
      </c>
      <c r="H62" s="245" t="s">
        <v>1341</v>
      </c>
      <c r="I62" s="245" t="s">
        <v>10960</v>
      </c>
      <c r="J62" s="245" t="s">
        <v>10875</v>
      </c>
      <c r="K62" s="245" t="s">
        <v>10875</v>
      </c>
      <c r="L62" s="245" t="s">
        <v>10875</v>
      </c>
    </row>
    <row r="63" spans="1:12" ht="120">
      <c r="A63" s="245">
        <v>148</v>
      </c>
      <c r="B63" s="245" t="s">
        <v>17</v>
      </c>
      <c r="C63" s="246" t="s">
        <v>1195</v>
      </c>
      <c r="D63" s="245">
        <v>2012</v>
      </c>
      <c r="E63" s="245" t="s">
        <v>75</v>
      </c>
      <c r="F63" s="245" t="s">
        <v>1197</v>
      </c>
      <c r="G63" s="245" t="s">
        <v>1465</v>
      </c>
      <c r="H63" s="245" t="s">
        <v>10875</v>
      </c>
      <c r="I63" s="245" t="s">
        <v>10875</v>
      </c>
      <c r="J63" s="245" t="s">
        <v>10875</v>
      </c>
      <c r="K63" s="245" t="s">
        <v>10875</v>
      </c>
      <c r="L63" s="245" t="s">
        <v>10875</v>
      </c>
    </row>
    <row r="64" spans="1:12" ht="57">
      <c r="A64" s="245">
        <v>149</v>
      </c>
      <c r="B64" s="245" t="s">
        <v>17</v>
      </c>
      <c r="C64" s="246" t="s">
        <v>23</v>
      </c>
      <c r="D64" s="245">
        <v>2012</v>
      </c>
      <c r="E64" s="245" t="s">
        <v>24</v>
      </c>
      <c r="F64" s="245" t="s">
        <v>10961</v>
      </c>
      <c r="G64" s="245" t="s">
        <v>1675</v>
      </c>
      <c r="H64" s="245" t="s">
        <v>1632</v>
      </c>
      <c r="I64" s="245" t="s">
        <v>1306</v>
      </c>
      <c r="J64" s="245" t="s">
        <v>10875</v>
      </c>
      <c r="K64" s="245" t="s">
        <v>10875</v>
      </c>
      <c r="L64" s="245" t="s">
        <v>10875</v>
      </c>
    </row>
    <row r="65" spans="1:12" ht="42.75">
      <c r="A65" s="245">
        <v>150</v>
      </c>
      <c r="B65" s="245" t="s">
        <v>17</v>
      </c>
      <c r="C65" s="246" t="s">
        <v>1247</v>
      </c>
      <c r="D65" s="245">
        <v>2012</v>
      </c>
      <c r="E65" s="245" t="s">
        <v>110</v>
      </c>
      <c r="F65" s="245" t="s">
        <v>10962</v>
      </c>
      <c r="G65" s="245" t="s">
        <v>10963</v>
      </c>
      <c r="H65" s="245" t="s">
        <v>1398</v>
      </c>
      <c r="I65" s="245" t="s">
        <v>1248</v>
      </c>
      <c r="J65" s="245" t="s">
        <v>10875</v>
      </c>
      <c r="K65" s="245" t="s">
        <v>10875</v>
      </c>
      <c r="L65" s="245" t="s">
        <v>10875</v>
      </c>
    </row>
    <row r="66" spans="1:12" ht="60">
      <c r="A66" s="245">
        <v>151</v>
      </c>
      <c r="B66" s="245" t="s">
        <v>17</v>
      </c>
      <c r="C66" s="246" t="s">
        <v>1276</v>
      </c>
      <c r="D66" s="245">
        <v>2012</v>
      </c>
      <c r="E66" s="245" t="s">
        <v>613</v>
      </c>
      <c r="F66" s="245" t="s">
        <v>10964</v>
      </c>
      <c r="G66" s="245" t="s">
        <v>10936</v>
      </c>
      <c r="H66" s="245" t="s">
        <v>10965</v>
      </c>
      <c r="I66" s="245" t="s">
        <v>10966</v>
      </c>
      <c r="J66" s="245" t="s">
        <v>10875</v>
      </c>
      <c r="K66" s="245" t="s">
        <v>10875</v>
      </c>
      <c r="L66" s="245" t="s">
        <v>10875</v>
      </c>
    </row>
    <row r="67" spans="1:12" ht="105">
      <c r="A67" s="245">
        <v>152</v>
      </c>
      <c r="B67" s="245" t="s">
        <v>17</v>
      </c>
      <c r="C67" s="246" t="s">
        <v>1206</v>
      </c>
      <c r="D67" s="245">
        <v>2012</v>
      </c>
      <c r="E67" s="245" t="s">
        <v>34</v>
      </c>
      <c r="F67" s="245" t="s">
        <v>1456</v>
      </c>
      <c r="G67" s="245" t="s">
        <v>1423</v>
      </c>
      <c r="H67" s="245" t="s">
        <v>10967</v>
      </c>
      <c r="I67" s="245" t="s">
        <v>10968</v>
      </c>
      <c r="J67" s="245" t="s">
        <v>10875</v>
      </c>
      <c r="K67" s="245" t="s">
        <v>10875</v>
      </c>
      <c r="L67" s="245" t="s">
        <v>10875</v>
      </c>
    </row>
    <row r="68" spans="1:12" ht="60">
      <c r="A68" s="245">
        <v>153</v>
      </c>
      <c r="B68" s="245" t="s">
        <v>17</v>
      </c>
      <c r="C68" s="246" t="s">
        <v>1383</v>
      </c>
      <c r="D68" s="245">
        <v>2012</v>
      </c>
      <c r="E68" s="245" t="s">
        <v>29</v>
      </c>
      <c r="F68" s="245" t="s">
        <v>10969</v>
      </c>
      <c r="G68" s="245" t="s">
        <v>10970</v>
      </c>
      <c r="H68" s="245" t="s">
        <v>1450</v>
      </c>
      <c r="I68" s="245" t="s">
        <v>1384</v>
      </c>
      <c r="J68" s="245" t="s">
        <v>10875</v>
      </c>
      <c r="K68" s="245" t="s">
        <v>10875</v>
      </c>
      <c r="L68" s="245" t="s">
        <v>10875</v>
      </c>
    </row>
    <row r="69" spans="1:12" ht="71.25">
      <c r="A69" s="245">
        <v>154</v>
      </c>
      <c r="B69" s="245" t="s">
        <v>17</v>
      </c>
      <c r="C69" s="246" t="s">
        <v>1346</v>
      </c>
      <c r="D69" s="245">
        <v>2012</v>
      </c>
      <c r="E69" s="245" t="s">
        <v>88</v>
      </c>
      <c r="F69" s="245" t="s">
        <v>1482</v>
      </c>
      <c r="G69" s="245" t="s">
        <v>10971</v>
      </c>
      <c r="H69" s="245" t="s">
        <v>1404</v>
      </c>
      <c r="I69" s="245" t="s">
        <v>10972</v>
      </c>
      <c r="J69" s="245" t="s">
        <v>10875</v>
      </c>
      <c r="K69" s="245" t="s">
        <v>10875</v>
      </c>
      <c r="L69" s="245" t="s">
        <v>10875</v>
      </c>
    </row>
    <row r="70" spans="1:12" ht="90">
      <c r="A70" s="245">
        <v>155</v>
      </c>
      <c r="B70" s="245" t="s">
        <v>17</v>
      </c>
      <c r="C70" s="246" t="s">
        <v>79</v>
      </c>
      <c r="D70" s="245">
        <v>2012</v>
      </c>
      <c r="E70" s="245" t="s">
        <v>39</v>
      </c>
      <c r="F70" s="245" t="s">
        <v>1579</v>
      </c>
      <c r="G70" s="245" t="s">
        <v>10973</v>
      </c>
      <c r="H70" s="245" t="s">
        <v>10974</v>
      </c>
      <c r="I70" s="245" t="s">
        <v>1275</v>
      </c>
      <c r="J70" s="245" t="s">
        <v>10875</v>
      </c>
      <c r="K70" s="245" t="s">
        <v>10875</v>
      </c>
      <c r="L70" s="245" t="s">
        <v>10875</v>
      </c>
    </row>
    <row r="71" spans="1:12" ht="85.5">
      <c r="A71" s="245">
        <v>156</v>
      </c>
      <c r="B71" s="245" t="s">
        <v>17</v>
      </c>
      <c r="C71" s="246" t="s">
        <v>83</v>
      </c>
      <c r="D71" s="245">
        <v>2012</v>
      </c>
      <c r="E71" s="245" t="s">
        <v>48</v>
      </c>
      <c r="F71" s="245" t="s">
        <v>10975</v>
      </c>
      <c r="G71" s="245" t="s">
        <v>1268</v>
      </c>
      <c r="H71" s="245" t="s">
        <v>1215</v>
      </c>
      <c r="I71" s="245" t="s">
        <v>10976</v>
      </c>
      <c r="J71" s="245" t="s">
        <v>10875</v>
      </c>
      <c r="K71" s="245" t="s">
        <v>10875</v>
      </c>
      <c r="L71" s="245" t="s">
        <v>10875</v>
      </c>
    </row>
    <row r="72" spans="1:12" ht="90">
      <c r="A72" s="245">
        <v>157</v>
      </c>
      <c r="B72" s="245" t="s">
        <v>17</v>
      </c>
      <c r="C72" s="246" t="s">
        <v>1295</v>
      </c>
      <c r="D72" s="245">
        <v>2012</v>
      </c>
      <c r="E72" s="245" t="s">
        <v>34</v>
      </c>
      <c r="F72" s="245" t="s">
        <v>10977</v>
      </c>
      <c r="G72" s="245" t="s">
        <v>1366</v>
      </c>
      <c r="H72" s="245" t="s">
        <v>1354</v>
      </c>
      <c r="I72" s="245" t="s">
        <v>1296</v>
      </c>
      <c r="J72" s="245" t="s">
        <v>10875</v>
      </c>
      <c r="K72" s="245" t="s">
        <v>10875</v>
      </c>
      <c r="L72" s="245" t="s">
        <v>10875</v>
      </c>
    </row>
    <row r="73" spans="1:12" ht="90">
      <c r="A73" s="245">
        <v>158</v>
      </c>
      <c r="B73" s="245" t="s">
        <v>17</v>
      </c>
      <c r="C73" s="246" t="s">
        <v>169</v>
      </c>
      <c r="D73" s="245">
        <v>2012</v>
      </c>
      <c r="E73" s="245" t="s">
        <v>29</v>
      </c>
      <c r="F73" s="245" t="s">
        <v>10937</v>
      </c>
      <c r="G73" s="245" t="s">
        <v>1409</v>
      </c>
      <c r="H73" s="245" t="s">
        <v>171</v>
      </c>
      <c r="I73" s="245" t="s">
        <v>10978</v>
      </c>
      <c r="J73" s="245" t="s">
        <v>10875</v>
      </c>
      <c r="K73" s="245" t="s">
        <v>10875</v>
      </c>
      <c r="L73" s="245" t="s">
        <v>10875</v>
      </c>
    </row>
    <row r="74" spans="1:12" ht="57">
      <c r="A74" s="245">
        <v>159</v>
      </c>
      <c r="B74" s="245" t="s">
        <v>17</v>
      </c>
      <c r="C74" s="246" t="s">
        <v>100</v>
      </c>
      <c r="D74" s="245">
        <v>2012</v>
      </c>
      <c r="E74" s="245" t="s">
        <v>101</v>
      </c>
      <c r="F74" s="245" t="s">
        <v>10979</v>
      </c>
      <c r="G74" s="245" t="s">
        <v>1496</v>
      </c>
      <c r="H74" s="245" t="s">
        <v>1477</v>
      </c>
      <c r="I74" s="245" t="s">
        <v>10980</v>
      </c>
      <c r="J74" s="245" t="s">
        <v>10875</v>
      </c>
      <c r="K74" s="245" t="s">
        <v>10875</v>
      </c>
      <c r="L74" s="245" t="s">
        <v>10875</v>
      </c>
    </row>
    <row r="75" spans="1:12" ht="105">
      <c r="A75" s="245">
        <v>160</v>
      </c>
      <c r="B75" s="245" t="s">
        <v>17</v>
      </c>
      <c r="C75" s="246" t="s">
        <v>33</v>
      </c>
      <c r="D75" s="245">
        <v>2012</v>
      </c>
      <c r="E75" s="245" t="s">
        <v>34</v>
      </c>
      <c r="F75" s="245" t="s">
        <v>1677</v>
      </c>
      <c r="G75" s="245" t="s">
        <v>10981</v>
      </c>
      <c r="H75" s="245" t="s">
        <v>10982</v>
      </c>
      <c r="I75" s="245" t="s">
        <v>1321</v>
      </c>
      <c r="J75" s="245" t="s">
        <v>10875</v>
      </c>
      <c r="K75" s="245" t="s">
        <v>10875</v>
      </c>
      <c r="L75" s="245" t="s">
        <v>10875</v>
      </c>
    </row>
    <row r="76" spans="1:12" ht="60">
      <c r="A76" s="245">
        <v>161</v>
      </c>
      <c r="B76" s="245" t="s">
        <v>17</v>
      </c>
      <c r="C76" s="246" t="s">
        <v>28</v>
      </c>
      <c r="D76" s="245">
        <v>2012</v>
      </c>
      <c r="E76" s="245" t="s">
        <v>29</v>
      </c>
      <c r="F76" s="245" t="s">
        <v>31</v>
      </c>
      <c r="G76" s="245" t="s">
        <v>1527</v>
      </c>
      <c r="H76" s="245" t="s">
        <v>1471</v>
      </c>
      <c r="I76" s="245" t="s">
        <v>1433</v>
      </c>
      <c r="J76" s="245" t="s">
        <v>10875</v>
      </c>
      <c r="K76" s="245" t="s">
        <v>10875</v>
      </c>
      <c r="L76" s="245" t="s">
        <v>10875</v>
      </c>
    </row>
    <row r="77" spans="1:12" ht="75">
      <c r="A77" s="245">
        <v>162</v>
      </c>
      <c r="B77" s="245" t="s">
        <v>17</v>
      </c>
      <c r="C77" s="246" t="s">
        <v>10983</v>
      </c>
      <c r="D77" s="245">
        <v>2012</v>
      </c>
      <c r="E77" s="245" t="s">
        <v>39</v>
      </c>
      <c r="F77" s="245" t="s">
        <v>10984</v>
      </c>
      <c r="G77" s="245" t="s">
        <v>10985</v>
      </c>
      <c r="H77" s="245" t="s">
        <v>10986</v>
      </c>
      <c r="I77" s="245" t="s">
        <v>1492</v>
      </c>
      <c r="J77" s="245" t="s">
        <v>10875</v>
      </c>
      <c r="K77" s="245" t="s">
        <v>10875</v>
      </c>
      <c r="L77" s="245" t="s">
        <v>10875</v>
      </c>
    </row>
    <row r="78" spans="1:12" ht="57">
      <c r="A78" s="245">
        <v>163</v>
      </c>
      <c r="B78" s="245" t="s">
        <v>17</v>
      </c>
      <c r="C78" s="246" t="s">
        <v>96</v>
      </c>
      <c r="D78" s="245">
        <v>2012</v>
      </c>
      <c r="E78" s="245" t="s">
        <v>88</v>
      </c>
      <c r="F78" s="245" t="s">
        <v>1513</v>
      </c>
      <c r="G78" s="245" t="s">
        <v>10938</v>
      </c>
      <c r="H78" s="245" t="s">
        <v>10987</v>
      </c>
      <c r="I78" s="245" t="s">
        <v>1240</v>
      </c>
      <c r="J78" s="245" t="s">
        <v>10875</v>
      </c>
      <c r="K78" s="245" t="s">
        <v>10875</v>
      </c>
      <c r="L78" s="245" t="s">
        <v>10875</v>
      </c>
    </row>
    <row r="79" spans="1:12" ht="14.25">
      <c r="A79" s="247"/>
      <c r="B79" s="248"/>
      <c r="C79" s="249"/>
      <c r="D79" s="247"/>
      <c r="E79" s="247"/>
      <c r="F79" s="250" t="s">
        <v>10875</v>
      </c>
      <c r="G79" s="250" t="s">
        <v>10875</v>
      </c>
      <c r="H79" s="250" t="s">
        <v>10875</v>
      </c>
      <c r="I79" s="250" t="s">
        <v>10875</v>
      </c>
      <c r="J79" s="250" t="s">
        <v>10875</v>
      </c>
      <c r="K79" s="250" t="s">
        <v>10875</v>
      </c>
      <c r="L79" s="250" t="s">
        <v>10875</v>
      </c>
    </row>
    <row r="80" spans="1:12" ht="14.25">
      <c r="A80" s="247"/>
      <c r="B80" s="248"/>
      <c r="C80" s="249"/>
      <c r="D80" s="247"/>
      <c r="E80" s="247"/>
      <c r="F80" s="251" t="s">
        <v>10875</v>
      </c>
      <c r="G80" s="251" t="s">
        <v>10875</v>
      </c>
      <c r="H80" s="251" t="s">
        <v>10875</v>
      </c>
      <c r="I80" s="251" t="s">
        <v>10875</v>
      </c>
      <c r="J80" s="251" t="s">
        <v>10875</v>
      </c>
      <c r="K80" s="251" t="s">
        <v>10875</v>
      </c>
      <c r="L80" s="251" t="s">
        <v>10875</v>
      </c>
    </row>
    <row r="81" spans="1:12" ht="14.25">
      <c r="A81" s="247"/>
      <c r="B81" s="248"/>
      <c r="C81" s="249"/>
      <c r="D81" s="247"/>
      <c r="E81" s="247"/>
      <c r="F81" s="250" t="s">
        <v>10875</v>
      </c>
      <c r="G81" s="250" t="s">
        <v>10875</v>
      </c>
      <c r="H81" s="250" t="s">
        <v>10875</v>
      </c>
      <c r="I81" s="250" t="s">
        <v>10875</v>
      </c>
      <c r="J81" s="250" t="s">
        <v>10875</v>
      </c>
      <c r="K81" s="250" t="s">
        <v>10875</v>
      </c>
      <c r="L81" s="250" t="s">
        <v>10875</v>
      </c>
    </row>
    <row r="82" spans="1:12" ht="14.25">
      <c r="A82" s="247"/>
      <c r="B82" s="248"/>
      <c r="C82" s="249"/>
      <c r="D82" s="247"/>
      <c r="E82" s="247"/>
      <c r="F82" s="251" t="s">
        <v>10875</v>
      </c>
      <c r="G82" s="251" t="s">
        <v>10875</v>
      </c>
      <c r="H82" s="251" t="s">
        <v>10875</v>
      </c>
      <c r="I82" s="251" t="s">
        <v>10875</v>
      </c>
      <c r="J82" s="251" t="s">
        <v>10875</v>
      </c>
      <c r="K82" s="251" t="s">
        <v>10875</v>
      </c>
      <c r="L82" s="251" t="s">
        <v>10875</v>
      </c>
    </row>
    <row r="83" spans="1:12" ht="14.25">
      <c r="A83" s="247"/>
      <c r="B83" s="248"/>
      <c r="C83" s="249"/>
      <c r="D83" s="247"/>
      <c r="E83" s="247"/>
      <c r="F83" s="250" t="s">
        <v>10875</v>
      </c>
      <c r="G83" s="250" t="s">
        <v>10875</v>
      </c>
      <c r="H83" s="250" t="s">
        <v>10875</v>
      </c>
      <c r="I83" s="250" t="s">
        <v>10875</v>
      </c>
      <c r="J83" s="250" t="s">
        <v>10875</v>
      </c>
      <c r="K83" s="250" t="s">
        <v>10875</v>
      </c>
      <c r="L83" s="250" t="s">
        <v>10875</v>
      </c>
    </row>
    <row r="84" spans="1:12" ht="14.25">
      <c r="A84" s="247"/>
      <c r="B84" s="248"/>
      <c r="C84" s="249"/>
      <c r="D84" s="247"/>
      <c r="E84" s="247"/>
      <c r="F84" s="251"/>
      <c r="G84" s="251"/>
      <c r="H84" s="251"/>
      <c r="I84" s="251"/>
      <c r="J84" s="251"/>
      <c r="K84" s="251"/>
      <c r="L84" s="251"/>
    </row>
    <row r="85" spans="1:12" ht="14.25">
      <c r="A85" s="247"/>
      <c r="B85" s="248"/>
      <c r="C85" s="249"/>
      <c r="D85" s="247"/>
      <c r="E85" s="247"/>
      <c r="F85" s="250"/>
      <c r="G85" s="250"/>
      <c r="H85" s="250"/>
      <c r="I85" s="250"/>
      <c r="J85" s="250"/>
      <c r="K85" s="250"/>
      <c r="L85" s="250"/>
    </row>
    <row r="86" spans="1:12" ht="14.25">
      <c r="A86" s="247"/>
      <c r="B86" s="248"/>
      <c r="C86" s="249"/>
      <c r="D86" s="247"/>
      <c r="E86" s="247"/>
      <c r="F86" s="251"/>
      <c r="G86" s="251"/>
      <c r="H86" s="251"/>
      <c r="I86" s="251"/>
      <c r="J86" s="251"/>
      <c r="K86" s="251"/>
      <c r="L86" s="251"/>
    </row>
    <row r="87" spans="1:12" ht="14.25">
      <c r="A87" s="247"/>
      <c r="B87" s="248"/>
      <c r="C87" s="249"/>
      <c r="D87" s="247"/>
      <c r="E87" s="247"/>
      <c r="F87" s="250"/>
      <c r="G87" s="250"/>
      <c r="H87" s="250"/>
      <c r="I87" s="250"/>
      <c r="J87" s="250"/>
      <c r="K87" s="250"/>
      <c r="L87" s="250"/>
    </row>
    <row r="88" spans="1:12" ht="14.25">
      <c r="A88" s="247"/>
      <c r="B88" s="248"/>
      <c r="C88" s="249"/>
      <c r="D88" s="247"/>
      <c r="E88" s="247"/>
      <c r="F88" s="251"/>
      <c r="G88" s="251"/>
      <c r="H88" s="251"/>
      <c r="I88" s="251"/>
      <c r="J88" s="251"/>
      <c r="K88" s="251"/>
      <c r="L88" s="251"/>
    </row>
    <row r="89" spans="1:12" ht="14.25">
      <c r="A89" s="247"/>
      <c r="B89" s="248"/>
      <c r="C89" s="249"/>
      <c r="D89" s="247"/>
      <c r="E89" s="247"/>
      <c r="F89" s="250"/>
      <c r="G89" s="250"/>
      <c r="H89" s="250"/>
      <c r="I89" s="250"/>
      <c r="J89" s="250"/>
      <c r="K89" s="250"/>
      <c r="L89" s="250"/>
    </row>
    <row r="90" spans="1:12" ht="14.25">
      <c r="A90" s="247"/>
      <c r="B90" s="248"/>
      <c r="C90" s="249"/>
      <c r="D90" s="247"/>
      <c r="E90" s="247"/>
      <c r="F90" s="251"/>
      <c r="G90" s="251"/>
      <c r="H90" s="251"/>
      <c r="I90" s="251"/>
      <c r="J90" s="251"/>
      <c r="K90" s="251"/>
      <c r="L90" s="251"/>
    </row>
    <row r="91" spans="1:12" ht="14.25">
      <c r="A91" s="247"/>
      <c r="B91" s="248"/>
      <c r="C91" s="249"/>
      <c r="D91" s="247"/>
      <c r="E91" s="247"/>
      <c r="F91" s="250"/>
      <c r="G91" s="250"/>
      <c r="H91" s="250"/>
      <c r="I91" s="250"/>
      <c r="J91" s="250"/>
      <c r="K91" s="250"/>
      <c r="L91" s="250"/>
    </row>
    <row r="92" spans="1:12" ht="14.25">
      <c r="A92" s="247"/>
      <c r="B92" s="248"/>
      <c r="C92" s="249"/>
      <c r="D92" s="247"/>
      <c r="E92" s="247"/>
      <c r="F92" s="251"/>
      <c r="G92" s="251"/>
      <c r="H92" s="251"/>
      <c r="I92" s="251"/>
      <c r="J92" s="251"/>
      <c r="K92" s="251"/>
      <c r="L92" s="251"/>
    </row>
    <row r="93" spans="1:12" ht="14.25">
      <c r="A93" s="247"/>
      <c r="B93" s="248"/>
      <c r="C93" s="249"/>
      <c r="D93" s="247"/>
      <c r="E93" s="247"/>
      <c r="F93" s="250"/>
      <c r="G93" s="250"/>
      <c r="H93" s="250"/>
      <c r="I93" s="250"/>
      <c r="J93" s="250"/>
      <c r="K93" s="250"/>
      <c r="L93" s="250"/>
    </row>
    <row r="94" spans="1:12" ht="14.25">
      <c r="A94" s="247"/>
      <c r="B94" s="248"/>
      <c r="C94" s="249"/>
      <c r="D94" s="247"/>
      <c r="E94" s="247"/>
      <c r="F94" s="251"/>
      <c r="G94" s="251"/>
      <c r="H94" s="251"/>
      <c r="I94" s="251"/>
      <c r="J94" s="251"/>
      <c r="K94" s="251"/>
      <c r="L94" s="251"/>
    </row>
    <row r="95" spans="1:12" ht="14.25">
      <c r="A95" s="247"/>
      <c r="B95" s="248"/>
      <c r="C95" s="249"/>
      <c r="D95" s="247"/>
      <c r="E95" s="247"/>
      <c r="F95" s="250"/>
      <c r="G95" s="250"/>
      <c r="H95" s="250"/>
      <c r="I95" s="250"/>
      <c r="J95" s="250"/>
      <c r="K95" s="250"/>
      <c r="L95" s="250"/>
    </row>
    <row r="96" spans="1:12" ht="14.25">
      <c r="A96" s="247"/>
      <c r="B96" s="248"/>
      <c r="C96" s="249"/>
      <c r="D96" s="247"/>
      <c r="E96" s="247"/>
      <c r="F96" s="251"/>
      <c r="G96" s="251"/>
      <c r="H96" s="251"/>
      <c r="I96" s="251"/>
      <c r="J96" s="251"/>
      <c r="K96" s="251"/>
      <c r="L96" s="251"/>
    </row>
    <row r="97" spans="1:12" ht="14.25">
      <c r="A97" s="247"/>
      <c r="B97" s="248"/>
      <c r="C97" s="249"/>
      <c r="D97" s="247"/>
      <c r="E97" s="247"/>
      <c r="F97" s="250"/>
      <c r="G97" s="250"/>
      <c r="H97" s="250"/>
      <c r="I97" s="250"/>
      <c r="J97" s="250"/>
      <c r="K97" s="250"/>
      <c r="L97" s="250"/>
    </row>
    <row r="98" spans="1:12" ht="14.25">
      <c r="A98" s="247"/>
      <c r="B98" s="248"/>
      <c r="C98" s="249"/>
      <c r="D98" s="247"/>
      <c r="E98" s="247"/>
      <c r="F98" s="251"/>
      <c r="G98" s="251"/>
      <c r="H98" s="251"/>
      <c r="I98" s="251"/>
      <c r="J98" s="251"/>
      <c r="K98" s="251"/>
      <c r="L98" s="251"/>
    </row>
    <row r="99" spans="1:12" ht="12.75"/>
    <row r="100" spans="1:12" ht="12.75"/>
    <row r="101" spans="1:12" ht="12.75"/>
    <row r="102" spans="1:12" ht="12.75"/>
    <row r="103" spans="1:12" ht="12.75"/>
    <row r="104" spans="1:12" ht="12.75"/>
    <row r="105" spans="1:12" ht="12.75"/>
    <row r="106" spans="1:12" ht="12.75"/>
    <row r="107" spans="1:12" ht="12.75"/>
    <row r="108" spans="1:12" ht="12.75"/>
    <row r="109" spans="1:12" ht="12.75"/>
    <row r="110" spans="1:12" ht="12.75"/>
    <row r="111" spans="1:12" ht="12.75"/>
    <row r="112" spans="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sheetData>
  <autoFilter ref="A1:L98"/>
  <customSheetViews>
    <customSheetView guid="{03E1C9A5-48D2-49C9-AFC3-8693AC7F3A49}" filter="1" showAutoFilter="1">
      <pageMargins left="0.511811024" right="0.511811024" top="0.78740157499999996" bottom="0.78740157499999996" header="0.31496062000000002" footer="0.31496062000000002"/>
      <autoFilter ref="C1:E98"/>
    </customSheetView>
    <customSheetView guid="{5FE9B093-BC2B-46EC-8A17-651BE1F58A5D}" filter="1" showAutoFilter="1">
      <pageMargins left="0.511811024" right="0.511811024" top="0.78740157499999996" bottom="0.78740157499999996" header="0.31496062000000002" footer="0.31496062000000002"/>
      <autoFilter ref="A1:L98"/>
    </customSheetView>
    <customSheetView guid="{EDFD3CCB-A992-48A5-9462-6ADB2F8720E8}" filter="1" showAutoFilter="1">
      <pageMargins left="0.511811024" right="0.511811024" top="0.78740157499999996" bottom="0.78740157499999996" header="0.31496062000000002" footer="0.31496062000000002"/>
      <autoFilter ref="A1:L98"/>
    </customSheetView>
    <customSheetView guid="{36EE10C4-2996-41C2-AE6C-4E495EB0EC55}" filter="1" showAutoFilter="1">
      <pageMargins left="0.511811024" right="0.511811024" top="0.78740157499999996" bottom="0.78740157499999996" header="0.31496062000000002" footer="0.31496062000000002"/>
      <autoFilter ref="A1:E98"/>
    </customSheetView>
    <customSheetView guid="{7D3356CA-6151-4281-9B17-E095D092DFB8}" filter="1" showAutoFilter="1">
      <pageMargins left="0.511811024" right="0.511811024" top="0.78740157499999996" bottom="0.78740157499999996" header="0.31496062000000002" footer="0.31496062000000002"/>
      <autoFilter ref="A1:E98"/>
    </customSheetView>
  </customSheetView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886"/>
  <sheetViews>
    <sheetView workbookViewId="0"/>
  </sheetViews>
  <sheetFormatPr defaultColWidth="12.5703125" defaultRowHeight="15.75" customHeight="1"/>
  <cols>
    <col min="2" max="2" width="53.42578125" customWidth="1"/>
    <col min="4" max="4" width="133.42578125" customWidth="1"/>
    <col min="5" max="5" width="19.42578125" customWidth="1"/>
    <col min="6" max="6" width="50.7109375" customWidth="1"/>
  </cols>
  <sheetData>
    <row r="1" spans="1:13" ht="15.75" customHeight="1">
      <c r="A1" s="252" t="s">
        <v>0</v>
      </c>
      <c r="B1" s="253" t="s">
        <v>1</v>
      </c>
      <c r="C1" s="254" t="s">
        <v>2</v>
      </c>
      <c r="D1" s="255" t="s">
        <v>3</v>
      </c>
      <c r="E1" s="256" t="s">
        <v>6</v>
      </c>
      <c r="F1" s="256" t="s">
        <v>10988</v>
      </c>
      <c r="G1" s="257" t="s">
        <v>16</v>
      </c>
      <c r="H1" s="257" t="s">
        <v>16</v>
      </c>
      <c r="I1" s="257" t="s">
        <v>16</v>
      </c>
      <c r="J1" s="257" t="s">
        <v>16</v>
      </c>
      <c r="K1" s="257" t="s">
        <v>16</v>
      </c>
      <c r="L1" s="257" t="s">
        <v>16</v>
      </c>
      <c r="M1" s="257" t="s">
        <v>16</v>
      </c>
    </row>
    <row r="2" spans="1:13" ht="15.75" customHeight="1">
      <c r="A2" s="258">
        <v>87</v>
      </c>
      <c r="B2" s="259" t="s">
        <v>149</v>
      </c>
      <c r="C2" s="260">
        <v>4</v>
      </c>
      <c r="D2" s="261" t="s">
        <v>10989</v>
      </c>
      <c r="E2" s="262" t="s">
        <v>1155</v>
      </c>
      <c r="F2" s="263" t="str">
        <f>VLOOKUP(E2,'Integrantes dos Projetos'!G:H,2,FALSE)</f>
        <v>Anna Karolina Setubal Gomes Kleine Ribeiro</v>
      </c>
    </row>
    <row r="3" spans="1:13" ht="15.75" customHeight="1">
      <c r="A3" s="258">
        <v>87</v>
      </c>
      <c r="B3" s="259" t="s">
        <v>149</v>
      </c>
      <c r="C3" s="260">
        <v>4</v>
      </c>
      <c r="D3" s="261" t="s">
        <v>10989</v>
      </c>
      <c r="E3" s="262" t="s">
        <v>124</v>
      </c>
      <c r="F3" s="263" t="str">
        <f>VLOOKUP(E3,'Integrantes dos Projetos'!G:H,2,FALSE)</f>
        <v>WAGNER DE CASTRO CARVALHO ROSA</v>
      </c>
    </row>
    <row r="4" spans="1:13" ht="15.75" customHeight="1">
      <c r="A4" s="258">
        <v>87</v>
      </c>
      <c r="B4" s="259" t="s">
        <v>149</v>
      </c>
      <c r="C4" s="260">
        <v>4</v>
      </c>
      <c r="D4" s="261" t="s">
        <v>10989</v>
      </c>
      <c r="E4" s="262" t="s">
        <v>1439</v>
      </c>
      <c r="F4" s="263" t="str">
        <f>VLOOKUP(E4,'Integrantes dos Projetos'!G:H,2,FALSE)</f>
        <v>Lisete Soares de Oliveira Paes</v>
      </c>
    </row>
    <row r="5" spans="1:13" ht="15.75" customHeight="1">
      <c r="A5" s="258">
        <v>87</v>
      </c>
      <c r="B5" s="259" t="s">
        <v>149</v>
      </c>
      <c r="C5" s="260">
        <v>4</v>
      </c>
      <c r="D5" s="261" t="s">
        <v>10989</v>
      </c>
      <c r="E5" s="262" t="s">
        <v>84</v>
      </c>
      <c r="F5" s="263" t="str">
        <f>VLOOKUP(E5,'Integrantes dos Projetos'!G:H,2,FALSE)</f>
        <v>LILIA FERNANDA GUTMAN TOSTA PARANHOS LANGHI</v>
      </c>
    </row>
    <row r="6" spans="1:13" ht="15.75" customHeight="1">
      <c r="A6" s="258">
        <v>87</v>
      </c>
      <c r="B6" s="259" t="s">
        <v>149</v>
      </c>
      <c r="C6" s="260">
        <v>4</v>
      </c>
      <c r="D6" s="261" t="s">
        <v>10989</v>
      </c>
      <c r="E6" s="262" t="s">
        <v>1462</v>
      </c>
      <c r="F6" s="263" t="str">
        <f>VLOOKUP(E6,'Integrantes dos Projetos'!G:H,2,FALSE)</f>
        <v>Lelio Polessa Maçaira</v>
      </c>
    </row>
    <row r="7" spans="1:13" ht="15.75" customHeight="1">
      <c r="A7" s="258">
        <v>94</v>
      </c>
      <c r="B7" s="259" t="s">
        <v>149</v>
      </c>
      <c r="C7" s="260">
        <v>4</v>
      </c>
      <c r="D7" s="261" t="s">
        <v>10990</v>
      </c>
      <c r="E7" s="262" t="s">
        <v>1100</v>
      </c>
      <c r="F7" s="263" t="str">
        <f>VLOOKUP(E7,'Integrantes dos Projetos'!G:H,2,FALSE)</f>
        <v>FABRICIO PRADO ROZA</v>
      </c>
    </row>
    <row r="8" spans="1:13" ht="15.75" customHeight="1">
      <c r="A8" s="258">
        <v>94</v>
      </c>
      <c r="B8" s="259" t="s">
        <v>149</v>
      </c>
      <c r="C8" s="260">
        <v>4</v>
      </c>
      <c r="D8" s="261" t="s">
        <v>10990</v>
      </c>
      <c r="E8" s="262" t="s">
        <v>1327</v>
      </c>
      <c r="F8" s="263" t="str">
        <f>VLOOKUP(E8,'Integrantes dos Projetos'!G:H,2,FALSE)</f>
        <v>PAULO ANDRE DE ALMEIDA JUNIOR</v>
      </c>
    </row>
    <row r="9" spans="1:13" ht="15.75" customHeight="1">
      <c r="A9" s="258">
        <v>94</v>
      </c>
      <c r="B9" s="259" t="s">
        <v>149</v>
      </c>
      <c r="C9" s="260">
        <v>4</v>
      </c>
      <c r="D9" s="261" t="s">
        <v>10990</v>
      </c>
      <c r="E9" s="262" t="s">
        <v>1613</v>
      </c>
      <c r="F9" s="263" t="str">
        <f>VLOOKUP(E9,'Integrantes dos Projetos'!G:H,2,FALSE)</f>
        <v>BARBARA DO NASCIMENTO</v>
      </c>
    </row>
    <row r="10" spans="1:13" ht="15.75" customHeight="1">
      <c r="A10" s="258">
        <v>94</v>
      </c>
      <c r="B10" s="259" t="s">
        <v>149</v>
      </c>
      <c r="C10" s="260">
        <v>4</v>
      </c>
      <c r="D10" s="261" t="s">
        <v>10990</v>
      </c>
      <c r="E10" s="262" t="s">
        <v>1625</v>
      </c>
      <c r="F10" s="263" t="str">
        <f>VLOOKUP(E10,'Integrantes dos Projetos'!G:H,2,FALSE)</f>
        <v>ANTONIO CARLOS TAVARES DA SILVA JUNIOR</v>
      </c>
    </row>
    <row r="11" spans="1:13" ht="15.75" customHeight="1">
      <c r="A11" s="258">
        <v>94</v>
      </c>
      <c r="B11" s="259" t="s">
        <v>149</v>
      </c>
      <c r="C11" s="260">
        <v>4</v>
      </c>
      <c r="D11" s="261" t="s">
        <v>10990</v>
      </c>
      <c r="E11" s="262" t="s">
        <v>1633</v>
      </c>
      <c r="F11" s="263" t="str">
        <f>VLOOKUP(E11,'Integrantes dos Projetos'!G:H,2,FALSE)</f>
        <v>ANDREA DE ALMEIDA SIGGIA</v>
      </c>
    </row>
    <row r="12" spans="1:13" ht="15.75" customHeight="1">
      <c r="A12" s="258">
        <v>104</v>
      </c>
      <c r="B12" s="259" t="s">
        <v>149</v>
      </c>
      <c r="C12" s="260">
        <v>4</v>
      </c>
      <c r="D12" s="261" t="s">
        <v>10991</v>
      </c>
      <c r="E12" s="262" t="s">
        <v>941</v>
      </c>
      <c r="F12" s="263" t="str">
        <f>VLOOKUP(E12,'Integrantes dos Projetos'!G:H,2,FALSE)</f>
        <v>WANDERSON BARRETO CORREA</v>
      </c>
    </row>
    <row r="13" spans="1:13" ht="15.75" customHeight="1">
      <c r="A13" s="258">
        <v>104</v>
      </c>
      <c r="B13" s="259" t="s">
        <v>149</v>
      </c>
      <c r="C13" s="260">
        <v>4</v>
      </c>
      <c r="D13" s="261" t="s">
        <v>10991</v>
      </c>
      <c r="E13" s="262" t="s">
        <v>1081</v>
      </c>
      <c r="F13" s="263" t="str">
        <f>VLOOKUP(E13,'Integrantes dos Projetos'!G:H,2,FALSE)</f>
        <v>Laerte Moreira de Souza Junior</v>
      </c>
    </row>
    <row r="14" spans="1:13" ht="15.75" customHeight="1">
      <c r="A14" s="258">
        <v>104</v>
      </c>
      <c r="B14" s="259" t="s">
        <v>149</v>
      </c>
      <c r="C14" s="260">
        <v>4</v>
      </c>
      <c r="D14" s="261" t="s">
        <v>10991</v>
      </c>
      <c r="E14" s="262" t="s">
        <v>1672</v>
      </c>
      <c r="F14" s="263" t="str">
        <f>VLOOKUP(E14,'Integrantes dos Projetos'!G:H,2,FALSE)</f>
        <v>Aline Romeu Xavier</v>
      </c>
    </row>
    <row r="15" spans="1:13" ht="15.75" customHeight="1">
      <c r="A15" s="258">
        <v>130</v>
      </c>
      <c r="B15" s="259" t="s">
        <v>149</v>
      </c>
      <c r="C15" s="260">
        <v>4</v>
      </c>
      <c r="D15" s="261" t="s">
        <v>10992</v>
      </c>
      <c r="E15" s="262" t="s">
        <v>1071</v>
      </c>
      <c r="F15" s="263" t="str">
        <f>VLOOKUP(E15,'Integrantes dos Projetos'!G:H,2,FALSE)</f>
        <v>Lissandro Ferreira da Rocha</v>
      </c>
    </row>
    <row r="16" spans="1:13" ht="15.75" customHeight="1">
      <c r="A16" s="258">
        <v>130</v>
      </c>
      <c r="B16" s="259" t="s">
        <v>149</v>
      </c>
      <c r="C16" s="260">
        <v>4</v>
      </c>
      <c r="D16" s="261" t="s">
        <v>10992</v>
      </c>
      <c r="E16" s="262" t="s">
        <v>1164</v>
      </c>
      <c r="F16" s="263" t="str">
        <f>VLOOKUP(E16,'Integrantes dos Projetos'!G:H,2,FALSE)</f>
        <v>ANDRE AMERICO SENOS</v>
      </c>
    </row>
    <row r="17" spans="1:6" ht="15.75" customHeight="1">
      <c r="A17" s="258">
        <v>130</v>
      </c>
      <c r="B17" s="259" t="s">
        <v>149</v>
      </c>
      <c r="C17" s="260">
        <v>4</v>
      </c>
      <c r="D17" s="261" t="s">
        <v>10992</v>
      </c>
      <c r="E17" s="262" t="s">
        <v>1390</v>
      </c>
      <c r="F17" s="263" t="str">
        <f>VLOOKUP(E17,'Integrantes dos Projetos'!G:H,2,FALSE)</f>
        <v>MARCIA CRISTINA DE CASTRO MARQUES</v>
      </c>
    </row>
    <row r="18" spans="1:6" ht="15.75" customHeight="1">
      <c r="A18" s="258">
        <v>130</v>
      </c>
      <c r="B18" s="259" t="s">
        <v>149</v>
      </c>
      <c r="C18" s="260">
        <v>4</v>
      </c>
      <c r="D18" s="261" t="s">
        <v>10992</v>
      </c>
      <c r="E18" s="262" t="s">
        <v>1597</v>
      </c>
      <c r="F18" s="263" t="str">
        <f>VLOOKUP(E18,'Integrantes dos Projetos'!G:H,2,FALSE)</f>
        <v>BRUNO COSTA ASSUNCAO</v>
      </c>
    </row>
    <row r="19" spans="1:6" ht="15.75" customHeight="1">
      <c r="A19" s="258">
        <v>122</v>
      </c>
      <c r="B19" s="259" t="s">
        <v>149</v>
      </c>
      <c r="C19" s="260">
        <v>4</v>
      </c>
      <c r="D19" s="261" t="s">
        <v>3833</v>
      </c>
      <c r="E19" s="262" t="s">
        <v>746</v>
      </c>
      <c r="F19" s="263" t="str">
        <f>VLOOKUP(E19,'Integrantes dos Projetos'!G:H,2,FALSE)</f>
        <v>Marcia de Miranda Santos</v>
      </c>
    </row>
    <row r="20" spans="1:6" ht="15.75" customHeight="1">
      <c r="A20" s="258">
        <v>122</v>
      </c>
      <c r="B20" s="259" t="s">
        <v>149</v>
      </c>
      <c r="C20" s="260">
        <v>4</v>
      </c>
      <c r="D20" s="261" t="s">
        <v>3833</v>
      </c>
      <c r="E20" s="262" t="s">
        <v>786</v>
      </c>
      <c r="F20" s="263" t="str">
        <f>VLOOKUP(E20,'Integrantes dos Projetos'!G:H,2,FALSE)</f>
        <v>Joao Marcos Maia Vidal</v>
      </c>
    </row>
    <row r="21" spans="1:6" ht="15.75" customHeight="1">
      <c r="A21" s="258">
        <v>122</v>
      </c>
      <c r="B21" s="259" t="s">
        <v>149</v>
      </c>
      <c r="C21" s="260">
        <v>4</v>
      </c>
      <c r="D21" s="261" t="s">
        <v>3833</v>
      </c>
      <c r="E21" s="262" t="s">
        <v>805</v>
      </c>
      <c r="F21" s="263" t="str">
        <f>VLOOKUP(E21,'Integrantes dos Projetos'!G:H,2,FALSE)</f>
        <v>Fernanda Mofati Lanhas</v>
      </c>
    </row>
    <row r="22" spans="1:6" ht="15.75" customHeight="1">
      <c r="A22" s="258">
        <v>122</v>
      </c>
      <c r="B22" s="259" t="s">
        <v>149</v>
      </c>
      <c r="C22" s="260">
        <v>4</v>
      </c>
      <c r="D22" s="261" t="s">
        <v>3833</v>
      </c>
      <c r="E22" s="262" t="s">
        <v>893</v>
      </c>
      <c r="F22" s="263" t="str">
        <f>VLOOKUP(E22,'Integrantes dos Projetos'!G:H,2,FALSE)</f>
        <v>Carla Cardoso Leite Tavares</v>
      </c>
    </row>
    <row r="23" spans="1:6" ht="15.75" customHeight="1">
      <c r="A23" s="258">
        <v>122</v>
      </c>
      <c r="B23" s="259" t="s">
        <v>149</v>
      </c>
      <c r="C23" s="260">
        <v>4</v>
      </c>
      <c r="D23" s="261" t="s">
        <v>3833</v>
      </c>
      <c r="E23" s="262" t="s">
        <v>1260</v>
      </c>
      <c r="F23" s="263" t="str">
        <f>VLOOKUP(E23,'Integrantes dos Projetos'!G:H,2,FALSE)</f>
        <v>Samir de Menezes Costa</v>
      </c>
    </row>
    <row r="24" spans="1:6" ht="15.75" customHeight="1">
      <c r="A24" s="258">
        <v>64</v>
      </c>
      <c r="B24" s="259" t="s">
        <v>149</v>
      </c>
      <c r="C24" s="260">
        <v>4</v>
      </c>
      <c r="D24" s="261" t="s">
        <v>4928</v>
      </c>
      <c r="E24" s="262" t="s">
        <v>1026</v>
      </c>
      <c r="F24" s="263" t="str">
        <f>VLOOKUP(E24,'Integrantes dos Projetos'!G:H,2,FALSE)</f>
        <v>MARIA DE FATIMA FARIA PALOMANES MONTEIRO</v>
      </c>
    </row>
    <row r="25" spans="1:6" ht="15.75" customHeight="1">
      <c r="A25" s="258">
        <v>64</v>
      </c>
      <c r="B25" s="259" t="s">
        <v>149</v>
      </c>
      <c r="C25" s="260">
        <v>4</v>
      </c>
      <c r="D25" s="261" t="s">
        <v>4928</v>
      </c>
      <c r="E25" s="262" t="s">
        <v>1355</v>
      </c>
      <c r="F25" s="263" t="str">
        <f>VLOOKUP(E25,'Integrantes dos Projetos'!G:H,2,FALSE)</f>
        <v>MARTHA ROCHA GUIMARAES</v>
      </c>
    </row>
    <row r="26" spans="1:6" ht="15.75" customHeight="1">
      <c r="A26" s="258">
        <v>64</v>
      </c>
      <c r="B26" s="259" t="s">
        <v>149</v>
      </c>
      <c r="C26" s="260">
        <v>4</v>
      </c>
      <c r="D26" s="261" t="s">
        <v>4928</v>
      </c>
      <c r="E26" s="262" t="s">
        <v>1410</v>
      </c>
      <c r="F26" s="263" t="str">
        <f>VLOOKUP(E26,'Integrantes dos Projetos'!G:H,2,FALSE)</f>
        <v>Magda Mumic Lisboa</v>
      </c>
    </row>
    <row r="27" spans="1:6" ht="15.75" customHeight="1">
      <c r="A27" s="258">
        <v>64</v>
      </c>
      <c r="B27" s="259" t="s">
        <v>149</v>
      </c>
      <c r="C27" s="260">
        <v>4</v>
      </c>
      <c r="D27" s="261" t="s">
        <v>4928</v>
      </c>
      <c r="E27" s="262" t="s">
        <v>1549</v>
      </c>
      <c r="F27" s="263" t="str">
        <f>VLOOKUP(E27,'Integrantes dos Projetos'!G:H,2,FALSE)</f>
        <v>ELIANE WERNECK CANABRAVA</v>
      </c>
    </row>
    <row r="28" spans="1:6" ht="15.75" customHeight="1">
      <c r="A28" s="258">
        <v>64</v>
      </c>
      <c r="B28" s="259" t="s">
        <v>149</v>
      </c>
      <c r="C28" s="260">
        <v>4</v>
      </c>
      <c r="D28" s="261" t="s">
        <v>4928</v>
      </c>
      <c r="E28" s="262" t="s">
        <v>1572</v>
      </c>
      <c r="F28" s="263" t="str">
        <f>VLOOKUP(E28,'Integrantes dos Projetos'!G:H,2,FALSE)</f>
        <v>Claudia de Oliveira Faria Ferrari Quadros</v>
      </c>
    </row>
    <row r="29" spans="1:6" ht="15.75" customHeight="1">
      <c r="A29" s="258">
        <v>129</v>
      </c>
      <c r="B29" s="259" t="s">
        <v>149</v>
      </c>
      <c r="C29" s="260">
        <v>4</v>
      </c>
      <c r="D29" s="261" t="s">
        <v>10993</v>
      </c>
      <c r="E29" s="262" t="s">
        <v>596</v>
      </c>
      <c r="F29" s="263" t="str">
        <f>VLOOKUP(E29,'Integrantes dos Projetos'!G:H,2,FALSE)</f>
        <v>Walner Romeu Mattoso</v>
      </c>
    </row>
    <row r="30" spans="1:6" ht="15.75" customHeight="1">
      <c r="A30" s="258">
        <v>129</v>
      </c>
      <c r="B30" s="259" t="s">
        <v>149</v>
      </c>
      <c r="C30" s="260">
        <v>4</v>
      </c>
      <c r="D30" s="261" t="s">
        <v>10993</v>
      </c>
      <c r="E30" s="262" t="s">
        <v>759</v>
      </c>
      <c r="F30" s="263" t="str">
        <f>VLOOKUP(E30,'Integrantes dos Projetos'!G:H,2,FALSE)</f>
        <v>Luciana de Souza Fernandes</v>
      </c>
    </row>
    <row r="31" spans="1:6" ht="15.75" customHeight="1">
      <c r="A31" s="258">
        <v>129</v>
      </c>
      <c r="B31" s="259" t="s">
        <v>149</v>
      </c>
      <c r="C31" s="260">
        <v>4</v>
      </c>
      <c r="D31" s="261" t="s">
        <v>10993</v>
      </c>
      <c r="E31" s="262" t="s">
        <v>814</v>
      </c>
      <c r="F31" s="263" t="str">
        <f>VLOOKUP(E31,'Integrantes dos Projetos'!G:H,2,FALSE)</f>
        <v>Felipe Machado Martins</v>
      </c>
    </row>
    <row r="32" spans="1:6" ht="15.75" customHeight="1">
      <c r="A32" s="258">
        <v>129</v>
      </c>
      <c r="B32" s="259" t="s">
        <v>149</v>
      </c>
      <c r="C32" s="260">
        <v>4</v>
      </c>
      <c r="D32" s="261" t="s">
        <v>10993</v>
      </c>
      <c r="E32" s="262" t="s">
        <v>904</v>
      </c>
      <c r="F32" s="263" t="str">
        <f>VLOOKUP(E32,'Integrantes dos Projetos'!G:H,2,FALSE)</f>
        <v>Andre Luiz Fontoura Cretton</v>
      </c>
    </row>
    <row r="33" spans="1:6" ht="15.75" customHeight="1">
      <c r="A33" s="258">
        <v>129</v>
      </c>
      <c r="B33" s="259" t="s">
        <v>149</v>
      </c>
      <c r="C33" s="260">
        <v>4</v>
      </c>
      <c r="D33" s="261" t="s">
        <v>10993</v>
      </c>
      <c r="E33" s="262" t="s">
        <v>1625</v>
      </c>
      <c r="F33" s="263" t="str">
        <f>VLOOKUP(E33,'Integrantes dos Projetos'!G:H,2,FALSE)</f>
        <v>ANTONIO CARLOS TAVARES DA SILVA JUNIOR</v>
      </c>
    </row>
    <row r="34" spans="1:6" ht="15.75" customHeight="1">
      <c r="A34" s="258">
        <v>95</v>
      </c>
      <c r="B34" s="259" t="s">
        <v>149</v>
      </c>
      <c r="C34" s="260">
        <v>4</v>
      </c>
      <c r="D34" s="261" t="s">
        <v>10994</v>
      </c>
      <c r="E34" s="262" t="s">
        <v>152</v>
      </c>
      <c r="F34" s="263" t="str">
        <f>VLOOKUP(E34,'Integrantes dos Projetos'!G:H,2,FALSE)</f>
        <v>Rodrigo Arnaut Schwartz</v>
      </c>
    </row>
    <row r="35" spans="1:6" ht="15.75" customHeight="1">
      <c r="A35" s="258">
        <v>95</v>
      </c>
      <c r="B35" s="259" t="s">
        <v>149</v>
      </c>
      <c r="C35" s="260">
        <v>4</v>
      </c>
      <c r="D35" s="261" t="s">
        <v>10994</v>
      </c>
      <c r="E35" s="262" t="s">
        <v>941</v>
      </c>
      <c r="F35" s="263" t="str">
        <f>VLOOKUP(E35,'Integrantes dos Projetos'!G:H,2,FALSE)</f>
        <v>WANDERSON BARRETO CORREA</v>
      </c>
    </row>
    <row r="36" spans="1:6" ht="15.75" customHeight="1">
      <c r="A36" s="258">
        <v>95</v>
      </c>
      <c r="B36" s="259" t="s">
        <v>149</v>
      </c>
      <c r="C36" s="260">
        <v>4</v>
      </c>
      <c r="D36" s="261" t="s">
        <v>10994</v>
      </c>
      <c r="E36" s="262" t="s">
        <v>1020</v>
      </c>
      <c r="F36" s="263" t="str">
        <f>VLOOKUP(E36,'Integrantes dos Projetos'!G:H,2,FALSE)</f>
        <v>Maria Helena dos Santos Prazeres Costa</v>
      </c>
    </row>
    <row r="37" spans="1:6" ht="15.75" customHeight="1">
      <c r="A37" s="258">
        <v>95</v>
      </c>
      <c r="B37" s="259" t="s">
        <v>149</v>
      </c>
      <c r="C37" s="260">
        <v>4</v>
      </c>
      <c r="D37" s="261" t="s">
        <v>10994</v>
      </c>
      <c r="E37" s="262" t="s">
        <v>1052</v>
      </c>
      <c r="F37" s="263" t="str">
        <f>VLOOKUP(E37,'Integrantes dos Projetos'!G:H,2,FALSE)</f>
        <v>MAIRA OLIVEIRA DA SILVA</v>
      </c>
    </row>
    <row r="38" spans="1:6" ht="15.75" customHeight="1">
      <c r="A38" s="258">
        <v>95</v>
      </c>
      <c r="B38" s="259" t="s">
        <v>149</v>
      </c>
      <c r="C38" s="260">
        <v>4</v>
      </c>
      <c r="D38" s="261" t="s">
        <v>10994</v>
      </c>
      <c r="E38" s="262" t="s">
        <v>1151</v>
      </c>
      <c r="F38" s="263" t="str">
        <f>VLOOKUP(E38,'Integrantes dos Projetos'!G:H,2,FALSE)</f>
        <v>BRUNO RAINHO MENDONCA</v>
      </c>
    </row>
    <row r="39" spans="1:6" ht="15.75" customHeight="1">
      <c r="A39" s="258">
        <v>63</v>
      </c>
      <c r="B39" s="259" t="s">
        <v>149</v>
      </c>
      <c r="C39" s="260">
        <v>4</v>
      </c>
      <c r="D39" s="261" t="s">
        <v>10995</v>
      </c>
      <c r="E39" s="262" t="s">
        <v>1298</v>
      </c>
      <c r="F39" s="263" t="str">
        <f>VLOOKUP(E39,'Integrantes dos Projetos'!G:H,2,FALSE)</f>
        <v>Rafaela Dias Romero</v>
      </c>
    </row>
    <row r="40" spans="1:6" ht="15.75" customHeight="1">
      <c r="A40" s="258">
        <v>63</v>
      </c>
      <c r="B40" s="259" t="s">
        <v>149</v>
      </c>
      <c r="C40" s="260">
        <v>4</v>
      </c>
      <c r="D40" s="261" t="s">
        <v>10995</v>
      </c>
      <c r="E40" s="262" t="s">
        <v>1462</v>
      </c>
      <c r="F40" s="263" t="str">
        <f>VLOOKUP(E40,'Integrantes dos Projetos'!G:H,2,FALSE)</f>
        <v>Lelio Polessa Maçaira</v>
      </c>
    </row>
    <row r="41" spans="1:6" ht="15.75" customHeight="1">
      <c r="A41" s="258">
        <v>63</v>
      </c>
      <c r="B41" s="259" t="s">
        <v>149</v>
      </c>
      <c r="C41" s="260">
        <v>4</v>
      </c>
      <c r="D41" s="261" t="s">
        <v>10995</v>
      </c>
      <c r="E41" s="262" t="s">
        <v>1473</v>
      </c>
      <c r="F41" s="263" t="str">
        <f>VLOOKUP(E41,'Integrantes dos Projetos'!G:H,2,FALSE)</f>
        <v>Julio Cesar Urdangarin Batista Junior</v>
      </c>
    </row>
    <row r="42" spans="1:6" ht="15.75" customHeight="1">
      <c r="A42" s="258">
        <v>63</v>
      </c>
      <c r="B42" s="259" t="s">
        <v>149</v>
      </c>
      <c r="C42" s="260">
        <v>4</v>
      </c>
      <c r="D42" s="261" t="s">
        <v>10995</v>
      </c>
      <c r="E42" s="262" t="s">
        <v>1560</v>
      </c>
      <c r="F42" s="263" t="str">
        <f>VLOOKUP(E42,'Integrantes dos Projetos'!G:H,2,FALSE)</f>
        <v>Edijane Santos Martinez Ballesteros</v>
      </c>
    </row>
    <row r="43" spans="1:6" ht="15.75" customHeight="1">
      <c r="A43" s="258">
        <v>63</v>
      </c>
      <c r="B43" s="259" t="s">
        <v>149</v>
      </c>
      <c r="C43" s="260">
        <v>4</v>
      </c>
      <c r="D43" s="261" t="s">
        <v>10995</v>
      </c>
      <c r="E43" s="262" t="s">
        <v>1637</v>
      </c>
      <c r="F43" s="263" t="str">
        <f>VLOOKUP(E43,'Integrantes dos Projetos'!G:H,2,FALSE)</f>
        <v>ANDRE MAGALHAES DE ANDRADE</v>
      </c>
    </row>
    <row r="44" spans="1:6" ht="15.75" customHeight="1">
      <c r="A44" s="258">
        <v>51</v>
      </c>
      <c r="B44" s="259" t="s">
        <v>149</v>
      </c>
      <c r="C44" s="260">
        <v>4</v>
      </c>
      <c r="D44" s="261" t="s">
        <v>4435</v>
      </c>
      <c r="E44" s="262" t="s">
        <v>1489</v>
      </c>
      <c r="F44" s="263" t="str">
        <f>VLOOKUP(E44,'Integrantes dos Projetos'!G:H,2,FALSE)</f>
        <v>Jessick Isabelle Trairi</v>
      </c>
    </row>
    <row r="45" spans="1:6" ht="15.75" customHeight="1">
      <c r="A45" s="258">
        <v>51</v>
      </c>
      <c r="B45" s="259" t="s">
        <v>149</v>
      </c>
      <c r="C45" s="260">
        <v>4</v>
      </c>
      <c r="D45" s="261" t="s">
        <v>4435</v>
      </c>
      <c r="E45" s="262" t="s">
        <v>1565</v>
      </c>
      <c r="F45" s="263" t="str">
        <f>VLOOKUP(E45,'Integrantes dos Projetos'!G:H,2,FALSE)</f>
        <v>DANIEL GLEIDSON MANCEBO DE ARAUJO</v>
      </c>
    </row>
    <row r="46" spans="1:6" ht="15.75" customHeight="1">
      <c r="A46" s="258">
        <v>51</v>
      </c>
      <c r="B46" s="259" t="s">
        <v>149</v>
      </c>
      <c r="C46" s="260">
        <v>4</v>
      </c>
      <c r="D46" s="261" t="s">
        <v>4435</v>
      </c>
      <c r="E46" s="262" t="s">
        <v>1668</v>
      </c>
      <c r="F46" s="263" t="str">
        <f>VLOOKUP(E46,'Integrantes dos Projetos'!G:H,2,FALSE)</f>
        <v>ANA CARLA BADARO MOREIRA PRADO</v>
      </c>
    </row>
    <row r="47" spans="1:6" ht="15.75" customHeight="1">
      <c r="A47" s="258">
        <v>65</v>
      </c>
      <c r="B47" s="259" t="s">
        <v>149</v>
      </c>
      <c r="C47" s="260">
        <v>4</v>
      </c>
      <c r="D47" s="261" t="s">
        <v>10996</v>
      </c>
      <c r="E47" s="262" t="s">
        <v>1198</v>
      </c>
      <c r="F47" s="263" t="str">
        <f>VLOOKUP(E47,'Integrantes dos Projetos'!G:H,2,FALSE)</f>
        <v>VITORIA REGIA OSORIO VELLOZO</v>
      </c>
    </row>
    <row r="48" spans="1:6" ht="15.75" customHeight="1">
      <c r="A48" s="258">
        <v>65</v>
      </c>
      <c r="B48" s="259" t="s">
        <v>149</v>
      </c>
      <c r="C48" s="260">
        <v>4</v>
      </c>
      <c r="D48" s="261" t="s">
        <v>10996</v>
      </c>
      <c r="E48" s="262" t="s">
        <v>1560</v>
      </c>
      <c r="F48" s="263" t="str">
        <f>VLOOKUP(E48,'Integrantes dos Projetos'!G:H,2,FALSE)</f>
        <v>Edijane Santos Martinez Ballesteros</v>
      </c>
    </row>
    <row r="49" spans="1:6" ht="15.75" customHeight="1">
      <c r="A49" s="258">
        <v>65</v>
      </c>
      <c r="B49" s="259" t="s">
        <v>149</v>
      </c>
      <c r="C49" s="260">
        <v>4</v>
      </c>
      <c r="D49" s="261" t="s">
        <v>10996</v>
      </c>
      <c r="E49" s="262" t="s">
        <v>1625</v>
      </c>
      <c r="F49" s="263" t="str">
        <f>VLOOKUP(E49,'Integrantes dos Projetos'!G:H,2,FALSE)</f>
        <v>ANTONIO CARLOS TAVARES DA SILVA JUNIOR</v>
      </c>
    </row>
    <row r="50" spans="1:6" ht="15.75" customHeight="1">
      <c r="A50" s="258">
        <v>65</v>
      </c>
      <c r="B50" s="259" t="s">
        <v>149</v>
      </c>
      <c r="C50" s="260">
        <v>4</v>
      </c>
      <c r="D50" s="261" t="s">
        <v>10996</v>
      </c>
      <c r="E50" s="262" t="s">
        <v>1656</v>
      </c>
      <c r="F50" s="263" t="str">
        <f>VLOOKUP(E50,'Integrantes dos Projetos'!G:H,2,FALSE)</f>
        <v>Ana Paula Perini dos Santos</v>
      </c>
    </row>
    <row r="51" spans="1:6" ht="15.75" customHeight="1">
      <c r="A51" s="258">
        <v>54</v>
      </c>
      <c r="B51" s="259" t="s">
        <v>149</v>
      </c>
      <c r="C51" s="260">
        <v>4</v>
      </c>
      <c r="D51" s="261" t="s">
        <v>3847</v>
      </c>
      <c r="E51" s="262" t="s">
        <v>1198</v>
      </c>
      <c r="F51" s="263" t="str">
        <f>VLOOKUP(E51,'Integrantes dos Projetos'!G:H,2,FALSE)</f>
        <v>VITORIA REGIA OSORIO VELLOZO</v>
      </c>
    </row>
    <row r="52" spans="1:6" ht="15.75" customHeight="1">
      <c r="A52" s="258">
        <v>54</v>
      </c>
      <c r="B52" s="259" t="s">
        <v>149</v>
      </c>
      <c r="C52" s="260">
        <v>4</v>
      </c>
      <c r="D52" s="261" t="s">
        <v>3847</v>
      </c>
      <c r="E52" s="262" t="s">
        <v>1560</v>
      </c>
      <c r="F52" s="263" t="str">
        <f>VLOOKUP(E52,'Integrantes dos Projetos'!G:H,2,FALSE)</f>
        <v>Edijane Santos Martinez Ballesteros</v>
      </c>
    </row>
    <row r="53" spans="1:6" ht="15.75" customHeight="1">
      <c r="A53" s="258">
        <v>54</v>
      </c>
      <c r="B53" s="259" t="s">
        <v>149</v>
      </c>
      <c r="C53" s="260">
        <v>4</v>
      </c>
      <c r="D53" s="261" t="s">
        <v>3847</v>
      </c>
      <c r="E53" s="262" t="s">
        <v>49</v>
      </c>
      <c r="F53" s="263" t="str">
        <f>VLOOKUP(E53,'Integrantes dos Projetos'!G:H,2,FALSE)</f>
        <v>CARLA CORREA NOGUEIRA LIMA DE FIGUEIREDO</v>
      </c>
    </row>
    <row r="54" spans="1:6" ht="15.75" customHeight="1">
      <c r="A54" s="258">
        <v>99</v>
      </c>
      <c r="B54" s="259" t="s">
        <v>149</v>
      </c>
      <c r="C54" s="260">
        <v>4</v>
      </c>
      <c r="D54" s="261" t="s">
        <v>10997</v>
      </c>
      <c r="E54" s="262" t="s">
        <v>1052</v>
      </c>
      <c r="F54" s="263" t="str">
        <f>VLOOKUP(E54,'Integrantes dos Projetos'!G:H,2,FALSE)</f>
        <v>MAIRA OLIVEIRA DA SILVA</v>
      </c>
    </row>
    <row r="55" spans="1:6" ht="15.75" customHeight="1">
      <c r="A55" s="258">
        <v>99</v>
      </c>
      <c r="B55" s="259" t="s">
        <v>149</v>
      </c>
      <c r="C55" s="260">
        <v>4</v>
      </c>
      <c r="D55" s="261" t="s">
        <v>10997</v>
      </c>
      <c r="E55" s="262" t="s">
        <v>1151</v>
      </c>
      <c r="F55" s="263" t="str">
        <f>VLOOKUP(E55,'Integrantes dos Projetos'!G:H,2,FALSE)</f>
        <v>BRUNO RAINHO MENDONCA</v>
      </c>
    </row>
    <row r="56" spans="1:6" ht="15.75" customHeight="1">
      <c r="A56" s="258">
        <v>99</v>
      </c>
      <c r="B56" s="259" t="s">
        <v>149</v>
      </c>
      <c r="C56" s="260">
        <v>4</v>
      </c>
      <c r="D56" s="261" t="s">
        <v>10997</v>
      </c>
      <c r="E56" s="262" t="s">
        <v>1308</v>
      </c>
      <c r="F56" s="263" t="str">
        <f>VLOOKUP(E56,'Integrantes dos Projetos'!G:H,2,FALSE)</f>
        <v>Pedro Arias Martins</v>
      </c>
    </row>
    <row r="57" spans="1:6" ht="15.75" customHeight="1">
      <c r="A57" s="258">
        <v>99</v>
      </c>
      <c r="B57" s="259" t="s">
        <v>149</v>
      </c>
      <c r="C57" s="260">
        <v>4</v>
      </c>
      <c r="D57" s="261" t="s">
        <v>10997</v>
      </c>
      <c r="E57" s="262" t="s">
        <v>1613</v>
      </c>
      <c r="F57" s="263" t="str">
        <f>VLOOKUP(E57,'Integrantes dos Projetos'!G:H,2,FALSE)</f>
        <v>BARBARA DO NASCIMENTO</v>
      </c>
    </row>
    <row r="58" spans="1:6" ht="15.75" customHeight="1">
      <c r="A58" s="258">
        <v>99</v>
      </c>
      <c r="B58" s="259" t="s">
        <v>149</v>
      </c>
      <c r="C58" s="260">
        <v>4</v>
      </c>
      <c r="D58" s="261" t="s">
        <v>10997</v>
      </c>
      <c r="E58" s="262" t="s">
        <v>1633</v>
      </c>
      <c r="F58" s="263" t="str">
        <f>VLOOKUP(E58,'Integrantes dos Projetos'!G:H,2,FALSE)</f>
        <v>ANDREA DE ALMEIDA SIGGIA</v>
      </c>
    </row>
    <row r="59" spans="1:6" ht="15.75" customHeight="1">
      <c r="A59" s="258">
        <v>52</v>
      </c>
      <c r="B59" s="259" t="s">
        <v>149</v>
      </c>
      <c r="C59" s="260">
        <v>4</v>
      </c>
      <c r="D59" s="261" t="s">
        <v>10998</v>
      </c>
      <c r="E59" s="262" t="s">
        <v>1419</v>
      </c>
      <c r="F59" s="263" t="str">
        <f>VLOOKUP(E59,'Integrantes dos Projetos'!G:H,2,FALSE)</f>
        <v>Luiz Eduardo Ricon de Freitas</v>
      </c>
    </row>
    <row r="60" spans="1:6" ht="15.75" customHeight="1">
      <c r="A60" s="258">
        <v>52</v>
      </c>
      <c r="B60" s="259" t="s">
        <v>149</v>
      </c>
      <c r="C60" s="260">
        <v>4</v>
      </c>
      <c r="D60" s="261" t="s">
        <v>10998</v>
      </c>
      <c r="E60" s="262" t="s">
        <v>1572</v>
      </c>
      <c r="F60" s="263" t="str">
        <f>VLOOKUP(E60,'Integrantes dos Projetos'!G:H,2,FALSE)</f>
        <v>Claudia de Oliveira Faria Ferrari Quadros</v>
      </c>
    </row>
    <row r="61" spans="1:6" ht="15.75" customHeight="1">
      <c r="A61" s="258">
        <v>53</v>
      </c>
      <c r="B61" s="259" t="s">
        <v>149</v>
      </c>
      <c r="C61" s="260">
        <v>4</v>
      </c>
      <c r="D61" s="264" t="s">
        <v>10999</v>
      </c>
      <c r="E61" s="262" t="s">
        <v>1059</v>
      </c>
      <c r="F61" s="263" t="str">
        <f>VLOOKUP(E61,'Integrantes dos Projetos'!G:H,2,FALSE)</f>
        <v>Luiz Carlos dos Santos Azevedo</v>
      </c>
    </row>
    <row r="62" spans="1:6" ht="15.75" customHeight="1">
      <c r="A62" s="258">
        <v>53</v>
      </c>
      <c r="B62" s="259" t="s">
        <v>149</v>
      </c>
      <c r="C62" s="260">
        <v>4</v>
      </c>
      <c r="D62" s="264" t="s">
        <v>10999</v>
      </c>
      <c r="E62" s="262" t="s">
        <v>1519</v>
      </c>
      <c r="F62" s="263" t="str">
        <f>VLOOKUP(E62,'Integrantes dos Projetos'!G:H,2,FALSE)</f>
        <v>FRANCISCO JOSE GALVAO DA SILVA</v>
      </c>
    </row>
    <row r="63" spans="1:6" ht="15.75" customHeight="1">
      <c r="A63" s="258">
        <v>53</v>
      </c>
      <c r="B63" s="259" t="s">
        <v>149</v>
      </c>
      <c r="C63" s="260">
        <v>4</v>
      </c>
      <c r="D63" s="261" t="s">
        <v>10999</v>
      </c>
      <c r="E63" s="262" t="s">
        <v>1664</v>
      </c>
      <c r="F63" s="263" t="str">
        <f>VLOOKUP(E63,'Integrantes dos Projetos'!G:H,2,FALSE)</f>
        <v>ANA CLAUDIA RODRIGUES DAFLON LESCAUT</v>
      </c>
    </row>
    <row r="64" spans="1:6" ht="15.75" customHeight="1">
      <c r="A64" s="258">
        <v>215</v>
      </c>
      <c r="B64" s="259" t="s">
        <v>149</v>
      </c>
      <c r="C64" s="260">
        <v>4</v>
      </c>
      <c r="D64" s="261" t="s">
        <v>11000</v>
      </c>
      <c r="E64" s="262" t="s">
        <v>1317</v>
      </c>
      <c r="F64" s="263" t="str">
        <f>VLOOKUP(E64,'Integrantes dos Projetos'!G:H,2,FALSE)</f>
        <v>Paulo Josef Hirsch</v>
      </c>
    </row>
    <row r="65" spans="1:6" ht="15.75" customHeight="1">
      <c r="A65" s="258">
        <v>215</v>
      </c>
      <c r="B65" s="259" t="s">
        <v>149</v>
      </c>
      <c r="C65" s="260">
        <v>4</v>
      </c>
      <c r="D65" s="261" t="s">
        <v>11000</v>
      </c>
      <c r="E65" s="262" t="s">
        <v>1552</v>
      </c>
      <c r="F65" s="263" t="str">
        <f>VLOOKUP(E65,'Integrantes dos Projetos'!G:H,2,FALSE)</f>
        <v>Elen Barreto Araujo de Souza</v>
      </c>
    </row>
    <row r="66" spans="1:6" ht="15.75" customHeight="1">
      <c r="A66" s="258">
        <v>215</v>
      </c>
      <c r="B66" s="259" t="s">
        <v>149</v>
      </c>
      <c r="C66" s="260">
        <v>4</v>
      </c>
      <c r="D66" s="261" t="s">
        <v>11000</v>
      </c>
      <c r="E66" s="262" t="s">
        <v>1664</v>
      </c>
      <c r="F66" s="263" t="str">
        <f>VLOOKUP(E66,'Integrantes dos Projetos'!G:H,2,FALSE)</f>
        <v>ANA CLAUDIA RODRIGUES DAFLON LESCAUT</v>
      </c>
    </row>
    <row r="67" spans="1:6" ht="15.75" customHeight="1">
      <c r="A67" s="258">
        <v>66</v>
      </c>
      <c r="B67" s="259" t="s">
        <v>149</v>
      </c>
      <c r="C67" s="260">
        <v>4</v>
      </c>
      <c r="D67" s="261" t="s">
        <v>10106</v>
      </c>
      <c r="E67" s="262" t="s">
        <v>1037</v>
      </c>
      <c r="F67" s="263" t="str">
        <f>VLOOKUP(E67,'Integrantes dos Projetos'!G:H,2,FALSE)</f>
        <v>Paulo Gustavo Moraes Mangueira</v>
      </c>
    </row>
    <row r="68" spans="1:6" ht="15.75" customHeight="1">
      <c r="A68" s="258">
        <v>66</v>
      </c>
      <c r="B68" s="259" t="s">
        <v>149</v>
      </c>
      <c r="C68" s="260">
        <v>4</v>
      </c>
      <c r="D68" s="261" t="s">
        <v>10106</v>
      </c>
      <c r="E68" s="262" t="s">
        <v>1134</v>
      </c>
      <c r="F68" s="263" t="str">
        <f>VLOOKUP(E68,'Integrantes dos Projetos'!G:H,2,FALSE)</f>
        <v>Claudio Maia Figueiredo</v>
      </c>
    </row>
    <row r="69" spans="1:6" ht="15.75" customHeight="1">
      <c r="A69" s="258">
        <v>66</v>
      </c>
      <c r="B69" s="259" t="s">
        <v>149</v>
      </c>
      <c r="C69" s="260">
        <v>4</v>
      </c>
      <c r="D69" s="261" t="s">
        <v>10106</v>
      </c>
      <c r="E69" s="262" t="s">
        <v>1237</v>
      </c>
      <c r="F69" s="263" t="str">
        <f>VLOOKUP(E69,'Integrantes dos Projetos'!G:H,2,FALSE)</f>
        <v>Sueli Pontes Gaspar</v>
      </c>
    </row>
    <row r="70" spans="1:6" ht="15.75" customHeight="1">
      <c r="A70" s="258">
        <v>66</v>
      </c>
      <c r="B70" s="259" t="s">
        <v>149</v>
      </c>
      <c r="C70" s="260">
        <v>4</v>
      </c>
      <c r="D70" s="261" t="s">
        <v>10106</v>
      </c>
      <c r="E70" s="262" t="s">
        <v>1493</v>
      </c>
      <c r="F70" s="263" t="str">
        <f>VLOOKUP(E70,'Integrantes dos Projetos'!G:H,2,FALSE)</f>
        <v>Jaime Paulino de Souza Neto</v>
      </c>
    </row>
    <row r="71" spans="1:6" ht="15.75" customHeight="1">
      <c r="A71" s="258">
        <v>66</v>
      </c>
      <c r="B71" s="259" t="s">
        <v>149</v>
      </c>
      <c r="C71" s="260">
        <v>4</v>
      </c>
      <c r="D71" s="261" t="s">
        <v>10106</v>
      </c>
      <c r="E71" s="262" t="s">
        <v>1552</v>
      </c>
      <c r="F71" s="263" t="str">
        <f>VLOOKUP(E71,'Integrantes dos Projetos'!G:H,2,FALSE)</f>
        <v>Elen Barreto Araujo de Souza</v>
      </c>
    </row>
    <row r="72" spans="1:6" ht="15.75" customHeight="1">
      <c r="A72" s="258">
        <v>115</v>
      </c>
      <c r="B72" s="259" t="s">
        <v>149</v>
      </c>
      <c r="C72" s="260">
        <v>4</v>
      </c>
      <c r="D72" s="261" t="s">
        <v>11001</v>
      </c>
      <c r="E72" s="262" t="s">
        <v>696</v>
      </c>
      <c r="F72" s="263" t="str">
        <f>VLOOKUP(E72,'Integrantes dos Projetos'!G:H,2,FALSE)</f>
        <v>Michelle Valadao Vermelho Almeida</v>
      </c>
    </row>
    <row r="73" spans="1:6" ht="15.75" customHeight="1">
      <c r="A73" s="258">
        <v>115</v>
      </c>
      <c r="B73" s="259" t="s">
        <v>149</v>
      </c>
      <c r="C73" s="260">
        <v>4</v>
      </c>
      <c r="D73" s="261" t="s">
        <v>11001</v>
      </c>
      <c r="E73" s="262" t="s">
        <v>789</v>
      </c>
      <c r="F73" s="263" t="str">
        <f>VLOOKUP(E73,'Integrantes dos Projetos'!G:H,2,FALSE)</f>
        <v>Jana Adriene Gaspar Libman</v>
      </c>
    </row>
    <row r="74" spans="1:6" ht="15.75" customHeight="1">
      <c r="A74" s="258">
        <v>115</v>
      </c>
      <c r="B74" s="259" t="s">
        <v>149</v>
      </c>
      <c r="C74" s="260">
        <v>4</v>
      </c>
      <c r="D74" s="261" t="s">
        <v>11001</v>
      </c>
      <c r="E74" s="262" t="s">
        <v>827</v>
      </c>
      <c r="F74" s="263" t="str">
        <f>VLOOKUP(E74,'Integrantes dos Projetos'!G:H,2,FALSE)</f>
        <v>Eunice Barbosa Rocha</v>
      </c>
    </row>
    <row r="75" spans="1:6" ht="15.75" customHeight="1">
      <c r="A75" s="258">
        <v>115</v>
      </c>
      <c r="B75" s="259" t="s">
        <v>149</v>
      </c>
      <c r="C75" s="260">
        <v>4</v>
      </c>
      <c r="D75" s="261" t="s">
        <v>11001</v>
      </c>
      <c r="E75" s="262" t="s">
        <v>896</v>
      </c>
      <c r="F75" s="263" t="str">
        <f>VLOOKUP(E75,'Integrantes dos Projetos'!G:H,2,FALSE)</f>
        <v>Bruna Siqueira Fernandes</v>
      </c>
    </row>
    <row r="76" spans="1:6" ht="15.75" customHeight="1">
      <c r="A76" s="258">
        <v>115</v>
      </c>
      <c r="B76" s="259" t="s">
        <v>149</v>
      </c>
      <c r="C76" s="260">
        <v>4</v>
      </c>
      <c r="D76" s="261" t="s">
        <v>11001</v>
      </c>
      <c r="E76" s="262" t="s">
        <v>1493</v>
      </c>
      <c r="F76" s="263" t="str">
        <f>VLOOKUP(E76,'Integrantes dos Projetos'!G:H,2,FALSE)</f>
        <v>Jaime Paulino de Souza Neto</v>
      </c>
    </row>
    <row r="77" spans="1:6" ht="15.75" customHeight="1">
      <c r="A77" s="258">
        <v>67</v>
      </c>
      <c r="B77" s="259" t="s">
        <v>149</v>
      </c>
      <c r="C77" s="260">
        <v>4</v>
      </c>
      <c r="D77" s="261" t="s">
        <v>9290</v>
      </c>
      <c r="E77" s="262" t="s">
        <v>982</v>
      </c>
      <c r="F77" s="263" t="str">
        <f>VLOOKUP(E77,'Integrantes dos Projetos'!G:H,2,FALSE)</f>
        <v>Renata Maciel Jardim</v>
      </c>
    </row>
    <row r="78" spans="1:6" ht="15.75" customHeight="1">
      <c r="A78" s="258">
        <v>67</v>
      </c>
      <c r="B78" s="259" t="s">
        <v>149</v>
      </c>
      <c r="C78" s="260">
        <v>4</v>
      </c>
      <c r="D78" s="261" t="s">
        <v>9290</v>
      </c>
      <c r="E78" s="262" t="s">
        <v>1100</v>
      </c>
      <c r="F78" s="263" t="str">
        <f>VLOOKUP(E78,'Integrantes dos Projetos'!G:H,2,FALSE)</f>
        <v>FABRICIO PRADO ROZA</v>
      </c>
    </row>
    <row r="79" spans="1:6" ht="15.75" customHeight="1">
      <c r="A79" s="258">
        <v>67</v>
      </c>
      <c r="B79" s="259" t="s">
        <v>149</v>
      </c>
      <c r="C79" s="260">
        <v>4</v>
      </c>
      <c r="D79" s="261" t="s">
        <v>9290</v>
      </c>
      <c r="E79" s="262" t="s">
        <v>124</v>
      </c>
      <c r="F79" s="263" t="str">
        <f>VLOOKUP(E79,'Integrantes dos Projetos'!G:H,2,FALSE)</f>
        <v>WAGNER DE CASTRO CARVALHO ROSA</v>
      </c>
    </row>
    <row r="80" spans="1:6" ht="15.75" customHeight="1">
      <c r="A80" s="258">
        <v>67</v>
      </c>
      <c r="B80" s="259" t="s">
        <v>149</v>
      </c>
      <c r="C80" s="260">
        <v>4</v>
      </c>
      <c r="D80" s="261" t="s">
        <v>9290</v>
      </c>
      <c r="E80" s="262" t="s">
        <v>1207</v>
      </c>
      <c r="F80" s="263" t="str">
        <f>VLOOKUP(E80,'Integrantes dos Projetos'!G:H,2,FALSE)</f>
        <v>VINICIUS DE OLIVEIRA</v>
      </c>
    </row>
    <row r="81" spans="1:6" ht="15.75" customHeight="1">
      <c r="A81" s="258">
        <v>67</v>
      </c>
      <c r="B81" s="259" t="s">
        <v>149</v>
      </c>
      <c r="C81" s="260">
        <v>4</v>
      </c>
      <c r="D81" s="261" t="s">
        <v>9290</v>
      </c>
      <c r="E81" s="262" t="s">
        <v>1633</v>
      </c>
      <c r="F81" s="263" t="str">
        <f>VLOOKUP(E81,'Integrantes dos Projetos'!G:H,2,FALSE)</f>
        <v>ANDREA DE ALMEIDA SIGGIA</v>
      </c>
    </row>
    <row r="82" spans="1:6" ht="15.75" customHeight="1">
      <c r="A82" s="258">
        <v>69</v>
      </c>
      <c r="B82" s="259" t="s">
        <v>149</v>
      </c>
      <c r="C82" s="260">
        <v>4</v>
      </c>
      <c r="D82" s="261" t="s">
        <v>5100</v>
      </c>
      <c r="E82" s="262" t="s">
        <v>1105</v>
      </c>
      <c r="F82" s="263" t="str">
        <f>VLOOKUP(E82,'Integrantes dos Projetos'!G:H,2,FALSE)</f>
        <v>ESTER GENUNCIO DIAS DE CARVALHO</v>
      </c>
    </row>
    <row r="83" spans="1:6" ht="15.75" customHeight="1">
      <c r="A83" s="258">
        <v>69</v>
      </c>
      <c r="B83" s="259" t="s">
        <v>149</v>
      </c>
      <c r="C83" s="260">
        <v>4</v>
      </c>
      <c r="D83" s="261" t="s">
        <v>5100</v>
      </c>
      <c r="E83" s="262" t="s">
        <v>1323</v>
      </c>
      <c r="F83" s="263" t="str">
        <f>VLOOKUP(E83,'Integrantes dos Projetos'!G:H,2,FALSE)</f>
        <v>Paulo Cezar dos Santos</v>
      </c>
    </row>
    <row r="84" spans="1:6" ht="15.75" customHeight="1">
      <c r="A84" s="258">
        <v>69</v>
      </c>
      <c r="B84" s="259" t="s">
        <v>149</v>
      </c>
      <c r="C84" s="260">
        <v>4</v>
      </c>
      <c r="D84" s="261" t="s">
        <v>5100</v>
      </c>
      <c r="E84" s="262" t="s">
        <v>1337</v>
      </c>
      <c r="F84" s="263" t="str">
        <f>VLOOKUP(E84,'Integrantes dos Projetos'!G:H,2,FALSE)</f>
        <v>Patricia Souza Silva</v>
      </c>
    </row>
    <row r="85" spans="1:6" ht="15.75" customHeight="1">
      <c r="A85" s="258">
        <v>69</v>
      </c>
      <c r="B85" s="259" t="s">
        <v>149</v>
      </c>
      <c r="C85" s="260">
        <v>4</v>
      </c>
      <c r="D85" s="261" t="s">
        <v>5100</v>
      </c>
      <c r="E85" s="262" t="s">
        <v>1529</v>
      </c>
      <c r="F85" s="263" t="str">
        <f>VLOOKUP(E85,'Integrantes dos Projetos'!G:H,2,FALSE)</f>
        <v>Fernando Alves De Oliveira Pinto</v>
      </c>
    </row>
    <row r="86" spans="1:6" ht="15.75" customHeight="1">
      <c r="A86" s="258">
        <v>112</v>
      </c>
      <c r="B86" s="259" t="s">
        <v>149</v>
      </c>
      <c r="C86" s="260">
        <v>4</v>
      </c>
      <c r="D86" s="261" t="s">
        <v>5891</v>
      </c>
      <c r="E86" s="262" t="s">
        <v>608</v>
      </c>
      <c r="F86" s="263" t="str">
        <f>VLOOKUP(E86,'Integrantes dos Projetos'!G:H,2,FALSE)</f>
        <v>Thais Garlet Biagini</v>
      </c>
    </row>
    <row r="87" spans="1:6" ht="15.75" customHeight="1">
      <c r="A87" s="258">
        <v>112</v>
      </c>
      <c r="B87" s="259" t="s">
        <v>149</v>
      </c>
      <c r="C87" s="260">
        <v>4</v>
      </c>
      <c r="D87" s="261" t="s">
        <v>5891</v>
      </c>
      <c r="E87" s="262" t="s">
        <v>798</v>
      </c>
      <c r="F87" s="263" t="str">
        <f>VLOOKUP(E87,'Integrantes dos Projetos'!G:H,2,FALSE)</f>
        <v>Gabrielle Guimaraes da Silva</v>
      </c>
    </row>
    <row r="88" spans="1:6" ht="15.75" customHeight="1">
      <c r="A88" s="258">
        <v>112</v>
      </c>
      <c r="B88" s="259" t="s">
        <v>149</v>
      </c>
      <c r="C88" s="260">
        <v>4</v>
      </c>
      <c r="D88" s="261" t="s">
        <v>5891</v>
      </c>
      <c r="E88" s="262" t="s">
        <v>841</v>
      </c>
      <c r="F88" s="263" t="str">
        <f>VLOOKUP(E88,'Integrantes dos Projetos'!G:H,2,FALSE)</f>
        <v>Eliana Alves Rodrigues</v>
      </c>
    </row>
    <row r="89" spans="1:6" ht="15.75" customHeight="1">
      <c r="A89" s="258">
        <v>112</v>
      </c>
      <c r="B89" s="259" t="s">
        <v>149</v>
      </c>
      <c r="C89" s="260">
        <v>4</v>
      </c>
      <c r="D89" s="261" t="s">
        <v>5891</v>
      </c>
      <c r="E89" s="262" t="s">
        <v>1184</v>
      </c>
      <c r="F89" s="263" t="str">
        <f>VLOOKUP(E89,'Integrantes dos Projetos'!G:H,2,FALSE)</f>
        <v>Alexandre Alves Modesto</v>
      </c>
    </row>
    <row r="90" spans="1:6" ht="15.75" customHeight="1">
      <c r="A90" s="258">
        <v>112</v>
      </c>
      <c r="B90" s="259" t="s">
        <v>149</v>
      </c>
      <c r="C90" s="260">
        <v>4</v>
      </c>
      <c r="D90" s="261" t="s">
        <v>5891</v>
      </c>
      <c r="E90" s="262" t="s">
        <v>84</v>
      </c>
      <c r="F90" s="263" t="str">
        <f>VLOOKUP(E90,'Integrantes dos Projetos'!G:H,2,FALSE)</f>
        <v>LILIA FERNANDA GUTMAN TOSTA PARANHOS LANGHI</v>
      </c>
    </row>
    <row r="91" spans="1:6" ht="15.75" customHeight="1">
      <c r="A91" s="258">
        <v>70</v>
      </c>
      <c r="B91" s="259" t="s">
        <v>149</v>
      </c>
      <c r="C91" s="260">
        <v>4</v>
      </c>
      <c r="D91" s="261" t="s">
        <v>3728</v>
      </c>
      <c r="E91" s="262" t="s">
        <v>1081</v>
      </c>
      <c r="F91" s="263" t="str">
        <f>VLOOKUP(E91,'Integrantes dos Projetos'!G:H,2,FALSE)</f>
        <v>Laerte Moreira de Souza Junior</v>
      </c>
    </row>
    <row r="92" spans="1:6" ht="15.75" customHeight="1">
      <c r="A92" s="258">
        <v>70</v>
      </c>
      <c r="B92" s="259" t="s">
        <v>149</v>
      </c>
      <c r="C92" s="260">
        <v>4</v>
      </c>
      <c r="D92" s="261" t="s">
        <v>3728</v>
      </c>
      <c r="E92" s="262" t="s">
        <v>1174</v>
      </c>
      <c r="F92" s="263" t="str">
        <f>VLOOKUP(E92,'Integrantes dos Projetos'!G:H,2,FALSE)</f>
        <v>Ana Carolina Amaral Martins</v>
      </c>
    </row>
    <row r="93" spans="1:6" ht="15.75" customHeight="1">
      <c r="A93" s="258">
        <v>70</v>
      </c>
      <c r="B93" s="259" t="s">
        <v>149</v>
      </c>
      <c r="C93" s="260">
        <v>4</v>
      </c>
      <c r="D93" s="261" t="s">
        <v>3728</v>
      </c>
      <c r="E93" s="262" t="s">
        <v>1424</v>
      </c>
      <c r="F93" s="263" t="str">
        <f>VLOOKUP(E93,'Integrantes dos Projetos'!G:H,2,FALSE)</f>
        <v>Luis Gabriel Denadai Ambrosio</v>
      </c>
    </row>
    <row r="94" spans="1:6" ht="15.75" customHeight="1">
      <c r="A94" s="258">
        <v>70</v>
      </c>
      <c r="B94" s="259" t="s">
        <v>149</v>
      </c>
      <c r="C94" s="260">
        <v>4</v>
      </c>
      <c r="D94" s="261" t="s">
        <v>3728</v>
      </c>
      <c r="E94" s="262" t="s">
        <v>1593</v>
      </c>
      <c r="F94" s="263" t="str">
        <f>VLOOKUP(E94,'Integrantes dos Projetos'!G:H,2,FALSE)</f>
        <v>Bruno de Oliveira Louro</v>
      </c>
    </row>
    <row r="95" spans="1:6" ht="15.75" customHeight="1">
      <c r="A95" s="258">
        <v>123</v>
      </c>
      <c r="B95" s="259" t="s">
        <v>149</v>
      </c>
      <c r="C95" s="260">
        <v>4</v>
      </c>
      <c r="D95" s="261" t="s">
        <v>11002</v>
      </c>
      <c r="E95" s="262" t="s">
        <v>741</v>
      </c>
      <c r="F95" s="263" t="str">
        <f>VLOOKUP(E95,'Integrantes dos Projetos'!G:H,2,FALSE)</f>
        <v>Marcio Cristiano Telles Netto Guimaraes</v>
      </c>
    </row>
    <row r="96" spans="1:6" ht="15.75" customHeight="1">
      <c r="A96" s="258">
        <v>123</v>
      </c>
      <c r="B96" s="259" t="s">
        <v>149</v>
      </c>
      <c r="C96" s="260">
        <v>4</v>
      </c>
      <c r="D96" s="261" t="s">
        <v>11002</v>
      </c>
      <c r="E96" s="262" t="s">
        <v>759</v>
      </c>
      <c r="F96" s="263" t="str">
        <f>VLOOKUP(E96,'Integrantes dos Projetos'!G:H,2,FALSE)</f>
        <v>Luciana de Souza Fernandes</v>
      </c>
    </row>
    <row r="97" spans="1:6" ht="15.75" customHeight="1">
      <c r="A97" s="258">
        <v>123</v>
      </c>
      <c r="B97" s="259" t="s">
        <v>149</v>
      </c>
      <c r="C97" s="260">
        <v>4</v>
      </c>
      <c r="D97" s="261" t="s">
        <v>11002</v>
      </c>
      <c r="E97" s="262" t="s">
        <v>1399</v>
      </c>
      <c r="F97" s="263" t="str">
        <f>VLOOKUP(E97,'Integrantes dos Projetos'!G:H,2,FALSE)</f>
        <v>Marcelo Ribeiro de Freitas</v>
      </c>
    </row>
    <row r="98" spans="1:6" ht="15.75" customHeight="1">
      <c r="A98" s="258">
        <v>123</v>
      </c>
      <c r="B98" s="259" t="s">
        <v>149</v>
      </c>
      <c r="C98" s="260">
        <v>4</v>
      </c>
      <c r="D98" s="261" t="s">
        <v>11002</v>
      </c>
      <c r="E98" s="262" t="s">
        <v>1664</v>
      </c>
      <c r="F98" s="263" t="str">
        <f>VLOOKUP(E98,'Integrantes dos Projetos'!G:H,2,FALSE)</f>
        <v>ANA CLAUDIA RODRIGUES DAFLON LESCAUT</v>
      </c>
    </row>
    <row r="99" spans="1:6" ht="15.75" customHeight="1">
      <c r="A99" s="258">
        <v>97</v>
      </c>
      <c r="B99" s="259" t="s">
        <v>149</v>
      </c>
      <c r="C99" s="260">
        <v>4</v>
      </c>
      <c r="D99" s="261" t="s">
        <v>11003</v>
      </c>
      <c r="E99" s="262" t="s">
        <v>941</v>
      </c>
      <c r="F99" s="263" t="str">
        <f>VLOOKUP(E99,'Integrantes dos Projetos'!G:H,2,FALSE)</f>
        <v>WANDERSON BARRETO CORREA</v>
      </c>
    </row>
    <row r="100" spans="1:6" ht="15.75" customHeight="1">
      <c r="A100" s="258">
        <v>97</v>
      </c>
      <c r="B100" s="259" t="s">
        <v>149</v>
      </c>
      <c r="C100" s="260">
        <v>4</v>
      </c>
      <c r="D100" s="261" t="s">
        <v>11003</v>
      </c>
      <c r="E100" s="262" t="s">
        <v>1081</v>
      </c>
      <c r="F100" s="263" t="str">
        <f>VLOOKUP(E100,'Integrantes dos Projetos'!G:H,2,FALSE)</f>
        <v>Laerte Moreira de Souza Junior</v>
      </c>
    </row>
    <row r="101" spans="1:6" ht="15.75" customHeight="1">
      <c r="A101" s="258">
        <v>97</v>
      </c>
      <c r="B101" s="259" t="s">
        <v>149</v>
      </c>
      <c r="C101" s="260">
        <v>4</v>
      </c>
      <c r="D101" s="261" t="s">
        <v>11003</v>
      </c>
      <c r="E101" s="262" t="s">
        <v>1380</v>
      </c>
      <c r="F101" s="263" t="str">
        <f>VLOOKUP(E101,'Integrantes dos Projetos'!G:H,2,FALSE)</f>
        <v>Marcio Menezes Martins</v>
      </c>
    </row>
    <row r="102" spans="1:6" ht="15.75" customHeight="1">
      <c r="A102" s="258">
        <v>97</v>
      </c>
      <c r="B102" s="259" t="s">
        <v>149</v>
      </c>
      <c r="C102" s="260">
        <v>4</v>
      </c>
      <c r="D102" s="261" t="s">
        <v>11003</v>
      </c>
      <c r="E102" s="262" t="s">
        <v>1556</v>
      </c>
      <c r="F102" s="263" t="str">
        <f>VLOOKUP(E102,'Integrantes dos Projetos'!G:H,2,FALSE)</f>
        <v>Eduardo Viana Almas</v>
      </c>
    </row>
    <row r="103" spans="1:6" ht="15.75" customHeight="1">
      <c r="A103" s="258">
        <v>97</v>
      </c>
      <c r="B103" s="259" t="s">
        <v>149</v>
      </c>
      <c r="C103" s="260">
        <v>4</v>
      </c>
      <c r="D103" s="261" t="s">
        <v>11003</v>
      </c>
      <c r="E103" s="262" t="s">
        <v>1672</v>
      </c>
      <c r="F103" s="263" t="str">
        <f>VLOOKUP(E103,'Integrantes dos Projetos'!G:H,2,FALSE)</f>
        <v>Aline Romeu Xavier</v>
      </c>
    </row>
    <row r="104" spans="1:6" ht="15.75" customHeight="1">
      <c r="A104" s="258">
        <v>108</v>
      </c>
      <c r="B104" s="259" t="s">
        <v>149</v>
      </c>
      <c r="C104" s="260">
        <v>4</v>
      </c>
      <c r="D104" s="261" t="s">
        <v>11004</v>
      </c>
      <c r="E104" s="262" t="s">
        <v>614</v>
      </c>
      <c r="F104" s="263" t="str">
        <f>VLOOKUP(E104,'Integrantes dos Projetos'!G:H,2,FALSE)</f>
        <v>Telma Campelo Soutilha</v>
      </c>
    </row>
    <row r="105" spans="1:6" ht="15.75" customHeight="1">
      <c r="A105" s="258">
        <v>108</v>
      </c>
      <c r="B105" s="259" t="s">
        <v>149</v>
      </c>
      <c r="C105" s="260">
        <v>4</v>
      </c>
      <c r="D105" s="261" t="s">
        <v>11004</v>
      </c>
      <c r="E105" s="262" t="s">
        <v>859</v>
      </c>
      <c r="F105" s="263" t="str">
        <f>VLOOKUP(E105,'Integrantes dos Projetos'!G:H,2,FALSE)</f>
        <v>David Bizzo Marques</v>
      </c>
    </row>
    <row r="106" spans="1:6" ht="15.75" customHeight="1">
      <c r="A106" s="258">
        <v>108</v>
      </c>
      <c r="B106" s="259" t="s">
        <v>149</v>
      </c>
      <c r="C106" s="260">
        <v>4</v>
      </c>
      <c r="D106" s="261" t="s">
        <v>11004</v>
      </c>
      <c r="E106" s="262" t="s">
        <v>884</v>
      </c>
      <c r="F106" s="263" t="str">
        <f>VLOOKUP(E106,'Integrantes dos Projetos'!G:H,2,FALSE)</f>
        <v>Carlos Dantas de Campos</v>
      </c>
    </row>
    <row r="107" spans="1:6" ht="15.75" customHeight="1">
      <c r="A107" s="258">
        <v>108</v>
      </c>
      <c r="B107" s="259" t="s">
        <v>149</v>
      </c>
      <c r="C107" s="260">
        <v>4</v>
      </c>
      <c r="D107" s="261" t="s">
        <v>11004</v>
      </c>
      <c r="E107" s="262" t="s">
        <v>949</v>
      </c>
      <c r="F107" s="263" t="str">
        <f>VLOOKUP(E107,'Integrantes dos Projetos'!G:H,2,FALSE)</f>
        <v>Victor Ferreira de Castro</v>
      </c>
    </row>
    <row r="108" spans="1:6" ht="15.75" customHeight="1">
      <c r="A108" s="258">
        <v>108</v>
      </c>
      <c r="B108" s="259" t="s">
        <v>149</v>
      </c>
      <c r="C108" s="260">
        <v>4</v>
      </c>
      <c r="D108" s="261" t="s">
        <v>11004</v>
      </c>
      <c r="E108" s="262" t="s">
        <v>1184</v>
      </c>
      <c r="F108" s="263" t="str">
        <f>VLOOKUP(E108,'Integrantes dos Projetos'!G:H,2,FALSE)</f>
        <v>Alexandre Alves Modesto</v>
      </c>
    </row>
    <row r="109" spans="1:6" ht="15.75" customHeight="1">
      <c r="A109" s="258">
        <v>58</v>
      </c>
      <c r="B109" s="259" t="s">
        <v>149</v>
      </c>
      <c r="C109" s="260">
        <v>4</v>
      </c>
      <c r="D109" s="261" t="s">
        <v>4406</v>
      </c>
      <c r="E109" s="262" t="s">
        <v>949</v>
      </c>
      <c r="F109" s="263" t="str">
        <f>VLOOKUP(E109,'Integrantes dos Projetos'!G:H,2,FALSE)</f>
        <v>Victor Ferreira de Castro</v>
      </c>
    </row>
    <row r="110" spans="1:6" ht="15.75" customHeight="1">
      <c r="A110" s="258">
        <v>58</v>
      </c>
      <c r="B110" s="259" t="s">
        <v>149</v>
      </c>
      <c r="C110" s="260">
        <v>4</v>
      </c>
      <c r="D110" s="261" t="s">
        <v>4406</v>
      </c>
      <c r="E110" s="262" t="s">
        <v>1085</v>
      </c>
      <c r="F110" s="263" t="str">
        <f>VLOOKUP(E110,'Integrantes dos Projetos'!G:H,2,FALSE)</f>
        <v>Kelly Dias Rocha Carreira</v>
      </c>
    </row>
    <row r="111" spans="1:6" ht="15.75" customHeight="1">
      <c r="A111" s="258">
        <v>58</v>
      </c>
      <c r="B111" s="259" t="s">
        <v>149</v>
      </c>
      <c r="C111" s="260">
        <v>4</v>
      </c>
      <c r="D111" s="261" t="s">
        <v>4406</v>
      </c>
      <c r="E111" s="262" t="s">
        <v>1130</v>
      </c>
      <c r="F111" s="263" t="str">
        <f>VLOOKUP(E111,'Integrantes dos Projetos'!G:H,2,FALSE)</f>
        <v>Cristina Falquer Pereira da Silva</v>
      </c>
    </row>
    <row r="112" spans="1:6" ht="15.75" customHeight="1">
      <c r="A112" s="258">
        <v>58</v>
      </c>
      <c r="B112" s="259" t="s">
        <v>149</v>
      </c>
      <c r="C112" s="260">
        <v>4</v>
      </c>
      <c r="D112" s="261" t="s">
        <v>4406</v>
      </c>
      <c r="E112" s="262" t="s">
        <v>1144</v>
      </c>
      <c r="F112" s="263" t="str">
        <f>VLOOKUP(E112,'Integrantes dos Projetos'!G:H,2,FALSE)</f>
        <v>CARLOS AUGUSTO FREITAS DE OLIVEIRA GOES</v>
      </c>
    </row>
    <row r="113" spans="1:6" ht="15.75" customHeight="1">
      <c r="A113" s="258">
        <v>58</v>
      </c>
      <c r="B113" s="259" t="s">
        <v>149</v>
      </c>
      <c r="C113" s="260">
        <v>4</v>
      </c>
      <c r="D113" s="261" t="s">
        <v>4406</v>
      </c>
      <c r="E113" s="262" t="s">
        <v>1386</v>
      </c>
      <c r="F113" s="263" t="str">
        <f>VLOOKUP(E113,'Integrantes dos Projetos'!G:H,2,FALSE)</f>
        <v>MARCIA MARIA OLIVEIRA REVOREDO</v>
      </c>
    </row>
    <row r="114" spans="1:6" ht="15.75" customHeight="1">
      <c r="A114" s="258">
        <v>119</v>
      </c>
      <c r="B114" s="259" t="s">
        <v>149</v>
      </c>
      <c r="C114" s="260">
        <v>4</v>
      </c>
      <c r="D114" s="261" t="s">
        <v>6054</v>
      </c>
      <c r="E114" s="262" t="s">
        <v>555</v>
      </c>
      <c r="F114" s="263" t="str">
        <f>VLOOKUP(E114,'Integrantes dos Projetos'!G:H,2,FALSE)</f>
        <v>Monica Araujo de Souza</v>
      </c>
    </row>
    <row r="115" spans="1:6" ht="15.75" customHeight="1">
      <c r="A115" s="258">
        <v>119</v>
      </c>
      <c r="B115" s="259" t="s">
        <v>149</v>
      </c>
      <c r="C115" s="260">
        <v>4</v>
      </c>
      <c r="D115" s="261" t="s">
        <v>6054</v>
      </c>
      <c r="E115" s="262" t="s">
        <v>576</v>
      </c>
      <c r="F115" s="263" t="str">
        <f>VLOOKUP(E115,'Integrantes dos Projetos'!G:H,2,FALSE)</f>
        <v>Gustavo Lacerda de Vasconcellos</v>
      </c>
    </row>
    <row r="116" spans="1:6" ht="15.75" customHeight="1">
      <c r="A116" s="258">
        <v>119</v>
      </c>
      <c r="B116" s="259" t="s">
        <v>149</v>
      </c>
      <c r="C116" s="260">
        <v>4</v>
      </c>
      <c r="D116" s="261" t="s">
        <v>6054</v>
      </c>
      <c r="E116" s="262" t="s">
        <v>621</v>
      </c>
      <c r="F116" s="263" t="str">
        <f>VLOOKUP(E116,'Integrantes dos Projetos'!G:H,2,FALSE)</f>
        <v>Tais de Souza Carvalho</v>
      </c>
    </row>
    <row r="117" spans="1:6" ht="15.75" customHeight="1">
      <c r="A117" s="258">
        <v>119</v>
      </c>
      <c r="B117" s="259" t="s">
        <v>149</v>
      </c>
      <c r="C117" s="260">
        <v>4</v>
      </c>
      <c r="D117" s="261" t="s">
        <v>6054</v>
      </c>
      <c r="E117" s="262" t="s">
        <v>781</v>
      </c>
      <c r="F117" s="263" t="str">
        <f>VLOOKUP(E117,'Integrantes dos Projetos'!G:H,2,FALSE)</f>
        <v>Jose Luis da Silva Santos</v>
      </c>
    </row>
    <row r="118" spans="1:6" ht="15.75" customHeight="1">
      <c r="A118" s="258">
        <v>119</v>
      </c>
      <c r="B118" s="259" t="s">
        <v>149</v>
      </c>
      <c r="C118" s="260">
        <v>4</v>
      </c>
      <c r="D118" s="261" t="s">
        <v>6054</v>
      </c>
      <c r="E118" s="262" t="s">
        <v>938</v>
      </c>
      <c r="F118" s="263" t="str">
        <f>VLOOKUP(E118,'Integrantes dos Projetos'!G:H,2,FALSE)</f>
        <v>Alessandra Teixeira Marques Pinto</v>
      </c>
    </row>
    <row r="119" spans="1:6" ht="15.75" customHeight="1">
      <c r="A119" s="258">
        <v>71</v>
      </c>
      <c r="B119" s="259" t="s">
        <v>149</v>
      </c>
      <c r="C119" s="260">
        <v>4</v>
      </c>
      <c r="D119" s="261" t="s">
        <v>11005</v>
      </c>
      <c r="E119" s="262" t="s">
        <v>1230</v>
      </c>
      <c r="F119" s="263" t="str">
        <f>VLOOKUP(E119,'Integrantes dos Projetos'!G:H,2,FALSE)</f>
        <v>VALERIA MAGIANO HAZAN</v>
      </c>
    </row>
    <row r="120" spans="1:6" ht="15.75" customHeight="1">
      <c r="A120" s="258">
        <v>71</v>
      </c>
      <c r="B120" s="259" t="s">
        <v>149</v>
      </c>
      <c r="C120" s="260">
        <v>4</v>
      </c>
      <c r="D120" s="261" t="s">
        <v>11005</v>
      </c>
      <c r="E120" s="262" t="s">
        <v>1359</v>
      </c>
      <c r="F120" s="263" t="str">
        <f>VLOOKUP(E120,'Integrantes dos Projetos'!G:H,2,FALSE)</f>
        <v>Marly Souza Andrade</v>
      </c>
    </row>
    <row r="121" spans="1:6" ht="15.75" customHeight="1">
      <c r="A121" s="258">
        <v>71</v>
      </c>
      <c r="B121" s="259" t="s">
        <v>149</v>
      </c>
      <c r="C121" s="260">
        <v>4</v>
      </c>
      <c r="D121" s="261" t="s">
        <v>11005</v>
      </c>
      <c r="E121" s="262" t="s">
        <v>1545</v>
      </c>
      <c r="F121" s="263" t="str">
        <f>VLOOKUP(E121,'Integrantes dos Projetos'!G:H,2,FALSE)</f>
        <v>Eloir de Oliveira Faria</v>
      </c>
    </row>
    <row r="122" spans="1:6" ht="15.75" customHeight="1">
      <c r="A122" s="258">
        <v>71</v>
      </c>
      <c r="B122" s="259" t="s">
        <v>149</v>
      </c>
      <c r="C122" s="260">
        <v>4</v>
      </c>
      <c r="D122" s="261" t="s">
        <v>11005</v>
      </c>
      <c r="E122" s="262" t="s">
        <v>1580</v>
      </c>
      <c r="F122" s="263" t="str">
        <f>VLOOKUP(E122,'Integrantes dos Projetos'!G:H,2,FALSE)</f>
        <v>Catia Nunes Poyares</v>
      </c>
    </row>
    <row r="123" spans="1:6" ht="15.75" customHeight="1">
      <c r="A123" s="258">
        <v>71</v>
      </c>
      <c r="B123" s="259" t="s">
        <v>149</v>
      </c>
      <c r="C123" s="260">
        <v>4</v>
      </c>
      <c r="D123" s="261" t="s">
        <v>11005</v>
      </c>
      <c r="E123" s="262" t="s">
        <v>1686</v>
      </c>
      <c r="F123" s="263" t="str">
        <f>VLOOKUP(E123,'Integrantes dos Projetos'!G:H,2,FALSE)</f>
        <v>AIRTON MELGACO LIMA</v>
      </c>
    </row>
    <row r="124" spans="1:6" ht="15.75" customHeight="1">
      <c r="A124" s="258">
        <v>88</v>
      </c>
      <c r="B124" s="259" t="s">
        <v>149</v>
      </c>
      <c r="C124" s="260">
        <v>4</v>
      </c>
      <c r="D124" s="261" t="s">
        <v>11006</v>
      </c>
      <c r="E124" s="262" t="s">
        <v>1230</v>
      </c>
      <c r="F124" s="263" t="str">
        <f>VLOOKUP(E124,'Integrantes dos Projetos'!G:H,2,FALSE)</f>
        <v>VALERIA MAGIANO HAZAN</v>
      </c>
    </row>
    <row r="125" spans="1:6" ht="15.75" customHeight="1">
      <c r="A125" s="258">
        <v>88</v>
      </c>
      <c r="B125" s="259" t="s">
        <v>149</v>
      </c>
      <c r="C125" s="260">
        <v>4</v>
      </c>
      <c r="D125" s="261" t="s">
        <v>11006</v>
      </c>
      <c r="E125" s="262" t="s">
        <v>1359</v>
      </c>
      <c r="F125" s="263" t="str">
        <f>VLOOKUP(E125,'Integrantes dos Projetos'!G:H,2,FALSE)</f>
        <v>Marly Souza Andrade</v>
      </c>
    </row>
    <row r="126" spans="1:6" ht="15.75" customHeight="1">
      <c r="A126" s="258">
        <v>88</v>
      </c>
      <c r="B126" s="259" t="s">
        <v>149</v>
      </c>
      <c r="C126" s="260">
        <v>4</v>
      </c>
      <c r="D126" s="261" t="s">
        <v>11006</v>
      </c>
      <c r="E126" s="262" t="s">
        <v>1545</v>
      </c>
      <c r="F126" s="263" t="str">
        <f>VLOOKUP(E126,'Integrantes dos Projetos'!G:H,2,FALSE)</f>
        <v>Eloir de Oliveira Faria</v>
      </c>
    </row>
    <row r="127" spans="1:6" ht="15.75" customHeight="1">
      <c r="A127" s="258">
        <v>88</v>
      </c>
      <c r="B127" s="259" t="s">
        <v>149</v>
      </c>
      <c r="C127" s="260">
        <v>4</v>
      </c>
      <c r="D127" s="261" t="s">
        <v>11006</v>
      </c>
      <c r="E127" s="262" t="s">
        <v>1580</v>
      </c>
      <c r="F127" s="263" t="str">
        <f>VLOOKUP(E127,'Integrantes dos Projetos'!G:H,2,FALSE)</f>
        <v>Catia Nunes Poyares</v>
      </c>
    </row>
    <row r="128" spans="1:6" ht="15.75" customHeight="1">
      <c r="A128" s="258">
        <v>88</v>
      </c>
      <c r="B128" s="259" t="s">
        <v>149</v>
      </c>
      <c r="C128" s="260">
        <v>4</v>
      </c>
      <c r="D128" s="261" t="s">
        <v>11006</v>
      </c>
      <c r="E128" s="262" t="s">
        <v>1686</v>
      </c>
      <c r="F128" s="263" t="str">
        <f>VLOOKUP(E128,'Integrantes dos Projetos'!G:H,2,FALSE)</f>
        <v>AIRTON MELGACO LIMA</v>
      </c>
    </row>
    <row r="129" spans="1:6" ht="15.75" customHeight="1">
      <c r="A129" s="258">
        <v>72</v>
      </c>
      <c r="B129" s="259" t="s">
        <v>149</v>
      </c>
      <c r="C129" s="260">
        <v>4</v>
      </c>
      <c r="D129" s="261" t="s">
        <v>3173</v>
      </c>
      <c r="E129" s="262" t="s">
        <v>1059</v>
      </c>
      <c r="F129" s="263" t="str">
        <f>VLOOKUP(E129,'Integrantes dos Projetos'!G:H,2,FALSE)</f>
        <v>Luiz Carlos dos Santos Azevedo</v>
      </c>
    </row>
    <row r="130" spans="1:6" ht="15.75" customHeight="1">
      <c r="A130" s="258">
        <v>72</v>
      </c>
      <c r="B130" s="259" t="s">
        <v>149</v>
      </c>
      <c r="C130" s="260">
        <v>4</v>
      </c>
      <c r="D130" s="261" t="s">
        <v>3173</v>
      </c>
      <c r="E130" s="262" t="s">
        <v>1089</v>
      </c>
      <c r="F130" s="263" t="str">
        <f>VLOOKUP(E130,'Integrantes dos Projetos'!G:H,2,FALSE)</f>
        <v>Jose Roberto Silva Coutinho</v>
      </c>
    </row>
    <row r="131" spans="1:6" ht="15.75" customHeight="1">
      <c r="A131" s="258">
        <v>72</v>
      </c>
      <c r="B131" s="259" t="s">
        <v>149</v>
      </c>
      <c r="C131" s="260">
        <v>4</v>
      </c>
      <c r="D131" s="261" t="s">
        <v>3173</v>
      </c>
      <c r="E131" s="262" t="s">
        <v>1126</v>
      </c>
      <c r="F131" s="263" t="str">
        <f>VLOOKUP(E131,'Integrantes dos Projetos'!G:H,2,FALSE)</f>
        <v>Cynthia Maria Candida Vallim</v>
      </c>
    </row>
    <row r="132" spans="1:6" ht="15.75" customHeight="1">
      <c r="A132" s="258">
        <v>72</v>
      </c>
      <c r="B132" s="259" t="s">
        <v>149</v>
      </c>
      <c r="C132" s="260">
        <v>4</v>
      </c>
      <c r="D132" s="261" t="s">
        <v>3173</v>
      </c>
      <c r="E132" s="262" t="s">
        <v>1155</v>
      </c>
      <c r="F132" s="263" t="str">
        <f>VLOOKUP(E132,'Integrantes dos Projetos'!G:H,2,FALSE)</f>
        <v>Anna Karolina Setubal Gomes Kleine Ribeiro</v>
      </c>
    </row>
    <row r="133" spans="1:6" ht="15.75" customHeight="1">
      <c r="A133" s="258">
        <v>72</v>
      </c>
      <c r="B133" s="259" t="s">
        <v>149</v>
      </c>
      <c r="C133" s="260">
        <v>4</v>
      </c>
      <c r="D133" s="261" t="s">
        <v>3173</v>
      </c>
      <c r="E133" s="262" t="s">
        <v>1160</v>
      </c>
      <c r="F133" s="263" t="str">
        <f>VLOOKUP(E133,'Integrantes dos Projetos'!G:H,2,FALSE)</f>
        <v>ANDRE LUIZ MARQUES</v>
      </c>
    </row>
    <row r="134" spans="1:6" ht="15.75" customHeight="1">
      <c r="A134" s="258">
        <v>124</v>
      </c>
      <c r="B134" s="259" t="s">
        <v>149</v>
      </c>
      <c r="C134" s="260">
        <v>4</v>
      </c>
      <c r="D134" s="261" t="s">
        <v>9664</v>
      </c>
      <c r="E134" s="262" t="s">
        <v>634</v>
      </c>
      <c r="F134" s="263" t="str">
        <f>VLOOKUP(E134,'Integrantes dos Projetos'!G:H,2,FALSE)</f>
        <v>Rodrigo Dias Franklin</v>
      </c>
    </row>
    <row r="135" spans="1:6" ht="15.75" customHeight="1">
      <c r="A135" s="258">
        <v>124</v>
      </c>
      <c r="B135" s="259" t="s">
        <v>149</v>
      </c>
      <c r="C135" s="260">
        <v>4</v>
      </c>
      <c r="D135" s="261" t="s">
        <v>9664</v>
      </c>
      <c r="E135" s="262" t="s">
        <v>638</v>
      </c>
      <c r="F135" s="263" t="str">
        <f>VLOOKUP(E135,'Integrantes dos Projetos'!G:H,2,FALSE)</f>
        <v>Rodrigo de Carvalho Silva Borges</v>
      </c>
    </row>
    <row r="136" spans="1:6" ht="15.75" customHeight="1">
      <c r="A136" s="258">
        <v>124</v>
      </c>
      <c r="B136" s="259" t="s">
        <v>149</v>
      </c>
      <c r="C136" s="260">
        <v>4</v>
      </c>
      <c r="D136" s="261" t="s">
        <v>9664</v>
      </c>
      <c r="E136" s="262" t="s">
        <v>756</v>
      </c>
      <c r="F136" s="263" t="str">
        <f>VLOOKUP(E136,'Integrantes dos Projetos'!G:H,2,FALSE)</f>
        <v>LUIS FERNANDO VALVERDE SALANDIA</v>
      </c>
    </row>
    <row r="137" spans="1:6" ht="15.75" customHeight="1">
      <c r="A137" s="258">
        <v>124</v>
      </c>
      <c r="B137" s="259" t="s">
        <v>149</v>
      </c>
      <c r="C137" s="260">
        <v>4</v>
      </c>
      <c r="D137" s="261" t="s">
        <v>9664</v>
      </c>
      <c r="E137" s="262" t="s">
        <v>890</v>
      </c>
      <c r="F137" s="263" t="str">
        <f>VLOOKUP(E137,'Integrantes dos Projetos'!G:H,2,FALSE)</f>
        <v>CARLOS ALBERTO PERES KRYKHTINE</v>
      </c>
    </row>
    <row r="138" spans="1:6" ht="15.75" customHeight="1">
      <c r="A138" s="258">
        <v>100</v>
      </c>
      <c r="B138" s="259" t="s">
        <v>149</v>
      </c>
      <c r="C138" s="260">
        <v>4</v>
      </c>
      <c r="D138" s="261" t="s">
        <v>7932</v>
      </c>
      <c r="E138" s="262" t="s">
        <v>1008</v>
      </c>
      <c r="F138" s="263" t="str">
        <f>VLOOKUP(E138,'Integrantes dos Projetos'!G:H,2,FALSE)</f>
        <v>MAURICIO SACRAMENTO DOS SANTOS</v>
      </c>
    </row>
    <row r="139" spans="1:6" ht="15.75" customHeight="1">
      <c r="A139" s="258">
        <v>100</v>
      </c>
      <c r="B139" s="259" t="s">
        <v>149</v>
      </c>
      <c r="C139" s="260">
        <v>4</v>
      </c>
      <c r="D139" s="261" t="s">
        <v>7932</v>
      </c>
      <c r="E139" s="262" t="s">
        <v>1031</v>
      </c>
      <c r="F139" s="263" t="str">
        <f>VLOOKUP(E139,'Integrantes dos Projetos'!G:H,2,FALSE)</f>
        <v>Marcio de Carvalho Esser</v>
      </c>
    </row>
    <row r="140" spans="1:6" ht="15.75" customHeight="1">
      <c r="A140" s="258">
        <v>100</v>
      </c>
      <c r="B140" s="259" t="s">
        <v>149</v>
      </c>
      <c r="C140" s="260">
        <v>4</v>
      </c>
      <c r="D140" s="261" t="s">
        <v>7932</v>
      </c>
      <c r="E140" s="262" t="s">
        <v>1452</v>
      </c>
      <c r="F140" s="263" t="str">
        <f>VLOOKUP(E140,'Integrantes dos Projetos'!G:H,2,FALSE)</f>
        <v>Leonardo Saba Santos</v>
      </c>
    </row>
    <row r="141" spans="1:6" ht="15.75" customHeight="1">
      <c r="A141" s="258">
        <v>100</v>
      </c>
      <c r="B141" s="259" t="s">
        <v>149</v>
      </c>
      <c r="C141" s="260">
        <v>4</v>
      </c>
      <c r="D141" s="261" t="s">
        <v>7932</v>
      </c>
      <c r="E141" s="262" t="s">
        <v>1515</v>
      </c>
      <c r="F141" s="263" t="str">
        <f>VLOOKUP(E141,'Integrantes dos Projetos'!G:H,2,FALSE)</f>
        <v>Gabriel Carreira</v>
      </c>
    </row>
    <row r="142" spans="1:6" ht="15.75" customHeight="1">
      <c r="A142" s="258">
        <v>100</v>
      </c>
      <c r="B142" s="259" t="s">
        <v>149</v>
      </c>
      <c r="C142" s="260">
        <v>4</v>
      </c>
      <c r="D142" s="261" t="s">
        <v>7932</v>
      </c>
      <c r="E142" s="262" t="s">
        <v>1529</v>
      </c>
      <c r="F142" s="263" t="str">
        <f>VLOOKUP(E142,'Integrantes dos Projetos'!G:H,2,FALSE)</f>
        <v>Fernando Alves De Oliveira Pinto</v>
      </c>
    </row>
    <row r="143" spans="1:6" ht="15.75" customHeight="1">
      <c r="A143" s="258">
        <v>100</v>
      </c>
      <c r="B143" s="259" t="s">
        <v>149</v>
      </c>
      <c r="C143" s="260">
        <v>4</v>
      </c>
      <c r="D143" s="261" t="s">
        <v>7932</v>
      </c>
      <c r="E143" s="262" t="s">
        <v>1637</v>
      </c>
      <c r="F143" s="263" t="str">
        <f>VLOOKUP(E143,'Integrantes dos Projetos'!G:H,2,FALSE)</f>
        <v>ANDRE MAGALHAES DE ANDRADE</v>
      </c>
    </row>
    <row r="144" spans="1:6" ht="15.75" customHeight="1">
      <c r="A144" s="258">
        <v>103</v>
      </c>
      <c r="B144" s="259" t="s">
        <v>149</v>
      </c>
      <c r="C144" s="260">
        <v>4</v>
      </c>
      <c r="D144" s="261" t="s">
        <v>11007</v>
      </c>
      <c r="E144" s="262" t="s">
        <v>1164</v>
      </c>
      <c r="F144" s="263" t="str">
        <f>VLOOKUP(E144,'Integrantes dos Projetos'!G:H,2,FALSE)</f>
        <v>ANDRE AMERICO SENOS</v>
      </c>
    </row>
    <row r="145" spans="1:6" ht="15.75" customHeight="1">
      <c r="A145" s="258">
        <v>103</v>
      </c>
      <c r="B145" s="259" t="s">
        <v>149</v>
      </c>
      <c r="C145" s="260">
        <v>4</v>
      </c>
      <c r="D145" s="261" t="s">
        <v>11007</v>
      </c>
      <c r="E145" s="262" t="s">
        <v>1174</v>
      </c>
      <c r="F145" s="263" t="str">
        <f>VLOOKUP(E145,'Integrantes dos Projetos'!G:H,2,FALSE)</f>
        <v>Ana Carolina Amaral Martins</v>
      </c>
    </row>
    <row r="146" spans="1:6" ht="15.75" customHeight="1">
      <c r="A146" s="258">
        <v>103</v>
      </c>
      <c r="B146" s="259" t="s">
        <v>149</v>
      </c>
      <c r="C146" s="260">
        <v>4</v>
      </c>
      <c r="D146" s="261" t="s">
        <v>11007</v>
      </c>
      <c r="E146" s="262" t="s">
        <v>1184</v>
      </c>
      <c r="F146" s="263" t="str">
        <f>VLOOKUP(E146,'Integrantes dos Projetos'!G:H,2,FALSE)</f>
        <v>Alexandre Alves Modesto</v>
      </c>
    </row>
    <row r="147" spans="1:6" ht="15.75" customHeight="1">
      <c r="A147" s="258">
        <v>103</v>
      </c>
      <c r="B147" s="259" t="s">
        <v>149</v>
      </c>
      <c r="C147" s="260">
        <v>4</v>
      </c>
      <c r="D147" s="261" t="s">
        <v>11007</v>
      </c>
      <c r="E147" s="262" t="s">
        <v>1332</v>
      </c>
      <c r="F147" s="263" t="str">
        <f>VLOOKUP(E147,'Integrantes dos Projetos'!G:H,2,FALSE)</f>
        <v>Paula de Oliveira Camargo</v>
      </c>
    </row>
    <row r="148" spans="1:6" ht="15.75" customHeight="1">
      <c r="A148" s="258">
        <v>103</v>
      </c>
      <c r="B148" s="259" t="s">
        <v>149</v>
      </c>
      <c r="C148" s="260">
        <v>4</v>
      </c>
      <c r="D148" s="261" t="s">
        <v>11007</v>
      </c>
      <c r="E148" s="262" t="s">
        <v>1529</v>
      </c>
      <c r="F148" s="263" t="str">
        <f>VLOOKUP(E148,'Integrantes dos Projetos'!G:H,2,FALSE)</f>
        <v>Fernando Alves De Oliveira Pinto</v>
      </c>
    </row>
    <row r="149" spans="1:6" ht="15.75" customHeight="1">
      <c r="A149" s="258">
        <v>116</v>
      </c>
      <c r="B149" s="259" t="s">
        <v>149</v>
      </c>
      <c r="C149" s="260">
        <v>4</v>
      </c>
      <c r="D149" s="261" t="s">
        <v>7122</v>
      </c>
      <c r="E149" s="262" t="s">
        <v>590</v>
      </c>
      <c r="F149" s="263" t="str">
        <f>VLOOKUP(E149,'Integrantes dos Projetos'!G:H,2,FALSE)</f>
        <v>William Jose Oliveira dos Santos</v>
      </c>
    </row>
    <row r="150" spans="1:6" ht="15.75" customHeight="1">
      <c r="A150" s="258">
        <v>116</v>
      </c>
      <c r="B150" s="259" t="s">
        <v>149</v>
      </c>
      <c r="C150" s="260">
        <v>4</v>
      </c>
      <c r="D150" s="261" t="s">
        <v>7122</v>
      </c>
      <c r="E150" s="262" t="s">
        <v>735</v>
      </c>
      <c r="F150" s="263" t="str">
        <f>VLOOKUP(E150,'Integrantes dos Projetos'!G:H,2,FALSE)</f>
        <v>Marconiedson Landim Dutra</v>
      </c>
    </row>
    <row r="151" spans="1:6" ht="15.75" customHeight="1">
      <c r="A151" s="258">
        <v>116</v>
      </c>
      <c r="B151" s="259" t="s">
        <v>149</v>
      </c>
      <c r="C151" s="260">
        <v>4</v>
      </c>
      <c r="D151" s="261" t="s">
        <v>7122</v>
      </c>
      <c r="E151" s="262" t="s">
        <v>769</v>
      </c>
      <c r="F151" s="263" t="str">
        <f>VLOOKUP(E151,'Integrantes dos Projetos'!G:H,2,FALSE)</f>
        <v>Leonardo Silva e Lima</v>
      </c>
    </row>
    <row r="152" spans="1:6" ht="15.75" customHeight="1">
      <c r="A152" s="258">
        <v>116</v>
      </c>
      <c r="B152" s="259" t="s">
        <v>149</v>
      </c>
      <c r="C152" s="260">
        <v>4</v>
      </c>
      <c r="D152" s="261" t="s">
        <v>7122</v>
      </c>
      <c r="E152" s="262" t="s">
        <v>808</v>
      </c>
      <c r="F152" s="263" t="str">
        <f>VLOOKUP(E152,'Integrantes dos Projetos'!G:H,2,FALSE)</f>
        <v>Fernanda Mara dos Santos Machado</v>
      </c>
    </row>
    <row r="153" spans="1:6" ht="15.75" customHeight="1">
      <c r="A153" s="258">
        <v>116</v>
      </c>
      <c r="B153" s="259" t="s">
        <v>149</v>
      </c>
      <c r="C153" s="260">
        <v>4</v>
      </c>
      <c r="D153" s="261" t="s">
        <v>7122</v>
      </c>
      <c r="E153" s="262" t="s">
        <v>1298</v>
      </c>
      <c r="F153" s="263" t="str">
        <f>VLOOKUP(E153,'Integrantes dos Projetos'!G:H,2,FALSE)</f>
        <v>Rafaela Dias Romero</v>
      </c>
    </row>
    <row r="154" spans="1:6" ht="15.75" customHeight="1">
      <c r="A154" s="258">
        <v>113</v>
      </c>
      <c r="B154" s="259" t="s">
        <v>149</v>
      </c>
      <c r="C154" s="260">
        <v>4</v>
      </c>
      <c r="D154" s="261" t="s">
        <v>11008</v>
      </c>
      <c r="E154" s="262" t="s">
        <v>569</v>
      </c>
      <c r="F154" s="263" t="str">
        <f>VLOOKUP(E154,'Integrantes dos Projetos'!G:H,2,FALSE)</f>
        <v>Leandro Maravilha Bezerra</v>
      </c>
    </row>
    <row r="155" spans="1:6" ht="15.75" customHeight="1">
      <c r="A155" s="258">
        <v>113</v>
      </c>
      <c r="B155" s="259" t="s">
        <v>149</v>
      </c>
      <c r="C155" s="260">
        <v>4</v>
      </c>
      <c r="D155" s="261" t="s">
        <v>11008</v>
      </c>
      <c r="E155" s="262" t="s">
        <v>654</v>
      </c>
      <c r="F155" s="263" t="str">
        <f>VLOOKUP(E155,'Integrantes dos Projetos'!G:H,2,FALSE)</f>
        <v>Raquel Canellas Soares</v>
      </c>
    </row>
    <row r="156" spans="1:6" ht="15.75" customHeight="1">
      <c r="A156" s="258">
        <v>113</v>
      </c>
      <c r="B156" s="259" t="s">
        <v>149</v>
      </c>
      <c r="C156" s="260">
        <v>4</v>
      </c>
      <c r="D156" s="261" t="s">
        <v>11008</v>
      </c>
      <c r="E156" s="262" t="s">
        <v>659</v>
      </c>
      <c r="F156" s="263" t="str">
        <f>VLOOKUP(E156,'Integrantes dos Projetos'!G:H,2,FALSE)</f>
        <v>Pedro Ivo Monte Coutinho de Souza</v>
      </c>
    </row>
    <row r="157" spans="1:6" ht="15.75" customHeight="1">
      <c r="A157" s="258">
        <v>113</v>
      </c>
      <c r="B157" s="259" t="s">
        <v>149</v>
      </c>
      <c r="C157" s="260">
        <v>4</v>
      </c>
      <c r="D157" s="261" t="s">
        <v>11008</v>
      </c>
      <c r="E157" s="262" t="s">
        <v>763</v>
      </c>
      <c r="F157" s="263" t="str">
        <f>VLOOKUP(E157,'Integrantes dos Projetos'!G:H,2,FALSE)</f>
        <v>Lucia Maria Mattos dos Anjos Pereira</v>
      </c>
    </row>
    <row r="158" spans="1:6" ht="15.75" customHeight="1">
      <c r="A158" s="258">
        <v>113</v>
      </c>
      <c r="B158" s="259" t="s">
        <v>149</v>
      </c>
      <c r="C158" s="260">
        <v>4</v>
      </c>
      <c r="D158" s="261" t="s">
        <v>11008</v>
      </c>
      <c r="E158" s="262" t="s">
        <v>852</v>
      </c>
      <c r="F158" s="263" t="str">
        <f>VLOOKUP(E158,'Integrantes dos Projetos'!G:H,2,FALSE)</f>
        <v>DESIREE SILVA DE QUEIROZ</v>
      </c>
    </row>
    <row r="159" spans="1:6" ht="15.75" customHeight="1">
      <c r="A159" s="258">
        <v>55</v>
      </c>
      <c r="B159" s="259" t="s">
        <v>149</v>
      </c>
      <c r="C159" s="260">
        <v>4</v>
      </c>
      <c r="D159" s="261" t="s">
        <v>11009</v>
      </c>
      <c r="E159" s="262" t="s">
        <v>1250</v>
      </c>
      <c r="F159" s="263" t="str">
        <f>VLOOKUP(E159,'Integrantes dos Projetos'!G:H,2,FALSE)</f>
        <v>Sergio Ferreira Bastos</v>
      </c>
    </row>
    <row r="160" spans="1:6" ht="15.75" customHeight="1">
      <c r="A160" s="258">
        <v>55</v>
      </c>
      <c r="B160" s="259" t="s">
        <v>149</v>
      </c>
      <c r="C160" s="260">
        <v>4</v>
      </c>
      <c r="D160" s="261" t="s">
        <v>11009</v>
      </c>
      <c r="E160" s="262" t="s">
        <v>1308</v>
      </c>
      <c r="F160" s="263" t="str">
        <f>VLOOKUP(E160,'Integrantes dos Projetos'!G:H,2,FALSE)</f>
        <v>Pedro Arias Martins</v>
      </c>
    </row>
    <row r="161" spans="1:6" ht="15.75" customHeight="1">
      <c r="A161" s="258">
        <v>55</v>
      </c>
      <c r="B161" s="259" t="s">
        <v>149</v>
      </c>
      <c r="C161" s="260">
        <v>4</v>
      </c>
      <c r="D161" s="261" t="s">
        <v>11009</v>
      </c>
      <c r="E161" s="262" t="s">
        <v>1323</v>
      </c>
      <c r="F161" s="263" t="str">
        <f>VLOOKUP(E161,'Integrantes dos Projetos'!G:H,2,FALSE)</f>
        <v>Paulo Cezar dos Santos</v>
      </c>
    </row>
    <row r="162" spans="1:6" ht="15.75" customHeight="1">
      <c r="A162" s="258">
        <v>55</v>
      </c>
      <c r="B162" s="259" t="s">
        <v>149</v>
      </c>
      <c r="C162" s="260">
        <v>4</v>
      </c>
      <c r="D162" s="261" t="s">
        <v>11009</v>
      </c>
      <c r="E162" s="262" t="s">
        <v>1337</v>
      </c>
      <c r="F162" s="263" t="str">
        <f>VLOOKUP(E162,'Integrantes dos Projetos'!G:H,2,FALSE)</f>
        <v>Patricia Souza Silva</v>
      </c>
    </row>
    <row r="163" spans="1:6" ht="15.75" customHeight="1">
      <c r="A163" s="258">
        <v>55</v>
      </c>
      <c r="B163" s="259" t="s">
        <v>149</v>
      </c>
      <c r="C163" s="260">
        <v>4</v>
      </c>
      <c r="D163" s="261" t="s">
        <v>11009</v>
      </c>
      <c r="E163" s="262" t="s">
        <v>1508</v>
      </c>
      <c r="F163" s="263" t="str">
        <f>VLOOKUP(E163,'Integrantes dos Projetos'!G:H,2,FALSE)</f>
        <v>Gloria Regina Nogueira Pereira</v>
      </c>
    </row>
    <row r="164" spans="1:6" ht="15.75" customHeight="1">
      <c r="A164" s="258">
        <v>55</v>
      </c>
      <c r="B164" s="259" t="s">
        <v>149</v>
      </c>
      <c r="C164" s="260">
        <v>4</v>
      </c>
      <c r="D164" s="261" t="s">
        <v>11009</v>
      </c>
      <c r="E164" s="262" t="s">
        <v>1515</v>
      </c>
      <c r="F164" s="263" t="str">
        <f>VLOOKUP(E164,'Integrantes dos Projetos'!G:H,2,FALSE)</f>
        <v>Gabriel Carreira</v>
      </c>
    </row>
    <row r="165" spans="1:6" ht="15.75" customHeight="1">
      <c r="A165" s="258">
        <v>55</v>
      </c>
      <c r="B165" s="259" t="s">
        <v>149</v>
      </c>
      <c r="C165" s="260">
        <v>4</v>
      </c>
      <c r="D165" s="261" t="s">
        <v>11009</v>
      </c>
      <c r="E165" s="262" t="s">
        <v>1529</v>
      </c>
      <c r="F165" s="263" t="str">
        <f>VLOOKUP(E165,'Integrantes dos Projetos'!G:H,2,FALSE)</f>
        <v>Fernando Alves De Oliveira Pinto</v>
      </c>
    </row>
    <row r="166" spans="1:6" ht="15.75" customHeight="1">
      <c r="A166" s="258">
        <v>73</v>
      </c>
      <c r="B166" s="259" t="s">
        <v>149</v>
      </c>
      <c r="C166" s="260">
        <v>4</v>
      </c>
      <c r="D166" s="261" t="s">
        <v>11010</v>
      </c>
      <c r="E166" s="262" t="s">
        <v>1250</v>
      </c>
      <c r="F166" s="263" t="str">
        <f>VLOOKUP(E166,'Integrantes dos Projetos'!G:H,2,FALSE)</f>
        <v>Sergio Ferreira Bastos</v>
      </c>
    </row>
    <row r="167" spans="1:6" ht="15.75" customHeight="1">
      <c r="A167" s="258">
        <v>73</v>
      </c>
      <c r="B167" s="259" t="s">
        <v>149</v>
      </c>
      <c r="C167" s="260">
        <v>4</v>
      </c>
      <c r="D167" s="261" t="s">
        <v>11010</v>
      </c>
      <c r="E167" s="262" t="s">
        <v>1308</v>
      </c>
      <c r="F167" s="263" t="str">
        <f>VLOOKUP(E167,'Integrantes dos Projetos'!G:H,2,FALSE)</f>
        <v>Pedro Arias Martins</v>
      </c>
    </row>
    <row r="168" spans="1:6" ht="15.75" customHeight="1">
      <c r="A168" s="258">
        <v>73</v>
      </c>
      <c r="B168" s="259" t="s">
        <v>149</v>
      </c>
      <c r="C168" s="260">
        <v>4</v>
      </c>
      <c r="D168" s="261" t="s">
        <v>11010</v>
      </c>
      <c r="E168" s="262" t="s">
        <v>1508</v>
      </c>
      <c r="F168" s="263" t="str">
        <f>VLOOKUP(E168,'Integrantes dos Projetos'!G:H,2,FALSE)</f>
        <v>Gloria Regina Nogueira Pereira</v>
      </c>
    </row>
    <row r="169" spans="1:6" ht="15.75" customHeight="1">
      <c r="A169" s="258">
        <v>73</v>
      </c>
      <c r="B169" s="259" t="s">
        <v>149</v>
      </c>
      <c r="C169" s="260">
        <v>4</v>
      </c>
      <c r="D169" s="261" t="s">
        <v>11010</v>
      </c>
      <c r="E169" s="262" t="s">
        <v>1515</v>
      </c>
      <c r="F169" s="263" t="str">
        <f>VLOOKUP(E169,'Integrantes dos Projetos'!G:H,2,FALSE)</f>
        <v>Gabriel Carreira</v>
      </c>
    </row>
    <row r="170" spans="1:6" ht="15.75" customHeight="1">
      <c r="A170" s="258">
        <v>56</v>
      </c>
      <c r="B170" s="259" t="s">
        <v>149</v>
      </c>
      <c r="C170" s="260">
        <v>4</v>
      </c>
      <c r="D170" s="261" t="s">
        <v>11011</v>
      </c>
      <c r="E170" s="262" t="s">
        <v>1271</v>
      </c>
      <c r="F170" s="263" t="str">
        <f>VLOOKUP(E170,'Integrantes dos Projetos'!G:H,2,FALSE)</f>
        <v>Ricardo Santos de Almeida</v>
      </c>
    </row>
    <row r="171" spans="1:6" ht="15.75" customHeight="1">
      <c r="A171" s="258">
        <v>56</v>
      </c>
      <c r="B171" s="259" t="s">
        <v>149</v>
      </c>
      <c r="C171" s="260">
        <v>4</v>
      </c>
      <c r="D171" s="261" t="s">
        <v>11011</v>
      </c>
      <c r="E171" s="262" t="s">
        <v>1277</v>
      </c>
      <c r="F171" s="263" t="str">
        <f>VLOOKUP(E171,'Integrantes dos Projetos'!G:H,2,FALSE)</f>
        <v>REYNALDO ANDRE GUERRIERI DE CASTRO</v>
      </c>
    </row>
    <row r="172" spans="1:6" ht="15.75" customHeight="1">
      <c r="A172" s="258">
        <v>56</v>
      </c>
      <c r="B172" s="259" t="s">
        <v>149</v>
      </c>
      <c r="C172" s="260">
        <v>4</v>
      </c>
      <c r="D172" s="261" t="s">
        <v>11011</v>
      </c>
      <c r="E172" s="262" t="s">
        <v>1313</v>
      </c>
      <c r="F172" s="263" t="str">
        <f>VLOOKUP(E172,'Integrantes dos Projetos'!G:H,2,FALSE)</f>
        <v>Paulo Luiz da Fonseca</v>
      </c>
    </row>
    <row r="173" spans="1:6" ht="15.75" customHeight="1">
      <c r="A173" s="258">
        <v>56</v>
      </c>
      <c r="B173" s="259" t="s">
        <v>149</v>
      </c>
      <c r="C173" s="260">
        <v>4</v>
      </c>
      <c r="D173" s="261" t="s">
        <v>11011</v>
      </c>
      <c r="E173" s="262" t="s">
        <v>1428</v>
      </c>
      <c r="F173" s="263" t="str">
        <f>VLOOKUP(E173,'Integrantes dos Projetos'!G:H,2,FALSE)</f>
        <v>Luciene Ardente de Almeida da Rocha</v>
      </c>
    </row>
    <row r="174" spans="1:6" ht="15.75" customHeight="1">
      <c r="A174" s="258">
        <v>56</v>
      </c>
      <c r="B174" s="259" t="s">
        <v>149</v>
      </c>
      <c r="C174" s="260">
        <v>4</v>
      </c>
      <c r="D174" s="261" t="s">
        <v>11011</v>
      </c>
      <c r="E174" s="262" t="s">
        <v>80</v>
      </c>
      <c r="F174" s="263" t="str">
        <f>VLOOKUP(E174,'Integrantes dos Projetos'!G:H,2,FALSE)</f>
        <v>LEONARDO JOSE SILVA VIANA</v>
      </c>
    </row>
    <row r="175" spans="1:6" ht="15.75" customHeight="1">
      <c r="A175" s="258">
        <v>56</v>
      </c>
      <c r="B175" s="259" t="s">
        <v>149</v>
      </c>
      <c r="C175" s="260">
        <v>4</v>
      </c>
      <c r="D175" s="261" t="s">
        <v>11011</v>
      </c>
      <c r="E175" s="262" t="s">
        <v>1686</v>
      </c>
      <c r="F175" s="263" t="str">
        <f>VLOOKUP(E175,'Integrantes dos Projetos'!G:H,2,FALSE)</f>
        <v>AIRTON MELGACO LIMA</v>
      </c>
    </row>
    <row r="176" spans="1:6" ht="15.75" customHeight="1">
      <c r="A176" s="258">
        <v>74</v>
      </c>
      <c r="B176" s="259" t="s">
        <v>149</v>
      </c>
      <c r="C176" s="260">
        <v>4</v>
      </c>
      <c r="D176" s="261" t="s">
        <v>1878</v>
      </c>
      <c r="E176" s="262" t="s">
        <v>1001</v>
      </c>
      <c r="F176" s="263" t="str">
        <f>VLOOKUP(E176,'Integrantes dos Projetos'!G:H,2,FALSE)</f>
        <v>MICHELE FATIMA DE OLIVEIRA RODRIGUES MARIOSA PEDRO</v>
      </c>
    </row>
    <row r="177" spans="1:6" ht="15.75" customHeight="1">
      <c r="A177" s="258">
        <v>74</v>
      </c>
      <c r="B177" s="259" t="s">
        <v>149</v>
      </c>
      <c r="C177" s="260">
        <v>4</v>
      </c>
      <c r="D177" s="261" t="s">
        <v>1878</v>
      </c>
      <c r="E177" s="262" t="s">
        <v>1271</v>
      </c>
      <c r="F177" s="263" t="str">
        <f>VLOOKUP(E177,'Integrantes dos Projetos'!G:H,2,FALSE)</f>
        <v>Ricardo Santos de Almeida</v>
      </c>
    </row>
    <row r="178" spans="1:6" ht="15.75" customHeight="1">
      <c r="A178" s="258">
        <v>74</v>
      </c>
      <c r="B178" s="259" t="s">
        <v>149</v>
      </c>
      <c r="C178" s="260">
        <v>4</v>
      </c>
      <c r="D178" s="261" t="s">
        <v>1878</v>
      </c>
      <c r="E178" s="262" t="s">
        <v>1313</v>
      </c>
      <c r="F178" s="263" t="str">
        <f>VLOOKUP(E178,'Integrantes dos Projetos'!G:H,2,FALSE)</f>
        <v>Paulo Luiz da Fonseca</v>
      </c>
    </row>
    <row r="179" spans="1:6" ht="15.75" customHeight="1">
      <c r="A179" s="258">
        <v>74</v>
      </c>
      <c r="B179" s="259" t="s">
        <v>149</v>
      </c>
      <c r="C179" s="260">
        <v>4</v>
      </c>
      <c r="D179" s="261" t="s">
        <v>1878</v>
      </c>
      <c r="E179" s="262" t="s">
        <v>1428</v>
      </c>
      <c r="F179" s="263" t="str">
        <f>VLOOKUP(E179,'Integrantes dos Projetos'!G:H,2,FALSE)</f>
        <v>Luciene Ardente de Almeida da Rocha</v>
      </c>
    </row>
    <row r="180" spans="1:6" ht="15.75" customHeight="1">
      <c r="A180" s="258">
        <v>74</v>
      </c>
      <c r="B180" s="259" t="s">
        <v>149</v>
      </c>
      <c r="C180" s="260">
        <v>4</v>
      </c>
      <c r="D180" s="261" t="s">
        <v>1878</v>
      </c>
      <c r="E180" s="262" t="s">
        <v>1690</v>
      </c>
      <c r="F180" s="263" t="str">
        <f>VLOOKUP(E180,'Integrantes dos Projetos'!G:H,2,FALSE)</f>
        <v>ADRIANO CESAR MAGALHAES MONTEIRO</v>
      </c>
    </row>
    <row r="181" spans="1:6" ht="15.75" customHeight="1">
      <c r="A181" s="258">
        <v>75</v>
      </c>
      <c r="B181" s="259" t="s">
        <v>149</v>
      </c>
      <c r="C181" s="260">
        <v>4</v>
      </c>
      <c r="D181" s="261" t="s">
        <v>8237</v>
      </c>
      <c r="E181" s="262" t="s">
        <v>976</v>
      </c>
      <c r="F181" s="263" t="str">
        <f>VLOOKUP(E181,'Integrantes dos Projetos'!G:H,2,FALSE)</f>
        <v>Ricardo Luiz de Freitas</v>
      </c>
    </row>
    <row r="182" spans="1:6" ht="15.75" customHeight="1">
      <c r="A182" s="258">
        <v>75</v>
      </c>
      <c r="B182" s="259" t="s">
        <v>149</v>
      </c>
      <c r="C182" s="260">
        <v>4</v>
      </c>
      <c r="D182" s="261" t="s">
        <v>8237</v>
      </c>
      <c r="E182" s="262" t="s">
        <v>1244</v>
      </c>
      <c r="F182" s="263" t="str">
        <f>VLOOKUP(E182,'Integrantes dos Projetos'!G:H,2,FALSE)</f>
        <v>Sergio Nunes de Oliveira</v>
      </c>
    </row>
    <row r="183" spans="1:6" ht="15.75" customHeight="1">
      <c r="A183" s="258">
        <v>75</v>
      </c>
      <c r="B183" s="259" t="s">
        <v>149</v>
      </c>
      <c r="C183" s="260">
        <v>4</v>
      </c>
      <c r="D183" s="261" t="s">
        <v>8237</v>
      </c>
      <c r="E183" s="262" t="s">
        <v>1350</v>
      </c>
      <c r="F183" s="263" t="str">
        <f>VLOOKUP(E183,'Integrantes dos Projetos'!G:H,2,FALSE)</f>
        <v>Maura Fernanda de Carvalho Moreira Cerqueira</v>
      </c>
    </row>
    <row r="184" spans="1:6" ht="15.75" customHeight="1">
      <c r="A184" s="258">
        <v>75</v>
      </c>
      <c r="B184" s="259" t="s">
        <v>149</v>
      </c>
      <c r="C184" s="260">
        <v>4</v>
      </c>
      <c r="D184" s="261" t="s">
        <v>8237</v>
      </c>
      <c r="E184" s="262" t="s">
        <v>80</v>
      </c>
      <c r="F184" s="263" t="str">
        <f>VLOOKUP(E184,'Integrantes dos Projetos'!G:H,2,FALSE)</f>
        <v>LEONARDO JOSE SILVA VIANA</v>
      </c>
    </row>
    <row r="185" spans="1:6" ht="15.75" customHeight="1">
      <c r="A185" s="258">
        <v>75</v>
      </c>
      <c r="B185" s="259" t="s">
        <v>149</v>
      </c>
      <c r="C185" s="260">
        <v>4</v>
      </c>
      <c r="D185" s="261" t="s">
        <v>8237</v>
      </c>
      <c r="E185" s="262" t="s">
        <v>1668</v>
      </c>
      <c r="F185" s="263" t="str">
        <f>VLOOKUP(E185,'Integrantes dos Projetos'!G:H,2,FALSE)</f>
        <v>ANA CARLA BADARO MOREIRA PRADO</v>
      </c>
    </row>
    <row r="186" spans="1:6" ht="15.75" customHeight="1">
      <c r="A186" s="258">
        <v>76</v>
      </c>
      <c r="B186" s="259" t="s">
        <v>149</v>
      </c>
      <c r="C186" s="260">
        <v>4</v>
      </c>
      <c r="D186" s="261" t="s">
        <v>6654</v>
      </c>
      <c r="E186" s="262" t="s">
        <v>1065</v>
      </c>
      <c r="F186" s="263" t="str">
        <f>VLOOKUP(E186,'Integrantes dos Projetos'!G:H,2,FALSE)</f>
        <v>Luciano Teixeira Rocha</v>
      </c>
    </row>
    <row r="187" spans="1:6" ht="15.75" customHeight="1">
      <c r="A187" s="258">
        <v>76</v>
      </c>
      <c r="B187" s="259" t="s">
        <v>149</v>
      </c>
      <c r="C187" s="260">
        <v>4</v>
      </c>
      <c r="D187" s="261" t="s">
        <v>6654</v>
      </c>
      <c r="E187" s="262" t="s">
        <v>1089</v>
      </c>
      <c r="F187" s="263" t="str">
        <f>VLOOKUP(E187,'Integrantes dos Projetos'!G:H,2,FALSE)</f>
        <v>Jose Roberto Silva Coutinho</v>
      </c>
    </row>
    <row r="188" spans="1:6" ht="15.75" customHeight="1">
      <c r="A188" s="258">
        <v>76</v>
      </c>
      <c r="B188" s="259" t="s">
        <v>149</v>
      </c>
      <c r="C188" s="260">
        <v>4</v>
      </c>
      <c r="D188" s="261" t="s">
        <v>6654</v>
      </c>
      <c r="E188" s="262" t="s">
        <v>1225</v>
      </c>
      <c r="F188" s="263" t="str">
        <f>VLOOKUP(E188,'Integrantes dos Projetos'!G:H,2,FALSE)</f>
        <v>VALERIA REGINA ASMAR LUCERO</v>
      </c>
    </row>
    <row r="189" spans="1:6" ht="15.75" customHeight="1">
      <c r="A189" s="258">
        <v>76</v>
      </c>
      <c r="B189" s="259" t="s">
        <v>149</v>
      </c>
      <c r="C189" s="260">
        <v>4</v>
      </c>
      <c r="D189" s="261" t="s">
        <v>6654</v>
      </c>
      <c r="E189" s="262" t="s">
        <v>1484</v>
      </c>
      <c r="F189" s="263" t="str">
        <f>VLOOKUP(E189,'Integrantes dos Projetos'!G:H,2,FALSE)</f>
        <v>JOSE LEAL BORGES</v>
      </c>
    </row>
    <row r="190" spans="1:6" ht="15.75" customHeight="1">
      <c r="A190" s="258">
        <v>76</v>
      </c>
      <c r="B190" s="259" t="s">
        <v>149</v>
      </c>
      <c r="C190" s="260">
        <v>4</v>
      </c>
      <c r="D190" s="261" t="s">
        <v>6654</v>
      </c>
      <c r="E190" s="262" t="s">
        <v>1597</v>
      </c>
      <c r="F190" s="263" t="str">
        <f>VLOOKUP(E190,'Integrantes dos Projetos'!G:H,2,FALSE)</f>
        <v>BRUNO COSTA ASSUNCAO</v>
      </c>
    </row>
    <row r="191" spans="1:6" ht="15.75" customHeight="1">
      <c r="A191" s="258">
        <v>59</v>
      </c>
      <c r="B191" s="259" t="s">
        <v>149</v>
      </c>
      <c r="C191" s="260">
        <v>4</v>
      </c>
      <c r="D191" s="261" t="s">
        <v>11012</v>
      </c>
      <c r="E191" s="262" t="s">
        <v>152</v>
      </c>
      <c r="F191" s="263" t="str">
        <f>VLOOKUP(E191,'Integrantes dos Projetos'!G:H,2,FALSE)</f>
        <v>Rodrigo Arnaut Schwartz</v>
      </c>
    </row>
    <row r="192" spans="1:6" ht="15.75" customHeight="1">
      <c r="A192" s="258">
        <v>59</v>
      </c>
      <c r="B192" s="259" t="s">
        <v>149</v>
      </c>
      <c r="C192" s="260">
        <v>4</v>
      </c>
      <c r="D192" s="261" t="s">
        <v>11012</v>
      </c>
      <c r="E192" s="262" t="s">
        <v>941</v>
      </c>
      <c r="F192" s="263" t="str">
        <f>VLOOKUP(E192,'Integrantes dos Projetos'!G:H,2,FALSE)</f>
        <v>WANDERSON BARRETO CORREA</v>
      </c>
    </row>
    <row r="193" spans="1:6" ht="15.75" customHeight="1">
      <c r="A193" s="258">
        <v>59</v>
      </c>
      <c r="B193" s="259" t="s">
        <v>149</v>
      </c>
      <c r="C193" s="260">
        <v>4</v>
      </c>
      <c r="D193" s="261" t="s">
        <v>11012</v>
      </c>
      <c r="E193" s="262" t="s">
        <v>1016</v>
      </c>
      <c r="F193" s="263" t="str">
        <f>VLOOKUP(E193,'Integrantes dos Projetos'!G:H,2,FALSE)</f>
        <v>MARIO CELSO DA GAMA LIMA JUNIOR</v>
      </c>
    </row>
    <row r="194" spans="1:6" ht="15.75" customHeight="1">
      <c r="A194" s="258">
        <v>59</v>
      </c>
      <c r="B194" s="259" t="s">
        <v>149</v>
      </c>
      <c r="C194" s="260">
        <v>4</v>
      </c>
      <c r="D194" s="261" t="s">
        <v>11012</v>
      </c>
      <c r="E194" s="262" t="s">
        <v>1020</v>
      </c>
      <c r="F194" s="263" t="str">
        <f>VLOOKUP(E194,'Integrantes dos Projetos'!G:H,2,FALSE)</f>
        <v>Maria Helena dos Santos Prazeres Costa</v>
      </c>
    </row>
    <row r="195" spans="1:6" ht="15.75" customHeight="1">
      <c r="A195" s="258">
        <v>59</v>
      </c>
      <c r="B195" s="259" t="s">
        <v>149</v>
      </c>
      <c r="C195" s="260">
        <v>4</v>
      </c>
      <c r="D195" s="261" t="s">
        <v>11012</v>
      </c>
      <c r="E195" s="262" t="s">
        <v>1052</v>
      </c>
      <c r="F195" s="263" t="str">
        <f>VLOOKUP(E195,'Integrantes dos Projetos'!G:H,2,FALSE)</f>
        <v>MAIRA OLIVEIRA DA SILVA</v>
      </c>
    </row>
    <row r="196" spans="1:6" ht="15.75" customHeight="1">
      <c r="A196" s="258">
        <v>77</v>
      </c>
      <c r="B196" s="259" t="s">
        <v>149</v>
      </c>
      <c r="C196" s="260">
        <v>4</v>
      </c>
      <c r="D196" s="261" t="s">
        <v>11013</v>
      </c>
      <c r="E196" s="262" t="s">
        <v>152</v>
      </c>
      <c r="F196" s="263" t="str">
        <f>VLOOKUP(E196,'Integrantes dos Projetos'!G:H,2,FALSE)</f>
        <v>Rodrigo Arnaut Schwartz</v>
      </c>
    </row>
    <row r="197" spans="1:6" ht="15.75" customHeight="1">
      <c r="A197" s="258">
        <v>77</v>
      </c>
      <c r="B197" s="259" t="s">
        <v>149</v>
      </c>
      <c r="C197" s="260">
        <v>4</v>
      </c>
      <c r="D197" s="261" t="s">
        <v>11013</v>
      </c>
      <c r="E197" s="262" t="s">
        <v>941</v>
      </c>
      <c r="F197" s="263" t="str">
        <f>VLOOKUP(E197,'Integrantes dos Projetos'!G:H,2,FALSE)</f>
        <v>WANDERSON BARRETO CORREA</v>
      </c>
    </row>
    <row r="198" spans="1:6" ht="15.75" customHeight="1">
      <c r="A198" s="258">
        <v>77</v>
      </c>
      <c r="B198" s="259" t="s">
        <v>149</v>
      </c>
      <c r="C198" s="260">
        <v>4</v>
      </c>
      <c r="D198" s="261" t="s">
        <v>11013</v>
      </c>
      <c r="E198" s="262" t="s">
        <v>1016</v>
      </c>
      <c r="F198" s="263" t="str">
        <f>VLOOKUP(E198,'Integrantes dos Projetos'!G:H,2,FALSE)</f>
        <v>MARIO CELSO DA GAMA LIMA JUNIOR</v>
      </c>
    </row>
    <row r="199" spans="1:6" ht="15.75" customHeight="1">
      <c r="A199" s="258">
        <v>77</v>
      </c>
      <c r="B199" s="259" t="s">
        <v>149</v>
      </c>
      <c r="C199" s="260">
        <v>4</v>
      </c>
      <c r="D199" s="261" t="s">
        <v>11013</v>
      </c>
      <c r="E199" s="262" t="s">
        <v>1020</v>
      </c>
      <c r="F199" s="263" t="str">
        <f>VLOOKUP(E199,'Integrantes dos Projetos'!G:H,2,FALSE)</f>
        <v>Maria Helena dos Santos Prazeres Costa</v>
      </c>
    </row>
    <row r="200" spans="1:6" ht="15.75" customHeight="1">
      <c r="A200" s="258">
        <v>77</v>
      </c>
      <c r="B200" s="259" t="s">
        <v>149</v>
      </c>
      <c r="C200" s="260">
        <v>4</v>
      </c>
      <c r="D200" s="261" t="s">
        <v>11013</v>
      </c>
      <c r="E200" s="262" t="s">
        <v>1052</v>
      </c>
      <c r="F200" s="263" t="str">
        <f>VLOOKUP(E200,'Integrantes dos Projetos'!G:H,2,FALSE)</f>
        <v>MAIRA OLIVEIRA DA SILVA</v>
      </c>
    </row>
    <row r="201" spans="1:6" ht="15.75" customHeight="1">
      <c r="A201" s="258">
        <v>96</v>
      </c>
      <c r="B201" s="259" t="s">
        <v>149</v>
      </c>
      <c r="C201" s="260">
        <v>4</v>
      </c>
      <c r="D201" s="261" t="s">
        <v>11014</v>
      </c>
      <c r="E201" s="262" t="s">
        <v>1116</v>
      </c>
      <c r="F201" s="263" t="str">
        <f>VLOOKUP(E201,'Integrantes dos Projetos'!G:H,2,FALSE)</f>
        <v>Eduardo Correa Lima Furtado</v>
      </c>
    </row>
    <row r="202" spans="1:6" ht="15.75" customHeight="1">
      <c r="A202" s="258">
        <v>96</v>
      </c>
      <c r="B202" s="259" t="s">
        <v>149</v>
      </c>
      <c r="C202" s="260">
        <v>4</v>
      </c>
      <c r="D202" s="261" t="s">
        <v>11014</v>
      </c>
      <c r="E202" s="262" t="s">
        <v>1298</v>
      </c>
      <c r="F202" s="263" t="str">
        <f>VLOOKUP(E202,'Integrantes dos Projetos'!G:H,2,FALSE)</f>
        <v>Rafaela Dias Romero</v>
      </c>
    </row>
    <row r="203" spans="1:6" ht="15.75" customHeight="1">
      <c r="A203" s="258">
        <v>96</v>
      </c>
      <c r="B203" s="259" t="s">
        <v>149</v>
      </c>
      <c r="C203" s="260">
        <v>4</v>
      </c>
      <c r="D203" s="261" t="s">
        <v>11014</v>
      </c>
      <c r="E203" s="262" t="s">
        <v>1332</v>
      </c>
      <c r="F203" s="263" t="str">
        <f>VLOOKUP(E203,'Integrantes dos Projetos'!G:H,2,FALSE)</f>
        <v>Paula de Oliveira Camargo</v>
      </c>
    </row>
    <row r="204" spans="1:6" ht="15.75" customHeight="1">
      <c r="A204" s="258">
        <v>96</v>
      </c>
      <c r="B204" s="259" t="s">
        <v>149</v>
      </c>
      <c r="C204" s="260">
        <v>4</v>
      </c>
      <c r="D204" s="261" t="s">
        <v>11014</v>
      </c>
      <c r="E204" s="262" t="s">
        <v>1444</v>
      </c>
      <c r="F204" s="263" t="str">
        <f>VLOOKUP(E204,'Integrantes dos Projetos'!G:H,2,FALSE)</f>
        <v>Leticia Nobrega Fonti</v>
      </c>
    </row>
    <row r="205" spans="1:6" ht="15.75" customHeight="1">
      <c r="A205" s="258">
        <v>96</v>
      </c>
      <c r="B205" s="259" t="s">
        <v>149</v>
      </c>
      <c r="C205" s="260">
        <v>4</v>
      </c>
      <c r="D205" s="261" t="s">
        <v>11014</v>
      </c>
      <c r="E205" s="262" t="s">
        <v>1637</v>
      </c>
      <c r="F205" s="263" t="str">
        <f>VLOOKUP(E205,'Integrantes dos Projetos'!G:H,2,FALSE)</f>
        <v>ANDRE MAGALHAES DE ANDRADE</v>
      </c>
    </row>
    <row r="206" spans="1:6" ht="15.75" customHeight="1">
      <c r="A206" s="258">
        <v>117</v>
      </c>
      <c r="B206" s="259" t="s">
        <v>149</v>
      </c>
      <c r="C206" s="260">
        <v>4</v>
      </c>
      <c r="D206" s="261" t="s">
        <v>2655</v>
      </c>
      <c r="E206" s="262" t="s">
        <v>590</v>
      </c>
      <c r="F206" s="263" t="str">
        <f>VLOOKUP(E206,'Integrantes dos Projetos'!G:H,2,FALSE)</f>
        <v>William Jose Oliveira dos Santos</v>
      </c>
    </row>
    <row r="207" spans="1:6" ht="15.75" customHeight="1">
      <c r="A207" s="258">
        <v>117</v>
      </c>
      <c r="B207" s="259" t="s">
        <v>149</v>
      </c>
      <c r="C207" s="260">
        <v>4</v>
      </c>
      <c r="D207" s="261" t="s">
        <v>2655</v>
      </c>
      <c r="E207" s="262" t="s">
        <v>708</v>
      </c>
      <c r="F207" s="263" t="str">
        <f>VLOOKUP(E207,'Integrantes dos Projetos'!G:H,2,FALSE)</f>
        <v>Mayara Nespoli</v>
      </c>
    </row>
    <row r="208" spans="1:6" ht="15.75" customHeight="1">
      <c r="A208" s="258">
        <v>117</v>
      </c>
      <c r="B208" s="259" t="s">
        <v>149</v>
      </c>
      <c r="C208" s="260">
        <v>4</v>
      </c>
      <c r="D208" s="261" t="s">
        <v>2655</v>
      </c>
      <c r="E208" s="262" t="s">
        <v>832</v>
      </c>
      <c r="F208" s="263" t="str">
        <f>VLOOKUP(E208,'Integrantes dos Projetos'!G:H,2,FALSE)</f>
        <v>ERICO DE CARVALHO DE SOUZA</v>
      </c>
    </row>
    <row r="209" spans="1:6" ht="15.75" customHeight="1">
      <c r="A209" s="258">
        <v>117</v>
      </c>
      <c r="B209" s="259" t="s">
        <v>149</v>
      </c>
      <c r="C209" s="260">
        <v>4</v>
      </c>
      <c r="D209" s="261" t="s">
        <v>2655</v>
      </c>
      <c r="E209" s="262" t="s">
        <v>918</v>
      </c>
      <c r="F209" s="263" t="str">
        <f>VLOOKUP(E209,'Integrantes dos Projetos'!G:H,2,FALSE)</f>
        <v>Ana Cristian Thome Veneno</v>
      </c>
    </row>
    <row r="210" spans="1:6" ht="15.75" customHeight="1">
      <c r="A210" s="258">
        <v>117</v>
      </c>
      <c r="B210" s="259" t="s">
        <v>149</v>
      </c>
      <c r="C210" s="260">
        <v>4</v>
      </c>
      <c r="D210" s="261" t="s">
        <v>2655</v>
      </c>
      <c r="E210" s="262" t="s">
        <v>1317</v>
      </c>
      <c r="F210" s="263" t="str">
        <f>VLOOKUP(E210,'Integrantes dos Projetos'!G:H,2,FALSE)</f>
        <v>Paulo Josef Hirsch</v>
      </c>
    </row>
    <row r="211" spans="1:6" ht="15.75" customHeight="1">
      <c r="A211" s="258">
        <v>117</v>
      </c>
      <c r="B211" s="259" t="s">
        <v>149</v>
      </c>
      <c r="C211" s="260">
        <v>4</v>
      </c>
      <c r="D211" s="261" t="s">
        <v>2655</v>
      </c>
      <c r="E211" s="262" t="s">
        <v>1613</v>
      </c>
      <c r="F211" s="263" t="str">
        <f>VLOOKUP(E211,'Integrantes dos Projetos'!G:H,2,FALSE)</f>
        <v>BARBARA DO NASCIMENTO</v>
      </c>
    </row>
    <row r="212" spans="1:6" ht="15.75" customHeight="1">
      <c r="A212" s="258">
        <v>107</v>
      </c>
      <c r="B212" s="259" t="s">
        <v>149</v>
      </c>
      <c r="C212" s="260">
        <v>4</v>
      </c>
      <c r="D212" s="261" t="s">
        <v>7202</v>
      </c>
      <c r="E212" s="262" t="s">
        <v>680</v>
      </c>
      <c r="F212" s="263" t="str">
        <f>VLOOKUP(E212,'Integrantes dos Projetos'!G:H,2,FALSE)</f>
        <v>Nuno Caminada Franklin de Oliveira e Silva</v>
      </c>
    </row>
    <row r="213" spans="1:6" ht="15.75" customHeight="1">
      <c r="A213" s="258">
        <v>107</v>
      </c>
      <c r="B213" s="259" t="s">
        <v>149</v>
      </c>
      <c r="C213" s="260">
        <v>4</v>
      </c>
      <c r="D213" s="261" t="s">
        <v>7202</v>
      </c>
      <c r="E213" s="262" t="s">
        <v>766</v>
      </c>
      <c r="F213" s="263" t="str">
        <f>VLOOKUP(E213,'Integrantes dos Projetos'!G:H,2,FALSE)</f>
        <v>Liliane Regina de Morais</v>
      </c>
    </row>
    <row r="214" spans="1:6" ht="15.75" customHeight="1">
      <c r="A214" s="258">
        <v>107</v>
      </c>
      <c r="B214" s="259" t="s">
        <v>149</v>
      </c>
      <c r="C214" s="260">
        <v>4</v>
      </c>
      <c r="D214" s="261" t="s">
        <v>7202</v>
      </c>
      <c r="E214" s="262" t="s">
        <v>876</v>
      </c>
      <c r="F214" s="263" t="str">
        <f>VLOOKUP(E214,'Integrantes dos Projetos'!G:H,2,FALSE)</f>
        <v>Cezar Lucas da Costa</v>
      </c>
    </row>
    <row r="215" spans="1:6" ht="15.75" customHeight="1">
      <c r="A215" s="258">
        <v>107</v>
      </c>
      <c r="B215" s="259" t="s">
        <v>149</v>
      </c>
      <c r="C215" s="260">
        <v>4</v>
      </c>
      <c r="D215" s="261" t="s">
        <v>7202</v>
      </c>
      <c r="E215" s="262" t="s">
        <v>1560</v>
      </c>
      <c r="F215" s="263" t="str">
        <f>VLOOKUP(E215,'Integrantes dos Projetos'!G:H,2,FALSE)</f>
        <v>Edijane Santos Martinez Ballesteros</v>
      </c>
    </row>
    <row r="216" spans="1:6" ht="15.75" customHeight="1">
      <c r="A216" s="258">
        <v>125</v>
      </c>
      <c r="B216" s="259" t="s">
        <v>149</v>
      </c>
      <c r="C216" s="260">
        <v>4</v>
      </c>
      <c r="D216" s="261" t="s">
        <v>11015</v>
      </c>
      <c r="E216" s="262" t="s">
        <v>555</v>
      </c>
      <c r="F216" s="263" t="str">
        <f>VLOOKUP(E216,'Integrantes dos Projetos'!G:H,2,FALSE)</f>
        <v>Monica Araujo de Souza</v>
      </c>
    </row>
    <row r="217" spans="1:6" ht="15.75" customHeight="1">
      <c r="A217" s="258">
        <v>125</v>
      </c>
      <c r="B217" s="259" t="s">
        <v>149</v>
      </c>
      <c r="C217" s="260">
        <v>4</v>
      </c>
      <c r="D217" s="261" t="s">
        <v>11015</v>
      </c>
      <c r="E217" s="262" t="s">
        <v>676</v>
      </c>
      <c r="F217" s="263" t="str">
        <f>VLOOKUP(E217,'Integrantes dos Projetos'!G:H,2,FALSE)</f>
        <v>Paloma Hochman Mendez</v>
      </c>
    </row>
    <row r="218" spans="1:6" ht="15.75" customHeight="1">
      <c r="A218" s="258">
        <v>125</v>
      </c>
      <c r="B218" s="259" t="s">
        <v>149</v>
      </c>
      <c r="C218" s="260">
        <v>4</v>
      </c>
      <c r="D218" s="261" t="s">
        <v>11015</v>
      </c>
      <c r="E218" s="262" t="s">
        <v>751</v>
      </c>
      <c r="F218" s="263" t="str">
        <f>VLOOKUP(E218,'Integrantes dos Projetos'!G:H,2,FALSE)</f>
        <v>Luiz Murillo Nunes Tobias</v>
      </c>
    </row>
    <row r="219" spans="1:6" ht="15.75" customHeight="1">
      <c r="A219" s="258">
        <v>125</v>
      </c>
      <c r="B219" s="259" t="s">
        <v>149</v>
      </c>
      <c r="C219" s="260">
        <v>4</v>
      </c>
      <c r="D219" s="261" t="s">
        <v>11015</v>
      </c>
      <c r="E219" s="262" t="s">
        <v>859</v>
      </c>
      <c r="F219" s="263" t="str">
        <f>VLOOKUP(E219,'Integrantes dos Projetos'!G:H,2,FALSE)</f>
        <v>David Bizzo Marques</v>
      </c>
    </row>
    <row r="220" spans="1:6" ht="15.75" customHeight="1">
      <c r="A220" s="258">
        <v>125</v>
      </c>
      <c r="B220" s="259" t="s">
        <v>149</v>
      </c>
      <c r="C220" s="260">
        <v>4</v>
      </c>
      <c r="D220" s="261" t="s">
        <v>11015</v>
      </c>
      <c r="E220" s="262" t="s">
        <v>896</v>
      </c>
      <c r="F220" s="263" t="str">
        <f>VLOOKUP(E220,'Integrantes dos Projetos'!G:H,2,FALSE)</f>
        <v>Bruna Siqueira Fernandes</v>
      </c>
    </row>
    <row r="221" spans="1:6" ht="15.75" customHeight="1">
      <c r="A221" s="258">
        <v>126</v>
      </c>
      <c r="B221" s="259" t="s">
        <v>149</v>
      </c>
      <c r="C221" s="260">
        <v>4</v>
      </c>
      <c r="D221" s="261" t="s">
        <v>8449</v>
      </c>
      <c r="E221" s="262" t="s">
        <v>596</v>
      </c>
      <c r="F221" s="263" t="str">
        <f>VLOOKUP(E221,'Integrantes dos Projetos'!G:H,2,FALSE)</f>
        <v>Walner Romeu Mattoso</v>
      </c>
    </row>
    <row r="222" spans="1:6" ht="15.75" customHeight="1">
      <c r="A222" s="258">
        <v>126</v>
      </c>
      <c r="B222" s="259" t="s">
        <v>149</v>
      </c>
      <c r="C222" s="260">
        <v>4</v>
      </c>
      <c r="D222" s="261" t="s">
        <v>8449</v>
      </c>
      <c r="E222" s="262" t="s">
        <v>680</v>
      </c>
      <c r="F222" s="263" t="str">
        <f>VLOOKUP(E222,'Integrantes dos Projetos'!G:H,2,FALSE)</f>
        <v>Nuno Caminada Franklin de Oliveira e Silva</v>
      </c>
    </row>
    <row r="223" spans="1:6" ht="15.75" customHeight="1">
      <c r="A223" s="258">
        <v>126</v>
      </c>
      <c r="B223" s="259" t="s">
        <v>149</v>
      </c>
      <c r="C223" s="260">
        <v>4</v>
      </c>
      <c r="D223" s="261" t="s">
        <v>8449</v>
      </c>
      <c r="E223" s="262" t="s">
        <v>692</v>
      </c>
      <c r="F223" s="263" t="str">
        <f>VLOOKUP(E223,'Integrantes dos Projetos'!G:H,2,FALSE)</f>
        <v>Misael Saade Maia</v>
      </c>
    </row>
    <row r="224" spans="1:6" ht="15.75" customHeight="1">
      <c r="A224" s="258">
        <v>126</v>
      </c>
      <c r="B224" s="259" t="s">
        <v>149</v>
      </c>
      <c r="C224" s="260">
        <v>4</v>
      </c>
      <c r="D224" s="261" t="s">
        <v>8449</v>
      </c>
      <c r="E224" s="262" t="s">
        <v>781</v>
      </c>
      <c r="F224" s="263" t="str">
        <f>VLOOKUP(E224,'Integrantes dos Projetos'!G:H,2,FALSE)</f>
        <v>Jose Luis da Silva Santos</v>
      </c>
    </row>
    <row r="225" spans="1:6" ht="15.75" customHeight="1">
      <c r="A225" s="258">
        <v>126</v>
      </c>
      <c r="B225" s="259" t="s">
        <v>149</v>
      </c>
      <c r="C225" s="260">
        <v>4</v>
      </c>
      <c r="D225" s="261" t="s">
        <v>8449</v>
      </c>
      <c r="E225" s="262" t="s">
        <v>988</v>
      </c>
      <c r="F225" s="263" t="str">
        <f>VLOOKUP(E225,'Integrantes dos Projetos'!G:H,2,FALSE)</f>
        <v>Regina Ribeiro Ferreira</v>
      </c>
    </row>
    <row r="226" spans="1:6" ht="15.75" customHeight="1">
      <c r="A226" s="258">
        <v>102</v>
      </c>
      <c r="B226" s="259" t="s">
        <v>149</v>
      </c>
      <c r="C226" s="260">
        <v>4</v>
      </c>
      <c r="D226" s="261" t="s">
        <v>11016</v>
      </c>
      <c r="E226" s="262" t="s">
        <v>1020</v>
      </c>
      <c r="F226" s="263" t="str">
        <f>VLOOKUP(E226,'Integrantes dos Projetos'!G:H,2,FALSE)</f>
        <v>Maria Helena dos Santos Prazeres Costa</v>
      </c>
    </row>
    <row r="227" spans="1:6" ht="15.75" customHeight="1">
      <c r="A227" s="258">
        <v>102</v>
      </c>
      <c r="B227" s="259" t="s">
        <v>149</v>
      </c>
      <c r="C227" s="260">
        <v>4</v>
      </c>
      <c r="D227" s="261" t="s">
        <v>11016</v>
      </c>
      <c r="E227" s="262" t="s">
        <v>1155</v>
      </c>
      <c r="F227" s="263" t="str">
        <f>VLOOKUP(E227,'Integrantes dos Projetos'!G:H,2,FALSE)</f>
        <v>Anna Karolina Setubal Gomes Kleine Ribeiro</v>
      </c>
    </row>
    <row r="228" spans="1:6" ht="15.75" customHeight="1">
      <c r="A228" s="258">
        <v>102</v>
      </c>
      <c r="B228" s="259" t="s">
        <v>149</v>
      </c>
      <c r="C228" s="260">
        <v>4</v>
      </c>
      <c r="D228" s="261" t="s">
        <v>11016</v>
      </c>
      <c r="E228" s="262" t="s">
        <v>1260</v>
      </c>
      <c r="F228" s="263" t="str">
        <f>VLOOKUP(E228,'Integrantes dos Projetos'!G:H,2,FALSE)</f>
        <v>Samir de Menezes Costa</v>
      </c>
    </row>
    <row r="229" spans="1:6" ht="15.75" customHeight="1">
      <c r="A229" s="258">
        <v>102</v>
      </c>
      <c r="B229" s="259" t="s">
        <v>149</v>
      </c>
      <c r="C229" s="260">
        <v>4</v>
      </c>
      <c r="D229" s="261" t="s">
        <v>11016</v>
      </c>
      <c r="E229" s="262" t="s">
        <v>84</v>
      </c>
      <c r="F229" s="263" t="str">
        <f>VLOOKUP(E229,'Integrantes dos Projetos'!G:H,2,FALSE)</f>
        <v>LILIA FERNANDA GUTMAN TOSTA PARANHOS LANGHI</v>
      </c>
    </row>
    <row r="230" spans="1:6" ht="15.75" customHeight="1">
      <c r="A230" s="258">
        <v>102</v>
      </c>
      <c r="B230" s="259" t="s">
        <v>149</v>
      </c>
      <c r="C230" s="260">
        <v>4</v>
      </c>
      <c r="D230" s="261" t="s">
        <v>11016</v>
      </c>
      <c r="E230" s="262" t="s">
        <v>1625</v>
      </c>
      <c r="F230" s="263" t="str">
        <f>VLOOKUP(E230,'Integrantes dos Projetos'!G:H,2,FALSE)</f>
        <v>ANTONIO CARLOS TAVARES DA SILVA JUNIOR</v>
      </c>
    </row>
    <row r="231" spans="1:6" ht="15.75" customHeight="1">
      <c r="A231" s="258">
        <v>127</v>
      </c>
      <c r="B231" s="259" t="s">
        <v>149</v>
      </c>
      <c r="C231" s="260">
        <v>4</v>
      </c>
      <c r="D231" s="261" t="s">
        <v>11017</v>
      </c>
      <c r="E231" s="262" t="s">
        <v>569</v>
      </c>
      <c r="F231" s="263" t="str">
        <f>VLOOKUP(E231,'Integrantes dos Projetos'!G:H,2,FALSE)</f>
        <v>Leandro Maravilha Bezerra</v>
      </c>
    </row>
    <row r="232" spans="1:6" ht="15.75" customHeight="1">
      <c r="A232" s="258">
        <v>127</v>
      </c>
      <c r="B232" s="259" t="s">
        <v>149</v>
      </c>
      <c r="C232" s="260">
        <v>4</v>
      </c>
      <c r="D232" s="261" t="s">
        <v>11017</v>
      </c>
      <c r="E232" s="262" t="s">
        <v>621</v>
      </c>
      <c r="F232" s="263" t="str">
        <f>VLOOKUP(E232,'Integrantes dos Projetos'!G:H,2,FALSE)</f>
        <v>Tais de Souza Carvalho</v>
      </c>
    </row>
    <row r="233" spans="1:6" ht="15.75" customHeight="1">
      <c r="A233" s="258">
        <v>127</v>
      </c>
      <c r="B233" s="259" t="s">
        <v>149</v>
      </c>
      <c r="C233" s="260">
        <v>4</v>
      </c>
      <c r="D233" s="261" t="s">
        <v>11017</v>
      </c>
      <c r="E233" s="262" t="s">
        <v>793</v>
      </c>
      <c r="F233" s="263" t="str">
        <f>VLOOKUP(E233,'Integrantes dos Projetos'!G:H,2,FALSE)</f>
        <v>George de Souza Alves</v>
      </c>
    </row>
    <row r="234" spans="1:6" ht="15.75" customHeight="1">
      <c r="A234" s="258">
        <v>127</v>
      </c>
      <c r="B234" s="259" t="s">
        <v>149</v>
      </c>
      <c r="C234" s="260">
        <v>4</v>
      </c>
      <c r="D234" s="261" t="s">
        <v>11017</v>
      </c>
      <c r="E234" s="262" t="s">
        <v>859</v>
      </c>
      <c r="F234" s="263" t="str">
        <f>VLOOKUP(E234,'Integrantes dos Projetos'!G:H,2,FALSE)</f>
        <v>David Bizzo Marques</v>
      </c>
    </row>
    <row r="235" spans="1:6" ht="15.75" customHeight="1">
      <c r="A235" s="258">
        <v>127</v>
      </c>
      <c r="B235" s="259" t="s">
        <v>149</v>
      </c>
      <c r="C235" s="260">
        <v>4</v>
      </c>
      <c r="D235" s="261" t="s">
        <v>11017</v>
      </c>
      <c r="E235" s="262" t="s">
        <v>1504</v>
      </c>
      <c r="F235" s="263" t="str">
        <f>VLOOKUP(E235,'Integrantes dos Projetos'!G:H,2,FALSE)</f>
        <v>Gustavo Correa Affonso Puppi</v>
      </c>
    </row>
    <row r="236" spans="1:6" ht="15.75" customHeight="1">
      <c r="A236" s="258">
        <v>89</v>
      </c>
      <c r="B236" s="259" t="s">
        <v>149</v>
      </c>
      <c r="C236" s="260">
        <v>4</v>
      </c>
      <c r="D236" s="261" t="s">
        <v>11018</v>
      </c>
      <c r="E236" s="262" t="s">
        <v>1174</v>
      </c>
      <c r="F236" s="263" t="str">
        <f>VLOOKUP(E236,'Integrantes dos Projetos'!G:H,2,FALSE)</f>
        <v>Ana Carolina Amaral Martins</v>
      </c>
    </row>
    <row r="237" spans="1:6" ht="15.75" customHeight="1">
      <c r="A237" s="258">
        <v>89</v>
      </c>
      <c r="B237" s="259" t="s">
        <v>149</v>
      </c>
      <c r="C237" s="260">
        <v>4</v>
      </c>
      <c r="D237" s="261" t="s">
        <v>11018</v>
      </c>
      <c r="E237" s="262" t="s">
        <v>1298</v>
      </c>
      <c r="F237" s="263" t="str">
        <f>VLOOKUP(E237,'Integrantes dos Projetos'!G:H,2,FALSE)</f>
        <v>Rafaela Dias Romero</v>
      </c>
    </row>
    <row r="238" spans="1:6" ht="15.75" customHeight="1">
      <c r="A238" s="258">
        <v>89</v>
      </c>
      <c r="B238" s="259" t="s">
        <v>149</v>
      </c>
      <c r="C238" s="260">
        <v>4</v>
      </c>
      <c r="D238" s="261" t="s">
        <v>11018</v>
      </c>
      <c r="E238" s="262" t="s">
        <v>1308</v>
      </c>
      <c r="F238" s="263" t="str">
        <f>VLOOKUP(E238,'Integrantes dos Projetos'!G:H,2,FALSE)</f>
        <v>Pedro Arias Martins</v>
      </c>
    </row>
    <row r="239" spans="1:6" ht="15.75" customHeight="1">
      <c r="A239" s="258">
        <v>89</v>
      </c>
      <c r="B239" s="259" t="s">
        <v>149</v>
      </c>
      <c r="C239" s="260">
        <v>4</v>
      </c>
      <c r="D239" s="261" t="s">
        <v>11018</v>
      </c>
      <c r="E239" s="262" t="s">
        <v>1419</v>
      </c>
      <c r="F239" s="263" t="str">
        <f>VLOOKUP(E239,'Integrantes dos Projetos'!G:H,2,FALSE)</f>
        <v>Luiz Eduardo Ricon de Freitas</v>
      </c>
    </row>
    <row r="240" spans="1:6" ht="15.75" customHeight="1">
      <c r="A240" s="258">
        <v>89</v>
      </c>
      <c r="B240" s="259" t="s">
        <v>149</v>
      </c>
      <c r="C240" s="260">
        <v>4</v>
      </c>
      <c r="D240" s="261" t="s">
        <v>11018</v>
      </c>
      <c r="E240" s="262" t="s">
        <v>1519</v>
      </c>
      <c r="F240" s="263" t="str">
        <f>VLOOKUP(E240,'Integrantes dos Projetos'!G:H,2,FALSE)</f>
        <v>FRANCISCO JOSE GALVAO DA SILVA</v>
      </c>
    </row>
    <row r="241" spans="1:6" ht="15.75" customHeight="1">
      <c r="A241" s="258">
        <v>86</v>
      </c>
      <c r="B241" s="259" t="s">
        <v>149</v>
      </c>
      <c r="C241" s="260">
        <v>4</v>
      </c>
      <c r="D241" s="261" t="s">
        <v>2372</v>
      </c>
      <c r="E241" s="262" t="s">
        <v>965</v>
      </c>
      <c r="F241" s="263" t="str">
        <f>VLOOKUP(E241,'Integrantes dos Projetos'!G:H,2,FALSE)</f>
        <v>ROSANGELA PEREIRA RAMOS</v>
      </c>
    </row>
    <row r="242" spans="1:6" ht="15.75" customHeight="1">
      <c r="A242" s="258">
        <v>86</v>
      </c>
      <c r="B242" s="259" t="s">
        <v>149</v>
      </c>
      <c r="C242" s="260">
        <v>4</v>
      </c>
      <c r="D242" s="261" t="s">
        <v>2372</v>
      </c>
      <c r="E242" s="262" t="s">
        <v>1179</v>
      </c>
      <c r="F242" s="263" t="str">
        <f>VLOOKUP(E242,'Integrantes dos Projetos'!G:H,2,FALSE)</f>
        <v>ALINE DA ROCHA GONCALVES</v>
      </c>
    </row>
    <row r="243" spans="1:6" ht="15.75" customHeight="1">
      <c r="A243" s="258">
        <v>86</v>
      </c>
      <c r="B243" s="259" t="s">
        <v>149</v>
      </c>
      <c r="C243" s="260">
        <v>4</v>
      </c>
      <c r="D243" s="261" t="s">
        <v>2372</v>
      </c>
      <c r="E243" s="262" t="s">
        <v>1265</v>
      </c>
      <c r="F243" s="263" t="str">
        <f>VLOOKUP(E243,'Integrantes dos Projetos'!G:H,2,FALSE)</f>
        <v>Rose Mary Marianna dos Santos Mota</v>
      </c>
    </row>
    <row r="244" spans="1:6" ht="15.75" customHeight="1">
      <c r="A244" s="258">
        <v>86</v>
      </c>
      <c r="B244" s="259" t="s">
        <v>149</v>
      </c>
      <c r="C244" s="260">
        <v>4</v>
      </c>
      <c r="D244" s="261" t="s">
        <v>2372</v>
      </c>
      <c r="E244" s="262" t="s">
        <v>1587</v>
      </c>
      <c r="F244" s="263" t="str">
        <f>VLOOKUP(E244,'Integrantes dos Projetos'!G:H,2,FALSE)</f>
        <v>Carlos Henrique Santos da Silva</v>
      </c>
    </row>
    <row r="245" spans="1:6" ht="15.75" customHeight="1">
      <c r="A245" s="258">
        <v>86</v>
      </c>
      <c r="B245" s="259" t="s">
        <v>149</v>
      </c>
      <c r="C245" s="260">
        <v>4</v>
      </c>
      <c r="D245" s="261" t="s">
        <v>2372</v>
      </c>
      <c r="E245" s="262" t="s">
        <v>35</v>
      </c>
      <c r="F245" s="263" t="str">
        <f>VLOOKUP(E245,'Integrantes dos Projetos'!G:H,2,FALSE)</f>
        <v>ANA CLAUDIA TAVARES MENDES COSTA</v>
      </c>
    </row>
    <row r="246" spans="1:6" ht="15.75" customHeight="1">
      <c r="A246" s="258">
        <v>78</v>
      </c>
      <c r="B246" s="259" t="s">
        <v>149</v>
      </c>
      <c r="C246" s="260">
        <v>4</v>
      </c>
      <c r="D246" s="261" t="s">
        <v>8119</v>
      </c>
      <c r="E246" s="262" t="s">
        <v>1071</v>
      </c>
      <c r="F246" s="263" t="str">
        <f>VLOOKUP(E246,'Integrantes dos Projetos'!G:H,2,FALSE)</f>
        <v>Lissandro Ferreira da Rocha</v>
      </c>
    </row>
    <row r="247" spans="1:6" ht="15.75" customHeight="1">
      <c r="A247" s="258">
        <v>78</v>
      </c>
      <c r="B247" s="259" t="s">
        <v>149</v>
      </c>
      <c r="C247" s="260">
        <v>4</v>
      </c>
      <c r="D247" s="261" t="s">
        <v>8119</v>
      </c>
      <c r="E247" s="262" t="s">
        <v>1250</v>
      </c>
      <c r="F247" s="263" t="str">
        <f>VLOOKUP(E247,'Integrantes dos Projetos'!G:H,2,FALSE)</f>
        <v>Sergio Ferreira Bastos</v>
      </c>
    </row>
    <row r="248" spans="1:6" ht="15.75" customHeight="1">
      <c r="A248" s="258">
        <v>78</v>
      </c>
      <c r="B248" s="259" t="s">
        <v>149</v>
      </c>
      <c r="C248" s="260">
        <v>4</v>
      </c>
      <c r="D248" s="261" t="s">
        <v>8119</v>
      </c>
      <c r="E248" s="262" t="s">
        <v>89</v>
      </c>
      <c r="F248" s="263" t="str">
        <f>VLOOKUP(E248,'Integrantes dos Projetos'!G:H,2,FALSE)</f>
        <v>MARIA LUIZA BURLAMAQUI SOARES PORTO ROCHA</v>
      </c>
    </row>
    <row r="249" spans="1:6" ht="15.75" customHeight="1">
      <c r="A249" s="258">
        <v>78</v>
      </c>
      <c r="B249" s="259" t="s">
        <v>149</v>
      </c>
      <c r="C249" s="260">
        <v>4</v>
      </c>
      <c r="D249" s="261" t="s">
        <v>8119</v>
      </c>
      <c r="E249" s="262" t="s">
        <v>1390</v>
      </c>
      <c r="F249" s="263" t="str">
        <f>VLOOKUP(E249,'Integrantes dos Projetos'!G:H,2,FALSE)</f>
        <v>MARCIA CRISTINA DE CASTRO MARQUES</v>
      </c>
    </row>
    <row r="250" spans="1:6" ht="15.75" customHeight="1">
      <c r="A250" s="258">
        <v>78</v>
      </c>
      <c r="B250" s="259" t="s">
        <v>149</v>
      </c>
      <c r="C250" s="260">
        <v>4</v>
      </c>
      <c r="D250" s="261" t="s">
        <v>8119</v>
      </c>
      <c r="E250" s="262" t="s">
        <v>1473</v>
      </c>
      <c r="F250" s="263" t="str">
        <f>VLOOKUP(E250,'Integrantes dos Projetos'!G:H,2,FALSE)</f>
        <v>Julio Cesar Urdangarin Batista Junior</v>
      </c>
    </row>
    <row r="251" spans="1:6" ht="15.75" customHeight="1">
      <c r="A251" s="258">
        <v>90</v>
      </c>
      <c r="B251" s="259" t="s">
        <v>149</v>
      </c>
      <c r="C251" s="260">
        <v>4</v>
      </c>
      <c r="D251" s="261" t="s">
        <v>11019</v>
      </c>
      <c r="E251" s="262" t="s">
        <v>996</v>
      </c>
      <c r="F251" s="263" t="str">
        <f>VLOOKUP(E251,'Integrantes dos Projetos'!G:H,2,FALSE)</f>
        <v>MONICA OLIVEIRA CARDOSO</v>
      </c>
    </row>
    <row r="252" spans="1:6" ht="15.75" customHeight="1">
      <c r="A252" s="258">
        <v>90</v>
      </c>
      <c r="B252" s="259" t="s">
        <v>149</v>
      </c>
      <c r="C252" s="260">
        <v>4</v>
      </c>
      <c r="D252" s="261" t="s">
        <v>11019</v>
      </c>
      <c r="E252" s="262" t="s">
        <v>1052</v>
      </c>
      <c r="F252" s="263" t="str">
        <f>VLOOKUP(E252,'Integrantes dos Projetos'!G:H,2,FALSE)</f>
        <v>MAIRA OLIVEIRA DA SILVA</v>
      </c>
    </row>
    <row r="253" spans="1:6" ht="15.75" customHeight="1">
      <c r="A253" s="258">
        <v>90</v>
      </c>
      <c r="B253" s="259" t="s">
        <v>149</v>
      </c>
      <c r="C253" s="260">
        <v>4</v>
      </c>
      <c r="D253" s="261" t="s">
        <v>11019</v>
      </c>
      <c r="E253" s="262" t="s">
        <v>1134</v>
      </c>
      <c r="F253" s="263" t="str">
        <f>VLOOKUP(E253,'Integrantes dos Projetos'!G:H,2,FALSE)</f>
        <v>Claudio Maia Figueiredo</v>
      </c>
    </row>
    <row r="254" spans="1:6" ht="15.75" customHeight="1">
      <c r="A254" s="258">
        <v>90</v>
      </c>
      <c r="B254" s="259" t="s">
        <v>149</v>
      </c>
      <c r="C254" s="260">
        <v>4</v>
      </c>
      <c r="D254" s="261" t="s">
        <v>11019</v>
      </c>
      <c r="E254" s="262" t="s">
        <v>1151</v>
      </c>
      <c r="F254" s="263" t="str">
        <f>VLOOKUP(E254,'Integrantes dos Projetos'!G:H,2,FALSE)</f>
        <v>BRUNO RAINHO MENDONCA</v>
      </c>
    </row>
    <row r="255" spans="1:6" ht="15.75" customHeight="1">
      <c r="A255" s="258">
        <v>91</v>
      </c>
      <c r="B255" s="259" t="s">
        <v>149</v>
      </c>
      <c r="C255" s="260">
        <v>4</v>
      </c>
      <c r="D255" s="261" t="s">
        <v>11020</v>
      </c>
      <c r="E255" s="262" t="s">
        <v>988</v>
      </c>
      <c r="F255" s="263" t="str">
        <f>VLOOKUP(E255,'Integrantes dos Projetos'!G:H,2,FALSE)</f>
        <v>Regina Ribeiro Ferreira</v>
      </c>
    </row>
    <row r="256" spans="1:6" ht="15.75" customHeight="1">
      <c r="A256" s="258">
        <v>91</v>
      </c>
      <c r="B256" s="259" t="s">
        <v>149</v>
      </c>
      <c r="C256" s="260">
        <v>4</v>
      </c>
      <c r="D256" s="261" t="s">
        <v>11020</v>
      </c>
      <c r="E256" s="262" t="s">
        <v>1545</v>
      </c>
      <c r="F256" s="263" t="str">
        <f>VLOOKUP(E256,'Integrantes dos Projetos'!G:H,2,FALSE)</f>
        <v>Eloir de Oliveira Faria</v>
      </c>
    </row>
    <row r="257" spans="1:6" ht="15.75" customHeight="1">
      <c r="A257" s="258">
        <v>91</v>
      </c>
      <c r="B257" s="259" t="s">
        <v>149</v>
      </c>
      <c r="C257" s="260">
        <v>4</v>
      </c>
      <c r="D257" s="261" t="s">
        <v>11020</v>
      </c>
      <c r="E257" s="262" t="s">
        <v>1580</v>
      </c>
      <c r="F257" s="263" t="str">
        <f>VLOOKUP(E257,'Integrantes dos Projetos'!G:H,2,FALSE)</f>
        <v>Catia Nunes Poyares</v>
      </c>
    </row>
    <row r="258" spans="1:6" ht="15.75" customHeight="1">
      <c r="A258" s="258">
        <v>91</v>
      </c>
      <c r="B258" s="259" t="s">
        <v>149</v>
      </c>
      <c r="C258" s="260">
        <v>4</v>
      </c>
      <c r="D258" s="261" t="s">
        <v>11020</v>
      </c>
      <c r="E258" s="262" t="s">
        <v>1597</v>
      </c>
      <c r="F258" s="263" t="str">
        <f>VLOOKUP(E258,'Integrantes dos Projetos'!G:H,2,FALSE)</f>
        <v>BRUNO COSTA ASSUNCAO</v>
      </c>
    </row>
    <row r="259" spans="1:6" ht="15.75" customHeight="1">
      <c r="A259" s="258">
        <v>91</v>
      </c>
      <c r="B259" s="259" t="s">
        <v>149</v>
      </c>
      <c r="C259" s="260">
        <v>4</v>
      </c>
      <c r="D259" s="261" t="s">
        <v>11020</v>
      </c>
      <c r="E259" s="262" t="s">
        <v>1637</v>
      </c>
      <c r="F259" s="263" t="str">
        <f>VLOOKUP(E259,'Integrantes dos Projetos'!G:H,2,FALSE)</f>
        <v>ANDRE MAGALHAES DE ANDRADE</v>
      </c>
    </row>
    <row r="260" spans="1:6" ht="15.75" customHeight="1">
      <c r="A260" s="258">
        <v>79</v>
      </c>
      <c r="B260" s="259" t="s">
        <v>149</v>
      </c>
      <c r="C260" s="260">
        <v>4</v>
      </c>
      <c r="D260" s="261" t="s">
        <v>3477</v>
      </c>
      <c r="E260" s="262" t="s">
        <v>1327</v>
      </c>
      <c r="F260" s="263" t="str">
        <f>VLOOKUP(E260,'Integrantes dos Projetos'!G:H,2,FALSE)</f>
        <v>PAULO ANDRE DE ALMEIDA JUNIOR</v>
      </c>
    </row>
    <row r="261" spans="1:6" ht="15.75" customHeight="1">
      <c r="A261" s="258">
        <v>79</v>
      </c>
      <c r="B261" s="259" t="s">
        <v>149</v>
      </c>
      <c r="C261" s="260">
        <v>4</v>
      </c>
      <c r="D261" s="261" t="s">
        <v>3477</v>
      </c>
      <c r="E261" s="262" t="s">
        <v>1419</v>
      </c>
      <c r="F261" s="263" t="str">
        <f>VLOOKUP(E261,'Integrantes dos Projetos'!G:H,2,FALSE)</f>
        <v>Luiz Eduardo Ricon de Freitas</v>
      </c>
    </row>
    <row r="262" spans="1:6" ht="15.75" customHeight="1">
      <c r="A262" s="258">
        <v>79</v>
      </c>
      <c r="B262" s="259" t="s">
        <v>149</v>
      </c>
      <c r="C262" s="260">
        <v>4</v>
      </c>
      <c r="D262" s="261" t="s">
        <v>3477</v>
      </c>
      <c r="E262" s="262" t="s">
        <v>1556</v>
      </c>
      <c r="F262" s="263" t="str">
        <f>VLOOKUP(E262,'Integrantes dos Projetos'!G:H,2,FALSE)</f>
        <v>Eduardo Viana Almas</v>
      </c>
    </row>
    <row r="263" spans="1:6" ht="15.75" customHeight="1">
      <c r="A263" s="258">
        <v>79</v>
      </c>
      <c r="B263" s="259" t="s">
        <v>149</v>
      </c>
      <c r="C263" s="260">
        <v>4</v>
      </c>
      <c r="D263" s="261" t="s">
        <v>3477</v>
      </c>
      <c r="E263" s="262" t="s">
        <v>1605</v>
      </c>
      <c r="F263" s="263" t="str">
        <f>VLOOKUP(E263,'Integrantes dos Projetos'!G:H,2,FALSE)</f>
        <v>Bruno Bondarovsky</v>
      </c>
    </row>
    <row r="264" spans="1:6" ht="15.75" customHeight="1">
      <c r="A264" s="258">
        <v>79</v>
      </c>
      <c r="B264" s="259" t="s">
        <v>149</v>
      </c>
      <c r="C264" s="260">
        <v>4</v>
      </c>
      <c r="D264" s="261" t="s">
        <v>3477</v>
      </c>
      <c r="E264" s="262" t="s">
        <v>1609</v>
      </c>
      <c r="F264" s="263" t="str">
        <f>VLOOKUP(E264,'Integrantes dos Projetos'!G:H,2,FALSE)</f>
        <v>Betina Durovni</v>
      </c>
    </row>
    <row r="265" spans="1:6" ht="15.75" customHeight="1">
      <c r="A265" s="258">
        <v>61</v>
      </c>
      <c r="B265" s="259" t="s">
        <v>149</v>
      </c>
      <c r="C265" s="260">
        <v>4</v>
      </c>
      <c r="D265" s="261" t="s">
        <v>9368</v>
      </c>
      <c r="E265" s="262" t="s">
        <v>1260</v>
      </c>
      <c r="F265" s="263" t="str">
        <f>VLOOKUP(E265,'Integrantes dos Projetos'!G:H,2,FALSE)</f>
        <v>Samir de Menezes Costa</v>
      </c>
    </row>
    <row r="266" spans="1:6" ht="15.75" customHeight="1">
      <c r="A266" s="258">
        <v>61</v>
      </c>
      <c r="B266" s="259" t="s">
        <v>149</v>
      </c>
      <c r="C266" s="260">
        <v>4</v>
      </c>
      <c r="D266" s="261" t="s">
        <v>9368</v>
      </c>
      <c r="E266" s="262" t="s">
        <v>1288</v>
      </c>
      <c r="F266" s="263" t="str">
        <f>VLOOKUP(E266,'Integrantes dos Projetos'!G:H,2,FALSE)</f>
        <v>Renato de Souza Bravo</v>
      </c>
    </row>
    <row r="267" spans="1:6" ht="15.75" customHeight="1">
      <c r="A267" s="258">
        <v>61</v>
      </c>
      <c r="B267" s="259" t="s">
        <v>149</v>
      </c>
      <c r="C267" s="260">
        <v>4</v>
      </c>
      <c r="D267" s="261" t="s">
        <v>9368</v>
      </c>
      <c r="E267" s="262" t="s">
        <v>1342</v>
      </c>
      <c r="F267" s="263" t="str">
        <f>VLOOKUP(E267,'Integrantes dos Projetos'!G:H,2,FALSE)</f>
        <v>Nelson Luiz de Andrade Lima</v>
      </c>
    </row>
    <row r="268" spans="1:6" ht="15.75" customHeight="1">
      <c r="A268" s="258">
        <v>61</v>
      </c>
      <c r="B268" s="259" t="s">
        <v>149</v>
      </c>
      <c r="C268" s="260">
        <v>4</v>
      </c>
      <c r="D268" s="261" t="s">
        <v>9368</v>
      </c>
      <c r="E268" s="262" t="s">
        <v>1656</v>
      </c>
      <c r="F268" s="263" t="str">
        <f>VLOOKUP(E268,'Integrantes dos Projetos'!G:H,2,FALSE)</f>
        <v>Ana Paula Perini dos Santos</v>
      </c>
    </row>
    <row r="269" spans="1:6" ht="15.75" customHeight="1">
      <c r="A269" s="258">
        <v>61</v>
      </c>
      <c r="B269" s="259" t="s">
        <v>149</v>
      </c>
      <c r="C269" s="260">
        <v>4</v>
      </c>
      <c r="D269" s="261" t="s">
        <v>9368</v>
      </c>
      <c r="E269" s="262" t="s">
        <v>1672</v>
      </c>
      <c r="F269" s="263" t="str">
        <f>VLOOKUP(E269,'Integrantes dos Projetos'!G:H,2,FALSE)</f>
        <v>Aline Romeu Xavier</v>
      </c>
    </row>
    <row r="270" spans="1:6" ht="15.75" customHeight="1">
      <c r="A270" s="258">
        <v>92</v>
      </c>
      <c r="B270" s="259" t="s">
        <v>149</v>
      </c>
      <c r="C270" s="260">
        <v>4</v>
      </c>
      <c r="D270" s="261" t="s">
        <v>11021</v>
      </c>
      <c r="E270" s="262" t="s">
        <v>1134</v>
      </c>
      <c r="F270" s="263" t="str">
        <f>VLOOKUP(E270,'Integrantes dos Projetos'!G:H,2,FALSE)</f>
        <v>Claudio Maia Figueiredo</v>
      </c>
    </row>
    <row r="271" spans="1:6" ht="15.75" customHeight="1">
      <c r="A271" s="258">
        <v>92</v>
      </c>
      <c r="B271" s="259" t="s">
        <v>149</v>
      </c>
      <c r="C271" s="260">
        <v>4</v>
      </c>
      <c r="D271" s="261" t="s">
        <v>11021</v>
      </c>
      <c r="E271" s="262" t="s">
        <v>1144</v>
      </c>
      <c r="F271" s="263" t="str">
        <f>VLOOKUP(E271,'Integrantes dos Projetos'!G:H,2,FALSE)</f>
        <v>CARLOS AUGUSTO FREITAS DE OLIVEIRA GOES</v>
      </c>
    </row>
    <row r="272" spans="1:6" ht="15.75" customHeight="1">
      <c r="A272" s="258">
        <v>92</v>
      </c>
      <c r="B272" s="259" t="s">
        <v>149</v>
      </c>
      <c r="C272" s="260">
        <v>4</v>
      </c>
      <c r="D272" s="261" t="s">
        <v>11021</v>
      </c>
      <c r="E272" s="262" t="s">
        <v>1317</v>
      </c>
      <c r="F272" s="263" t="str">
        <f>VLOOKUP(E272,'Integrantes dos Projetos'!G:H,2,FALSE)</f>
        <v>Paulo Josef Hirsch</v>
      </c>
    </row>
    <row r="273" spans="1:6" ht="15.75" customHeight="1">
      <c r="A273" s="258">
        <v>92</v>
      </c>
      <c r="B273" s="259" t="s">
        <v>149</v>
      </c>
      <c r="C273" s="260">
        <v>4</v>
      </c>
      <c r="D273" s="261" t="s">
        <v>11021</v>
      </c>
      <c r="E273" s="262" t="s">
        <v>84</v>
      </c>
      <c r="F273" s="263" t="str">
        <f>VLOOKUP(E273,'Integrantes dos Projetos'!G:H,2,FALSE)</f>
        <v>LILIA FERNANDA GUTMAN TOSTA PARANHOS LANGHI</v>
      </c>
    </row>
    <row r="274" spans="1:6" ht="15.75" customHeight="1">
      <c r="A274" s="258">
        <v>92</v>
      </c>
      <c r="B274" s="259" t="s">
        <v>149</v>
      </c>
      <c r="C274" s="260">
        <v>4</v>
      </c>
      <c r="D274" s="261" t="s">
        <v>11021</v>
      </c>
      <c r="E274" s="262" t="s">
        <v>1601</v>
      </c>
      <c r="F274" s="263" t="str">
        <f>VLOOKUP(E274,'Integrantes dos Projetos'!G:H,2,FALSE)</f>
        <v>BRUNO BOSCARO FRANCA</v>
      </c>
    </row>
    <row r="275" spans="1:6" ht="15.75" customHeight="1">
      <c r="A275" s="258">
        <v>105</v>
      </c>
      <c r="B275" s="259" t="s">
        <v>149</v>
      </c>
      <c r="C275" s="260">
        <v>4</v>
      </c>
      <c r="D275" s="261" t="s">
        <v>11022</v>
      </c>
      <c r="E275" s="262" t="s">
        <v>666</v>
      </c>
      <c r="F275" s="263" t="str">
        <f>VLOOKUP(E275,'Integrantes dos Projetos'!G:H,2,FALSE)</f>
        <v>Patricia Hartmann Bruno</v>
      </c>
    </row>
    <row r="276" spans="1:6" ht="15.75" customHeight="1">
      <c r="A276" s="258">
        <v>105</v>
      </c>
      <c r="B276" s="259" t="s">
        <v>149</v>
      </c>
      <c r="C276" s="260">
        <v>4</v>
      </c>
      <c r="D276" s="261" t="s">
        <v>11022</v>
      </c>
      <c r="E276" s="262" t="s">
        <v>751</v>
      </c>
      <c r="F276" s="263" t="str">
        <f>VLOOKUP(E276,'Integrantes dos Projetos'!G:H,2,FALSE)</f>
        <v>Luiz Murillo Nunes Tobias</v>
      </c>
    </row>
    <row r="277" spans="1:6" ht="15.75" customHeight="1">
      <c r="A277" s="258">
        <v>105</v>
      </c>
      <c r="B277" s="259" t="s">
        <v>149</v>
      </c>
      <c r="C277" s="260">
        <v>4</v>
      </c>
      <c r="D277" s="261" t="s">
        <v>11022</v>
      </c>
      <c r="E277" s="262" t="s">
        <v>915</v>
      </c>
      <c r="F277" s="263" t="str">
        <f>VLOOKUP(E277,'Integrantes dos Projetos'!G:H,2,FALSE)</f>
        <v>Ana Lucia de Moraes Barros</v>
      </c>
    </row>
    <row r="278" spans="1:6" ht="15.75" customHeight="1">
      <c r="A278" s="258">
        <v>105</v>
      </c>
      <c r="B278" s="259" t="s">
        <v>149</v>
      </c>
      <c r="C278" s="260">
        <v>4</v>
      </c>
      <c r="D278" s="261" t="s">
        <v>11022</v>
      </c>
      <c r="E278" s="262" t="s">
        <v>1116</v>
      </c>
      <c r="F278" s="263" t="str">
        <f>VLOOKUP(E278,'Integrantes dos Projetos'!G:H,2,FALSE)</f>
        <v>Eduardo Correa Lima Furtado</v>
      </c>
    </row>
    <row r="279" spans="1:6" ht="15.75" customHeight="1">
      <c r="A279" s="258">
        <v>105</v>
      </c>
      <c r="B279" s="259" t="s">
        <v>149</v>
      </c>
      <c r="C279" s="260">
        <v>4</v>
      </c>
      <c r="D279" s="261" t="s">
        <v>11022</v>
      </c>
      <c r="E279" s="262" t="s">
        <v>1489</v>
      </c>
      <c r="F279" s="263" t="str">
        <f>VLOOKUP(E279,'Integrantes dos Projetos'!G:H,2,FALSE)</f>
        <v>Jessick Isabelle Trairi</v>
      </c>
    </row>
    <row r="280" spans="1:6" ht="15.75" customHeight="1">
      <c r="A280" s="258">
        <v>106</v>
      </c>
      <c r="B280" s="259" t="s">
        <v>149</v>
      </c>
      <c r="C280" s="260">
        <v>4</v>
      </c>
      <c r="D280" s="261" t="s">
        <v>2265</v>
      </c>
      <c r="E280" s="262" t="s">
        <v>621</v>
      </c>
      <c r="F280" s="263" t="str">
        <f>VLOOKUP(E280,'Integrantes dos Projetos'!G:H,2,FALSE)</f>
        <v>Tais de Souza Carvalho</v>
      </c>
    </row>
    <row r="281" spans="1:6" ht="15.75" customHeight="1">
      <c r="A281" s="258">
        <v>106</v>
      </c>
      <c r="B281" s="259" t="s">
        <v>149</v>
      </c>
      <c r="C281" s="260">
        <v>4</v>
      </c>
      <c r="D281" s="261" t="s">
        <v>2265</v>
      </c>
      <c r="E281" s="262" t="s">
        <v>724</v>
      </c>
      <c r="F281" s="263" t="str">
        <f>VLOOKUP(E281,'Integrantes dos Projetos'!G:H,2,FALSE)</f>
        <v>Maria do Carmo Camocardi</v>
      </c>
    </row>
    <row r="282" spans="1:6" ht="15.75" customHeight="1">
      <c r="A282" s="258">
        <v>106</v>
      </c>
      <c r="B282" s="259" t="s">
        <v>149</v>
      </c>
      <c r="C282" s="260">
        <v>4</v>
      </c>
      <c r="D282" s="261" t="s">
        <v>2265</v>
      </c>
      <c r="E282" s="262" t="s">
        <v>731</v>
      </c>
      <c r="F282" s="263" t="str">
        <f>VLOOKUP(E282,'Integrantes dos Projetos'!G:H,2,FALSE)</f>
        <v>Marcos Jose Milhomem Faria Rocha</v>
      </c>
    </row>
    <row r="283" spans="1:6" ht="15.75" customHeight="1">
      <c r="A283" s="258">
        <v>106</v>
      </c>
      <c r="B283" s="259" t="s">
        <v>149</v>
      </c>
      <c r="C283" s="260">
        <v>4</v>
      </c>
      <c r="D283" s="261" t="s">
        <v>2265</v>
      </c>
      <c r="E283" s="262" t="s">
        <v>921</v>
      </c>
      <c r="F283" s="263" t="str">
        <f>VLOOKUP(E283,'Integrantes dos Projetos'!G:H,2,FALSE)</f>
        <v>Aline Espinar Amorim</v>
      </c>
    </row>
    <row r="284" spans="1:6" ht="15.75" customHeight="1">
      <c r="A284" s="258">
        <v>106</v>
      </c>
      <c r="B284" s="259" t="s">
        <v>149</v>
      </c>
      <c r="C284" s="260">
        <v>4</v>
      </c>
      <c r="D284" s="261" t="s">
        <v>2265</v>
      </c>
      <c r="E284" s="262" t="s">
        <v>929</v>
      </c>
      <c r="F284" s="263" t="str">
        <f>VLOOKUP(E284,'Integrantes dos Projetos'!G:H,2,FALSE)</f>
        <v>Alexandre Mendes Ribeiro</v>
      </c>
    </row>
    <row r="285" spans="1:6" ht="15.75" customHeight="1">
      <c r="A285" s="258">
        <v>109</v>
      </c>
      <c r="B285" s="259" t="s">
        <v>149</v>
      </c>
      <c r="C285" s="260">
        <v>4</v>
      </c>
      <c r="D285" s="261" t="s">
        <v>11023</v>
      </c>
      <c r="E285" s="262" t="s">
        <v>582</v>
      </c>
      <c r="F285" s="263" t="str">
        <f>VLOOKUP(E285,'Integrantes dos Projetos'!G:H,2,FALSE)</f>
        <v>Anderson Pinheiro Lopes</v>
      </c>
    </row>
    <row r="286" spans="1:6" ht="15.75" customHeight="1">
      <c r="A286" s="258">
        <v>109</v>
      </c>
      <c r="B286" s="259" t="s">
        <v>149</v>
      </c>
      <c r="C286" s="260">
        <v>4</v>
      </c>
      <c r="D286" s="261" t="s">
        <v>11023</v>
      </c>
      <c r="E286" s="262" t="s">
        <v>802</v>
      </c>
      <c r="F286" s="263" t="str">
        <f>VLOOKUP(E286,'Integrantes dos Projetos'!G:H,2,FALSE)</f>
        <v>Frederico Mendes Figueiredo</v>
      </c>
    </row>
    <row r="287" spans="1:6" ht="15.75" customHeight="1">
      <c r="A287" s="258">
        <v>109</v>
      </c>
      <c r="B287" s="259" t="s">
        <v>149</v>
      </c>
      <c r="C287" s="260">
        <v>4</v>
      </c>
      <c r="D287" s="261" t="s">
        <v>11023</v>
      </c>
      <c r="E287" s="262" t="s">
        <v>824</v>
      </c>
      <c r="F287" s="263" t="str">
        <f>VLOOKUP(E287,'Integrantes dos Projetos'!G:H,2,FALSE)</f>
        <v>Fabricia Vitovsky Guimaraes</v>
      </c>
    </row>
    <row r="288" spans="1:6" ht="15.75" customHeight="1">
      <c r="A288" s="258">
        <v>109</v>
      </c>
      <c r="B288" s="259" t="s">
        <v>149</v>
      </c>
      <c r="C288" s="260">
        <v>4</v>
      </c>
      <c r="D288" s="261" t="s">
        <v>11023</v>
      </c>
      <c r="E288" s="262" t="s">
        <v>862</v>
      </c>
      <c r="F288" s="263" t="str">
        <f>VLOOKUP(E288,'Integrantes dos Projetos'!G:H,2,FALSE)</f>
        <v>Claudio Schalcher Gomes</v>
      </c>
    </row>
    <row r="289" spans="1:6" ht="15.75" customHeight="1">
      <c r="A289" s="258">
        <v>109</v>
      </c>
      <c r="B289" s="259" t="s">
        <v>149</v>
      </c>
      <c r="C289" s="260">
        <v>4</v>
      </c>
      <c r="D289" s="261" t="s">
        <v>11023</v>
      </c>
      <c r="E289" s="262" t="s">
        <v>912</v>
      </c>
      <c r="F289" s="263" t="str">
        <f>VLOOKUP(E289,'Integrantes dos Projetos'!G:H,2,FALSE)</f>
        <v>Ana Lucia Peixoto Goncalves</v>
      </c>
    </row>
    <row r="290" spans="1:6" ht="15.75" customHeight="1">
      <c r="A290" s="258">
        <v>120</v>
      </c>
      <c r="B290" s="259" t="s">
        <v>149</v>
      </c>
      <c r="C290" s="260">
        <v>4</v>
      </c>
      <c r="D290" s="261" t="s">
        <v>8401</v>
      </c>
      <c r="E290" s="262" t="s">
        <v>704</v>
      </c>
      <c r="F290" s="263" t="str">
        <f>VLOOKUP(E290,'Integrantes dos Projetos'!G:H,2,FALSE)</f>
        <v>MICHELLE SILVA LIMA</v>
      </c>
    </row>
    <row r="291" spans="1:6" ht="15.75" customHeight="1">
      <c r="A291" s="258">
        <v>120</v>
      </c>
      <c r="B291" s="259" t="s">
        <v>149</v>
      </c>
      <c r="C291" s="260">
        <v>4</v>
      </c>
      <c r="D291" s="261" t="s">
        <v>8401</v>
      </c>
      <c r="E291" s="262" t="s">
        <v>832</v>
      </c>
      <c r="F291" s="263" t="str">
        <f>VLOOKUP(E291,'Integrantes dos Projetos'!G:H,2,FALSE)</f>
        <v>ERICO DE CARVALHO DE SOUZA</v>
      </c>
    </row>
    <row r="292" spans="1:6" ht="15.75" customHeight="1">
      <c r="A292" s="258">
        <v>120</v>
      </c>
      <c r="B292" s="259" t="s">
        <v>149</v>
      </c>
      <c r="C292" s="260">
        <v>4</v>
      </c>
      <c r="D292" s="261" t="s">
        <v>8401</v>
      </c>
      <c r="E292" s="262" t="s">
        <v>837</v>
      </c>
      <c r="F292" s="263" t="str">
        <f>VLOOKUP(E292,'Integrantes dos Projetos'!G:H,2,FALSE)</f>
        <v>Elizabeth Fiuza De Giovanni</v>
      </c>
    </row>
    <row r="293" spans="1:6" ht="15.75" customHeight="1">
      <c r="A293" s="258">
        <v>120</v>
      </c>
      <c r="B293" s="259" t="s">
        <v>149</v>
      </c>
      <c r="C293" s="260">
        <v>4</v>
      </c>
      <c r="D293" s="261" t="s">
        <v>8401</v>
      </c>
      <c r="E293" s="262" t="s">
        <v>866</v>
      </c>
      <c r="F293" s="263" t="str">
        <f>VLOOKUP(E293,'Integrantes dos Projetos'!G:H,2,FALSE)</f>
        <v>Claudia Maria Dantas</v>
      </c>
    </row>
    <row r="294" spans="1:6" ht="15.75" customHeight="1">
      <c r="A294" s="258">
        <v>120</v>
      </c>
      <c r="B294" s="259" t="s">
        <v>149</v>
      </c>
      <c r="C294" s="260">
        <v>4</v>
      </c>
      <c r="D294" s="261" t="s">
        <v>8401</v>
      </c>
      <c r="E294" s="262" t="s">
        <v>904</v>
      </c>
      <c r="F294" s="263" t="str">
        <f>VLOOKUP(E294,'Integrantes dos Projetos'!G:H,2,FALSE)</f>
        <v>Andre Luiz Fontoura Cretton</v>
      </c>
    </row>
    <row r="295" spans="1:6" ht="15.75" customHeight="1">
      <c r="A295" s="258">
        <v>80</v>
      </c>
      <c r="B295" s="259" t="s">
        <v>149</v>
      </c>
      <c r="C295" s="260">
        <v>4</v>
      </c>
      <c r="D295" s="261" t="s">
        <v>1991</v>
      </c>
      <c r="E295" s="262" t="s">
        <v>1190</v>
      </c>
      <c r="F295" s="263" t="str">
        <f>VLOOKUP(E295,'Integrantes dos Projetos'!G:H,2,FALSE)</f>
        <v>Alessandra Elias Monteiro</v>
      </c>
    </row>
    <row r="296" spans="1:6" ht="15.75" customHeight="1">
      <c r="A296" s="258">
        <v>80</v>
      </c>
      <c r="B296" s="259" t="s">
        <v>149</v>
      </c>
      <c r="C296" s="260">
        <v>4</v>
      </c>
      <c r="D296" s="261" t="s">
        <v>1991</v>
      </c>
      <c r="E296" s="262" t="s">
        <v>1406</v>
      </c>
      <c r="F296" s="263" t="str">
        <f>VLOOKUP(E296,'Integrantes dos Projetos'!G:H,2,FALSE)</f>
        <v>Manoela Cabral Fernandes Guerrante Gomes</v>
      </c>
    </row>
    <row r="297" spans="1:6" ht="15.75" customHeight="1">
      <c r="A297" s="258">
        <v>80</v>
      </c>
      <c r="B297" s="259" t="s">
        <v>149</v>
      </c>
      <c r="C297" s="260">
        <v>4</v>
      </c>
      <c r="D297" s="261" t="s">
        <v>1991</v>
      </c>
      <c r="E297" s="262" t="s">
        <v>1576</v>
      </c>
      <c r="F297" s="263" t="str">
        <f>VLOOKUP(E297,'Integrantes dos Projetos'!G:H,2,FALSE)</f>
        <v>Christiane dos Santos Oliveira</v>
      </c>
    </row>
    <row r="298" spans="1:6" ht="15.75" customHeight="1">
      <c r="A298" s="258">
        <v>80</v>
      </c>
      <c r="B298" s="259" t="s">
        <v>149</v>
      </c>
      <c r="C298" s="260">
        <v>4</v>
      </c>
      <c r="D298" s="261" t="s">
        <v>1991</v>
      </c>
      <c r="E298" s="262" t="s">
        <v>1605</v>
      </c>
      <c r="F298" s="263" t="str">
        <f>VLOOKUP(E298,'Integrantes dos Projetos'!G:H,2,FALSE)</f>
        <v>Bruno Bondarovsky</v>
      </c>
    </row>
    <row r="299" spans="1:6" ht="15.75" customHeight="1">
      <c r="A299" s="258">
        <v>80</v>
      </c>
      <c r="B299" s="259" t="s">
        <v>149</v>
      </c>
      <c r="C299" s="260">
        <v>4</v>
      </c>
      <c r="D299" s="261" t="s">
        <v>1991</v>
      </c>
      <c r="E299" s="262" t="s">
        <v>1679</v>
      </c>
      <c r="F299" s="263" t="str">
        <f>VLOOKUP(E299,'Integrantes dos Projetos'!G:H,2,FALSE)</f>
        <v>Alberto Zeraik Junior</v>
      </c>
    </row>
    <row r="300" spans="1:6" ht="15.75" customHeight="1">
      <c r="A300" s="258">
        <v>93</v>
      </c>
      <c r="B300" s="259" t="s">
        <v>149</v>
      </c>
      <c r="C300" s="260">
        <v>4</v>
      </c>
      <c r="D300" s="261" t="s">
        <v>4277</v>
      </c>
      <c r="E300" s="262" t="s">
        <v>1116</v>
      </c>
      <c r="F300" s="263" t="str">
        <f>VLOOKUP(E300,'Integrantes dos Projetos'!G:H,2,FALSE)</f>
        <v>Eduardo Correa Lima Furtado</v>
      </c>
    </row>
    <row r="301" spans="1:6" ht="15.75" customHeight="1">
      <c r="A301" s="258">
        <v>93</v>
      </c>
      <c r="B301" s="259" t="s">
        <v>149</v>
      </c>
      <c r="C301" s="260">
        <v>4</v>
      </c>
      <c r="D301" s="261" t="s">
        <v>4277</v>
      </c>
      <c r="E301" s="262" t="s">
        <v>1139</v>
      </c>
      <c r="F301" s="263" t="str">
        <f>VLOOKUP(E301,'Integrantes dos Projetos'!G:H,2,FALSE)</f>
        <v>Claudio Benevenute Lozana</v>
      </c>
    </row>
    <row r="302" spans="1:6" ht="15.75" customHeight="1">
      <c r="A302" s="258">
        <v>93</v>
      </c>
      <c r="B302" s="259" t="s">
        <v>149</v>
      </c>
      <c r="C302" s="260">
        <v>4</v>
      </c>
      <c r="D302" s="261" t="s">
        <v>4277</v>
      </c>
      <c r="E302" s="262" t="s">
        <v>1184</v>
      </c>
      <c r="F302" s="263" t="str">
        <f>VLOOKUP(E302,'Integrantes dos Projetos'!G:H,2,FALSE)</f>
        <v>Alexandre Alves Modesto</v>
      </c>
    </row>
    <row r="303" spans="1:6" ht="15.75" customHeight="1">
      <c r="A303" s="258">
        <v>93</v>
      </c>
      <c r="B303" s="259" t="s">
        <v>149</v>
      </c>
      <c r="C303" s="260">
        <v>4</v>
      </c>
      <c r="D303" s="261" t="s">
        <v>4277</v>
      </c>
      <c r="E303" s="262" t="s">
        <v>1399</v>
      </c>
      <c r="F303" s="263" t="str">
        <f>VLOOKUP(E303,'Integrantes dos Projetos'!G:H,2,FALSE)</f>
        <v>Marcelo Ribeiro de Freitas</v>
      </c>
    </row>
    <row r="304" spans="1:6" ht="15.75" customHeight="1">
      <c r="A304" s="258">
        <v>114</v>
      </c>
      <c r="B304" s="259" t="s">
        <v>149</v>
      </c>
      <c r="C304" s="260">
        <v>4</v>
      </c>
      <c r="D304" s="261" t="s">
        <v>8939</v>
      </c>
      <c r="E304" s="262" t="s">
        <v>643</v>
      </c>
      <c r="F304" s="263" t="str">
        <f>VLOOKUP(E304,'Integrantes dos Projetos'!G:H,2,FALSE)</f>
        <v>Rodrigo Castro Pires</v>
      </c>
    </row>
    <row r="305" spans="1:6" ht="15.75" customHeight="1">
      <c r="A305" s="258">
        <v>114</v>
      </c>
      <c r="B305" s="259" t="s">
        <v>149</v>
      </c>
      <c r="C305" s="260">
        <v>4</v>
      </c>
      <c r="D305" s="261" t="s">
        <v>8939</v>
      </c>
      <c r="E305" s="262" t="s">
        <v>662</v>
      </c>
      <c r="F305" s="263" t="str">
        <f>VLOOKUP(E305,'Integrantes dos Projetos'!G:H,2,FALSE)</f>
        <v>PAULO JOSE AFFONSO VIANNA</v>
      </c>
    </row>
    <row r="306" spans="1:6" ht="15.75" customHeight="1">
      <c r="A306" s="258">
        <v>114</v>
      </c>
      <c r="B306" s="259" t="s">
        <v>149</v>
      </c>
      <c r="C306" s="260">
        <v>4</v>
      </c>
      <c r="D306" s="261" t="s">
        <v>8939</v>
      </c>
      <c r="E306" s="262" t="s">
        <v>711</v>
      </c>
      <c r="F306" s="263" t="str">
        <f>VLOOKUP(E306,'Integrantes dos Projetos'!G:H,2,FALSE)</f>
        <v>Mauro Sergio Costa Reis</v>
      </c>
    </row>
    <row r="307" spans="1:6" ht="15.75" customHeight="1">
      <c r="A307" s="258">
        <v>114</v>
      </c>
      <c r="B307" s="259" t="s">
        <v>149</v>
      </c>
      <c r="C307" s="260">
        <v>4</v>
      </c>
      <c r="D307" s="261" t="s">
        <v>8939</v>
      </c>
      <c r="E307" s="262" t="s">
        <v>1332</v>
      </c>
      <c r="F307" s="263" t="str">
        <f>VLOOKUP(E307,'Integrantes dos Projetos'!G:H,2,FALSE)</f>
        <v>Paula de Oliveira Camargo</v>
      </c>
    </row>
    <row r="308" spans="1:6" ht="15.75" customHeight="1">
      <c r="A308" s="258">
        <v>114</v>
      </c>
      <c r="B308" s="259" t="s">
        <v>149</v>
      </c>
      <c r="C308" s="260">
        <v>4</v>
      </c>
      <c r="D308" s="261" t="s">
        <v>8939</v>
      </c>
      <c r="E308" s="262" t="s">
        <v>1529</v>
      </c>
      <c r="F308" s="263" t="str">
        <f>VLOOKUP(E308,'Integrantes dos Projetos'!G:H,2,FALSE)</f>
        <v>Fernando Alves De Oliveira Pinto</v>
      </c>
    </row>
    <row r="309" spans="1:6" ht="15.75" customHeight="1">
      <c r="A309" s="258">
        <v>101</v>
      </c>
      <c r="B309" s="259" t="s">
        <v>149</v>
      </c>
      <c r="C309" s="260">
        <v>4</v>
      </c>
      <c r="D309" s="261" t="s">
        <v>11024</v>
      </c>
      <c r="E309" s="262" t="s">
        <v>988</v>
      </c>
      <c r="F309" s="263" t="str">
        <f>VLOOKUP(E309,'Integrantes dos Projetos'!G:H,2,FALSE)</f>
        <v>Regina Ribeiro Ferreira</v>
      </c>
    </row>
    <row r="310" spans="1:6" ht="15.75" customHeight="1">
      <c r="A310" s="258">
        <v>101</v>
      </c>
      <c r="B310" s="259" t="s">
        <v>149</v>
      </c>
      <c r="C310" s="260">
        <v>4</v>
      </c>
      <c r="D310" s="261" t="s">
        <v>11024</v>
      </c>
      <c r="E310" s="262" t="s">
        <v>1284</v>
      </c>
      <c r="F310" s="263" t="str">
        <f>VLOOKUP(E310,'Integrantes dos Projetos'!G:H,2,FALSE)</f>
        <v>RENATO TEIXEIRA DE SA FREIRE</v>
      </c>
    </row>
    <row r="311" spans="1:6" ht="15.75" customHeight="1">
      <c r="A311" s="258">
        <v>101</v>
      </c>
      <c r="B311" s="259" t="s">
        <v>149</v>
      </c>
      <c r="C311" s="260">
        <v>4</v>
      </c>
      <c r="D311" s="261" t="s">
        <v>11024</v>
      </c>
      <c r="E311" s="262" t="s">
        <v>1545</v>
      </c>
      <c r="F311" s="263" t="str">
        <f>VLOOKUP(E311,'Integrantes dos Projetos'!G:H,2,FALSE)</f>
        <v>Eloir de Oliveira Faria</v>
      </c>
    </row>
    <row r="312" spans="1:6" ht="15.75" customHeight="1">
      <c r="A312" s="258">
        <v>101</v>
      </c>
      <c r="B312" s="259" t="s">
        <v>149</v>
      </c>
      <c r="C312" s="260">
        <v>4</v>
      </c>
      <c r="D312" s="261" t="s">
        <v>11024</v>
      </c>
      <c r="E312" s="262" t="s">
        <v>1580</v>
      </c>
      <c r="F312" s="263" t="str">
        <f>VLOOKUP(E312,'Integrantes dos Projetos'!G:H,2,FALSE)</f>
        <v>Catia Nunes Poyares</v>
      </c>
    </row>
    <row r="313" spans="1:6" ht="15.75" customHeight="1">
      <c r="A313" s="258">
        <v>101</v>
      </c>
      <c r="B313" s="259" t="s">
        <v>149</v>
      </c>
      <c r="C313" s="260">
        <v>4</v>
      </c>
      <c r="D313" s="261" t="s">
        <v>11024</v>
      </c>
      <c r="E313" s="262" t="s">
        <v>1597</v>
      </c>
      <c r="F313" s="263" t="str">
        <f>VLOOKUP(E313,'Integrantes dos Projetos'!G:H,2,FALSE)</f>
        <v>BRUNO COSTA ASSUNCAO</v>
      </c>
    </row>
    <row r="314" spans="1:6" ht="15.75" customHeight="1">
      <c r="A314" s="258">
        <v>101</v>
      </c>
      <c r="B314" s="259" t="s">
        <v>149</v>
      </c>
      <c r="C314" s="260">
        <v>4</v>
      </c>
      <c r="D314" s="261" t="s">
        <v>11024</v>
      </c>
      <c r="E314" s="262" t="s">
        <v>1637</v>
      </c>
      <c r="F314" s="263" t="str">
        <f>VLOOKUP(E314,'Integrantes dos Projetos'!G:H,2,FALSE)</f>
        <v>ANDRE MAGALHAES DE ANDRADE</v>
      </c>
    </row>
    <row r="315" spans="1:6" ht="15.75" customHeight="1">
      <c r="A315" s="258">
        <v>62</v>
      </c>
      <c r="B315" s="259" t="s">
        <v>149</v>
      </c>
      <c r="C315" s="260">
        <v>4</v>
      </c>
      <c r="D315" s="261" t="s">
        <v>11025</v>
      </c>
      <c r="E315" s="262" t="s">
        <v>1230</v>
      </c>
      <c r="F315" s="263" t="str">
        <f>VLOOKUP(E315,'Integrantes dos Projetos'!G:H,2,FALSE)</f>
        <v>VALERIA MAGIANO HAZAN</v>
      </c>
    </row>
    <row r="316" spans="1:6" ht="15.75" customHeight="1">
      <c r="A316" s="258">
        <v>62</v>
      </c>
      <c r="B316" s="259" t="s">
        <v>149</v>
      </c>
      <c r="C316" s="260">
        <v>4</v>
      </c>
      <c r="D316" s="261" t="s">
        <v>11025</v>
      </c>
      <c r="E316" s="262" t="s">
        <v>1292</v>
      </c>
      <c r="F316" s="263" t="str">
        <f>VLOOKUP(E316,'Integrantes dos Projetos'!G:H,2,FALSE)</f>
        <v>Renato Celso Dantas Neto</v>
      </c>
    </row>
    <row r="317" spans="1:6" ht="15.75" customHeight="1">
      <c r="A317" s="258">
        <v>62</v>
      </c>
      <c r="B317" s="259" t="s">
        <v>149</v>
      </c>
      <c r="C317" s="260">
        <v>4</v>
      </c>
      <c r="D317" s="261" t="s">
        <v>11025</v>
      </c>
      <c r="E317" s="262" t="s">
        <v>1380</v>
      </c>
      <c r="F317" s="263" t="str">
        <f>VLOOKUP(E317,'Integrantes dos Projetos'!G:H,2,FALSE)</f>
        <v>Marcio Menezes Martins</v>
      </c>
    </row>
    <row r="318" spans="1:6" ht="15.75" customHeight="1">
      <c r="A318" s="258">
        <v>62</v>
      </c>
      <c r="B318" s="259" t="s">
        <v>149</v>
      </c>
      <c r="C318" s="260">
        <v>4</v>
      </c>
      <c r="D318" s="261" t="s">
        <v>11025</v>
      </c>
      <c r="E318" s="262" t="s">
        <v>1399</v>
      </c>
      <c r="F318" s="263" t="str">
        <f>VLOOKUP(E318,'Integrantes dos Projetos'!G:H,2,FALSE)</f>
        <v>Marcelo Ribeiro de Freitas</v>
      </c>
    </row>
    <row r="319" spans="1:6" ht="15.75" customHeight="1">
      <c r="A319" s="258">
        <v>62</v>
      </c>
      <c r="B319" s="259" t="s">
        <v>149</v>
      </c>
      <c r="C319" s="260">
        <v>4</v>
      </c>
      <c r="D319" s="261" t="s">
        <v>11025</v>
      </c>
      <c r="E319" s="262" t="s">
        <v>1601</v>
      </c>
      <c r="F319" s="263" t="str">
        <f>VLOOKUP(E319,'Integrantes dos Projetos'!G:H,2,FALSE)</f>
        <v>BRUNO BOSCARO FRANCA</v>
      </c>
    </row>
    <row r="320" spans="1:6" ht="15.75" customHeight="1">
      <c r="A320" s="258">
        <v>110</v>
      </c>
      <c r="B320" s="259" t="s">
        <v>149</v>
      </c>
      <c r="C320" s="260">
        <v>4</v>
      </c>
      <c r="D320" s="261" t="s">
        <v>11026</v>
      </c>
      <c r="E320" s="262" t="s">
        <v>555</v>
      </c>
      <c r="F320" s="263" t="str">
        <f>VLOOKUP(E320,'Integrantes dos Projetos'!G:H,2,FALSE)</f>
        <v>Monica Araujo de Souza</v>
      </c>
    </row>
    <row r="321" spans="1:6" ht="15.75" customHeight="1">
      <c r="A321" s="258">
        <v>110</v>
      </c>
      <c r="B321" s="259" t="s">
        <v>149</v>
      </c>
      <c r="C321" s="260">
        <v>4</v>
      </c>
      <c r="D321" s="261" t="s">
        <v>11026</v>
      </c>
      <c r="E321" s="262" t="s">
        <v>676</v>
      </c>
      <c r="F321" s="263" t="str">
        <f>VLOOKUP(E321,'Integrantes dos Projetos'!G:H,2,FALSE)</f>
        <v>Paloma Hochman Mendez</v>
      </c>
    </row>
    <row r="322" spans="1:6" ht="15.75" customHeight="1">
      <c r="A322" s="258">
        <v>110</v>
      </c>
      <c r="B322" s="259" t="s">
        <v>149</v>
      </c>
      <c r="C322" s="260">
        <v>4</v>
      </c>
      <c r="D322" s="261" t="s">
        <v>11026</v>
      </c>
      <c r="E322" s="262" t="s">
        <v>793</v>
      </c>
      <c r="F322" s="263" t="str">
        <f>VLOOKUP(E322,'Integrantes dos Projetos'!G:H,2,FALSE)</f>
        <v>George de Souza Alves</v>
      </c>
    </row>
    <row r="323" spans="1:6" ht="15.75" customHeight="1">
      <c r="A323" s="258">
        <v>110</v>
      </c>
      <c r="B323" s="259" t="s">
        <v>149</v>
      </c>
      <c r="C323" s="260">
        <v>4</v>
      </c>
      <c r="D323" s="261" t="s">
        <v>11026</v>
      </c>
      <c r="E323" s="262" t="s">
        <v>932</v>
      </c>
      <c r="F323" s="263" t="str">
        <f>VLOOKUP(E323,'Integrantes dos Projetos'!G:H,2,FALSE)</f>
        <v>Alexandre Cherman</v>
      </c>
    </row>
    <row r="324" spans="1:6" ht="15.75" customHeight="1">
      <c r="A324" s="258">
        <v>110</v>
      </c>
      <c r="B324" s="259" t="s">
        <v>149</v>
      </c>
      <c r="C324" s="260">
        <v>4</v>
      </c>
      <c r="D324" s="261" t="s">
        <v>11026</v>
      </c>
      <c r="E324" s="262" t="s">
        <v>1308</v>
      </c>
      <c r="F324" s="263" t="str">
        <f>VLOOKUP(E324,'Integrantes dos Projetos'!G:H,2,FALSE)</f>
        <v>Pedro Arias Martins</v>
      </c>
    </row>
    <row r="325" spans="1:6" ht="15.75" customHeight="1">
      <c r="A325" s="258">
        <v>81</v>
      </c>
      <c r="B325" s="259" t="s">
        <v>149</v>
      </c>
      <c r="C325" s="260">
        <v>4</v>
      </c>
      <c r="D325" s="261" t="s">
        <v>8932</v>
      </c>
      <c r="E325" s="262" t="s">
        <v>1037</v>
      </c>
      <c r="F325" s="263" t="str">
        <f>VLOOKUP(E325,'Integrantes dos Projetos'!G:H,2,FALSE)</f>
        <v>Paulo Gustavo Moraes Mangueira</v>
      </c>
    </row>
    <row r="326" spans="1:6" ht="15.75" customHeight="1">
      <c r="A326" s="258">
        <v>81</v>
      </c>
      <c r="B326" s="259" t="s">
        <v>149</v>
      </c>
      <c r="C326" s="260">
        <v>4</v>
      </c>
      <c r="D326" s="261" t="s">
        <v>8932</v>
      </c>
      <c r="E326" s="262" t="s">
        <v>1164</v>
      </c>
      <c r="F326" s="263" t="str">
        <f>VLOOKUP(E326,'Integrantes dos Projetos'!G:H,2,FALSE)</f>
        <v>ANDRE AMERICO SENOS</v>
      </c>
    </row>
    <row r="327" spans="1:6" ht="15.75" customHeight="1">
      <c r="A327" s="258">
        <v>81</v>
      </c>
      <c r="B327" s="259" t="s">
        <v>149</v>
      </c>
      <c r="C327" s="260">
        <v>4</v>
      </c>
      <c r="D327" s="261" t="s">
        <v>8932</v>
      </c>
      <c r="E327" s="262" t="s">
        <v>1332</v>
      </c>
      <c r="F327" s="263" t="str">
        <f>VLOOKUP(E327,'Integrantes dos Projetos'!G:H,2,FALSE)</f>
        <v>Paula de Oliveira Camargo</v>
      </c>
    </row>
    <row r="328" spans="1:6" ht="15.75" customHeight="1">
      <c r="A328" s="258">
        <v>81</v>
      </c>
      <c r="B328" s="259" t="s">
        <v>149</v>
      </c>
      <c r="C328" s="260">
        <v>4</v>
      </c>
      <c r="D328" s="261" t="s">
        <v>8932</v>
      </c>
      <c r="E328" s="262" t="s">
        <v>1504</v>
      </c>
      <c r="F328" s="263" t="str">
        <f>VLOOKUP(E328,'Integrantes dos Projetos'!G:H,2,FALSE)</f>
        <v>Gustavo Correa Affonso Puppi</v>
      </c>
    </row>
    <row r="329" spans="1:6" ht="15.75" customHeight="1">
      <c r="A329" s="258">
        <v>81</v>
      </c>
      <c r="B329" s="259" t="s">
        <v>149</v>
      </c>
      <c r="C329" s="260">
        <v>4</v>
      </c>
      <c r="D329" s="261" t="s">
        <v>8932</v>
      </c>
      <c r="E329" s="262" t="s">
        <v>1580</v>
      </c>
      <c r="F329" s="263" t="str">
        <f>VLOOKUP(E329,'Integrantes dos Projetos'!G:H,2,FALSE)</f>
        <v>Catia Nunes Poyares</v>
      </c>
    </row>
    <row r="330" spans="1:6" ht="15.75" customHeight="1">
      <c r="A330" s="258">
        <v>82</v>
      </c>
      <c r="B330" s="259" t="s">
        <v>149</v>
      </c>
      <c r="C330" s="260">
        <v>4</v>
      </c>
      <c r="D330" s="261" t="s">
        <v>7796</v>
      </c>
      <c r="E330" s="262" t="s">
        <v>111</v>
      </c>
      <c r="F330" s="263" t="str">
        <f>VLOOKUP(E330,'Integrantes dos Projetos'!G:H,2,FALSE)</f>
        <v>SIMONE COSTA RODRIGUES DA SILVA</v>
      </c>
    </row>
    <row r="331" spans="1:6" ht="15.75" customHeight="1">
      <c r="A331" s="258">
        <v>82</v>
      </c>
      <c r="B331" s="259" t="s">
        <v>149</v>
      </c>
      <c r="C331" s="260">
        <v>4</v>
      </c>
      <c r="D331" s="261" t="s">
        <v>7796</v>
      </c>
      <c r="E331" s="262" t="s">
        <v>996</v>
      </c>
      <c r="F331" s="263" t="str">
        <f>VLOOKUP(E331,'Integrantes dos Projetos'!G:H,2,FALSE)</f>
        <v>MONICA OLIVEIRA CARDOSO</v>
      </c>
    </row>
    <row r="332" spans="1:6" ht="15.75" customHeight="1">
      <c r="A332" s="258">
        <v>82</v>
      </c>
      <c r="B332" s="259" t="s">
        <v>149</v>
      </c>
      <c r="C332" s="260">
        <v>4</v>
      </c>
      <c r="D332" s="261" t="s">
        <v>7796</v>
      </c>
      <c r="E332" s="262" t="s">
        <v>1048</v>
      </c>
      <c r="F332" s="263" t="str">
        <f>VLOOKUP(E332,'Integrantes dos Projetos'!G:H,2,FALSE)</f>
        <v>Marcelo Rubens Estillac de Mello Cardoso</v>
      </c>
    </row>
    <row r="333" spans="1:6" ht="15.75" customHeight="1">
      <c r="A333" s="258">
        <v>82</v>
      </c>
      <c r="B333" s="259" t="s">
        <v>149</v>
      </c>
      <c r="C333" s="260">
        <v>4</v>
      </c>
      <c r="D333" s="261" t="s">
        <v>7796</v>
      </c>
      <c r="E333" s="262" t="s">
        <v>1284</v>
      </c>
      <c r="F333" s="263" t="str">
        <f>VLOOKUP(E333,'Integrantes dos Projetos'!G:H,2,FALSE)</f>
        <v>RENATO TEIXEIRA DE SA FREIRE</v>
      </c>
    </row>
    <row r="334" spans="1:6" ht="15.75" customHeight="1">
      <c r="A334" s="258">
        <v>82</v>
      </c>
      <c r="B334" s="259" t="s">
        <v>149</v>
      </c>
      <c r="C334" s="260">
        <v>4</v>
      </c>
      <c r="D334" s="261" t="s">
        <v>7796</v>
      </c>
      <c r="E334" s="262" t="s">
        <v>1444</v>
      </c>
      <c r="F334" s="263" t="str">
        <f>VLOOKUP(E334,'Integrantes dos Projetos'!G:H,2,FALSE)</f>
        <v>Leticia Nobrega Fonti</v>
      </c>
    </row>
    <row r="335" spans="1:6" ht="15.75" customHeight="1">
      <c r="A335" s="258">
        <v>121</v>
      </c>
      <c r="B335" s="259" t="s">
        <v>149</v>
      </c>
      <c r="C335" s="260">
        <v>4</v>
      </c>
      <c r="D335" s="261" t="s">
        <v>11027</v>
      </c>
      <c r="E335" s="262" t="s">
        <v>564</v>
      </c>
      <c r="F335" s="263" t="str">
        <f>VLOOKUP(E335,'Integrantes dos Projetos'!G:H,2,FALSE)</f>
        <v>Mauricio Tostes Vieira</v>
      </c>
    </row>
    <row r="336" spans="1:6" ht="15.75" customHeight="1">
      <c r="A336" s="258">
        <v>121</v>
      </c>
      <c r="B336" s="259" t="s">
        <v>149</v>
      </c>
      <c r="C336" s="260">
        <v>4</v>
      </c>
      <c r="D336" s="261" t="s">
        <v>11027</v>
      </c>
      <c r="E336" s="262" t="s">
        <v>596</v>
      </c>
      <c r="F336" s="263" t="str">
        <f>VLOOKUP(E336,'Integrantes dos Projetos'!G:H,2,FALSE)</f>
        <v>Walner Romeu Mattoso</v>
      </c>
    </row>
    <row r="337" spans="1:6" ht="15.75" customHeight="1">
      <c r="A337" s="258">
        <v>121</v>
      </c>
      <c r="B337" s="259" t="s">
        <v>149</v>
      </c>
      <c r="C337" s="260">
        <v>4</v>
      </c>
      <c r="D337" s="261" t="s">
        <v>11027</v>
      </c>
      <c r="E337" s="262" t="s">
        <v>776</v>
      </c>
      <c r="F337" s="263" t="str">
        <f>VLOOKUP(E337,'Integrantes dos Projetos'!G:H,2,FALSE)</f>
        <v>Katia Marisa Soares da Silva de Souza</v>
      </c>
    </row>
    <row r="338" spans="1:6" ht="15.75" customHeight="1">
      <c r="A338" s="258">
        <v>121</v>
      </c>
      <c r="B338" s="259" t="s">
        <v>149</v>
      </c>
      <c r="C338" s="260">
        <v>4</v>
      </c>
      <c r="D338" s="261" t="s">
        <v>11027</v>
      </c>
      <c r="E338" s="262" t="s">
        <v>856</v>
      </c>
      <c r="F338" s="263" t="str">
        <f>VLOOKUP(E338,'Integrantes dos Projetos'!G:H,2,FALSE)</f>
        <v>Debora de Barros Augusto</v>
      </c>
    </row>
    <row r="339" spans="1:6" ht="15.75" customHeight="1">
      <c r="A339" s="258">
        <v>121</v>
      </c>
      <c r="B339" s="259" t="s">
        <v>149</v>
      </c>
      <c r="C339" s="260">
        <v>4</v>
      </c>
      <c r="D339" s="261" t="s">
        <v>11027</v>
      </c>
      <c r="E339" s="262" t="s">
        <v>932</v>
      </c>
      <c r="F339" s="263" t="str">
        <f>VLOOKUP(E339,'Integrantes dos Projetos'!G:H,2,FALSE)</f>
        <v>Alexandre Cherman</v>
      </c>
    </row>
    <row r="340" spans="1:6" ht="15.75" customHeight="1">
      <c r="A340" s="258">
        <v>83</v>
      </c>
      <c r="B340" s="259" t="s">
        <v>149</v>
      </c>
      <c r="C340" s="260">
        <v>4</v>
      </c>
      <c r="D340" s="261" t="s">
        <v>11028</v>
      </c>
      <c r="E340" s="262" t="s">
        <v>1144</v>
      </c>
      <c r="F340" s="263" t="str">
        <f>VLOOKUP(E340,'Integrantes dos Projetos'!G:H,2,FALSE)</f>
        <v>CARLOS AUGUSTO FREITAS DE OLIVEIRA GOES</v>
      </c>
    </row>
    <row r="341" spans="1:6" ht="15.75" customHeight="1">
      <c r="A341" s="258">
        <v>83</v>
      </c>
      <c r="B341" s="259" t="s">
        <v>149</v>
      </c>
      <c r="C341" s="260">
        <v>4</v>
      </c>
      <c r="D341" s="261" t="s">
        <v>11028</v>
      </c>
      <c r="E341" s="262" t="s">
        <v>1298</v>
      </c>
      <c r="F341" s="263" t="str">
        <f>VLOOKUP(E341,'Integrantes dos Projetos'!G:H,2,FALSE)</f>
        <v>Rafaela Dias Romero</v>
      </c>
    </row>
    <row r="342" spans="1:6" ht="15.75" customHeight="1">
      <c r="A342" s="258">
        <v>83</v>
      </c>
      <c r="B342" s="259" t="s">
        <v>149</v>
      </c>
      <c r="C342" s="260">
        <v>4</v>
      </c>
      <c r="D342" s="261" t="s">
        <v>11028</v>
      </c>
      <c r="E342" s="262" t="s">
        <v>1376</v>
      </c>
      <c r="F342" s="263" t="str">
        <f>VLOOKUP(E342,'Integrantes dos Projetos'!G:H,2,FALSE)</f>
        <v>Marcos Mizurine</v>
      </c>
    </row>
    <row r="343" spans="1:6" ht="15.75" customHeight="1">
      <c r="A343" s="258">
        <v>83</v>
      </c>
      <c r="B343" s="259" t="s">
        <v>149</v>
      </c>
      <c r="C343" s="260">
        <v>4</v>
      </c>
      <c r="D343" s="261" t="s">
        <v>11028</v>
      </c>
      <c r="E343" s="262" t="s">
        <v>1560</v>
      </c>
      <c r="F343" s="263" t="str">
        <f>VLOOKUP(E343,'Integrantes dos Projetos'!G:H,2,FALSE)</f>
        <v>Edijane Santos Martinez Ballesteros</v>
      </c>
    </row>
    <row r="344" spans="1:6" ht="15.75" customHeight="1">
      <c r="A344" s="258">
        <v>84</v>
      </c>
      <c r="B344" s="259" t="s">
        <v>149</v>
      </c>
      <c r="C344" s="260">
        <v>4</v>
      </c>
      <c r="D344" s="261" t="s">
        <v>10214</v>
      </c>
      <c r="E344" s="262" t="s">
        <v>949</v>
      </c>
      <c r="F344" s="263" t="str">
        <f>VLOOKUP(E344,'Integrantes dos Projetos'!G:H,2,FALSE)</f>
        <v>Victor Ferreira de Castro</v>
      </c>
    </row>
    <row r="345" spans="1:6" ht="15.75" customHeight="1">
      <c r="A345" s="258">
        <v>84</v>
      </c>
      <c r="B345" s="259" t="s">
        <v>149</v>
      </c>
      <c r="C345" s="260">
        <v>4</v>
      </c>
      <c r="D345" s="261" t="s">
        <v>10214</v>
      </c>
      <c r="E345" s="262" t="s">
        <v>956</v>
      </c>
      <c r="F345" s="263" t="str">
        <f>VLOOKUP(E345,'Integrantes dos Projetos'!G:H,2,FALSE)</f>
        <v>Teresinha Costa Effren</v>
      </c>
    </row>
    <row r="346" spans="1:6" ht="15.75" customHeight="1">
      <c r="A346" s="258">
        <v>84</v>
      </c>
      <c r="B346" s="259" t="s">
        <v>149</v>
      </c>
      <c r="C346" s="260">
        <v>4</v>
      </c>
      <c r="D346" s="261" t="s">
        <v>10214</v>
      </c>
      <c r="E346" s="262" t="s">
        <v>1144</v>
      </c>
      <c r="F346" s="263" t="str">
        <f>VLOOKUP(E346,'Integrantes dos Projetos'!G:H,2,FALSE)</f>
        <v>CARLOS AUGUSTO FREITAS DE OLIVEIRA GOES</v>
      </c>
    </row>
    <row r="347" spans="1:6" ht="15.75" customHeight="1">
      <c r="A347" s="258">
        <v>84</v>
      </c>
      <c r="B347" s="259" t="s">
        <v>149</v>
      </c>
      <c r="C347" s="260">
        <v>4</v>
      </c>
      <c r="D347" s="261" t="s">
        <v>10214</v>
      </c>
      <c r="E347" s="262" t="s">
        <v>1220</v>
      </c>
      <c r="F347" s="263" t="str">
        <f>VLOOKUP(E347,'Integrantes dos Projetos'!G:H,2,FALSE)</f>
        <v>Vanessa Ameixoeira Galdino de Seixas</v>
      </c>
    </row>
    <row r="348" spans="1:6" ht="15.75" customHeight="1">
      <c r="A348" s="258">
        <v>84</v>
      </c>
      <c r="B348" s="259" t="s">
        <v>149</v>
      </c>
      <c r="C348" s="260">
        <v>4</v>
      </c>
      <c r="D348" s="261" t="s">
        <v>10214</v>
      </c>
      <c r="E348" s="262" t="s">
        <v>1395</v>
      </c>
      <c r="F348" s="263" t="str">
        <f>VLOOKUP(E348,'Integrantes dos Projetos'!G:H,2,FALSE)</f>
        <v>Marcelo Silva da Fonseca</v>
      </c>
    </row>
    <row r="349" spans="1:6" ht="15.75" customHeight="1">
      <c r="A349" s="258">
        <v>128</v>
      </c>
      <c r="B349" s="259" t="s">
        <v>149</v>
      </c>
      <c r="C349" s="260">
        <v>4</v>
      </c>
      <c r="D349" s="261" t="s">
        <v>2332</v>
      </c>
      <c r="E349" s="262" t="s">
        <v>680</v>
      </c>
      <c r="F349" s="263" t="str">
        <f>VLOOKUP(E349,'Integrantes dos Projetos'!G:H,2,FALSE)</f>
        <v>Nuno Caminada Franklin de Oliveira e Silva</v>
      </c>
    </row>
    <row r="350" spans="1:6" ht="15.75" customHeight="1">
      <c r="A350" s="258">
        <v>128</v>
      </c>
      <c r="B350" s="259" t="s">
        <v>149</v>
      </c>
      <c r="C350" s="260">
        <v>4</v>
      </c>
      <c r="D350" s="261" t="s">
        <v>2332</v>
      </c>
      <c r="E350" s="262" t="s">
        <v>686</v>
      </c>
      <c r="F350" s="263" t="str">
        <f>VLOOKUP(E350,'Integrantes dos Projetos'!G:H,2,FALSE)</f>
        <v>Monica de Albuquerque Pereira Cavalcanti</v>
      </c>
    </row>
    <row r="351" spans="1:6" ht="15.75" customHeight="1">
      <c r="A351" s="258">
        <v>128</v>
      </c>
      <c r="B351" s="259" t="s">
        <v>149</v>
      </c>
      <c r="C351" s="260">
        <v>4</v>
      </c>
      <c r="D351" s="261" t="s">
        <v>2332</v>
      </c>
      <c r="E351" s="262" t="s">
        <v>884</v>
      </c>
      <c r="F351" s="263" t="str">
        <f>VLOOKUP(E351,'Integrantes dos Projetos'!G:H,2,FALSE)</f>
        <v>Carlos Dantas de Campos</v>
      </c>
    </row>
    <row r="352" spans="1:6" ht="15.75" customHeight="1">
      <c r="A352" s="258">
        <v>128</v>
      </c>
      <c r="B352" s="259" t="s">
        <v>149</v>
      </c>
      <c r="C352" s="260">
        <v>4</v>
      </c>
      <c r="D352" s="261" t="s">
        <v>2332</v>
      </c>
      <c r="E352" s="262" t="s">
        <v>887</v>
      </c>
      <c r="F352" s="263" t="str">
        <f>VLOOKUP(E352,'Integrantes dos Projetos'!G:H,2,FALSE)</f>
        <v>Carlos Daniel Denadai Ambrosio</v>
      </c>
    </row>
    <row r="353" spans="1:6" ht="15.75" customHeight="1">
      <c r="A353" s="258">
        <v>128</v>
      </c>
      <c r="B353" s="259" t="s">
        <v>149</v>
      </c>
      <c r="C353" s="260">
        <v>4</v>
      </c>
      <c r="D353" s="261" t="s">
        <v>2332</v>
      </c>
      <c r="E353" s="262" t="s">
        <v>926</v>
      </c>
      <c r="F353" s="263" t="str">
        <f>VLOOKUP(E353,'Integrantes dos Projetos'!G:H,2,FALSE)</f>
        <v>Alice Mendes de Freitas</v>
      </c>
    </row>
    <row r="354" spans="1:6" ht="15.75" customHeight="1">
      <c r="A354" s="258">
        <v>85</v>
      </c>
      <c r="B354" s="259" t="s">
        <v>149</v>
      </c>
      <c r="C354" s="260">
        <v>4</v>
      </c>
      <c r="D354" s="261" t="s">
        <v>3254</v>
      </c>
      <c r="E354" s="262" t="s">
        <v>1277</v>
      </c>
      <c r="F354" s="263" t="str">
        <f>VLOOKUP(E354,'Integrantes dos Projetos'!G:H,2,FALSE)</f>
        <v>REYNALDO ANDRE GUERRIERI DE CASTRO</v>
      </c>
    </row>
    <row r="355" spans="1:6" ht="15.75" customHeight="1">
      <c r="A355" s="258">
        <v>85</v>
      </c>
      <c r="B355" s="259" t="s">
        <v>149</v>
      </c>
      <c r="C355" s="260">
        <v>4</v>
      </c>
      <c r="D355" s="261" t="s">
        <v>3254</v>
      </c>
      <c r="E355" s="262" t="s">
        <v>1292</v>
      </c>
      <c r="F355" s="263" t="str">
        <f>VLOOKUP(E355,'Integrantes dos Projetos'!G:H,2,FALSE)</f>
        <v>Renato Celso Dantas Neto</v>
      </c>
    </row>
    <row r="356" spans="1:6" ht="15.75" customHeight="1">
      <c r="A356" s="258">
        <v>85</v>
      </c>
      <c r="B356" s="259" t="s">
        <v>149</v>
      </c>
      <c r="C356" s="260">
        <v>4</v>
      </c>
      <c r="D356" s="261" t="s">
        <v>3254</v>
      </c>
      <c r="E356" s="262" t="s">
        <v>1303</v>
      </c>
      <c r="F356" s="263" t="str">
        <f>VLOOKUP(E356,'Integrantes dos Projetos'!G:H,2,FALSE)</f>
        <v>Pedro Rodrigo Barbier Rolim</v>
      </c>
    </row>
    <row r="357" spans="1:6" ht="15.75" customHeight="1">
      <c r="A357" s="258">
        <v>85</v>
      </c>
      <c r="B357" s="259" t="s">
        <v>149</v>
      </c>
      <c r="C357" s="260">
        <v>4</v>
      </c>
      <c r="D357" s="261" t="s">
        <v>3254</v>
      </c>
      <c r="E357" s="262" t="s">
        <v>68</v>
      </c>
      <c r="F357" s="263" t="str">
        <f>VLOOKUP(E357,'Integrantes dos Projetos'!G:H,2,FALSE)</f>
        <v>ESTELA REGINA HESSEL FONTENELLE</v>
      </c>
    </row>
    <row r="358" spans="1:6" ht="15.75" customHeight="1">
      <c r="A358" s="258">
        <v>85</v>
      </c>
      <c r="B358" s="259" t="s">
        <v>149</v>
      </c>
      <c r="C358" s="260">
        <v>4</v>
      </c>
      <c r="D358" s="261" t="s">
        <v>3254</v>
      </c>
      <c r="E358" s="262" t="s">
        <v>1629</v>
      </c>
      <c r="F358" s="263" t="str">
        <f>VLOOKUP(E358,'Integrantes dos Projetos'!G:H,2,FALSE)</f>
        <v>Andrei Raybolt dos Santos</v>
      </c>
    </row>
    <row r="359" spans="1:6" ht="15.75" customHeight="1">
      <c r="A359" s="258">
        <v>68</v>
      </c>
      <c r="B359" s="259" t="s">
        <v>149</v>
      </c>
      <c r="C359" s="260">
        <v>4</v>
      </c>
      <c r="D359" s="261" t="s">
        <v>11029</v>
      </c>
      <c r="E359" s="262" t="s">
        <v>1043</v>
      </c>
      <c r="F359" s="263" t="str">
        <f>VLOOKUP(E359,'Integrantes dos Projetos'!G:H,2,FALSE)</f>
        <v>MARCIA MARIA ALVES PINHEIRO</v>
      </c>
    </row>
    <row r="360" spans="1:6" ht="15.75" customHeight="1">
      <c r="A360" s="258">
        <v>68</v>
      </c>
      <c r="B360" s="259" t="s">
        <v>149</v>
      </c>
      <c r="C360" s="260">
        <v>4</v>
      </c>
      <c r="D360" s="261" t="s">
        <v>11030</v>
      </c>
      <c r="E360" s="262" t="s">
        <v>1376</v>
      </c>
      <c r="F360" s="263" t="str">
        <f>VLOOKUP(E360,'Integrantes dos Projetos'!G:H,2,FALSE)</f>
        <v>Marcos Mizurine</v>
      </c>
    </row>
    <row r="361" spans="1:6" ht="15.75" customHeight="1">
      <c r="A361" s="258">
        <v>68</v>
      </c>
      <c r="B361" s="259" t="s">
        <v>149</v>
      </c>
      <c r="C361" s="260">
        <v>4</v>
      </c>
      <c r="D361" s="261" t="s">
        <v>11031</v>
      </c>
      <c r="E361" s="262" t="s">
        <v>1439</v>
      </c>
      <c r="F361" s="263" t="str">
        <f>VLOOKUP(E361,'Integrantes dos Projetos'!G:H,2,FALSE)</f>
        <v>Lisete Soares de Oliveira Paes</v>
      </c>
    </row>
    <row r="362" spans="1:6" ht="15.75" customHeight="1">
      <c r="A362" s="258">
        <v>68</v>
      </c>
      <c r="B362" s="259" t="s">
        <v>149</v>
      </c>
      <c r="C362" s="260">
        <v>4</v>
      </c>
      <c r="D362" s="261" t="s">
        <v>11032</v>
      </c>
      <c r="E362" s="262" t="s">
        <v>84</v>
      </c>
      <c r="F362" s="263" t="str">
        <f>VLOOKUP(E362,'Integrantes dos Projetos'!G:H,2,FALSE)</f>
        <v>LILIA FERNANDA GUTMAN TOSTA PARANHOS LANGHI</v>
      </c>
    </row>
    <row r="363" spans="1:6" ht="15.75" customHeight="1">
      <c r="A363" s="258">
        <v>68</v>
      </c>
      <c r="B363" s="259" t="s">
        <v>149</v>
      </c>
      <c r="C363" s="260">
        <v>4</v>
      </c>
      <c r="D363" s="261" t="s">
        <v>11033</v>
      </c>
      <c r="E363" s="262" t="s">
        <v>1618</v>
      </c>
      <c r="F363" s="263" t="str">
        <f>VLOOKUP(E363,'Integrantes dos Projetos'!G:H,2,FALSE)</f>
        <v>ANTONIO JOSE DE MENESES GONCALVES</v>
      </c>
    </row>
    <row r="364" spans="1:6" ht="15.75" customHeight="1">
      <c r="A364" s="258">
        <v>111</v>
      </c>
      <c r="B364" s="259" t="s">
        <v>149</v>
      </c>
      <c r="C364" s="260">
        <v>4</v>
      </c>
      <c r="D364" s="261" t="s">
        <v>11034</v>
      </c>
      <c r="E364" s="262" t="s">
        <v>715</v>
      </c>
      <c r="F364" s="263" t="str">
        <f>VLOOKUP(E364,'Integrantes dos Projetos'!G:H,2,FALSE)</f>
        <v>Marize Da Silva Queiroz Ribeiro</v>
      </c>
    </row>
    <row r="365" spans="1:6" ht="15.75" customHeight="1">
      <c r="A365" s="258">
        <v>111</v>
      </c>
      <c r="B365" s="259" t="s">
        <v>149</v>
      </c>
      <c r="C365" s="260">
        <v>4</v>
      </c>
      <c r="D365" s="261" t="s">
        <v>11034</v>
      </c>
      <c r="E365" s="262" t="s">
        <v>896</v>
      </c>
      <c r="F365" s="263" t="str">
        <f>VLOOKUP(E365,'Integrantes dos Projetos'!G:H,2,FALSE)</f>
        <v>Bruna Siqueira Fernandes</v>
      </c>
    </row>
    <row r="366" spans="1:6" ht="15.75" customHeight="1">
      <c r="A366" s="258">
        <v>111</v>
      </c>
      <c r="B366" s="259" t="s">
        <v>149</v>
      </c>
      <c r="C366" s="260">
        <v>4</v>
      </c>
      <c r="D366" s="261" t="s">
        <v>11034</v>
      </c>
      <c r="E366" s="262" t="s">
        <v>111</v>
      </c>
      <c r="F366" s="263" t="str">
        <f>VLOOKUP(E366,'Integrantes dos Projetos'!G:H,2,FALSE)</f>
        <v>SIMONE COSTA RODRIGUES DA SILVA</v>
      </c>
    </row>
    <row r="367" spans="1:6" ht="15.75" customHeight="1">
      <c r="A367" s="258">
        <v>111</v>
      </c>
      <c r="B367" s="259" t="s">
        <v>149</v>
      </c>
      <c r="C367" s="260">
        <v>4</v>
      </c>
      <c r="D367" s="261" t="s">
        <v>11034</v>
      </c>
      <c r="E367" s="262" t="s">
        <v>1174</v>
      </c>
      <c r="F367" s="263" t="str">
        <f>VLOOKUP(E367,'Integrantes dos Projetos'!G:H,2,FALSE)</f>
        <v>Ana Carolina Amaral Martins</v>
      </c>
    </row>
    <row r="368" spans="1:6" ht="15.75" customHeight="1">
      <c r="A368" s="258">
        <v>111</v>
      </c>
      <c r="B368" s="259" t="s">
        <v>149</v>
      </c>
      <c r="C368" s="260">
        <v>4</v>
      </c>
      <c r="D368" s="261" t="s">
        <v>11034</v>
      </c>
      <c r="E368" s="262" t="s">
        <v>1298</v>
      </c>
      <c r="F368" s="263" t="str">
        <f>VLOOKUP(E368,'Integrantes dos Projetos'!G:H,2,FALSE)</f>
        <v>Rafaela Dias Romero</v>
      </c>
    </row>
    <row r="369" spans="1:6" ht="15.75" customHeight="1">
      <c r="A369" s="258">
        <v>60</v>
      </c>
      <c r="B369" s="259" t="s">
        <v>149</v>
      </c>
      <c r="C369" s="260">
        <v>4</v>
      </c>
      <c r="D369" s="261" t="s">
        <v>3026</v>
      </c>
      <c r="E369" s="262" t="s">
        <v>1071</v>
      </c>
      <c r="F369" s="263" t="str">
        <f>VLOOKUP(E369,'Integrantes dos Projetos'!G:H,2,FALSE)</f>
        <v>Lissandro Ferreira da Rocha</v>
      </c>
    </row>
    <row r="370" spans="1:6" ht="15.75" customHeight="1">
      <c r="A370" s="258">
        <v>60</v>
      </c>
      <c r="B370" s="259" t="s">
        <v>149</v>
      </c>
      <c r="C370" s="260">
        <v>4</v>
      </c>
      <c r="D370" s="261" t="s">
        <v>3026</v>
      </c>
      <c r="E370" s="262" t="s">
        <v>1184</v>
      </c>
      <c r="F370" s="263" t="str">
        <f>VLOOKUP(E370,'Integrantes dos Projetos'!G:H,2,FALSE)</f>
        <v>Alexandre Alves Modesto</v>
      </c>
    </row>
    <row r="371" spans="1:6" ht="15.75" customHeight="1">
      <c r="A371" s="258">
        <v>60</v>
      </c>
      <c r="B371" s="259" t="s">
        <v>149</v>
      </c>
      <c r="C371" s="260">
        <v>4</v>
      </c>
      <c r="D371" s="261" t="s">
        <v>3026</v>
      </c>
      <c r="E371" s="262" t="s">
        <v>1250</v>
      </c>
      <c r="F371" s="263" t="str">
        <f>VLOOKUP(E371,'Integrantes dos Projetos'!G:H,2,FALSE)</f>
        <v>Sergio Ferreira Bastos</v>
      </c>
    </row>
    <row r="372" spans="1:6" ht="15.75" customHeight="1">
      <c r="A372" s="258">
        <v>60</v>
      </c>
      <c r="B372" s="259" t="s">
        <v>149</v>
      </c>
      <c r="C372" s="260">
        <v>4</v>
      </c>
      <c r="D372" s="261" t="s">
        <v>3026</v>
      </c>
      <c r="E372" s="262" t="s">
        <v>1390</v>
      </c>
      <c r="F372" s="263" t="str">
        <f>VLOOKUP(E372,'Integrantes dos Projetos'!G:H,2,FALSE)</f>
        <v>MARCIA CRISTINA DE CASTRO MARQUES</v>
      </c>
    </row>
    <row r="373" spans="1:6" ht="15.75" customHeight="1">
      <c r="A373" s="258">
        <v>60</v>
      </c>
      <c r="B373" s="259" t="s">
        <v>149</v>
      </c>
      <c r="C373" s="260">
        <v>4</v>
      </c>
      <c r="D373" s="261" t="s">
        <v>3026</v>
      </c>
      <c r="E373" s="262" t="s">
        <v>1605</v>
      </c>
      <c r="F373" s="263" t="str">
        <f>VLOOKUP(E373,'Integrantes dos Projetos'!G:H,2,FALSE)</f>
        <v>Bruno Bondarovsky</v>
      </c>
    </row>
    <row r="374" spans="1:6" ht="15.75" customHeight="1">
      <c r="A374" s="258">
        <v>60</v>
      </c>
      <c r="B374" s="259" t="s">
        <v>149</v>
      </c>
      <c r="C374" s="260">
        <v>4</v>
      </c>
      <c r="D374" s="261" t="s">
        <v>3026</v>
      </c>
      <c r="E374" s="262" t="s">
        <v>1652</v>
      </c>
      <c r="F374" s="263" t="str">
        <f>VLOOKUP(E374,'Integrantes dos Projetos'!G:H,2,FALSE)</f>
        <v>ANDRE BRUGNI DE AGUIAR</v>
      </c>
    </row>
    <row r="375" spans="1:6" ht="15.75" customHeight="1">
      <c r="A375" s="258">
        <v>57</v>
      </c>
      <c r="B375" s="259" t="s">
        <v>149</v>
      </c>
      <c r="C375" s="260">
        <v>4</v>
      </c>
      <c r="D375" s="261" t="s">
        <v>11035</v>
      </c>
      <c r="E375" s="262" t="s">
        <v>1116</v>
      </c>
      <c r="F375" s="263" t="str">
        <f>VLOOKUP(E375,'Integrantes dos Projetos'!G:H,2,FALSE)</f>
        <v>Eduardo Correa Lima Furtado</v>
      </c>
    </row>
    <row r="376" spans="1:6" ht="15.75" customHeight="1">
      <c r="A376" s="258">
        <v>57</v>
      </c>
      <c r="B376" s="259" t="s">
        <v>149</v>
      </c>
      <c r="C376" s="260">
        <v>4</v>
      </c>
      <c r="D376" s="261" t="s">
        <v>11035</v>
      </c>
      <c r="E376" s="262" t="s">
        <v>1151</v>
      </c>
      <c r="F376" s="263" t="str">
        <f>VLOOKUP(E376,'Integrantes dos Projetos'!G:H,2,FALSE)</f>
        <v>BRUNO RAINHO MENDONCA</v>
      </c>
    </row>
    <row r="377" spans="1:6" ht="15.75" customHeight="1">
      <c r="A377" s="258">
        <v>57</v>
      </c>
      <c r="B377" s="259" t="s">
        <v>149</v>
      </c>
      <c r="C377" s="260">
        <v>4</v>
      </c>
      <c r="D377" s="261" t="s">
        <v>11035</v>
      </c>
      <c r="E377" s="262" t="s">
        <v>1613</v>
      </c>
      <c r="F377" s="263" t="str">
        <f>VLOOKUP(E377,'Integrantes dos Projetos'!G:H,2,FALSE)</f>
        <v>BARBARA DO NASCIMENTO</v>
      </c>
    </row>
    <row r="378" spans="1:6" ht="15.75" customHeight="1">
      <c r="A378" s="258">
        <v>139</v>
      </c>
      <c r="B378" s="259" t="s">
        <v>17</v>
      </c>
      <c r="C378" s="260">
        <v>3</v>
      </c>
      <c r="D378" s="264" t="s">
        <v>1336</v>
      </c>
      <c r="E378" s="265" t="s">
        <v>1332</v>
      </c>
      <c r="F378" s="263" t="str">
        <f>VLOOKUP(E378,'Integrantes dos Projetos'!G:H,2,FALSE)</f>
        <v>Paula de Oliveira Camargo</v>
      </c>
    </row>
    <row r="379" spans="1:6" ht="15.75" customHeight="1">
      <c r="A379" s="258">
        <v>139</v>
      </c>
      <c r="B379" s="259" t="s">
        <v>17</v>
      </c>
      <c r="C379" s="260">
        <v>3</v>
      </c>
      <c r="D379" s="264" t="s">
        <v>1336</v>
      </c>
      <c r="E379" s="265" t="s">
        <v>1428</v>
      </c>
      <c r="F379" s="263" t="str">
        <f>VLOOKUP(E379,'Integrantes dos Projetos'!G:H,2,FALSE)</f>
        <v>Luciene Ardente de Almeida da Rocha</v>
      </c>
    </row>
    <row r="380" spans="1:6" ht="15.75" customHeight="1">
      <c r="A380" s="258">
        <v>139</v>
      </c>
      <c r="B380" s="259" t="s">
        <v>17</v>
      </c>
      <c r="C380" s="260">
        <v>3</v>
      </c>
      <c r="D380" s="264" t="s">
        <v>1336</v>
      </c>
      <c r="E380" s="265" t="s">
        <v>1660</v>
      </c>
      <c r="F380" s="263" t="str">
        <f>VLOOKUP(E380,'Integrantes dos Projetos'!G:H,2,FALSE)</f>
        <v>ANA PAULA MARTINS QUINTAO</v>
      </c>
    </row>
    <row r="381" spans="1:6" ht="15.75" customHeight="1">
      <c r="A381" s="258">
        <v>161</v>
      </c>
      <c r="B381" s="259" t="s">
        <v>17</v>
      </c>
      <c r="C381" s="260">
        <v>3</v>
      </c>
      <c r="D381" s="264" t="s">
        <v>28</v>
      </c>
      <c r="E381" s="265" t="s">
        <v>30</v>
      </c>
      <c r="F381" s="263" t="str">
        <f>VLOOKUP(E381,'Integrantes dos Projetos'!G:H,2,FALSE)</f>
        <v>ALEXANDRE RODRIGUES VILELA</v>
      </c>
    </row>
    <row r="382" spans="1:6" ht="15.75" customHeight="1">
      <c r="A382" s="258">
        <v>161</v>
      </c>
      <c r="B382" s="259" t="s">
        <v>17</v>
      </c>
      <c r="C382" s="260">
        <v>3</v>
      </c>
      <c r="D382" s="264" t="s">
        <v>28</v>
      </c>
      <c r="E382" s="265" t="s">
        <v>1432</v>
      </c>
      <c r="F382" s="263" t="str">
        <f>VLOOKUP(E382,'Integrantes dos Projetos'!G:H,2,FALSE)</f>
        <v>LUCIANA LOPES</v>
      </c>
    </row>
    <row r="383" spans="1:6" ht="15.75" customHeight="1">
      <c r="A383" s="258">
        <v>161</v>
      </c>
      <c r="B383" s="259" t="s">
        <v>17</v>
      </c>
      <c r="C383" s="260">
        <v>3</v>
      </c>
      <c r="D383" s="264" t="s">
        <v>28</v>
      </c>
      <c r="E383" s="265" t="s">
        <v>1470</v>
      </c>
      <c r="F383" s="263" t="str">
        <f>VLOOKUP(E383,'Integrantes dos Projetos'!G:H,2,FALSE)</f>
        <v>KELE DIAS DA SILVA</v>
      </c>
    </row>
    <row r="384" spans="1:6" ht="15.75" customHeight="1">
      <c r="A384" s="258">
        <v>161</v>
      </c>
      <c r="B384" s="259" t="s">
        <v>17</v>
      </c>
      <c r="C384" s="260">
        <v>3</v>
      </c>
      <c r="D384" s="264" t="s">
        <v>28</v>
      </c>
      <c r="E384" s="265" t="s">
        <v>1526</v>
      </c>
      <c r="F384" s="263" t="str">
        <f>VLOOKUP(E384,'Integrantes dos Projetos'!G:H,2,FALSE)</f>
        <v>FERNANDO DA COSTA FERREIRA</v>
      </c>
    </row>
    <row r="385" spans="1:6" ht="15.75" customHeight="1">
      <c r="A385" s="258">
        <v>149</v>
      </c>
      <c r="B385" s="259" t="s">
        <v>17</v>
      </c>
      <c r="C385" s="260">
        <v>3</v>
      </c>
      <c r="D385" s="264" t="s">
        <v>23</v>
      </c>
      <c r="E385" s="265" t="s">
        <v>25</v>
      </c>
      <c r="F385" s="263" t="str">
        <f>VLOOKUP(E385,'Integrantes dos Projetos'!G:H,2,FALSE)</f>
        <v>ALEXANDRE JOSE PEIXOTO DONATO</v>
      </c>
    </row>
    <row r="386" spans="1:6" ht="15.75" customHeight="1">
      <c r="A386" s="258">
        <v>149</v>
      </c>
      <c r="B386" s="259" t="s">
        <v>17</v>
      </c>
      <c r="C386" s="260">
        <v>3</v>
      </c>
      <c r="D386" s="264" t="s">
        <v>23</v>
      </c>
      <c r="E386" s="265" t="s">
        <v>1303</v>
      </c>
      <c r="F386" s="263" t="str">
        <f>VLOOKUP(E386,'Integrantes dos Projetos'!G:H,2,FALSE)</f>
        <v>Pedro Rodrigo Barbier Rolim</v>
      </c>
    </row>
    <row r="387" spans="1:6" ht="15.75" customHeight="1">
      <c r="A387" s="258">
        <v>149</v>
      </c>
      <c r="B387" s="259" t="s">
        <v>17</v>
      </c>
      <c r="C387" s="260">
        <v>3</v>
      </c>
      <c r="D387" s="264" t="s">
        <v>23</v>
      </c>
      <c r="E387" s="265" t="s">
        <v>1629</v>
      </c>
      <c r="F387" s="263" t="str">
        <f>VLOOKUP(E387,'Integrantes dos Projetos'!G:H,2,FALSE)</f>
        <v>Andrei Raybolt dos Santos</v>
      </c>
    </row>
    <row r="388" spans="1:6" ht="15.75" customHeight="1">
      <c r="A388" s="258">
        <v>149</v>
      </c>
      <c r="B388" s="259" t="s">
        <v>17</v>
      </c>
      <c r="C388" s="260">
        <v>3</v>
      </c>
      <c r="D388" s="264" t="s">
        <v>23</v>
      </c>
      <c r="E388" s="265" t="s">
        <v>1672</v>
      </c>
      <c r="F388" s="263" t="str">
        <f>VLOOKUP(E388,'Integrantes dos Projetos'!G:H,2,FALSE)</f>
        <v>Aline Romeu Xavier</v>
      </c>
    </row>
    <row r="389" spans="1:6" ht="15.75" customHeight="1">
      <c r="A389" s="258">
        <v>184</v>
      </c>
      <c r="B389" s="259" t="s">
        <v>65</v>
      </c>
      <c r="C389" s="260">
        <v>2</v>
      </c>
      <c r="D389" s="264" t="s">
        <v>1269</v>
      </c>
      <c r="E389" s="265" t="s">
        <v>102</v>
      </c>
      <c r="F389" s="263" t="str">
        <f>VLOOKUP(E389,'Integrantes dos Projetos'!G:H,2,FALSE)</f>
        <v>RODRIGO DE SOUSA PRADO</v>
      </c>
    </row>
    <row r="390" spans="1:6" ht="15.75" customHeight="1">
      <c r="A390" s="258">
        <v>184</v>
      </c>
      <c r="B390" s="259" t="s">
        <v>65</v>
      </c>
      <c r="C390" s="260">
        <v>2</v>
      </c>
      <c r="D390" s="264" t="s">
        <v>1269</v>
      </c>
      <c r="E390" s="265" t="s">
        <v>1308</v>
      </c>
      <c r="F390" s="263" t="str">
        <f>VLOOKUP(E390,'Integrantes dos Projetos'!G:H,2,FALSE)</f>
        <v>Pedro Arias Martins</v>
      </c>
    </row>
    <row r="391" spans="1:6" ht="15.75" customHeight="1">
      <c r="A391" s="258">
        <v>184</v>
      </c>
      <c r="B391" s="259" t="s">
        <v>65</v>
      </c>
      <c r="C391" s="260">
        <v>2</v>
      </c>
      <c r="D391" s="264" t="s">
        <v>1269</v>
      </c>
      <c r="E391" s="265" t="s">
        <v>1399</v>
      </c>
      <c r="F391" s="263" t="str">
        <f>VLOOKUP(E391,'Integrantes dos Projetos'!G:H,2,FALSE)</f>
        <v>Marcelo Ribeiro de Freitas</v>
      </c>
    </row>
    <row r="392" spans="1:6" ht="15.75" customHeight="1">
      <c r="A392" s="258">
        <v>184</v>
      </c>
      <c r="B392" s="259" t="s">
        <v>65</v>
      </c>
      <c r="C392" s="260">
        <v>2</v>
      </c>
      <c r="D392" s="264" t="s">
        <v>1269</v>
      </c>
      <c r="E392" s="265" t="s">
        <v>1552</v>
      </c>
      <c r="F392" s="263" t="str">
        <f>VLOOKUP(E392,'Integrantes dos Projetos'!G:H,2,FALSE)</f>
        <v>Elen Barreto Araujo de Souza</v>
      </c>
    </row>
    <row r="393" spans="1:6" ht="15.75" customHeight="1">
      <c r="A393" s="258">
        <v>184</v>
      </c>
      <c r="B393" s="259" t="s">
        <v>65</v>
      </c>
      <c r="C393" s="260">
        <v>2</v>
      </c>
      <c r="D393" s="264" t="s">
        <v>1269</v>
      </c>
      <c r="E393" s="265" t="s">
        <v>1609</v>
      </c>
      <c r="F393" s="263" t="str">
        <f>VLOOKUP(E393,'Integrantes dos Projetos'!G:H,2,FALSE)</f>
        <v>Betina Durovni</v>
      </c>
    </row>
    <row r="394" spans="1:6" ht="15.75" customHeight="1">
      <c r="A394" s="258">
        <v>173</v>
      </c>
      <c r="B394" s="259" t="s">
        <v>17</v>
      </c>
      <c r="C394" s="260">
        <v>3</v>
      </c>
      <c r="D394" s="264" t="s">
        <v>953</v>
      </c>
      <c r="E394" s="265" t="s">
        <v>949</v>
      </c>
      <c r="F394" s="263" t="str">
        <f>VLOOKUP(E394,'Integrantes dos Projetos'!G:H,2,FALSE)</f>
        <v>Victor Ferreira de Castro</v>
      </c>
    </row>
    <row r="395" spans="1:6" ht="15.75" customHeight="1">
      <c r="A395" s="258">
        <v>173</v>
      </c>
      <c r="B395" s="259" t="s">
        <v>17</v>
      </c>
      <c r="C395" s="260">
        <v>3</v>
      </c>
      <c r="D395" s="264" t="s">
        <v>953</v>
      </c>
      <c r="E395" s="265" t="s">
        <v>1130</v>
      </c>
      <c r="F395" s="263" t="str">
        <f>VLOOKUP(E395,'Integrantes dos Projetos'!G:H,2,FALSE)</f>
        <v>Cristina Falquer Pereira da Silva</v>
      </c>
    </row>
    <row r="396" spans="1:6" ht="15.75" customHeight="1">
      <c r="A396" s="258">
        <v>173</v>
      </c>
      <c r="B396" s="259" t="s">
        <v>17</v>
      </c>
      <c r="C396" s="260">
        <v>3</v>
      </c>
      <c r="D396" s="264" t="s">
        <v>953</v>
      </c>
      <c r="E396" s="265" t="s">
        <v>1144</v>
      </c>
      <c r="F396" s="263" t="str">
        <f>VLOOKUP(E396,'Integrantes dos Projetos'!G:H,2,FALSE)</f>
        <v>CARLOS AUGUSTO FREITAS DE OLIVEIRA GOES</v>
      </c>
    </row>
    <row r="397" spans="1:6" ht="15.75" customHeight="1">
      <c r="A397" s="258">
        <v>153</v>
      </c>
      <c r="B397" s="259" t="s">
        <v>17</v>
      </c>
      <c r="C397" s="260">
        <v>3</v>
      </c>
      <c r="D397" s="264" t="s">
        <v>1383</v>
      </c>
      <c r="E397" s="265" t="s">
        <v>1380</v>
      </c>
      <c r="F397" s="263" t="str">
        <f>VLOOKUP(E397,'Integrantes dos Projetos'!G:H,2,FALSE)</f>
        <v>Marcio Menezes Martins</v>
      </c>
    </row>
    <row r="398" spans="1:6" ht="15.75" customHeight="1">
      <c r="A398" s="258">
        <v>153</v>
      </c>
      <c r="B398" s="259" t="s">
        <v>17</v>
      </c>
      <c r="C398" s="260">
        <v>3</v>
      </c>
      <c r="D398" s="264" t="s">
        <v>1383</v>
      </c>
      <c r="E398" s="265" t="s">
        <v>1449</v>
      </c>
      <c r="F398" s="263" t="str">
        <f>VLOOKUP(E398,'Integrantes dos Projetos'!G:H,2,FALSE)</f>
        <v>LEONARDO SANTANA CAVALCANTI</v>
      </c>
    </row>
    <row r="399" spans="1:6" ht="15.75" customHeight="1">
      <c r="A399" s="258">
        <v>153</v>
      </c>
      <c r="B399" s="259" t="s">
        <v>17</v>
      </c>
      <c r="C399" s="260">
        <v>3</v>
      </c>
      <c r="D399" s="264" t="s">
        <v>1383</v>
      </c>
      <c r="E399" s="265" t="s">
        <v>1601</v>
      </c>
      <c r="F399" s="263" t="str">
        <f>VLOOKUP(E399,'Integrantes dos Projetos'!G:H,2,FALSE)</f>
        <v>BRUNO BOSCARO FRANCA</v>
      </c>
    </row>
    <row r="400" spans="1:6" ht="15.75" customHeight="1">
      <c r="A400" s="258">
        <v>153</v>
      </c>
      <c r="B400" s="259" t="s">
        <v>17</v>
      </c>
      <c r="C400" s="260">
        <v>3</v>
      </c>
      <c r="D400" s="264" t="s">
        <v>1383</v>
      </c>
      <c r="E400" s="265" t="s">
        <v>1690</v>
      </c>
      <c r="F400" s="263" t="str">
        <f>VLOOKUP(E400,'Integrantes dos Projetos'!G:H,2,FALSE)</f>
        <v>ADRIANO CESAR MAGALHAES MONTEIRO</v>
      </c>
    </row>
    <row r="401" spans="1:6" ht="15.75" customHeight="1">
      <c r="A401" s="258">
        <v>229</v>
      </c>
      <c r="B401" s="259" t="s">
        <v>17</v>
      </c>
      <c r="C401" s="260">
        <v>3</v>
      </c>
      <c r="D401" s="264" t="s">
        <v>127</v>
      </c>
      <c r="E401" s="265" t="s">
        <v>128</v>
      </c>
      <c r="F401" s="263" t="str">
        <f>VLOOKUP(E401,'Integrantes dos Projetos'!G:H,2,FALSE)</f>
        <v>RODRIGO DA SILVA FERNANDES</v>
      </c>
    </row>
    <row r="402" spans="1:6" ht="15.75" customHeight="1">
      <c r="A402" s="258">
        <v>229</v>
      </c>
      <c r="B402" s="259" t="s">
        <v>17</v>
      </c>
      <c r="C402" s="260">
        <v>3</v>
      </c>
      <c r="D402" s="264" t="s">
        <v>127</v>
      </c>
      <c r="E402" s="265" t="s">
        <v>261</v>
      </c>
      <c r="F402" s="263" t="str">
        <f>VLOOKUP(E402,'Integrantes dos Projetos'!G:H,2,FALSE)</f>
        <v>RAQUEL MONIZ COLOMBIANO</v>
      </c>
    </row>
    <row r="403" spans="1:6" ht="15.75" customHeight="1">
      <c r="A403" s="258">
        <v>229</v>
      </c>
      <c r="B403" s="259" t="s">
        <v>17</v>
      </c>
      <c r="C403" s="260">
        <v>3</v>
      </c>
      <c r="D403" s="264" t="s">
        <v>127</v>
      </c>
      <c r="E403" s="265" t="s">
        <v>414</v>
      </c>
      <c r="F403" s="263" t="str">
        <f>VLOOKUP(E403,'Integrantes dos Projetos'!G:H,2,FALSE)</f>
        <v>FERNANDO JOSE CORREA ESTEVAO</v>
      </c>
    </row>
    <row r="404" spans="1:6" ht="15.75" customHeight="1">
      <c r="A404" s="258">
        <v>229</v>
      </c>
      <c r="B404" s="259" t="s">
        <v>17</v>
      </c>
      <c r="C404" s="260">
        <v>3</v>
      </c>
      <c r="D404" s="264" t="s">
        <v>127</v>
      </c>
      <c r="E404" s="265" t="s">
        <v>483</v>
      </c>
      <c r="F404" s="263" t="str">
        <f>VLOOKUP(E404,'Integrantes dos Projetos'!G:H,2,FALSE)</f>
        <v>BRUNO COSTA GUIMARAES</v>
      </c>
    </row>
    <row r="405" spans="1:6" ht="15.75" customHeight="1">
      <c r="A405" s="258">
        <v>157</v>
      </c>
      <c r="B405" s="259" t="s">
        <v>17</v>
      </c>
      <c r="C405" s="260">
        <v>3</v>
      </c>
      <c r="D405" s="264" t="s">
        <v>1295</v>
      </c>
      <c r="E405" s="265" t="s">
        <v>1292</v>
      </c>
      <c r="F405" s="263" t="str">
        <f>VLOOKUP(E405,'Integrantes dos Projetos'!G:H,2,FALSE)</f>
        <v>Renato Celso Dantas Neto</v>
      </c>
    </row>
    <row r="406" spans="1:6" ht="15.75" customHeight="1">
      <c r="A406" s="258">
        <v>157</v>
      </c>
      <c r="B406" s="259" t="s">
        <v>17</v>
      </c>
      <c r="C406" s="260">
        <v>3</v>
      </c>
      <c r="D406" s="264" t="s">
        <v>1295</v>
      </c>
      <c r="E406" s="265" t="s">
        <v>1350</v>
      </c>
      <c r="F406" s="263" t="str">
        <f>VLOOKUP(E406,'Integrantes dos Projetos'!G:H,2,FALSE)</f>
        <v>Maura Fernanda de Carvalho Moreira Cerqueira</v>
      </c>
    </row>
    <row r="407" spans="1:6" ht="15.75" customHeight="1">
      <c r="A407" s="258">
        <v>157</v>
      </c>
      <c r="B407" s="259" t="s">
        <v>17</v>
      </c>
      <c r="C407" s="260">
        <v>3</v>
      </c>
      <c r="D407" s="264" t="s">
        <v>1295</v>
      </c>
      <c r="E407" s="265" t="s">
        <v>1365</v>
      </c>
      <c r="F407" s="263" t="str">
        <f>VLOOKUP(E407,'Integrantes dos Projetos'!G:H,2,FALSE)</f>
        <v>MARIA DE LOURDES DE ALMEIDA PEREIRA ALVES</v>
      </c>
    </row>
    <row r="408" spans="1:6" ht="15.75" customHeight="1">
      <c r="A408" s="258">
        <v>157</v>
      </c>
      <c r="B408" s="259" t="s">
        <v>17</v>
      </c>
      <c r="C408" s="260">
        <v>3</v>
      </c>
      <c r="D408" s="264" t="s">
        <v>1295</v>
      </c>
      <c r="E408" s="265" t="s">
        <v>1668</v>
      </c>
      <c r="F408" s="263" t="str">
        <f>VLOOKUP(E408,'Integrantes dos Projetos'!G:H,2,FALSE)</f>
        <v>ANA CARLA BADARO MOREIRA PRADO</v>
      </c>
    </row>
    <row r="409" spans="1:6" ht="15.75" customHeight="1">
      <c r="A409" s="258">
        <v>242</v>
      </c>
      <c r="B409" s="259" t="s">
        <v>17</v>
      </c>
      <c r="C409" s="260">
        <v>3</v>
      </c>
      <c r="D409" s="264" t="s">
        <v>52</v>
      </c>
      <c r="E409" s="265" t="s">
        <v>53</v>
      </c>
      <c r="F409" s="263" t="str">
        <f>VLOOKUP(E409,'Integrantes dos Projetos'!G:H,2,FALSE)</f>
        <v>CASSIA LECCE DINIZ RODRIGUES</v>
      </c>
    </row>
    <row r="410" spans="1:6" ht="15.75" customHeight="1">
      <c r="A410" s="258">
        <v>242</v>
      </c>
      <c r="B410" s="259" t="s">
        <v>17</v>
      </c>
      <c r="C410" s="260">
        <v>3</v>
      </c>
      <c r="D410" s="264" t="s">
        <v>52</v>
      </c>
      <c r="E410" s="265" t="s">
        <v>193</v>
      </c>
      <c r="F410" s="263" t="str">
        <f>VLOOKUP(E410,'Integrantes dos Projetos'!G:H,2,FALSE)</f>
        <v>VIVIANE SOARES PINHEIRO BARTALO</v>
      </c>
    </row>
    <row r="411" spans="1:6" ht="15.75" customHeight="1">
      <c r="A411" s="258">
        <v>242</v>
      </c>
      <c r="B411" s="259" t="s">
        <v>17</v>
      </c>
      <c r="C411" s="260">
        <v>3</v>
      </c>
      <c r="D411" s="264" t="s">
        <v>52</v>
      </c>
      <c r="E411" s="265" t="s">
        <v>253</v>
      </c>
      <c r="F411" s="263" t="str">
        <f>VLOOKUP(E411,'Integrantes dos Projetos'!G:H,2,FALSE)</f>
        <v>RONALD MIGUEL DOS SANTOS</v>
      </c>
    </row>
    <row r="412" spans="1:6" ht="15.75" customHeight="1">
      <c r="A412" s="258">
        <v>242</v>
      </c>
      <c r="B412" s="259" t="s">
        <v>17</v>
      </c>
      <c r="C412" s="260">
        <v>3</v>
      </c>
      <c r="D412" s="264" t="s">
        <v>52</v>
      </c>
      <c r="E412" s="265" t="s">
        <v>360</v>
      </c>
      <c r="F412" s="263" t="str">
        <f>VLOOKUP(E412,'Integrantes dos Projetos'!G:H,2,FALSE)</f>
        <v>JOAO VICTOR SPALA LINO</v>
      </c>
    </row>
    <row r="413" spans="1:6" ht="15.75" customHeight="1">
      <c r="A413" s="258">
        <v>242</v>
      </c>
      <c r="B413" s="259" t="s">
        <v>17</v>
      </c>
      <c r="C413" s="260">
        <v>3</v>
      </c>
      <c r="D413" s="264" t="s">
        <v>52</v>
      </c>
      <c r="E413" s="265" t="s">
        <v>430</v>
      </c>
      <c r="F413" s="263" t="str">
        <f>VLOOKUP(E413,'Integrantes dos Projetos'!G:H,2,FALSE)</f>
        <v>FELIPE RICARDO TAVARES DA COSTA</v>
      </c>
    </row>
    <row r="414" spans="1:6" ht="15.75" customHeight="1">
      <c r="A414" s="258">
        <v>242</v>
      </c>
      <c r="B414" s="259" t="s">
        <v>17</v>
      </c>
      <c r="C414" s="260">
        <v>3</v>
      </c>
      <c r="D414" s="264" t="s">
        <v>52</v>
      </c>
      <c r="E414" s="265" t="s">
        <v>523</v>
      </c>
      <c r="F414" s="263" t="str">
        <f>VLOOKUP(E414,'Integrantes dos Projetos'!G:H,2,FALSE)</f>
        <v>ANA PAULA DA SILVA FARIA</v>
      </c>
    </row>
    <row r="415" spans="1:6" ht="15.75" customHeight="1">
      <c r="A415" s="258">
        <v>240</v>
      </c>
      <c r="B415" s="259" t="s">
        <v>17</v>
      </c>
      <c r="C415" s="260">
        <v>3</v>
      </c>
      <c r="D415" s="264" t="s">
        <v>56</v>
      </c>
      <c r="E415" s="265" t="s">
        <v>57</v>
      </c>
      <c r="F415" s="263" t="str">
        <f>VLOOKUP(E415,'Integrantes dos Projetos'!G:H,2,FALSE)</f>
        <v>CLEITON MACHADO</v>
      </c>
    </row>
    <row r="416" spans="1:6" ht="15.75" customHeight="1">
      <c r="A416" s="258">
        <v>240</v>
      </c>
      <c r="B416" s="259" t="s">
        <v>17</v>
      </c>
      <c r="C416" s="260">
        <v>3</v>
      </c>
      <c r="D416" s="264" t="s">
        <v>56</v>
      </c>
      <c r="E416" s="265" t="s">
        <v>190</v>
      </c>
      <c r="F416" s="263" t="str">
        <f>VLOOKUP(E416,'Integrantes dos Projetos'!G:H,2,FALSE)</f>
        <v>WALKYRIA CRISTINA WERNECK CAVALCANTI</v>
      </c>
    </row>
    <row r="417" spans="1:6" ht="15.75" customHeight="1">
      <c r="A417" s="258">
        <v>240</v>
      </c>
      <c r="B417" s="259" t="s">
        <v>17</v>
      </c>
      <c r="C417" s="260">
        <v>3</v>
      </c>
      <c r="D417" s="264" t="s">
        <v>56</v>
      </c>
      <c r="E417" s="265" t="s">
        <v>316</v>
      </c>
      <c r="F417" s="263" t="str">
        <f>VLOOKUP(E417,'Integrantes dos Projetos'!G:H,2,FALSE)</f>
        <v>MARCELO AUGUSTO FREIRE CARDOSO</v>
      </c>
    </row>
    <row r="418" spans="1:6" ht="15.75" customHeight="1">
      <c r="A418" s="258">
        <v>240</v>
      </c>
      <c r="B418" s="259" t="s">
        <v>17</v>
      </c>
      <c r="C418" s="260">
        <v>3</v>
      </c>
      <c r="D418" s="264" t="s">
        <v>56</v>
      </c>
      <c r="E418" s="265" t="s">
        <v>386</v>
      </c>
      <c r="F418" s="263" t="str">
        <f>VLOOKUP(E418,'Integrantes dos Projetos'!G:H,2,FALSE)</f>
        <v>JAIRO TAVARES NOVAES JUNIOR</v>
      </c>
    </row>
    <row r="419" spans="1:6" ht="15.75" customHeight="1">
      <c r="A419" s="258">
        <v>240</v>
      </c>
      <c r="B419" s="259" t="s">
        <v>17</v>
      </c>
      <c r="C419" s="260">
        <v>3</v>
      </c>
      <c r="D419" s="264" t="s">
        <v>56</v>
      </c>
      <c r="E419" s="265" t="s">
        <v>445</v>
      </c>
      <c r="F419" s="263" t="str">
        <f>VLOOKUP(E419,'Integrantes dos Projetos'!G:H,2,FALSE)</f>
        <v>EREMITA MEDEIROS DOS SANTOS</v>
      </c>
    </row>
    <row r="420" spans="1:6" ht="15.75" customHeight="1">
      <c r="A420" s="258">
        <v>180</v>
      </c>
      <c r="B420" s="259" t="s">
        <v>17</v>
      </c>
      <c r="C420" s="260">
        <v>3</v>
      </c>
      <c r="D420" s="264" t="s">
        <v>1007</v>
      </c>
      <c r="E420" s="265" t="s">
        <v>1008</v>
      </c>
      <c r="F420" s="263" t="str">
        <f>VLOOKUP(E420,'Integrantes dos Projetos'!G:H,2,FALSE)</f>
        <v>MAURICIO SACRAMENTO DOS SANTOS</v>
      </c>
    </row>
    <row r="421" spans="1:6" ht="15.75" customHeight="1">
      <c r="A421" s="258">
        <v>180</v>
      </c>
      <c r="B421" s="259" t="s">
        <v>17</v>
      </c>
      <c r="C421" s="260">
        <v>3</v>
      </c>
      <c r="D421" s="264" t="s">
        <v>1007</v>
      </c>
      <c r="E421" s="265" t="s">
        <v>1100</v>
      </c>
      <c r="F421" s="263" t="str">
        <f>VLOOKUP(E421,'Integrantes dos Projetos'!G:H,2,FALSE)</f>
        <v>FABRICIO PRADO ROZA</v>
      </c>
    </row>
    <row r="422" spans="1:6" ht="15.75" customHeight="1">
      <c r="A422" s="258">
        <v>183</v>
      </c>
      <c r="B422" s="259" t="s">
        <v>65</v>
      </c>
      <c r="C422" s="260">
        <v>2</v>
      </c>
      <c r="D422" s="264" t="s">
        <v>1322</v>
      </c>
      <c r="E422" s="265" t="s">
        <v>1317</v>
      </c>
      <c r="F422" s="263" t="str">
        <f>VLOOKUP(E422,'Integrantes dos Projetos'!G:H,2,FALSE)</f>
        <v>Paulo Josef Hirsch</v>
      </c>
    </row>
    <row r="423" spans="1:6" ht="15.75" customHeight="1">
      <c r="A423" s="258">
        <v>183</v>
      </c>
      <c r="B423" s="259" t="s">
        <v>65</v>
      </c>
      <c r="C423" s="260">
        <v>2</v>
      </c>
      <c r="D423" s="264" t="s">
        <v>1322</v>
      </c>
      <c r="E423" s="265" t="s">
        <v>1390</v>
      </c>
      <c r="F423" s="263" t="str">
        <f>VLOOKUP(E423,'Integrantes dos Projetos'!G:H,2,FALSE)</f>
        <v>MARCIA CRISTINA DE CASTRO MARQUES</v>
      </c>
    </row>
    <row r="424" spans="1:6" ht="15.75" customHeight="1">
      <c r="A424" s="258">
        <v>183</v>
      </c>
      <c r="B424" s="259" t="s">
        <v>65</v>
      </c>
      <c r="C424" s="260">
        <v>2</v>
      </c>
      <c r="D424" s="264" t="s">
        <v>1322</v>
      </c>
      <c r="E424" s="265" t="s">
        <v>1489</v>
      </c>
      <c r="F424" s="263" t="str">
        <f>VLOOKUP(E424,'Integrantes dos Projetos'!G:H,2,FALSE)</f>
        <v>Jessick Isabelle Trairi</v>
      </c>
    </row>
    <row r="425" spans="1:6" ht="15.75" customHeight="1">
      <c r="A425" s="258">
        <v>183</v>
      </c>
      <c r="B425" s="259" t="s">
        <v>65</v>
      </c>
      <c r="C425" s="260">
        <v>2</v>
      </c>
      <c r="D425" s="264" t="s">
        <v>1322</v>
      </c>
      <c r="E425" s="265" t="s">
        <v>1512</v>
      </c>
      <c r="F425" s="263" t="str">
        <f>VLOOKUP(E425,'Integrantes dos Projetos'!G:H,2,FALSE)</f>
        <v>GISELE ALMEIDA DE PINHO BRITO</v>
      </c>
    </row>
    <row r="426" spans="1:6" ht="15.75" customHeight="1">
      <c r="A426" s="258">
        <v>183</v>
      </c>
      <c r="B426" s="259" t="s">
        <v>65</v>
      </c>
      <c r="C426" s="260">
        <v>2</v>
      </c>
      <c r="D426" s="264" t="s">
        <v>1322</v>
      </c>
      <c r="E426" s="265" t="s">
        <v>1519</v>
      </c>
      <c r="F426" s="263" t="str">
        <f>VLOOKUP(E426,'Integrantes dos Projetos'!G:H,2,FALSE)</f>
        <v>FRANCISCO JOSE GALVAO DA SILVA</v>
      </c>
    </row>
    <row r="427" spans="1:6" ht="15.75" customHeight="1">
      <c r="A427" s="258">
        <v>183</v>
      </c>
      <c r="B427" s="259" t="s">
        <v>65</v>
      </c>
      <c r="C427" s="260">
        <v>2</v>
      </c>
      <c r="D427" s="264" t="s">
        <v>1322</v>
      </c>
      <c r="E427" s="265" t="s">
        <v>1643</v>
      </c>
      <c r="F427" s="263" t="str">
        <f>VLOOKUP(E427,'Integrantes dos Projetos'!G:H,2,FALSE)</f>
        <v>ANDRE LUIS GOMES PINTO PEIXOTO</v>
      </c>
    </row>
    <row r="428" spans="1:6" ht="15.75" customHeight="1">
      <c r="A428" s="258">
        <v>187</v>
      </c>
      <c r="B428" s="259" t="s">
        <v>65</v>
      </c>
      <c r="C428" s="260">
        <v>2</v>
      </c>
      <c r="D428" s="264" t="s">
        <v>421</v>
      </c>
      <c r="E428" s="265" t="s">
        <v>418</v>
      </c>
      <c r="F428" s="263" t="str">
        <f>VLOOKUP(E428,'Integrantes dos Projetos'!G:H,2,FALSE)</f>
        <v>FERNANDO IVO PIMENTEL CAVALCANTE</v>
      </c>
    </row>
    <row r="429" spans="1:6" ht="15.75" customHeight="1">
      <c r="A429" s="258">
        <v>187</v>
      </c>
      <c r="B429" s="259" t="s">
        <v>65</v>
      </c>
      <c r="C429" s="260">
        <v>2</v>
      </c>
      <c r="D429" s="264" t="s">
        <v>421</v>
      </c>
      <c r="E429" s="265" t="s">
        <v>1112</v>
      </c>
      <c r="F429" s="263" t="str">
        <f>VLOOKUP(E429,'Integrantes dos Projetos'!G:H,2,FALSE)</f>
        <v>EDUARDO DE PADUA NAZAR</v>
      </c>
    </row>
    <row r="430" spans="1:6" ht="15.75" customHeight="1">
      <c r="A430" s="258">
        <v>187</v>
      </c>
      <c r="B430" s="259" t="s">
        <v>65</v>
      </c>
      <c r="C430" s="260">
        <v>2</v>
      </c>
      <c r="D430" s="264" t="s">
        <v>421</v>
      </c>
      <c r="E430" s="265" t="s">
        <v>1212</v>
      </c>
      <c r="F430" s="263" t="str">
        <f>VLOOKUP(E430,'Integrantes dos Projetos'!G:H,2,FALSE)</f>
        <v>Victor Zajdhaft</v>
      </c>
    </row>
    <row r="431" spans="1:6" ht="15.75" customHeight="1">
      <c r="A431" s="258">
        <v>187</v>
      </c>
      <c r="B431" s="259" t="s">
        <v>65</v>
      </c>
      <c r="C431" s="260">
        <v>2</v>
      </c>
      <c r="D431" s="264" t="s">
        <v>421</v>
      </c>
      <c r="E431" s="265" t="s">
        <v>1419</v>
      </c>
      <c r="F431" s="263" t="str">
        <f>VLOOKUP(E431,'Integrantes dos Projetos'!G:H,2,FALSE)</f>
        <v>Luiz Eduardo Ricon de Freitas</v>
      </c>
    </row>
    <row r="432" spans="1:6" ht="15.75" customHeight="1">
      <c r="A432" s="258">
        <v>187</v>
      </c>
      <c r="B432" s="259" t="s">
        <v>65</v>
      </c>
      <c r="C432" s="260">
        <v>2</v>
      </c>
      <c r="D432" s="264" t="s">
        <v>421</v>
      </c>
      <c r="E432" s="265" t="s">
        <v>1605</v>
      </c>
      <c r="F432" s="263" t="str">
        <f>VLOOKUP(E432,'Integrantes dos Projetos'!G:H,2,FALSE)</f>
        <v>Bruno Bondarovsky</v>
      </c>
    </row>
    <row r="433" spans="1:6" ht="15.75" customHeight="1">
      <c r="A433" s="258">
        <v>187</v>
      </c>
      <c r="B433" s="259" t="s">
        <v>65</v>
      </c>
      <c r="C433" s="260">
        <v>2</v>
      </c>
      <c r="D433" s="264" t="s">
        <v>421</v>
      </c>
      <c r="E433" s="265" t="s">
        <v>1679</v>
      </c>
      <c r="F433" s="263" t="str">
        <f>VLOOKUP(E433,'Integrantes dos Projetos'!G:H,2,FALSE)</f>
        <v>Alberto Zeraik Junior</v>
      </c>
    </row>
    <row r="434" spans="1:6" ht="15.75" customHeight="1">
      <c r="A434" s="258">
        <v>181</v>
      </c>
      <c r="B434" s="259" t="s">
        <v>17</v>
      </c>
      <c r="C434" s="260">
        <v>3</v>
      </c>
      <c r="D434" s="264" t="s">
        <v>417</v>
      </c>
      <c r="E434" s="265" t="s">
        <v>418</v>
      </c>
      <c r="F434" s="263" t="str">
        <f>VLOOKUP(E434,'Integrantes dos Projetos'!G:H,2,FALSE)</f>
        <v>FERNANDO IVO PIMENTEL CAVALCANTE</v>
      </c>
    </row>
    <row r="435" spans="1:6" ht="15.75" customHeight="1">
      <c r="A435" s="258">
        <v>246</v>
      </c>
      <c r="B435" s="259" t="s">
        <v>17</v>
      </c>
      <c r="C435" s="260">
        <v>3</v>
      </c>
      <c r="D435" s="264" t="s">
        <v>43</v>
      </c>
      <c r="E435" s="265" t="s">
        <v>44</v>
      </c>
      <c r="F435" s="263" t="str">
        <f>VLOOKUP(E435,'Integrantes dos Projetos'!G:H,2,FALSE)</f>
        <v>ANDERSON SARDENBERG SIQUEIRA DA SILVA</v>
      </c>
    </row>
    <row r="436" spans="1:6" ht="15.75" customHeight="1">
      <c r="A436" s="258">
        <v>246</v>
      </c>
      <c r="B436" s="259" t="s">
        <v>17</v>
      </c>
      <c r="C436" s="260">
        <v>3</v>
      </c>
      <c r="D436" s="264" t="s">
        <v>43</v>
      </c>
      <c r="E436" s="265" t="s">
        <v>357</v>
      </c>
      <c r="F436" s="263" t="str">
        <f>VLOOKUP(E436,'Integrantes dos Projetos'!G:H,2,FALSE)</f>
        <v>JORGE MARCELINO DOS SANTOS JUNIOR</v>
      </c>
    </row>
    <row r="437" spans="1:6" ht="15.75" customHeight="1">
      <c r="A437" s="258">
        <v>246</v>
      </c>
      <c r="B437" s="259" t="s">
        <v>17</v>
      </c>
      <c r="C437" s="260">
        <v>3</v>
      </c>
      <c r="D437" s="264" t="s">
        <v>43</v>
      </c>
      <c r="E437" s="265" t="s">
        <v>389</v>
      </c>
      <c r="F437" s="263" t="str">
        <f>VLOOKUP(E437,'Integrantes dos Projetos'!G:H,2,FALSE)</f>
        <v>INGRID CASSIANO DA SILVA</v>
      </c>
    </row>
    <row r="438" spans="1:6" ht="15.75" customHeight="1">
      <c r="A438" s="258">
        <v>246</v>
      </c>
      <c r="B438" s="259" t="s">
        <v>17</v>
      </c>
      <c r="C438" s="260">
        <v>3</v>
      </c>
      <c r="D438" s="264" t="s">
        <v>43</v>
      </c>
      <c r="E438" s="265" t="s">
        <v>495</v>
      </c>
      <c r="F438" s="263" t="str">
        <f>VLOOKUP(E438,'Integrantes dos Projetos'!G:H,2,FALSE)</f>
        <v>BRUNA SANTOS MICELI</v>
      </c>
    </row>
    <row r="439" spans="1:6" ht="15.75" customHeight="1">
      <c r="A439" s="258">
        <v>246</v>
      </c>
      <c r="B439" s="259" t="s">
        <v>17</v>
      </c>
      <c r="C439" s="260">
        <v>3</v>
      </c>
      <c r="D439" s="264" t="s">
        <v>43</v>
      </c>
      <c r="E439" s="265" t="s">
        <v>538</v>
      </c>
      <c r="F439" s="263" t="str">
        <f>VLOOKUP(E439,'Integrantes dos Projetos'!G:H,2,FALSE)</f>
        <v>ALEXANDRE FERREIRA REIS</v>
      </c>
    </row>
    <row r="440" spans="1:6" ht="15.75" customHeight="1">
      <c r="A440" s="258">
        <v>213</v>
      </c>
      <c r="B440" s="259" t="s">
        <v>149</v>
      </c>
      <c r="C440" s="260">
        <v>4</v>
      </c>
      <c r="D440" s="264" t="s">
        <v>648</v>
      </c>
      <c r="E440" s="262" t="s">
        <v>649</v>
      </c>
      <c r="F440" s="263" t="str">
        <f>VLOOKUP(E440,'Integrantes dos Projetos'!G:H,2,FALSE)</f>
        <v>Renata Vasconcellos dos Santos</v>
      </c>
    </row>
    <row r="441" spans="1:6" ht="15.75" customHeight="1">
      <c r="A441" s="258">
        <v>213</v>
      </c>
      <c r="B441" s="259" t="s">
        <v>149</v>
      </c>
      <c r="C441" s="260">
        <v>4</v>
      </c>
      <c r="D441" s="264" t="s">
        <v>648</v>
      </c>
      <c r="E441" s="262" t="s">
        <v>793</v>
      </c>
      <c r="F441" s="263" t="str">
        <f>VLOOKUP(E441,'Integrantes dos Projetos'!G:H,2,FALSE)</f>
        <v>George de Souza Alves</v>
      </c>
    </row>
    <row r="442" spans="1:6" ht="15.75" customHeight="1">
      <c r="A442" s="258">
        <v>213</v>
      </c>
      <c r="B442" s="259" t="s">
        <v>149</v>
      </c>
      <c r="C442" s="260">
        <v>4</v>
      </c>
      <c r="D442" s="264" t="s">
        <v>648</v>
      </c>
      <c r="E442" s="262" t="s">
        <v>824</v>
      </c>
      <c r="F442" s="263" t="str">
        <f>VLOOKUP(E442,'Integrantes dos Projetos'!G:H,2,FALSE)</f>
        <v>Fabricia Vitovsky Guimaraes</v>
      </c>
    </row>
    <row r="443" spans="1:6" ht="15.75" customHeight="1">
      <c r="A443" s="258">
        <v>213</v>
      </c>
      <c r="B443" s="259" t="s">
        <v>149</v>
      </c>
      <c r="C443" s="260">
        <v>4</v>
      </c>
      <c r="D443" s="264" t="s">
        <v>648</v>
      </c>
      <c r="E443" s="262" t="s">
        <v>881</v>
      </c>
      <c r="F443" s="263" t="str">
        <f>VLOOKUP(E443,'Integrantes dos Projetos'!G:H,2,FALSE)</f>
        <v>Carlos Henrique Moyna</v>
      </c>
    </row>
    <row r="444" spans="1:6" ht="15.75" customHeight="1">
      <c r="A444" s="258">
        <v>213</v>
      </c>
      <c r="B444" s="259" t="s">
        <v>149</v>
      </c>
      <c r="C444" s="260">
        <v>4</v>
      </c>
      <c r="D444" s="264" t="s">
        <v>648</v>
      </c>
      <c r="E444" s="262" t="s">
        <v>84</v>
      </c>
      <c r="F444" s="263" t="str">
        <f>VLOOKUP(E444,'Integrantes dos Projetos'!G:H,2,FALSE)</f>
        <v>LILIA FERNANDA GUTMAN TOSTA PARANHOS LANGHI</v>
      </c>
    </row>
    <row r="445" spans="1:6" ht="15.75" customHeight="1">
      <c r="A445" s="258">
        <v>213</v>
      </c>
      <c r="B445" s="259" t="s">
        <v>149</v>
      </c>
      <c r="C445" s="260">
        <v>4</v>
      </c>
      <c r="D445" s="264" t="s">
        <v>648</v>
      </c>
      <c r="E445" s="262" t="s">
        <v>1541</v>
      </c>
      <c r="F445" s="263" t="str">
        <f>VLOOKUP(E445,'Integrantes dos Projetos'!G:H,2,FALSE)</f>
        <v>Eneida Pereira dos Reis</v>
      </c>
    </row>
    <row r="446" spans="1:6" ht="15.75" customHeight="1">
      <c r="A446" s="258">
        <v>213</v>
      </c>
      <c r="B446" s="259" t="s">
        <v>149</v>
      </c>
      <c r="C446" s="260">
        <v>4</v>
      </c>
      <c r="D446" s="264" t="s">
        <v>648</v>
      </c>
      <c r="E446" s="262" t="s">
        <v>1637</v>
      </c>
      <c r="F446" s="263" t="str">
        <f>VLOOKUP(E446,'Integrantes dos Projetos'!G:H,2,FALSE)</f>
        <v>ANDRE MAGALHAES DE ANDRADE</v>
      </c>
    </row>
    <row r="447" spans="1:6" ht="15.75" customHeight="1">
      <c r="A447" s="258">
        <v>159</v>
      </c>
      <c r="B447" s="259" t="s">
        <v>17</v>
      </c>
      <c r="C447" s="260">
        <v>3</v>
      </c>
      <c r="D447" s="264" t="s">
        <v>100</v>
      </c>
      <c r="E447" s="265" t="s">
        <v>102</v>
      </c>
      <c r="F447" s="263" t="str">
        <f>VLOOKUP(E447,'Integrantes dos Projetos'!G:H,2,FALSE)</f>
        <v>RODRIGO DE SOUSA PRADO</v>
      </c>
    </row>
    <row r="448" spans="1:6" ht="15.75" customHeight="1">
      <c r="A448" s="258">
        <v>159</v>
      </c>
      <c r="B448" s="259" t="s">
        <v>17</v>
      </c>
      <c r="C448" s="260">
        <v>3</v>
      </c>
      <c r="D448" s="264" t="s">
        <v>100</v>
      </c>
      <c r="E448" s="265" t="s">
        <v>1473</v>
      </c>
      <c r="F448" s="263" t="str">
        <f>VLOOKUP(E448,'Integrantes dos Projetos'!G:H,2,FALSE)</f>
        <v>Julio Cesar Urdangarin Batista Junior</v>
      </c>
    </row>
    <row r="449" spans="1:6" ht="15.75" customHeight="1">
      <c r="A449" s="258">
        <v>159</v>
      </c>
      <c r="B449" s="259" t="s">
        <v>17</v>
      </c>
      <c r="C449" s="260">
        <v>3</v>
      </c>
      <c r="D449" s="264" t="s">
        <v>100</v>
      </c>
      <c r="E449" s="265" t="s">
        <v>1493</v>
      </c>
      <c r="F449" s="263" t="str">
        <f>VLOOKUP(E449,'Integrantes dos Projetos'!G:H,2,FALSE)</f>
        <v>Jaime Paulino de Souza Neto</v>
      </c>
    </row>
    <row r="450" spans="1:6" ht="15.75" customHeight="1">
      <c r="A450" s="258">
        <v>159</v>
      </c>
      <c r="B450" s="259" t="s">
        <v>17</v>
      </c>
      <c r="C450" s="260">
        <v>3</v>
      </c>
      <c r="D450" s="264" t="s">
        <v>100</v>
      </c>
      <c r="E450" s="265" t="s">
        <v>1649</v>
      </c>
      <c r="F450" s="263" t="str">
        <f>VLOOKUP(E450,'Integrantes dos Projetos'!G:H,2,FALSE)</f>
        <v>ANDRE FERNANDO QUEIROGA FERREIRA</v>
      </c>
    </row>
    <row r="451" spans="1:6" ht="15.75" customHeight="1">
      <c r="A451" s="266">
        <v>243</v>
      </c>
      <c r="B451" s="264" t="s">
        <v>17</v>
      </c>
      <c r="C451" s="267">
        <v>3</v>
      </c>
      <c r="D451" s="264" t="s">
        <v>92</v>
      </c>
      <c r="E451" s="265" t="s">
        <v>93</v>
      </c>
      <c r="F451" s="263" t="str">
        <f>VLOOKUP(E451,'Integrantes dos Projetos'!G:H,2,FALSE)</f>
        <v>PATRICIA NEY DE MONTEZUMA</v>
      </c>
    </row>
    <row r="452" spans="1:6" ht="15.75" customHeight="1">
      <c r="A452" s="266">
        <v>243</v>
      </c>
      <c r="B452" s="264" t="s">
        <v>17</v>
      </c>
      <c r="C452" s="267">
        <v>3</v>
      </c>
      <c r="D452" s="264" t="s">
        <v>92</v>
      </c>
      <c r="E452" s="265" t="s">
        <v>138</v>
      </c>
      <c r="F452" s="263" t="str">
        <f>VLOOKUP(E452,'Integrantes dos Projetos'!G:H,2,FALSE)</f>
        <v>RICARDO VERGILIO DE SOUZA</v>
      </c>
    </row>
    <row r="453" spans="1:6" ht="15.75" customHeight="1">
      <c r="A453" s="266">
        <v>243</v>
      </c>
      <c r="B453" s="264" t="s">
        <v>17</v>
      </c>
      <c r="C453" s="267">
        <v>3</v>
      </c>
      <c r="D453" s="264" t="s">
        <v>92</v>
      </c>
      <c r="E453" s="265" t="s">
        <v>351</v>
      </c>
      <c r="F453" s="263" t="str">
        <f>VLOOKUP(E453,'Integrantes dos Projetos'!G:H,2,FALSE)</f>
        <v>LAURA FANTTI DAVILLA SERPA</v>
      </c>
    </row>
    <row r="454" spans="1:6" ht="15.75" customHeight="1">
      <c r="A454" s="266">
        <v>243</v>
      </c>
      <c r="B454" s="264" t="s">
        <v>17</v>
      </c>
      <c r="C454" s="267">
        <v>3</v>
      </c>
      <c r="D454" s="264" t="s">
        <v>92</v>
      </c>
      <c r="E454" s="265" t="s">
        <v>363</v>
      </c>
      <c r="F454" s="263" t="str">
        <f>VLOOKUP(E454,'Integrantes dos Projetos'!G:H,2,FALSE)</f>
        <v>JOAO PAULO DE SOUZA ROSAS</v>
      </c>
    </row>
    <row r="455" spans="1:6" ht="15.75" customHeight="1">
      <c r="A455" s="266">
        <v>243</v>
      </c>
      <c r="B455" s="264" t="s">
        <v>17</v>
      </c>
      <c r="C455" s="267">
        <v>3</v>
      </c>
      <c r="D455" s="264" t="s">
        <v>92</v>
      </c>
      <c r="E455" s="265" t="s">
        <v>471</v>
      </c>
      <c r="F455" s="263" t="str">
        <f>VLOOKUP(E455,'Integrantes dos Projetos'!G:H,2,FALSE)</f>
        <v>CHRISTIANE DE ARAUJO</v>
      </c>
    </row>
    <row r="456" spans="1:6" ht="15.75" customHeight="1">
      <c r="A456" s="266">
        <v>243</v>
      </c>
      <c r="B456" s="264" t="s">
        <v>17</v>
      </c>
      <c r="C456" s="267">
        <v>3</v>
      </c>
      <c r="D456" s="264" t="s">
        <v>92</v>
      </c>
      <c r="E456" s="265" t="s">
        <v>526</v>
      </c>
      <c r="F456" s="263" t="str">
        <f>VLOOKUP(E456,'Integrantes dos Projetos'!G:H,2,FALSE)</f>
        <v>ANA LUISA SILVA DA SILVEIRA</v>
      </c>
    </row>
    <row r="457" spans="1:6" ht="15.75" customHeight="1">
      <c r="A457" s="266">
        <v>244</v>
      </c>
      <c r="B457" s="264" t="s">
        <v>17</v>
      </c>
      <c r="C457" s="267">
        <v>3</v>
      </c>
      <c r="D457" s="264" t="s">
        <v>218</v>
      </c>
      <c r="E457" s="265" t="s">
        <v>219</v>
      </c>
      <c r="F457" s="263" t="str">
        <f>VLOOKUP(E457,'Integrantes dos Projetos'!G:H,2,FALSE)</f>
        <v>THALITA MARTINS DA ROCHA</v>
      </c>
    </row>
    <row r="458" spans="1:6" ht="15.75" customHeight="1">
      <c r="A458" s="266">
        <v>244</v>
      </c>
      <c r="B458" s="264" t="s">
        <v>17</v>
      </c>
      <c r="C458" s="267">
        <v>3</v>
      </c>
      <c r="D458" s="264" t="s">
        <v>218</v>
      </c>
      <c r="E458" s="265" t="s">
        <v>267</v>
      </c>
      <c r="F458" s="263" t="str">
        <f>VLOOKUP(E458,'Integrantes dos Projetos'!G:H,2,FALSE)</f>
        <v>RAFAEL MARTINS FELICIO JUNIOR</v>
      </c>
    </row>
    <row r="459" spans="1:6" ht="15.75" customHeight="1">
      <c r="A459" s="266">
        <v>244</v>
      </c>
      <c r="B459" s="264" t="s">
        <v>17</v>
      </c>
      <c r="C459" s="267">
        <v>3</v>
      </c>
      <c r="D459" s="264" t="s">
        <v>218</v>
      </c>
      <c r="E459" s="265" t="s">
        <v>285</v>
      </c>
      <c r="F459" s="263" t="str">
        <f>VLOOKUP(E459,'Integrantes dos Projetos'!G:H,2,FALSE)</f>
        <v>MORGANIA MENDES FLORES LEMOS ALVES</v>
      </c>
    </row>
    <row r="460" spans="1:6" ht="15.75" customHeight="1">
      <c r="A460" s="266">
        <v>244</v>
      </c>
      <c r="B460" s="264" t="s">
        <v>17</v>
      </c>
      <c r="C460" s="267">
        <v>3</v>
      </c>
      <c r="D460" s="264" t="s">
        <v>218</v>
      </c>
      <c r="E460" s="265" t="s">
        <v>303</v>
      </c>
      <c r="F460" s="263" t="str">
        <f>VLOOKUP(E460,'Integrantes dos Projetos'!G:H,2,FALSE)</f>
        <v>Marcos Leandro Furtado Esquerdo</v>
      </c>
    </row>
    <row r="461" spans="1:6" ht="15.75" customHeight="1">
      <c r="A461" s="266">
        <v>244</v>
      </c>
      <c r="B461" s="264" t="s">
        <v>17</v>
      </c>
      <c r="C461" s="267">
        <v>3</v>
      </c>
      <c r="D461" s="264" t="s">
        <v>218</v>
      </c>
      <c r="E461" s="265" t="s">
        <v>408</v>
      </c>
      <c r="F461" s="263" t="str">
        <f>VLOOKUP(E461,'Integrantes dos Projetos'!G:H,2,FALSE)</f>
        <v>FLAVIA RAMOS DE OLIVEIRA GALVAO</v>
      </c>
    </row>
    <row r="462" spans="1:6" ht="15.75" customHeight="1">
      <c r="A462" s="266">
        <v>245</v>
      </c>
      <c r="B462" s="264" t="s">
        <v>17</v>
      </c>
      <c r="C462" s="267">
        <v>3</v>
      </c>
      <c r="D462" s="264" t="s">
        <v>239</v>
      </c>
      <c r="E462" s="265" t="s">
        <v>240</v>
      </c>
      <c r="F462" s="263" t="str">
        <f>VLOOKUP(E462,'Integrantes dos Projetos'!G:H,2,FALSE)</f>
        <v>SHEILA MARIA DE OLIVEIRA</v>
      </c>
    </row>
    <row r="463" spans="1:6" ht="15.75" customHeight="1">
      <c r="A463" s="266">
        <v>245</v>
      </c>
      <c r="B463" s="264" t="s">
        <v>17</v>
      </c>
      <c r="C463" s="267">
        <v>3</v>
      </c>
      <c r="D463" s="264" t="s">
        <v>239</v>
      </c>
      <c r="E463" s="265" t="s">
        <v>264</v>
      </c>
      <c r="F463" s="263" t="str">
        <f>VLOOKUP(E463,'Integrantes dos Projetos'!G:H,2,FALSE)</f>
        <v>RAMON PIRES CARNAVAL BARBOSA</v>
      </c>
    </row>
    <row r="464" spans="1:6" ht="15.75" customHeight="1">
      <c r="A464" s="266">
        <v>245</v>
      </c>
      <c r="B464" s="264" t="s">
        <v>17</v>
      </c>
      <c r="C464" s="267">
        <v>3</v>
      </c>
      <c r="D464" s="264" t="s">
        <v>239</v>
      </c>
      <c r="E464" s="265" t="s">
        <v>310</v>
      </c>
      <c r="F464" s="263" t="str">
        <f>VLOOKUP(E464,'Integrantes dos Projetos'!G:H,2,FALSE)</f>
        <v>MARCIA APARECIDA FURTADO DA COSTA GARCIA</v>
      </c>
    </row>
    <row r="465" spans="1:6" ht="15.75" customHeight="1">
      <c r="A465" s="266">
        <v>245</v>
      </c>
      <c r="B465" s="264" t="s">
        <v>17</v>
      </c>
      <c r="C465" s="267">
        <v>3</v>
      </c>
      <c r="D465" s="264" t="s">
        <v>239</v>
      </c>
      <c r="E465" s="265" t="s">
        <v>395</v>
      </c>
      <c r="F465" s="263" t="str">
        <f>VLOOKUP(E465,'Integrantes dos Projetos'!G:H,2,FALSE)</f>
        <v>HELENA MAYARA DE OLIVEIRA COSTA</v>
      </c>
    </row>
    <row r="466" spans="1:6" ht="15.75" customHeight="1">
      <c r="A466" s="266">
        <v>245</v>
      </c>
      <c r="B466" s="264" t="s">
        <v>17</v>
      </c>
      <c r="C466" s="267">
        <v>3</v>
      </c>
      <c r="D466" s="264" t="s">
        <v>239</v>
      </c>
      <c r="E466" s="265" t="s">
        <v>418</v>
      </c>
      <c r="F466" s="263" t="str">
        <f>VLOOKUP(E466,'Integrantes dos Projetos'!G:H,2,FALSE)</f>
        <v>FERNANDO IVO PIMENTEL CAVALCANTE</v>
      </c>
    </row>
    <row r="467" spans="1:6" ht="15.75" customHeight="1">
      <c r="A467" s="266">
        <v>245</v>
      </c>
      <c r="B467" s="264" t="s">
        <v>17</v>
      </c>
      <c r="C467" s="267">
        <v>3</v>
      </c>
      <c r="D467" s="264" t="s">
        <v>239</v>
      </c>
      <c r="E467" s="265" t="s">
        <v>504</v>
      </c>
      <c r="F467" s="263" t="str">
        <f>VLOOKUP(E467,'Integrantes dos Projetos'!G:H,2,FALSE)</f>
        <v>ANRIETE PAIVA DE AZEVEDO</v>
      </c>
    </row>
    <row r="468" spans="1:6" ht="15.75" customHeight="1">
      <c r="A468" s="266">
        <v>237</v>
      </c>
      <c r="B468" s="264" t="s">
        <v>17</v>
      </c>
      <c r="C468" s="267">
        <v>3</v>
      </c>
      <c r="D468" s="264" t="s">
        <v>324</v>
      </c>
      <c r="E468" s="265" t="s">
        <v>321</v>
      </c>
      <c r="F468" s="263" t="str">
        <f>VLOOKUP(E468,'Integrantes dos Projetos'!G:H,2,FALSE)</f>
        <v>LUIZ GONÇALVES CAVALCANTE AGUIAR DA SILVA</v>
      </c>
    </row>
    <row r="469" spans="1:6" ht="15.75" customHeight="1">
      <c r="A469" s="266">
        <v>237</v>
      </c>
      <c r="B469" s="264" t="s">
        <v>17</v>
      </c>
      <c r="C469" s="267">
        <v>3</v>
      </c>
      <c r="D469" s="264" t="s">
        <v>324</v>
      </c>
      <c r="E469" s="265" t="s">
        <v>398</v>
      </c>
      <c r="F469" s="263" t="str">
        <f>VLOOKUP(E469,'Integrantes dos Projetos'!G:H,2,FALSE)</f>
        <v>GISELLE TORRES FRAGA MALEH</v>
      </c>
    </row>
    <row r="470" spans="1:6" ht="15.75" customHeight="1">
      <c r="A470" s="266">
        <v>237</v>
      </c>
      <c r="B470" s="264" t="s">
        <v>17</v>
      </c>
      <c r="C470" s="267">
        <v>3</v>
      </c>
      <c r="D470" s="264" t="s">
        <v>324</v>
      </c>
      <c r="E470" s="265" t="s">
        <v>433</v>
      </c>
      <c r="F470" s="263" t="str">
        <f>VLOOKUP(E470,'Integrantes dos Projetos'!G:H,2,FALSE)</f>
        <v>FATIMA VEROL ROCHA</v>
      </c>
    </row>
    <row r="471" spans="1:6" ht="15.75" customHeight="1">
      <c r="A471" s="266">
        <v>237</v>
      </c>
      <c r="B471" s="264" t="s">
        <v>17</v>
      </c>
      <c r="C471" s="267">
        <v>3</v>
      </c>
      <c r="D471" s="264" t="s">
        <v>324</v>
      </c>
      <c r="E471" s="265" t="s">
        <v>474</v>
      </c>
      <c r="F471" s="263" t="str">
        <f>VLOOKUP(E471,'Integrantes dos Projetos'!G:H,2,FALSE)</f>
        <v>CAMILA PERBEILS MARCHON</v>
      </c>
    </row>
    <row r="472" spans="1:6" ht="15.75" customHeight="1">
      <c r="A472" s="266">
        <v>237</v>
      </c>
      <c r="B472" s="264" t="s">
        <v>17</v>
      </c>
      <c r="C472" s="267">
        <v>3</v>
      </c>
      <c r="D472" s="264" t="s">
        <v>324</v>
      </c>
      <c r="E472" s="265" t="s">
        <v>501</v>
      </c>
      <c r="F472" s="263" t="str">
        <f>VLOOKUP(E472,'Integrantes dos Projetos'!G:H,2,FALSE)</f>
        <v>BARBARA CORREA CASTRO BELANGA</v>
      </c>
    </row>
    <row r="473" spans="1:6" ht="15.75" customHeight="1">
      <c r="A473" s="266">
        <v>212</v>
      </c>
      <c r="B473" s="264" t="s">
        <v>149</v>
      </c>
      <c r="C473" s="267">
        <v>4</v>
      </c>
      <c r="D473" s="264" t="s">
        <v>574</v>
      </c>
      <c r="E473" s="262" t="s">
        <v>569</v>
      </c>
      <c r="F473" s="263" t="str">
        <f>VLOOKUP(E473,'Integrantes dos Projetos'!G:H,2,FALSE)</f>
        <v>Leandro Maravilha Bezerra</v>
      </c>
    </row>
    <row r="474" spans="1:6" ht="15.75" customHeight="1">
      <c r="A474" s="266">
        <v>212</v>
      </c>
      <c r="B474" s="264" t="s">
        <v>149</v>
      </c>
      <c r="C474" s="267">
        <v>4</v>
      </c>
      <c r="D474" s="264" t="s">
        <v>574</v>
      </c>
      <c r="E474" s="262" t="s">
        <v>680</v>
      </c>
      <c r="F474" s="263" t="str">
        <f>VLOOKUP(E474,'Integrantes dos Projetos'!G:H,2,FALSE)</f>
        <v>Nuno Caminada Franklin de Oliveira e Silva</v>
      </c>
    </row>
    <row r="475" spans="1:6" ht="15.75" customHeight="1">
      <c r="A475" s="266">
        <v>212</v>
      </c>
      <c r="B475" s="264" t="s">
        <v>149</v>
      </c>
      <c r="C475" s="267">
        <v>4</v>
      </c>
      <c r="D475" s="264" t="s">
        <v>574</v>
      </c>
      <c r="E475" s="262" t="s">
        <v>786</v>
      </c>
      <c r="F475" s="263" t="str">
        <f>VLOOKUP(E475,'Integrantes dos Projetos'!G:H,2,FALSE)</f>
        <v>Joao Marcos Maia Vidal</v>
      </c>
    </row>
    <row r="476" spans="1:6" ht="15.75" customHeight="1">
      <c r="A476" s="266">
        <v>212</v>
      </c>
      <c r="B476" s="264" t="s">
        <v>149</v>
      </c>
      <c r="C476" s="267">
        <v>4</v>
      </c>
      <c r="D476" s="264" t="s">
        <v>574</v>
      </c>
      <c r="E476" s="262" t="s">
        <v>852</v>
      </c>
      <c r="F476" s="263" t="str">
        <f>VLOOKUP(E476,'Integrantes dos Projetos'!G:H,2,FALSE)</f>
        <v>DESIREE SILVA DE QUEIROZ</v>
      </c>
    </row>
    <row r="477" spans="1:6" ht="15.75" customHeight="1">
      <c r="A477" s="266">
        <v>212</v>
      </c>
      <c r="B477" s="264" t="s">
        <v>149</v>
      </c>
      <c r="C477" s="267">
        <v>4</v>
      </c>
      <c r="D477" s="264" t="s">
        <v>574</v>
      </c>
      <c r="E477" s="262" t="s">
        <v>1081</v>
      </c>
      <c r="F477" s="263" t="str">
        <f>VLOOKUP(E477,'Integrantes dos Projetos'!G:H,2,FALSE)</f>
        <v>Laerte Moreira de Souza Junior</v>
      </c>
    </row>
    <row r="478" spans="1:6" ht="15.75" customHeight="1">
      <c r="A478" s="266">
        <v>212</v>
      </c>
      <c r="B478" s="264" t="s">
        <v>149</v>
      </c>
      <c r="C478" s="267">
        <v>4</v>
      </c>
      <c r="D478" s="264" t="s">
        <v>574</v>
      </c>
      <c r="E478" s="262" t="s">
        <v>1337</v>
      </c>
      <c r="F478" s="263" t="str">
        <f>VLOOKUP(E478,'Integrantes dos Projetos'!G:H,2,FALSE)</f>
        <v>Patricia Souza Silva</v>
      </c>
    </row>
    <row r="479" spans="1:6" ht="15.75" customHeight="1">
      <c r="A479" s="266">
        <v>212</v>
      </c>
      <c r="B479" s="264" t="s">
        <v>149</v>
      </c>
      <c r="C479" s="267">
        <v>4</v>
      </c>
      <c r="D479" s="264" t="s">
        <v>574</v>
      </c>
      <c r="E479" s="262" t="s">
        <v>1515</v>
      </c>
      <c r="F479" s="263" t="str">
        <f>VLOOKUP(E479,'Integrantes dos Projetos'!G:H,2,FALSE)</f>
        <v>Gabriel Carreira</v>
      </c>
    </row>
    <row r="480" spans="1:6" ht="15.75" customHeight="1">
      <c r="A480" s="266">
        <v>230</v>
      </c>
      <c r="B480" s="264" t="s">
        <v>17</v>
      </c>
      <c r="C480" s="267">
        <v>3</v>
      </c>
      <c r="D480" s="264" t="s">
        <v>210</v>
      </c>
      <c r="E480" s="265" t="s">
        <v>201</v>
      </c>
      <c r="F480" s="263" t="str">
        <f>VLOOKUP(E480,'Integrantes dos Projetos'!G:H,2,FALSE)</f>
        <v>VIRGINIA DA SILVA SANTA ROSA</v>
      </c>
    </row>
    <row r="481" spans="1:6" ht="15.75" customHeight="1">
      <c r="A481" s="266">
        <v>230</v>
      </c>
      <c r="B481" s="264" t="s">
        <v>17</v>
      </c>
      <c r="C481" s="267">
        <v>3</v>
      </c>
      <c r="D481" s="264" t="s">
        <v>210</v>
      </c>
      <c r="E481" s="265" t="s">
        <v>296</v>
      </c>
      <c r="F481" s="263" t="str">
        <f>VLOOKUP(E481,'Integrantes dos Projetos'!G:H,2,FALSE)</f>
        <v>MICHELLE SILVA BLANDY</v>
      </c>
    </row>
    <row r="482" spans="1:6" ht="15.75" customHeight="1">
      <c r="A482" s="266">
        <v>230</v>
      </c>
      <c r="B482" s="264" t="s">
        <v>17</v>
      </c>
      <c r="C482" s="267">
        <v>3</v>
      </c>
      <c r="D482" s="264" t="s">
        <v>210</v>
      </c>
      <c r="E482" s="265" t="s">
        <v>337</v>
      </c>
      <c r="F482" s="263" t="str">
        <f>VLOOKUP(E482,'Integrantes dos Projetos'!G:H,2,FALSE)</f>
        <v>Luciana de Brito Idalgo</v>
      </c>
    </row>
    <row r="483" spans="1:6" ht="15.75" customHeight="1">
      <c r="A483" s="266">
        <v>230</v>
      </c>
      <c r="B483" s="264" t="s">
        <v>17</v>
      </c>
      <c r="C483" s="267">
        <v>3</v>
      </c>
      <c r="D483" s="264" t="s">
        <v>210</v>
      </c>
      <c r="E483" s="265" t="s">
        <v>411</v>
      </c>
      <c r="F483" s="263" t="str">
        <f>VLOOKUP(E483,'Integrantes dos Projetos'!G:H,2,FALSE)</f>
        <v>FERNANDO ROCHA SANTOS</v>
      </c>
    </row>
    <row r="484" spans="1:6" ht="15.75" customHeight="1">
      <c r="A484" s="266">
        <v>230</v>
      </c>
      <c r="B484" s="264" t="s">
        <v>17</v>
      </c>
      <c r="C484" s="267">
        <v>3</v>
      </c>
      <c r="D484" s="264" t="s">
        <v>210</v>
      </c>
      <c r="E484" s="265" t="s">
        <v>498</v>
      </c>
      <c r="F484" s="263" t="str">
        <f>VLOOKUP(E484,'Integrantes dos Projetos'!G:H,2,FALSE)</f>
        <v>BRIGIDA LETICIA ZANDOMINGO FIORIO DE SOUZA</v>
      </c>
    </row>
    <row r="485" spans="1:6" ht="15.75" customHeight="1">
      <c r="A485" s="266">
        <v>147</v>
      </c>
      <c r="B485" s="264" t="s">
        <v>17</v>
      </c>
      <c r="C485" s="267">
        <v>3</v>
      </c>
      <c r="D485" s="264" t="s">
        <v>114</v>
      </c>
      <c r="E485" s="265" t="s">
        <v>115</v>
      </c>
      <c r="F485" s="263" t="str">
        <f>VLOOKUP(E485,'Integrantes dos Projetos'!G:H,2,FALSE)</f>
        <v>TANIA MARIA DE SOUZA BENDAS ROBERTO</v>
      </c>
    </row>
    <row r="486" spans="1:6" ht="15.75" customHeight="1">
      <c r="A486" s="266">
        <v>147</v>
      </c>
      <c r="B486" s="264" t="s">
        <v>17</v>
      </c>
      <c r="C486" s="267">
        <v>3</v>
      </c>
      <c r="D486" s="264" t="s">
        <v>114</v>
      </c>
      <c r="E486" s="265" t="s">
        <v>1337</v>
      </c>
      <c r="F486" s="263" t="str">
        <f>VLOOKUP(E486,'Integrantes dos Projetos'!G:H,2,FALSE)</f>
        <v>Patricia Souza Silva</v>
      </c>
    </row>
    <row r="487" spans="1:6" ht="15.75" customHeight="1">
      <c r="A487" s="266">
        <v>147</v>
      </c>
      <c r="B487" s="264" t="s">
        <v>17</v>
      </c>
      <c r="C487" s="267">
        <v>3</v>
      </c>
      <c r="D487" s="264" t="s">
        <v>114</v>
      </c>
      <c r="E487" s="265" t="s">
        <v>1444</v>
      </c>
      <c r="F487" s="263" t="str">
        <f>VLOOKUP(E487,'Integrantes dos Projetos'!G:H,2,FALSE)</f>
        <v>Leticia Nobrega Fonti</v>
      </c>
    </row>
    <row r="488" spans="1:6" ht="15.75" customHeight="1">
      <c r="A488" s="266">
        <v>147</v>
      </c>
      <c r="B488" s="264" t="s">
        <v>17</v>
      </c>
      <c r="C488" s="267">
        <v>3</v>
      </c>
      <c r="D488" s="264" t="s">
        <v>114</v>
      </c>
      <c r="E488" s="265" t="s">
        <v>1535</v>
      </c>
      <c r="F488" s="263" t="str">
        <f>VLOOKUP(E488,'Integrantes dos Projetos'!G:H,2,FALSE)</f>
        <v>ERICA RODRIGUES DOS SANTOS</v>
      </c>
    </row>
    <row r="489" spans="1:6" ht="15.75" customHeight="1">
      <c r="A489" s="266">
        <v>135</v>
      </c>
      <c r="B489" s="264" t="s">
        <v>17</v>
      </c>
      <c r="C489" s="267">
        <v>3</v>
      </c>
      <c r="D489" s="264" t="s">
        <v>1500</v>
      </c>
      <c r="E489" s="265" t="s">
        <v>1501</v>
      </c>
      <c r="F489" s="263" t="str">
        <f>VLOOKUP(E489,'Integrantes dos Projetos'!G:H,2,FALSE)</f>
        <v>GUSTAVO MIRANDA RODRIGUES</v>
      </c>
    </row>
    <row r="490" spans="1:6" ht="15.75" customHeight="1">
      <c r="A490" s="266">
        <v>135</v>
      </c>
      <c r="B490" s="264" t="s">
        <v>17</v>
      </c>
      <c r="C490" s="267">
        <v>3</v>
      </c>
      <c r="D490" s="264" t="s">
        <v>1500</v>
      </c>
      <c r="E490" s="265" t="s">
        <v>1538</v>
      </c>
      <c r="F490" s="263" t="str">
        <f>VLOOKUP(E490,'Integrantes dos Projetos'!G:H,2,FALSE)</f>
        <v>ERCOLE SILVA BRANDIMARTE</v>
      </c>
    </row>
    <row r="491" spans="1:6" ht="15.75" customHeight="1">
      <c r="A491" s="266">
        <v>135</v>
      </c>
      <c r="B491" s="264" t="s">
        <v>17</v>
      </c>
      <c r="C491" s="267">
        <v>3</v>
      </c>
      <c r="D491" s="264" t="s">
        <v>1500</v>
      </c>
      <c r="E491" s="265" t="s">
        <v>1560</v>
      </c>
      <c r="F491" s="263" t="str">
        <f>VLOOKUP(E491,'Integrantes dos Projetos'!G:H,2,FALSE)</f>
        <v>Edijane Santos Martinez Ballesteros</v>
      </c>
    </row>
    <row r="492" spans="1:6" ht="15.75" customHeight="1">
      <c r="A492" s="266">
        <v>135</v>
      </c>
      <c r="B492" s="264" t="s">
        <v>17</v>
      </c>
      <c r="C492" s="267">
        <v>3</v>
      </c>
      <c r="D492" s="264" t="s">
        <v>1500</v>
      </c>
      <c r="E492" s="265" t="s">
        <v>1587</v>
      </c>
      <c r="F492" s="263" t="str">
        <f>VLOOKUP(E492,'Integrantes dos Projetos'!G:H,2,FALSE)</f>
        <v>Carlos Henrique Santos da Silva</v>
      </c>
    </row>
    <row r="493" spans="1:6" ht="15.75" customHeight="1">
      <c r="A493" s="266">
        <v>171</v>
      </c>
      <c r="B493" s="264" t="s">
        <v>17</v>
      </c>
      <c r="C493" s="267">
        <v>3</v>
      </c>
      <c r="D493" s="264" t="s">
        <v>1015</v>
      </c>
      <c r="E493" s="265" t="s">
        <v>1016</v>
      </c>
      <c r="F493" s="263" t="str">
        <f>VLOOKUP(E493,'Integrantes dos Projetos'!G:H,2,FALSE)</f>
        <v>MARIO CELSO DA GAMA LIMA JUNIOR</v>
      </c>
    </row>
    <row r="494" spans="1:6" ht="15.75" customHeight="1">
      <c r="A494" s="266">
        <v>171</v>
      </c>
      <c r="B494" s="264" t="s">
        <v>17</v>
      </c>
      <c r="C494" s="267">
        <v>3</v>
      </c>
      <c r="D494" s="264" t="s">
        <v>1015</v>
      </c>
      <c r="E494" s="265" t="s">
        <v>1093</v>
      </c>
      <c r="F494" s="263" t="str">
        <f>VLOOKUP(E494,'Integrantes dos Projetos'!G:H,2,FALSE)</f>
        <v>FATIMA CRISTINA CUNHA PENSO</v>
      </c>
    </row>
    <row r="495" spans="1:6" ht="15.75" customHeight="1">
      <c r="A495" s="266">
        <v>171</v>
      </c>
      <c r="B495" s="264" t="s">
        <v>17</v>
      </c>
      <c r="C495" s="267">
        <v>3</v>
      </c>
      <c r="D495" s="264" t="s">
        <v>1015</v>
      </c>
      <c r="E495" s="265" t="s">
        <v>1139</v>
      </c>
      <c r="F495" s="263" t="str">
        <f>VLOOKUP(E495,'Integrantes dos Projetos'!G:H,2,FALSE)</f>
        <v>Claudio Benevenute Lozana</v>
      </c>
    </row>
    <row r="496" spans="1:6" ht="15.75" customHeight="1">
      <c r="A496" s="266">
        <v>171</v>
      </c>
      <c r="B496" s="264" t="s">
        <v>17</v>
      </c>
      <c r="C496" s="267">
        <v>3</v>
      </c>
      <c r="D496" s="264" t="s">
        <v>1015</v>
      </c>
      <c r="E496" s="265" t="s">
        <v>1376</v>
      </c>
      <c r="F496" s="263" t="str">
        <f>VLOOKUP(E496,'Integrantes dos Projetos'!G:H,2,FALSE)</f>
        <v>Marcos Mizurine</v>
      </c>
    </row>
    <row r="497" spans="1:6" ht="15.75" customHeight="1">
      <c r="A497" s="266">
        <v>217</v>
      </c>
      <c r="B497" s="264" t="s">
        <v>149</v>
      </c>
      <c r="C497" s="267">
        <v>4</v>
      </c>
      <c r="D497" s="264" t="s">
        <v>628</v>
      </c>
      <c r="E497" s="262" t="s">
        <v>629</v>
      </c>
      <c r="F497" s="263" t="str">
        <f>VLOOKUP(E497,'Integrantes dos Projetos'!G:H,2,FALSE)</f>
        <v>Selma Martins Farias</v>
      </c>
    </row>
    <row r="498" spans="1:6" ht="15.75" customHeight="1">
      <c r="A498" s="266">
        <v>217</v>
      </c>
      <c r="B498" s="264" t="s">
        <v>149</v>
      </c>
      <c r="C498" s="267">
        <v>4</v>
      </c>
      <c r="D498" s="264" t="s">
        <v>628</v>
      </c>
      <c r="E498" s="262" t="s">
        <v>666</v>
      </c>
      <c r="F498" s="263" t="str">
        <f>VLOOKUP(E498,'Integrantes dos Projetos'!G:H,2,FALSE)</f>
        <v>Patricia Hartmann Bruno</v>
      </c>
    </row>
    <row r="499" spans="1:6" ht="15.75" customHeight="1">
      <c r="A499" s="266">
        <v>217</v>
      </c>
      <c r="B499" s="264" t="s">
        <v>149</v>
      </c>
      <c r="C499" s="267">
        <v>4</v>
      </c>
      <c r="D499" s="264" t="s">
        <v>628</v>
      </c>
      <c r="E499" s="262" t="s">
        <v>847</v>
      </c>
      <c r="F499" s="263" t="str">
        <f>VLOOKUP(E499,'Integrantes dos Projetos'!G:H,2,FALSE)</f>
        <v>Diego Ferreira dos Santos</v>
      </c>
    </row>
    <row r="500" spans="1:6" ht="15.75" customHeight="1">
      <c r="A500" s="266">
        <v>217</v>
      </c>
      <c r="B500" s="264" t="s">
        <v>149</v>
      </c>
      <c r="C500" s="267">
        <v>4</v>
      </c>
      <c r="D500" s="264" t="s">
        <v>628</v>
      </c>
      <c r="E500" s="262" t="s">
        <v>912</v>
      </c>
      <c r="F500" s="263" t="str">
        <f>VLOOKUP(E500,'Integrantes dos Projetos'!G:H,2,FALSE)</f>
        <v>Ana Lucia Peixoto Goncalves</v>
      </c>
    </row>
    <row r="501" spans="1:6" ht="15.75" customHeight="1">
      <c r="A501" s="266">
        <v>217</v>
      </c>
      <c r="B501" s="264" t="s">
        <v>149</v>
      </c>
      <c r="C501" s="267">
        <v>4</v>
      </c>
      <c r="D501" s="264" t="s">
        <v>628</v>
      </c>
      <c r="E501" s="262" t="s">
        <v>932</v>
      </c>
      <c r="F501" s="263" t="str">
        <f>VLOOKUP(E501,'Integrantes dos Projetos'!G:H,2,FALSE)</f>
        <v>Alexandre Cherman</v>
      </c>
    </row>
    <row r="502" spans="1:6" ht="15.75" customHeight="1">
      <c r="A502" s="266">
        <v>231</v>
      </c>
      <c r="B502" s="264" t="s">
        <v>17</v>
      </c>
      <c r="C502" s="267">
        <v>3</v>
      </c>
      <c r="D502" s="264" t="s">
        <v>235</v>
      </c>
      <c r="E502" s="265" t="s">
        <v>236</v>
      </c>
      <c r="F502" s="263" t="str">
        <f>VLOOKUP(E502,'Integrantes dos Projetos'!G:H,2,FALSE)</f>
        <v>SIMONE PENNAFIRME FERREIRA</v>
      </c>
    </row>
    <row r="503" spans="1:6" ht="15.75" customHeight="1">
      <c r="A503" s="266">
        <v>231</v>
      </c>
      <c r="B503" s="264" t="s">
        <v>17</v>
      </c>
      <c r="C503" s="267">
        <v>3</v>
      </c>
      <c r="D503" s="264" t="s">
        <v>235</v>
      </c>
      <c r="E503" s="265" t="s">
        <v>401</v>
      </c>
      <c r="F503" s="263" t="str">
        <f>VLOOKUP(E503,'Integrantes dos Projetos'!G:H,2,FALSE)</f>
        <v>GENESIO GREGORIO FILHO</v>
      </c>
    </row>
    <row r="504" spans="1:6" ht="15.75" customHeight="1">
      <c r="A504" s="266">
        <v>231</v>
      </c>
      <c r="B504" s="264" t="s">
        <v>17</v>
      </c>
      <c r="C504" s="267">
        <v>3</v>
      </c>
      <c r="D504" s="264" t="s">
        <v>235</v>
      </c>
      <c r="E504" s="265" t="s">
        <v>405</v>
      </c>
      <c r="F504" s="263" t="str">
        <f>VLOOKUP(E504,'Integrantes dos Projetos'!G:H,2,FALSE)</f>
        <v>GABRIEL PABST DA SILVA</v>
      </c>
    </row>
    <row r="505" spans="1:6" ht="15.75" customHeight="1">
      <c r="A505" s="266">
        <v>231</v>
      </c>
      <c r="B505" s="264" t="s">
        <v>17</v>
      </c>
      <c r="C505" s="267">
        <v>3</v>
      </c>
      <c r="D505" s="264" t="s">
        <v>235</v>
      </c>
      <c r="E505" s="265" t="s">
        <v>427</v>
      </c>
      <c r="F505" s="263" t="str">
        <f>VLOOKUP(E505,'Integrantes dos Projetos'!G:H,2,FALSE)</f>
        <v>FERNANDA CARDOSO DE MENEZES BAHIA</v>
      </c>
    </row>
    <row r="506" spans="1:6" ht="15.75" customHeight="1">
      <c r="A506" s="266">
        <v>231</v>
      </c>
      <c r="B506" s="264" t="s">
        <v>17</v>
      </c>
      <c r="C506" s="267">
        <v>3</v>
      </c>
      <c r="D506" s="264" t="s">
        <v>235</v>
      </c>
      <c r="E506" s="265" t="s">
        <v>468</v>
      </c>
      <c r="F506" s="263" t="str">
        <f>VLOOKUP(E506,'Integrantes dos Projetos'!G:H,2,FALSE)</f>
        <v>CLAUDIA ANDREIA ALVES BRITTO</v>
      </c>
    </row>
    <row r="507" spans="1:6" ht="15.75" customHeight="1">
      <c r="A507" s="266">
        <v>234</v>
      </c>
      <c r="B507" s="264" t="s">
        <v>17</v>
      </c>
      <c r="C507" s="267">
        <v>3</v>
      </c>
      <c r="D507" s="264" t="s">
        <v>234</v>
      </c>
      <c r="E507" s="265" t="s">
        <v>228</v>
      </c>
      <c r="F507" s="263" t="str">
        <f>VLOOKUP(E507,'Integrantes dos Projetos'!G:H,2,FALSE)</f>
        <v>SIMONE TORRES EVANGELISTA</v>
      </c>
    </row>
    <row r="508" spans="1:6" ht="15.75" customHeight="1">
      <c r="A508" s="266">
        <v>234</v>
      </c>
      <c r="B508" s="264" t="s">
        <v>17</v>
      </c>
      <c r="C508" s="267">
        <v>3</v>
      </c>
      <c r="D508" s="264" t="s">
        <v>234</v>
      </c>
      <c r="E508" s="265" t="s">
        <v>381</v>
      </c>
      <c r="F508" s="263" t="str">
        <f>VLOOKUP(E508,'Integrantes dos Projetos'!G:H,2,FALSE)</f>
        <v>JANINE ARAUJO HOFMEISTER</v>
      </c>
    </row>
    <row r="509" spans="1:6" ht="15.75" customHeight="1">
      <c r="A509" s="266">
        <v>234</v>
      </c>
      <c r="B509" s="264" t="s">
        <v>17</v>
      </c>
      <c r="C509" s="267">
        <v>3</v>
      </c>
      <c r="D509" s="264" t="s">
        <v>234</v>
      </c>
      <c r="E509" s="265" t="s">
        <v>442</v>
      </c>
      <c r="F509" s="263" t="str">
        <f>VLOOKUP(E509,'Integrantes dos Projetos'!G:H,2,FALSE)</f>
        <v>ERIKA SOARES AUGUSTO CAMACHO DE MORAES</v>
      </c>
    </row>
    <row r="510" spans="1:6" ht="15.75" customHeight="1">
      <c r="A510" s="266">
        <v>234</v>
      </c>
      <c r="B510" s="264" t="s">
        <v>17</v>
      </c>
      <c r="C510" s="267">
        <v>3</v>
      </c>
      <c r="D510" s="264" t="s">
        <v>234</v>
      </c>
      <c r="E510" s="265" t="s">
        <v>458</v>
      </c>
      <c r="F510" s="263" t="str">
        <f>VLOOKUP(E510,'Integrantes dos Projetos'!G:H,2,FALSE)</f>
        <v>Danielle Christine Gomes Messias de Sousa Dias</v>
      </c>
    </row>
    <row r="511" spans="1:6" ht="15.75" customHeight="1">
      <c r="A511" s="266">
        <v>234</v>
      </c>
      <c r="B511" s="264" t="s">
        <v>17</v>
      </c>
      <c r="C511" s="267">
        <v>3</v>
      </c>
      <c r="D511" s="264" t="s">
        <v>234</v>
      </c>
      <c r="E511" s="265" t="s">
        <v>488</v>
      </c>
      <c r="F511" s="263" t="str">
        <f>VLOOKUP(E511,'Integrantes dos Projetos'!G:H,2,FALSE)</f>
        <v>Bruno Azevedo Bem Valdozende</v>
      </c>
    </row>
    <row r="512" spans="1:6" ht="15.75" customHeight="1">
      <c r="A512" s="266">
        <v>164</v>
      </c>
      <c r="B512" s="264" t="s">
        <v>17</v>
      </c>
      <c r="C512" s="267">
        <v>3</v>
      </c>
      <c r="D512" s="264" t="s">
        <v>995</v>
      </c>
      <c r="E512" s="265" t="s">
        <v>996</v>
      </c>
      <c r="F512" s="263" t="str">
        <f>VLOOKUP(E512,'Integrantes dos Projetos'!G:H,2,FALSE)</f>
        <v>MONICA OLIVEIRA CARDOSO</v>
      </c>
    </row>
    <row r="513" spans="1:6" ht="15.75" customHeight="1">
      <c r="A513" s="266">
        <v>164</v>
      </c>
      <c r="B513" s="264" t="s">
        <v>17</v>
      </c>
      <c r="C513" s="267">
        <v>3</v>
      </c>
      <c r="D513" s="264" t="s">
        <v>995</v>
      </c>
      <c r="E513" s="265" t="s">
        <v>1071</v>
      </c>
      <c r="F513" s="263" t="str">
        <f>VLOOKUP(E513,'Integrantes dos Projetos'!G:H,2,FALSE)</f>
        <v>Lissandro Ferreira da Rocha</v>
      </c>
    </row>
    <row r="514" spans="1:6" ht="15.75" customHeight="1">
      <c r="A514" s="266">
        <v>164</v>
      </c>
      <c r="B514" s="264" t="s">
        <v>17</v>
      </c>
      <c r="C514" s="267">
        <v>3</v>
      </c>
      <c r="D514" s="264" t="s">
        <v>995</v>
      </c>
      <c r="E514" s="265" t="s">
        <v>1085</v>
      </c>
      <c r="F514" s="263" t="str">
        <f>VLOOKUP(E514,'Integrantes dos Projetos'!G:H,2,FALSE)</f>
        <v>Kelly Dias Rocha Carreira</v>
      </c>
    </row>
    <row r="515" spans="1:6" ht="15.75" customHeight="1">
      <c r="A515" s="266">
        <v>164</v>
      </c>
      <c r="B515" s="264" t="s">
        <v>17</v>
      </c>
      <c r="C515" s="267">
        <v>3</v>
      </c>
      <c r="D515" s="264" t="s">
        <v>995</v>
      </c>
      <c r="E515" s="265" t="s">
        <v>1184</v>
      </c>
      <c r="F515" s="263" t="str">
        <f>VLOOKUP(E515,'Integrantes dos Projetos'!G:H,2,FALSE)</f>
        <v>Alexandre Alves Modesto</v>
      </c>
    </row>
    <row r="516" spans="1:6" ht="15.75" customHeight="1">
      <c r="A516" s="266">
        <v>156</v>
      </c>
      <c r="B516" s="264" t="s">
        <v>17</v>
      </c>
      <c r="C516" s="267">
        <v>3</v>
      </c>
      <c r="D516" s="264" t="s">
        <v>83</v>
      </c>
      <c r="E516" s="265" t="s">
        <v>84</v>
      </c>
      <c r="F516" s="263" t="str">
        <f>VLOOKUP(E516,'Integrantes dos Projetos'!G:H,2,FALSE)</f>
        <v>LILIA FERNANDA GUTMAN TOSTA PARANHOS LANGHI</v>
      </c>
    </row>
    <row r="517" spans="1:6" ht="15.75" customHeight="1">
      <c r="A517" s="266">
        <v>156</v>
      </c>
      <c r="B517" s="264" t="s">
        <v>17</v>
      </c>
      <c r="C517" s="267">
        <v>3</v>
      </c>
      <c r="D517" s="264" t="s">
        <v>83</v>
      </c>
      <c r="E517" s="265" t="s">
        <v>1198</v>
      </c>
      <c r="F517" s="263" t="str">
        <f>VLOOKUP(E517,'Integrantes dos Projetos'!G:H,2,FALSE)</f>
        <v>VITORIA REGIA OSORIO VELLOZO</v>
      </c>
    </row>
    <row r="518" spans="1:6" ht="15.75" customHeight="1">
      <c r="A518" s="266">
        <v>156</v>
      </c>
      <c r="B518" s="264" t="s">
        <v>17</v>
      </c>
      <c r="C518" s="267">
        <v>3</v>
      </c>
      <c r="D518" s="264" t="s">
        <v>83</v>
      </c>
      <c r="E518" s="265" t="s">
        <v>1212</v>
      </c>
      <c r="F518" s="263" t="str">
        <f>VLOOKUP(E518,'Integrantes dos Projetos'!G:H,2,FALSE)</f>
        <v>Victor Zajdhaft</v>
      </c>
    </row>
    <row r="519" spans="1:6" ht="15.75" customHeight="1">
      <c r="A519" s="266">
        <v>156</v>
      </c>
      <c r="B519" s="264" t="s">
        <v>17</v>
      </c>
      <c r="C519" s="267">
        <v>3</v>
      </c>
      <c r="D519" s="264" t="s">
        <v>83</v>
      </c>
      <c r="E519" s="265" t="s">
        <v>1265</v>
      </c>
      <c r="F519" s="263" t="str">
        <f>VLOOKUP(E519,'Integrantes dos Projetos'!G:H,2,FALSE)</f>
        <v>Rose Mary Marianna dos Santos Mota</v>
      </c>
    </row>
    <row r="520" spans="1:6" ht="15.75" customHeight="1">
      <c r="A520" s="266">
        <v>146</v>
      </c>
      <c r="B520" s="264" t="s">
        <v>17</v>
      </c>
      <c r="C520" s="267">
        <v>3</v>
      </c>
      <c r="D520" s="264" t="s">
        <v>1254</v>
      </c>
      <c r="E520" s="265" t="s">
        <v>1250</v>
      </c>
      <c r="F520" s="263" t="str">
        <f>VLOOKUP(E520,'Integrantes dos Projetos'!G:H,2,FALSE)</f>
        <v>Sergio Ferreira Bastos</v>
      </c>
    </row>
    <row r="521" spans="1:6" ht="15.75" customHeight="1">
      <c r="A521" s="266">
        <v>146</v>
      </c>
      <c r="B521" s="264" t="s">
        <v>17</v>
      </c>
      <c r="C521" s="267">
        <v>3</v>
      </c>
      <c r="D521" s="264" t="s">
        <v>1254</v>
      </c>
      <c r="E521" s="265" t="s">
        <v>1415</v>
      </c>
      <c r="F521" s="263" t="str">
        <f>VLOOKUP(E521,'Integrantes dos Projetos'!G:H,2,FALSE)</f>
        <v>LUIZ VIEIRA JUNIOR</v>
      </c>
    </row>
    <row r="522" spans="1:6" ht="15.75" customHeight="1">
      <c r="A522" s="266">
        <v>146</v>
      </c>
      <c r="B522" s="264" t="s">
        <v>17</v>
      </c>
      <c r="C522" s="267">
        <v>3</v>
      </c>
      <c r="D522" s="264" t="s">
        <v>1254</v>
      </c>
      <c r="E522" s="265" t="s">
        <v>1529</v>
      </c>
      <c r="F522" s="263" t="str">
        <f>VLOOKUP(E522,'Integrantes dos Projetos'!G:H,2,FALSE)</f>
        <v>Fernando Alves De Oliveira Pinto</v>
      </c>
    </row>
    <row r="523" spans="1:6" ht="15.75" customHeight="1">
      <c r="A523" s="266">
        <v>146</v>
      </c>
      <c r="B523" s="264" t="s">
        <v>17</v>
      </c>
      <c r="C523" s="267">
        <v>3</v>
      </c>
      <c r="D523" s="264" t="s">
        <v>1254</v>
      </c>
      <c r="E523" s="265" t="s">
        <v>1656</v>
      </c>
      <c r="F523" s="263" t="str">
        <f>VLOOKUP(E523,'Integrantes dos Projetos'!G:H,2,FALSE)</f>
        <v>Ana Paula Perini dos Santos</v>
      </c>
    </row>
    <row r="524" spans="1:6" ht="15.75" customHeight="1">
      <c r="A524" s="266">
        <v>238</v>
      </c>
      <c r="B524" s="264" t="s">
        <v>17</v>
      </c>
      <c r="C524" s="267">
        <v>3</v>
      </c>
      <c r="D524" s="264" t="s">
        <v>187</v>
      </c>
      <c r="E524" s="265" t="s">
        <v>184</v>
      </c>
      <c r="F524" s="263" t="str">
        <f>VLOOKUP(E524,'Integrantes dos Projetos'!G:H,2,FALSE)</f>
        <v>WALTER ALESSANDRO PONTES DOS SANTOS PASSOS</v>
      </c>
    </row>
    <row r="525" spans="1:6" ht="15.75" customHeight="1">
      <c r="A525" s="266">
        <v>238</v>
      </c>
      <c r="B525" s="264" t="s">
        <v>17</v>
      </c>
      <c r="C525" s="267">
        <v>3</v>
      </c>
      <c r="D525" s="264" t="s">
        <v>187</v>
      </c>
      <c r="E525" s="265" t="s">
        <v>258</v>
      </c>
      <c r="F525" s="263" t="str">
        <f>VLOOKUP(E525,'Integrantes dos Projetos'!G:H,2,FALSE)</f>
        <v>RENATO FERREIRA COSTA</v>
      </c>
    </row>
    <row r="526" spans="1:6" ht="15.75" customHeight="1">
      <c r="A526" s="266">
        <v>238</v>
      </c>
      <c r="B526" s="264" t="s">
        <v>17</v>
      </c>
      <c r="C526" s="267">
        <v>3</v>
      </c>
      <c r="D526" s="264" t="s">
        <v>187</v>
      </c>
      <c r="E526" s="265" t="s">
        <v>313</v>
      </c>
      <c r="F526" s="263" t="str">
        <f>VLOOKUP(E526,'Integrantes dos Projetos'!G:H,2,FALSE)</f>
        <v>MARCELO FANTEZA DE ASSUMPCAO</v>
      </c>
    </row>
    <row r="527" spans="1:6" ht="15.75" customHeight="1">
      <c r="A527" s="266">
        <v>238</v>
      </c>
      <c r="B527" s="264" t="s">
        <v>17</v>
      </c>
      <c r="C527" s="267">
        <v>3</v>
      </c>
      <c r="D527" s="264" t="s">
        <v>187</v>
      </c>
      <c r="E527" s="265" t="s">
        <v>372</v>
      </c>
      <c r="F527" s="263" t="str">
        <f>VLOOKUP(E527,'Integrantes dos Projetos'!G:H,2,FALSE)</f>
        <v>JOAO CARLOS MADUREIRA JARDIM</v>
      </c>
    </row>
    <row r="528" spans="1:6" ht="15.75" customHeight="1">
      <c r="A528" s="266">
        <v>238</v>
      </c>
      <c r="B528" s="264" t="s">
        <v>17</v>
      </c>
      <c r="C528" s="267">
        <v>3</v>
      </c>
      <c r="D528" s="264" t="s">
        <v>187</v>
      </c>
      <c r="E528" s="265" t="s">
        <v>492</v>
      </c>
      <c r="F528" s="263" t="str">
        <f>VLOOKUP(E528,'Integrantes dos Projetos'!G:H,2,FALSE)</f>
        <v>BRUNO AFFONSO REGO ROSSATO</v>
      </c>
    </row>
    <row r="529" spans="1:6" ht="15.75" customHeight="1">
      <c r="A529" s="266">
        <v>238</v>
      </c>
      <c r="B529" s="264" t="s">
        <v>17</v>
      </c>
      <c r="C529" s="267">
        <v>3</v>
      </c>
      <c r="D529" s="264" t="s">
        <v>187</v>
      </c>
      <c r="E529" s="265" t="s">
        <v>507</v>
      </c>
      <c r="F529" s="263" t="str">
        <f>VLOOKUP(E529,'Integrantes dos Projetos'!G:H,2,FALSE)</f>
        <v>Angela Meurer Moreira</v>
      </c>
    </row>
    <row r="530" spans="1:6" ht="15.75" customHeight="1">
      <c r="A530" s="266">
        <v>178</v>
      </c>
      <c r="B530" s="264" t="s">
        <v>17</v>
      </c>
      <c r="C530" s="267">
        <v>3</v>
      </c>
      <c r="D530" s="264" t="s">
        <v>1024</v>
      </c>
      <c r="E530" s="265" t="s">
        <v>1020</v>
      </c>
      <c r="F530" s="263" t="str">
        <f>VLOOKUP(E530,'Integrantes dos Projetos'!G:H,2,FALSE)</f>
        <v>Maria Helena dos Santos Prazeres Costa</v>
      </c>
    </row>
    <row r="531" spans="1:6" ht="15.75" customHeight="1">
      <c r="A531" s="266">
        <v>178</v>
      </c>
      <c r="B531" s="264" t="s">
        <v>17</v>
      </c>
      <c r="C531" s="267">
        <v>3</v>
      </c>
      <c r="D531" s="264" t="s">
        <v>1024</v>
      </c>
      <c r="E531" s="265" t="s">
        <v>1052</v>
      </c>
      <c r="F531" s="263" t="str">
        <f>VLOOKUP(E531,'Integrantes dos Projetos'!G:H,2,FALSE)</f>
        <v>MAIRA OLIVEIRA DA SILVA</v>
      </c>
    </row>
    <row r="532" spans="1:6" ht="15.75" customHeight="1">
      <c r="A532" s="266">
        <v>178</v>
      </c>
      <c r="B532" s="264" t="s">
        <v>17</v>
      </c>
      <c r="C532" s="267">
        <v>3</v>
      </c>
      <c r="D532" s="264" t="s">
        <v>1024</v>
      </c>
      <c r="E532" s="265" t="s">
        <v>1164</v>
      </c>
      <c r="F532" s="263" t="str">
        <f>VLOOKUP(E532,'Integrantes dos Projetos'!G:H,2,FALSE)</f>
        <v>ANDRE AMERICO SENOS</v>
      </c>
    </row>
    <row r="533" spans="1:6" ht="15.75" customHeight="1">
      <c r="A533" s="266">
        <v>140</v>
      </c>
      <c r="B533" s="264" t="s">
        <v>17</v>
      </c>
      <c r="C533" s="267">
        <v>3</v>
      </c>
      <c r="D533" s="264" t="s">
        <v>87</v>
      </c>
      <c r="E533" s="265" t="s">
        <v>89</v>
      </c>
      <c r="F533" s="263" t="str">
        <f>VLOOKUP(E533,'Integrantes dos Projetos'!G:H,2,FALSE)</f>
        <v>MARIA LUIZA BURLAMAQUI SOARES PORTO ROCHA</v>
      </c>
    </row>
    <row r="534" spans="1:6" ht="15.75" customHeight="1">
      <c r="A534" s="266">
        <v>140</v>
      </c>
      <c r="B534" s="264" t="s">
        <v>17</v>
      </c>
      <c r="C534" s="267">
        <v>3</v>
      </c>
      <c r="D534" s="264" t="s">
        <v>87</v>
      </c>
      <c r="E534" s="265" t="s">
        <v>1256</v>
      </c>
      <c r="F534" s="263" t="str">
        <f>VLOOKUP(E534,'Integrantes dos Projetos'!G:H,2,FALSE)</f>
        <v>SANDRA MARIA DE SOUZA MATEUS</v>
      </c>
    </row>
    <row r="535" spans="1:6" ht="15.75" customHeight="1">
      <c r="A535" s="266">
        <v>140</v>
      </c>
      <c r="B535" s="264" t="s">
        <v>17</v>
      </c>
      <c r="C535" s="267">
        <v>3</v>
      </c>
      <c r="D535" s="264" t="s">
        <v>87</v>
      </c>
      <c r="E535" s="265" t="s">
        <v>1359</v>
      </c>
      <c r="F535" s="263" t="str">
        <f>VLOOKUP(E535,'Integrantes dos Projetos'!G:H,2,FALSE)</f>
        <v>Marly Souza Andrade</v>
      </c>
    </row>
    <row r="536" spans="1:6" ht="15.75" customHeight="1">
      <c r="A536" s="266">
        <v>140</v>
      </c>
      <c r="B536" s="264" t="s">
        <v>17</v>
      </c>
      <c r="C536" s="267">
        <v>3</v>
      </c>
      <c r="D536" s="264" t="s">
        <v>87</v>
      </c>
      <c r="E536" s="265" t="s">
        <v>1508</v>
      </c>
      <c r="F536" s="263" t="str">
        <f>VLOOKUP(E536,'Integrantes dos Projetos'!G:H,2,FALSE)</f>
        <v>Gloria Regina Nogueira Pereira</v>
      </c>
    </row>
    <row r="537" spans="1:6" ht="15.75" customHeight="1">
      <c r="A537" s="266">
        <v>162</v>
      </c>
      <c r="B537" s="264" t="s">
        <v>17</v>
      </c>
      <c r="C537" s="267">
        <v>3</v>
      </c>
      <c r="D537" s="264" t="s">
        <v>38</v>
      </c>
      <c r="E537" s="265" t="s">
        <v>40</v>
      </c>
      <c r="F537" s="263" t="str">
        <f>VLOOKUP(E537,'Integrantes dos Projetos'!G:H,2,FALSE)</f>
        <v>ANA LUCIA DA SILVA GONCALVES</v>
      </c>
    </row>
    <row r="538" spans="1:6" ht="15.75" customHeight="1">
      <c r="A538" s="266">
        <v>162</v>
      </c>
      <c r="B538" s="264" t="s">
        <v>17</v>
      </c>
      <c r="C538" s="267">
        <v>3</v>
      </c>
      <c r="D538" s="264" t="s">
        <v>38</v>
      </c>
      <c r="E538" s="265" t="s">
        <v>71</v>
      </c>
      <c r="F538" s="263" t="str">
        <f>VLOOKUP(E538,'Integrantes dos Projetos'!G:H,2,FALSE)</f>
        <v>JAYME DA SILVA GONCALVES NETO</v>
      </c>
    </row>
    <row r="539" spans="1:6" ht="15.75" customHeight="1">
      <c r="A539" s="266">
        <v>162</v>
      </c>
      <c r="B539" s="264" t="s">
        <v>17</v>
      </c>
      <c r="C539" s="267">
        <v>3</v>
      </c>
      <c r="D539" s="264" t="s">
        <v>38</v>
      </c>
      <c r="E539" s="265" t="s">
        <v>1489</v>
      </c>
      <c r="F539" s="263" t="str">
        <f>VLOOKUP(E539,'Integrantes dos Projetos'!G:H,2,FALSE)</f>
        <v>Jessick Isabelle Trairi</v>
      </c>
    </row>
    <row r="540" spans="1:6" ht="15.75" customHeight="1">
      <c r="A540" s="266">
        <v>133</v>
      </c>
      <c r="B540" s="264" t="s">
        <v>17</v>
      </c>
      <c r="C540" s="267">
        <v>3</v>
      </c>
      <c r="D540" s="264" t="s">
        <v>1229</v>
      </c>
      <c r="E540" s="265" t="s">
        <v>1230</v>
      </c>
      <c r="F540" s="263" t="str">
        <f>VLOOKUP(E540,'Integrantes dos Projetos'!G:H,2,FALSE)</f>
        <v>VALERIA MAGIANO HAZAN</v>
      </c>
    </row>
    <row r="541" spans="1:6" ht="15.75" customHeight="1">
      <c r="A541" s="266">
        <v>133</v>
      </c>
      <c r="B541" s="264" t="s">
        <v>17</v>
      </c>
      <c r="C541" s="267">
        <v>3</v>
      </c>
      <c r="D541" s="264" t="s">
        <v>1229</v>
      </c>
      <c r="E541" s="265" t="s">
        <v>1545</v>
      </c>
      <c r="F541" s="263" t="str">
        <f>VLOOKUP(E541,'Integrantes dos Projetos'!G:H,2,FALSE)</f>
        <v>Eloir de Oliveira Faria</v>
      </c>
    </row>
    <row r="542" spans="1:6" ht="15.75" customHeight="1">
      <c r="A542" s="266">
        <v>133</v>
      </c>
      <c r="B542" s="264" t="s">
        <v>17</v>
      </c>
      <c r="C542" s="267">
        <v>3</v>
      </c>
      <c r="D542" s="264" t="s">
        <v>1229</v>
      </c>
      <c r="E542" s="265" t="s">
        <v>1569</v>
      </c>
      <c r="F542" s="263" t="str">
        <f>VLOOKUP(E542,'Integrantes dos Projetos'!G:H,2,FALSE)</f>
        <v>CLAUDIA REIS DOS SANTOS</v>
      </c>
    </row>
    <row r="543" spans="1:6" ht="15.75" customHeight="1">
      <c r="A543" s="266">
        <v>182</v>
      </c>
      <c r="B543" s="264" t="s">
        <v>17</v>
      </c>
      <c r="C543" s="267">
        <v>3</v>
      </c>
      <c r="D543" s="264" t="s">
        <v>985</v>
      </c>
      <c r="E543" s="265" t="s">
        <v>982</v>
      </c>
      <c r="F543" s="263" t="str">
        <f>VLOOKUP(E543,'Integrantes dos Projetos'!G:H,2,FALSE)</f>
        <v>Renata Maciel Jardim</v>
      </c>
    </row>
    <row r="544" spans="1:6" ht="15.75" customHeight="1">
      <c r="A544" s="266">
        <v>182</v>
      </c>
      <c r="B544" s="264" t="s">
        <v>17</v>
      </c>
      <c r="C544" s="267">
        <v>3</v>
      </c>
      <c r="D544" s="264" t="s">
        <v>985</v>
      </c>
      <c r="E544" s="265" t="s">
        <v>1190</v>
      </c>
      <c r="F544" s="263" t="str">
        <f>VLOOKUP(E544,'Integrantes dos Projetos'!G:H,2,FALSE)</f>
        <v>Alessandra Elias Monteiro</v>
      </c>
    </row>
    <row r="545" spans="1:6" ht="15.75" customHeight="1">
      <c r="A545" s="266">
        <v>160</v>
      </c>
      <c r="B545" s="264" t="s">
        <v>17</v>
      </c>
      <c r="C545" s="267">
        <v>3</v>
      </c>
      <c r="D545" s="264" t="s">
        <v>33</v>
      </c>
      <c r="E545" s="265" t="s">
        <v>35</v>
      </c>
      <c r="F545" s="263" t="str">
        <f>VLOOKUP(E545,'Integrantes dos Projetos'!G:H,2,FALSE)</f>
        <v>ANA CLAUDIA TAVARES MENDES COSTA</v>
      </c>
    </row>
    <row r="546" spans="1:6" ht="15.75" customHeight="1">
      <c r="A546" s="266">
        <v>160</v>
      </c>
      <c r="B546" s="264" t="s">
        <v>17</v>
      </c>
      <c r="C546" s="267">
        <v>3</v>
      </c>
      <c r="D546" s="264" t="s">
        <v>33</v>
      </c>
      <c r="E546" s="265" t="s">
        <v>1317</v>
      </c>
      <c r="F546" s="263" t="str">
        <f>VLOOKUP(E546,'Integrantes dos Projetos'!G:H,2,FALSE)</f>
        <v>Paulo Josef Hirsch</v>
      </c>
    </row>
    <row r="547" spans="1:6" ht="15.75" customHeight="1">
      <c r="A547" s="266">
        <v>160</v>
      </c>
      <c r="B547" s="264" t="s">
        <v>17</v>
      </c>
      <c r="C547" s="267">
        <v>3</v>
      </c>
      <c r="D547" s="264" t="s">
        <v>33</v>
      </c>
      <c r="E547" s="265" t="s">
        <v>1664</v>
      </c>
      <c r="F547" s="263" t="str">
        <f>VLOOKUP(E547,'Integrantes dos Projetos'!G:H,2,FALSE)</f>
        <v>ANA CLAUDIA RODRIGUES DAFLON LESCAUT</v>
      </c>
    </row>
    <row r="548" spans="1:6" ht="15.75" customHeight="1">
      <c r="A548" s="266">
        <v>160</v>
      </c>
      <c r="B548" s="264" t="s">
        <v>17</v>
      </c>
      <c r="C548" s="267">
        <v>3</v>
      </c>
      <c r="D548" s="264" t="s">
        <v>33</v>
      </c>
      <c r="E548" s="265" t="s">
        <v>1676</v>
      </c>
      <c r="F548" s="263" t="str">
        <f>VLOOKUP(E548,'Integrantes dos Projetos'!G:H,2,FALSE)</f>
        <v>ALEX SILVA MONTEIRO</v>
      </c>
    </row>
    <row r="549" spans="1:6" ht="15.75" customHeight="1">
      <c r="A549" s="266">
        <v>169</v>
      </c>
      <c r="B549" s="264" t="s">
        <v>17</v>
      </c>
      <c r="C549" s="267">
        <v>3</v>
      </c>
      <c r="D549" s="264" t="s">
        <v>971</v>
      </c>
      <c r="E549" s="265" t="s">
        <v>972</v>
      </c>
      <c r="F549" s="263" t="str">
        <f>VLOOKUP(E549,'Integrantes dos Projetos'!G:H,2,FALSE)</f>
        <v>RODRIGO FERNANDES BARBOSA</v>
      </c>
    </row>
    <row r="550" spans="1:6" ht="15.75" customHeight="1">
      <c r="A550" s="266">
        <v>169</v>
      </c>
      <c r="B550" s="264" t="s">
        <v>17</v>
      </c>
      <c r="C550" s="267">
        <v>3</v>
      </c>
      <c r="D550" s="264" t="s">
        <v>971</v>
      </c>
      <c r="E550" s="265" t="s">
        <v>1112</v>
      </c>
      <c r="F550" s="263" t="str">
        <f>VLOOKUP(E550,'Integrantes dos Projetos'!G:H,2,FALSE)</f>
        <v>EDUARDO DE PADUA NAZAR</v>
      </c>
    </row>
    <row r="551" spans="1:6" ht="15.75" customHeight="1">
      <c r="A551" s="266">
        <v>169</v>
      </c>
      <c r="B551" s="264" t="s">
        <v>17</v>
      </c>
      <c r="C551" s="267">
        <v>3</v>
      </c>
      <c r="D551" s="264" t="s">
        <v>971</v>
      </c>
      <c r="E551" s="265" t="s">
        <v>1134</v>
      </c>
      <c r="F551" s="263" t="str">
        <f>VLOOKUP(E551,'Integrantes dos Projetos'!G:H,2,FALSE)</f>
        <v>Claudio Maia Figueiredo</v>
      </c>
    </row>
    <row r="552" spans="1:6" ht="15.75" customHeight="1">
      <c r="A552" s="266">
        <v>169</v>
      </c>
      <c r="B552" s="264" t="s">
        <v>17</v>
      </c>
      <c r="C552" s="267">
        <v>3</v>
      </c>
      <c r="D552" s="264" t="s">
        <v>971</v>
      </c>
      <c r="E552" s="265" t="s">
        <v>1151</v>
      </c>
      <c r="F552" s="263" t="str">
        <f>VLOOKUP(E552,'Integrantes dos Projetos'!G:H,2,FALSE)</f>
        <v>BRUNO RAINHO MENDONCA</v>
      </c>
    </row>
    <row r="553" spans="1:6" ht="15.75" customHeight="1">
      <c r="A553" s="266">
        <v>169</v>
      </c>
      <c r="B553" s="264" t="s">
        <v>17</v>
      </c>
      <c r="C553" s="267">
        <v>3</v>
      </c>
      <c r="D553" s="264" t="s">
        <v>971</v>
      </c>
      <c r="E553" s="265" t="s">
        <v>1160</v>
      </c>
      <c r="F553" s="263" t="str">
        <f>VLOOKUP(E553,'Integrantes dos Projetos'!G:H,2,FALSE)</f>
        <v>ANDRE LUIZ MARQUES</v>
      </c>
    </row>
    <row r="554" spans="1:6" ht="15.75" customHeight="1">
      <c r="A554" s="266">
        <v>284</v>
      </c>
      <c r="B554" s="264" t="s">
        <v>149</v>
      </c>
      <c r="C554" s="267">
        <v>4</v>
      </c>
      <c r="D554" s="264" t="s">
        <v>200</v>
      </c>
      <c r="E554" s="262" t="s">
        <v>201</v>
      </c>
      <c r="F554" s="263" t="str">
        <f>VLOOKUP(E554,'Integrantes dos Projetos'!G:H,2,FALSE)</f>
        <v>VIRGINIA DA SILVA SANTA ROSA</v>
      </c>
    </row>
    <row r="555" spans="1:6" ht="15.75" customHeight="1">
      <c r="A555" s="266">
        <v>284</v>
      </c>
      <c r="B555" s="264" t="s">
        <v>149</v>
      </c>
      <c r="C555" s="267">
        <v>4</v>
      </c>
      <c r="D555" s="264" t="s">
        <v>200</v>
      </c>
      <c r="E555" s="268" t="s">
        <v>363</v>
      </c>
      <c r="F555" s="263" t="str">
        <f>VLOOKUP(E555,'Integrantes dos Projetos'!G:H,2,FALSE)</f>
        <v>JOAO PAULO DE SOUZA ROSAS</v>
      </c>
    </row>
    <row r="556" spans="1:6" ht="15.75" customHeight="1">
      <c r="A556" s="266">
        <v>284</v>
      </c>
      <c r="B556" s="264" t="s">
        <v>149</v>
      </c>
      <c r="C556" s="267">
        <v>4</v>
      </c>
      <c r="D556" s="264" t="s">
        <v>200</v>
      </c>
      <c r="E556" s="268" t="s">
        <v>422</v>
      </c>
      <c r="F556" s="263" t="str">
        <f>VLOOKUP(E556,'Integrantes dos Projetos'!G:H,2,FALSE)</f>
        <v>FERNANDA MELO BURLA DE AGUIAR</v>
      </c>
    </row>
    <row r="557" spans="1:6" ht="15.75" customHeight="1">
      <c r="A557" s="266">
        <v>284</v>
      </c>
      <c r="B557" s="264" t="s">
        <v>149</v>
      </c>
      <c r="C557" s="267">
        <v>4</v>
      </c>
      <c r="D557" s="264" t="s">
        <v>200</v>
      </c>
      <c r="E557" s="268" t="s">
        <v>445</v>
      </c>
      <c r="F557" s="263" t="str">
        <f>VLOOKUP(E557,'Integrantes dos Projetos'!G:H,2,FALSE)</f>
        <v>EREMITA MEDEIROS DOS SANTOS</v>
      </c>
    </row>
    <row r="558" spans="1:6" ht="15.75" customHeight="1">
      <c r="A558" s="266">
        <v>284</v>
      </c>
      <c r="B558" s="264" t="s">
        <v>149</v>
      </c>
      <c r="C558" s="267">
        <v>4</v>
      </c>
      <c r="D558" s="264" t="s">
        <v>200</v>
      </c>
      <c r="E558" s="268" t="s">
        <v>483</v>
      </c>
      <c r="F558" s="263" t="str">
        <f>VLOOKUP(E558,'Integrantes dos Projetos'!G:H,2,FALSE)</f>
        <v>BRUNO COSTA GUIMARAES</v>
      </c>
    </row>
    <row r="559" spans="1:6" ht="15.75" customHeight="1">
      <c r="A559" s="266">
        <v>284</v>
      </c>
      <c r="B559" s="264" t="s">
        <v>149</v>
      </c>
      <c r="C559" s="267">
        <v>4</v>
      </c>
      <c r="D559" s="264" t="s">
        <v>200</v>
      </c>
      <c r="E559" s="268" t="s">
        <v>507</v>
      </c>
      <c r="F559" s="263" t="str">
        <f>VLOOKUP(E559,'Integrantes dos Projetos'!G:H,2,FALSE)</f>
        <v>Angela Meurer Moreira</v>
      </c>
    </row>
    <row r="560" spans="1:6" ht="15.75" customHeight="1">
      <c r="A560" s="266">
        <v>284</v>
      </c>
      <c r="B560" s="264" t="s">
        <v>149</v>
      </c>
      <c r="C560" s="267">
        <v>4</v>
      </c>
      <c r="D560" s="264" t="s">
        <v>200</v>
      </c>
      <c r="E560" s="268" t="s">
        <v>20</v>
      </c>
      <c r="F560" s="263" t="str">
        <f>VLOOKUP(E560,'Integrantes dos Projetos'!G:H,2,FALSE)</f>
        <v>ALAN LOPES NOBREGA</v>
      </c>
    </row>
    <row r="561" spans="1:6" ht="15.75" customHeight="1">
      <c r="A561" s="266">
        <v>285</v>
      </c>
      <c r="B561" s="264" t="s">
        <v>149</v>
      </c>
      <c r="C561" s="267">
        <v>4</v>
      </c>
      <c r="D561" s="264" t="s">
        <v>227</v>
      </c>
      <c r="E561" s="268" t="s">
        <v>228</v>
      </c>
      <c r="F561" s="263" t="str">
        <f>VLOOKUP(E561,'Integrantes dos Projetos'!G:H,2,FALSE)</f>
        <v>SIMONE TORRES EVANGELISTA</v>
      </c>
    </row>
    <row r="562" spans="1:6" ht="15.75" customHeight="1">
      <c r="A562" s="266">
        <v>285</v>
      </c>
      <c r="B562" s="264" t="s">
        <v>149</v>
      </c>
      <c r="C562" s="267">
        <v>4</v>
      </c>
      <c r="D562" s="264" t="s">
        <v>227</v>
      </c>
      <c r="E562" s="268" t="s">
        <v>243</v>
      </c>
      <c r="F562" s="263" t="str">
        <f>VLOOKUP(E562,'Integrantes dos Projetos'!G:H,2,FALSE)</f>
        <v>SAFIRA AQUINO GOMES SOARES</v>
      </c>
    </row>
    <row r="563" spans="1:6" ht="15.75" customHeight="1">
      <c r="A563" s="266">
        <v>285</v>
      </c>
      <c r="B563" s="264" t="s">
        <v>149</v>
      </c>
      <c r="C563" s="267">
        <v>4</v>
      </c>
      <c r="D563" s="264" t="s">
        <v>227</v>
      </c>
      <c r="E563" s="268" t="s">
        <v>275</v>
      </c>
      <c r="F563" s="263" t="str">
        <f>VLOOKUP(E563,'Integrantes dos Projetos'!G:H,2,FALSE)</f>
        <v>PABLO RODRIGO DE OLIVEIRA SILVA</v>
      </c>
    </row>
    <row r="564" spans="1:6" ht="15.75" customHeight="1">
      <c r="A564" s="266">
        <v>285</v>
      </c>
      <c r="B564" s="264" t="s">
        <v>149</v>
      </c>
      <c r="C564" s="267">
        <v>4</v>
      </c>
      <c r="D564" s="264" t="s">
        <v>227</v>
      </c>
      <c r="E564" s="268" t="s">
        <v>381</v>
      </c>
      <c r="F564" s="263" t="str">
        <f>VLOOKUP(E564,'Integrantes dos Projetos'!G:H,2,FALSE)</f>
        <v>JANINE ARAUJO HOFMEISTER</v>
      </c>
    </row>
    <row r="565" spans="1:6" ht="15.75" customHeight="1">
      <c r="A565" s="266">
        <v>285</v>
      </c>
      <c r="B565" s="264" t="s">
        <v>149</v>
      </c>
      <c r="C565" s="267">
        <v>4</v>
      </c>
      <c r="D565" s="264" t="s">
        <v>227</v>
      </c>
      <c r="E565" s="268" t="s">
        <v>866</v>
      </c>
      <c r="F565" s="263" t="str">
        <f>VLOOKUP(E565,'Integrantes dos Projetos'!G:H,2,FALSE)</f>
        <v>Claudia Maria Dantas</v>
      </c>
    </row>
    <row r="566" spans="1:6" ht="15.75" customHeight="1">
      <c r="A566" s="266">
        <v>285</v>
      </c>
      <c r="B566" s="264" t="s">
        <v>149</v>
      </c>
      <c r="C566" s="267">
        <v>4</v>
      </c>
      <c r="D566" s="264" t="s">
        <v>227</v>
      </c>
      <c r="E566" s="268" t="s">
        <v>1052</v>
      </c>
      <c r="F566" s="263" t="str">
        <f>VLOOKUP(E566,'Integrantes dos Projetos'!G:H,2,FALSE)</f>
        <v>MAIRA OLIVEIRA DA SILVA</v>
      </c>
    </row>
    <row r="567" spans="1:6" ht="15.75" customHeight="1">
      <c r="A567" s="266">
        <v>285</v>
      </c>
      <c r="B567" s="264" t="s">
        <v>149</v>
      </c>
      <c r="C567" s="267">
        <v>4</v>
      </c>
      <c r="D567" s="264" t="s">
        <v>227</v>
      </c>
      <c r="E567" s="268" t="s">
        <v>1116</v>
      </c>
      <c r="F567" s="263" t="str">
        <f>VLOOKUP(E567,'Integrantes dos Projetos'!G:H,2,FALSE)</f>
        <v>Eduardo Correa Lima Furtado</v>
      </c>
    </row>
    <row r="568" spans="1:6" ht="15.75" customHeight="1">
      <c r="A568" s="266">
        <v>144</v>
      </c>
      <c r="B568" s="264" t="s">
        <v>17</v>
      </c>
      <c r="C568" s="267">
        <v>3</v>
      </c>
      <c r="D568" s="264" t="s">
        <v>1216</v>
      </c>
      <c r="E568" s="269" t="s">
        <v>1217</v>
      </c>
      <c r="F568" s="263" t="str">
        <f>VLOOKUP(E568,'Integrantes dos Projetos'!G:H,2,FALSE)</f>
        <v>VANIA CARMO DO NASCIMENTO</v>
      </c>
    </row>
    <row r="569" spans="1:6" ht="15.75" customHeight="1">
      <c r="A569" s="266">
        <v>144</v>
      </c>
      <c r="B569" s="264" t="s">
        <v>17</v>
      </c>
      <c r="C569" s="267">
        <v>3</v>
      </c>
      <c r="D569" s="264" t="s">
        <v>1216</v>
      </c>
      <c r="E569" s="269" t="s">
        <v>1220</v>
      </c>
      <c r="F569" s="263" t="str">
        <f>VLOOKUP(E569,'Integrantes dos Projetos'!G:H,2,FALSE)</f>
        <v>Vanessa Ameixoeira Galdino de Seixas</v>
      </c>
    </row>
    <row r="570" spans="1:6" ht="15.75" customHeight="1">
      <c r="A570" s="266">
        <v>144</v>
      </c>
      <c r="B570" s="264" t="s">
        <v>17</v>
      </c>
      <c r="C570" s="267">
        <v>3</v>
      </c>
      <c r="D570" s="264" t="s">
        <v>1216</v>
      </c>
      <c r="E570" s="269" t="s">
        <v>1410</v>
      </c>
      <c r="F570" s="263" t="str">
        <f>VLOOKUP(E570,'Integrantes dos Projetos'!G:H,2,FALSE)</f>
        <v>Magda Mumic Lisboa</v>
      </c>
    </row>
    <row r="571" spans="1:6" ht="15.75" customHeight="1">
      <c r="A571" s="266">
        <v>144</v>
      </c>
      <c r="B571" s="264" t="s">
        <v>17</v>
      </c>
      <c r="C571" s="267">
        <v>3</v>
      </c>
      <c r="D571" s="264" t="s">
        <v>1216</v>
      </c>
      <c r="E571" s="269" t="s">
        <v>68</v>
      </c>
      <c r="F571" s="263" t="str">
        <f>VLOOKUP(E571,'Integrantes dos Projetos'!G:H,2,FALSE)</f>
        <v>ESTELA REGINA HESSEL FONTENELLE</v>
      </c>
    </row>
    <row r="572" spans="1:6" ht="15.75" customHeight="1">
      <c r="A572" s="266">
        <v>163</v>
      </c>
      <c r="B572" s="264" t="s">
        <v>17</v>
      </c>
      <c r="C572" s="267">
        <v>3</v>
      </c>
      <c r="D572" s="264" t="s">
        <v>96</v>
      </c>
      <c r="E572" s="269" t="s">
        <v>97</v>
      </c>
      <c r="F572" s="263" t="str">
        <f>VLOOKUP(E572,'Integrantes dos Projetos'!G:H,2,FALSE)</f>
        <v>PAULO GUSTAVO MORAES MANGUEIRA</v>
      </c>
    </row>
    <row r="573" spans="1:6" ht="15.75" customHeight="1">
      <c r="A573" s="266">
        <v>163</v>
      </c>
      <c r="B573" s="264" t="s">
        <v>17</v>
      </c>
      <c r="C573" s="267">
        <v>3</v>
      </c>
      <c r="D573" s="264" t="s">
        <v>96</v>
      </c>
      <c r="E573" s="269" t="s">
        <v>1237</v>
      </c>
      <c r="F573" s="263" t="str">
        <f>VLOOKUP(E573,'Integrantes dos Projetos'!G:H,2,FALSE)</f>
        <v>Sueli Pontes Gaspar</v>
      </c>
    </row>
    <row r="574" spans="1:6" ht="15.75" customHeight="1">
      <c r="A574" s="266">
        <v>163</v>
      </c>
      <c r="B574" s="264" t="s">
        <v>17</v>
      </c>
      <c r="C574" s="267">
        <v>3</v>
      </c>
      <c r="D574" s="264" t="s">
        <v>96</v>
      </c>
      <c r="E574" s="269" t="s">
        <v>1390</v>
      </c>
      <c r="F574" s="263" t="str">
        <f>VLOOKUP(E574,'Integrantes dos Projetos'!G:H,2,FALSE)</f>
        <v>MARCIA CRISTINA DE CASTRO MARQUES</v>
      </c>
    </row>
    <row r="575" spans="1:6" ht="15.75" customHeight="1">
      <c r="A575" s="266">
        <v>163</v>
      </c>
      <c r="B575" s="264" t="s">
        <v>17</v>
      </c>
      <c r="C575" s="267">
        <v>3</v>
      </c>
      <c r="D575" s="264" t="s">
        <v>96</v>
      </c>
      <c r="E575" s="269" t="s">
        <v>1512</v>
      </c>
      <c r="F575" s="263" t="str">
        <f>VLOOKUP(E575,'Integrantes dos Projetos'!G:H,2,FALSE)</f>
        <v>GISELE ALMEIDA DE PINHO BRITO</v>
      </c>
    </row>
    <row r="576" spans="1:6" ht="15.75" customHeight="1">
      <c r="A576" s="266">
        <v>270</v>
      </c>
      <c r="B576" s="264" t="s">
        <v>149</v>
      </c>
      <c r="C576" s="267">
        <v>4</v>
      </c>
      <c r="D576" s="264" t="s">
        <v>335</v>
      </c>
      <c r="E576" s="268" t="s">
        <v>337</v>
      </c>
      <c r="F576" s="263" t="str">
        <f>VLOOKUP(E576,'Integrantes dos Projetos'!G:H,2,FALSE)</f>
        <v>Luciana de Brito Idalgo</v>
      </c>
    </row>
    <row r="577" spans="1:6" ht="15.75" customHeight="1">
      <c r="A577" s="266">
        <v>270</v>
      </c>
      <c r="B577" s="264" t="s">
        <v>149</v>
      </c>
      <c r="C577" s="267">
        <v>4</v>
      </c>
      <c r="D577" s="264" t="s">
        <v>335</v>
      </c>
      <c r="E577" s="268" t="s">
        <v>401</v>
      </c>
      <c r="F577" s="263" t="str">
        <f>VLOOKUP(E577,'Integrantes dos Projetos'!G:H,2,FALSE)</f>
        <v>GENESIO GREGORIO FILHO</v>
      </c>
    </row>
    <row r="578" spans="1:6" ht="15.75" customHeight="1">
      <c r="A578" s="266">
        <v>270</v>
      </c>
      <c r="B578" s="264" t="s">
        <v>149</v>
      </c>
      <c r="C578" s="267">
        <v>4</v>
      </c>
      <c r="D578" s="264" t="s">
        <v>335</v>
      </c>
      <c r="E578" s="268" t="s">
        <v>458</v>
      </c>
      <c r="F578" s="263" t="str">
        <f>VLOOKUP(E578,'Integrantes dos Projetos'!G:H,2,FALSE)</f>
        <v>Danielle Christine Gomes Messias de Sousa Dias</v>
      </c>
    </row>
    <row r="579" spans="1:6" ht="15.75" customHeight="1">
      <c r="A579" s="266">
        <v>270</v>
      </c>
      <c r="B579" s="264" t="s">
        <v>149</v>
      </c>
      <c r="C579" s="267">
        <v>4</v>
      </c>
      <c r="D579" s="264" t="s">
        <v>335</v>
      </c>
      <c r="E579" s="268" t="s">
        <v>529</v>
      </c>
      <c r="F579" s="263" t="str">
        <f>VLOOKUP(E579,'Integrantes dos Projetos'!G:H,2,FALSE)</f>
        <v>Allana Ribeiro de Azevedo</v>
      </c>
    </row>
    <row r="580" spans="1:6" ht="15.75" customHeight="1">
      <c r="A580" s="266">
        <v>270</v>
      </c>
      <c r="B580" s="264" t="s">
        <v>149</v>
      </c>
      <c r="C580" s="267">
        <v>4</v>
      </c>
      <c r="D580" s="264" t="s">
        <v>335</v>
      </c>
      <c r="E580" s="268" t="s">
        <v>789</v>
      </c>
      <c r="F580" s="263" t="str">
        <f>VLOOKUP(E580,'Integrantes dos Projetos'!G:H,2,FALSE)</f>
        <v>Jana Adriene Gaspar Libman</v>
      </c>
    </row>
    <row r="581" spans="1:6" ht="15.75" customHeight="1">
      <c r="A581" s="266">
        <v>188</v>
      </c>
      <c r="B581" s="264" t="s">
        <v>65</v>
      </c>
      <c r="C581" s="267">
        <v>2</v>
      </c>
      <c r="D581" s="264" t="s">
        <v>1307</v>
      </c>
      <c r="E581" s="269" t="s">
        <v>1303</v>
      </c>
      <c r="F581" s="263" t="str">
        <f>VLOOKUP(E581,'Integrantes dos Projetos'!G:H,2,FALSE)</f>
        <v>Pedro Rodrigo Barbier Rolim</v>
      </c>
    </row>
    <row r="582" spans="1:6" ht="15.75" customHeight="1">
      <c r="A582" s="266">
        <v>188</v>
      </c>
      <c r="B582" s="264" t="s">
        <v>65</v>
      </c>
      <c r="C582" s="267">
        <v>2</v>
      </c>
      <c r="D582" s="264" t="s">
        <v>1307</v>
      </c>
      <c r="E582" s="269" t="s">
        <v>1313</v>
      </c>
      <c r="F582" s="263" t="str">
        <f>VLOOKUP(E582,'Integrantes dos Projetos'!G:H,2,FALSE)</f>
        <v>Paulo Luiz da Fonseca</v>
      </c>
    </row>
    <row r="583" spans="1:6" ht="15.75" customHeight="1">
      <c r="A583" s="266">
        <v>188</v>
      </c>
      <c r="B583" s="264" t="s">
        <v>65</v>
      </c>
      <c r="C583" s="267">
        <v>2</v>
      </c>
      <c r="D583" s="264" t="s">
        <v>1307</v>
      </c>
      <c r="E583" s="269" t="s">
        <v>1428</v>
      </c>
      <c r="F583" s="263" t="str">
        <f>VLOOKUP(E583,'Integrantes dos Projetos'!G:H,2,FALSE)</f>
        <v>Luciene Ardente de Almeida da Rocha</v>
      </c>
    </row>
    <row r="584" spans="1:6" ht="15.75" customHeight="1">
      <c r="A584" s="266">
        <v>188</v>
      </c>
      <c r="B584" s="264" t="s">
        <v>65</v>
      </c>
      <c r="C584" s="267">
        <v>2</v>
      </c>
      <c r="D584" s="264" t="s">
        <v>1307</v>
      </c>
      <c r="E584" s="269" t="s">
        <v>1462</v>
      </c>
      <c r="F584" s="263" t="str">
        <f>VLOOKUP(E584,'Integrantes dos Projetos'!G:H,2,FALSE)</f>
        <v>Lelio Polessa Maçaira</v>
      </c>
    </row>
    <row r="585" spans="1:6" ht="15.75" customHeight="1">
      <c r="A585" s="266">
        <v>188</v>
      </c>
      <c r="B585" s="264" t="s">
        <v>65</v>
      </c>
      <c r="C585" s="267">
        <v>2</v>
      </c>
      <c r="D585" s="264" t="s">
        <v>1307</v>
      </c>
      <c r="E585" s="269" t="s">
        <v>1672</v>
      </c>
      <c r="F585" s="263" t="str">
        <f>VLOOKUP(E585,'Integrantes dos Projetos'!G:H,2,FALSE)</f>
        <v>Aline Romeu Xavier</v>
      </c>
    </row>
    <row r="586" spans="1:6" ht="15.75" customHeight="1">
      <c r="A586" s="266">
        <v>188</v>
      </c>
      <c r="B586" s="264" t="s">
        <v>65</v>
      </c>
      <c r="C586" s="267">
        <v>2</v>
      </c>
      <c r="D586" s="264" t="s">
        <v>1307</v>
      </c>
      <c r="E586" s="269" t="s">
        <v>1686</v>
      </c>
      <c r="F586" s="263" t="str">
        <f>VLOOKUP(E586,'Integrantes dos Projetos'!G:H,2,FALSE)</f>
        <v>AIRTON MELGACO LIMA</v>
      </c>
    </row>
    <row r="587" spans="1:6" ht="15.75" customHeight="1">
      <c r="A587" s="266">
        <v>236</v>
      </c>
      <c r="B587" s="264" t="s">
        <v>17</v>
      </c>
      <c r="C587" s="267">
        <v>3</v>
      </c>
      <c r="D587" s="264" t="s">
        <v>248</v>
      </c>
      <c r="E587" s="269" t="s">
        <v>243</v>
      </c>
      <c r="F587" s="263" t="str">
        <f>VLOOKUP(E587,'Integrantes dos Projetos'!G:H,2,FALSE)</f>
        <v>SAFIRA AQUINO GOMES SOARES</v>
      </c>
    </row>
    <row r="588" spans="1:6" ht="15.75" customHeight="1">
      <c r="A588" s="266">
        <v>236</v>
      </c>
      <c r="B588" s="264" t="s">
        <v>17</v>
      </c>
      <c r="C588" s="267">
        <v>3</v>
      </c>
      <c r="D588" s="264" t="s">
        <v>248</v>
      </c>
      <c r="E588" s="269" t="s">
        <v>282</v>
      </c>
      <c r="F588" s="263" t="str">
        <f>VLOOKUP(E588,'Integrantes dos Projetos'!G:H,2,FALSE)</f>
        <v>ORIOSVALDO SANTOS ARAUJO</v>
      </c>
    </row>
    <row r="589" spans="1:6" ht="15.75" customHeight="1">
      <c r="A589" s="266">
        <v>236</v>
      </c>
      <c r="B589" s="264" t="s">
        <v>17</v>
      </c>
      <c r="C589" s="267">
        <v>3</v>
      </c>
      <c r="D589" s="264" t="s">
        <v>248</v>
      </c>
      <c r="E589" s="269" t="s">
        <v>354</v>
      </c>
      <c r="F589" s="263" t="str">
        <f>VLOOKUP(E589,'Integrantes dos Projetos'!G:H,2,FALSE)</f>
        <v>JULIANA BEZERRA COUTO</v>
      </c>
    </row>
    <row r="590" spans="1:6" ht="15.75" customHeight="1">
      <c r="A590" s="266">
        <v>236</v>
      </c>
      <c r="B590" s="264" t="s">
        <v>17</v>
      </c>
      <c r="C590" s="267">
        <v>3</v>
      </c>
      <c r="D590" s="264" t="s">
        <v>248</v>
      </c>
      <c r="E590" s="269" t="s">
        <v>392</v>
      </c>
      <c r="F590" s="263" t="str">
        <f>VLOOKUP(E590,'Integrantes dos Projetos'!G:H,2,FALSE)</f>
        <v>IGARO GUIMARAES GOUVEIA</v>
      </c>
    </row>
    <row r="591" spans="1:6" ht="15.75" customHeight="1">
      <c r="A591" s="266" t="s">
        <v>819</v>
      </c>
      <c r="B591" s="264" t="s">
        <v>136</v>
      </c>
      <c r="C591" s="267">
        <v>6</v>
      </c>
      <c r="D591" s="264" t="s">
        <v>820</v>
      </c>
      <c r="E591" s="268" t="s">
        <v>821</v>
      </c>
      <c r="F591" s="263" t="str">
        <f>VLOOKUP(E591,'Integrantes dos Projetos'!G:H,2,FALSE)</f>
        <v>FATIMA SANTOS DE CARVALHO DIAS</v>
      </c>
    </row>
    <row r="592" spans="1:6" ht="15.75" customHeight="1">
      <c r="A592" s="266" t="s">
        <v>819</v>
      </c>
      <c r="B592" s="264" t="s">
        <v>136</v>
      </c>
      <c r="C592" s="267">
        <v>6</v>
      </c>
      <c r="D592" s="264" t="s">
        <v>820</v>
      </c>
      <c r="E592" s="268" t="s">
        <v>932</v>
      </c>
      <c r="F592" s="263" t="str">
        <f>VLOOKUP(E592,'Integrantes dos Projetos'!G:H,2,FALSE)</f>
        <v>Alexandre Cherman</v>
      </c>
    </row>
    <row r="593" spans="1:6" ht="15.75" customHeight="1">
      <c r="A593" s="266" t="s">
        <v>817</v>
      </c>
      <c r="B593" s="264" t="s">
        <v>136</v>
      </c>
      <c r="C593" s="267">
        <v>6</v>
      </c>
      <c r="D593" s="264" t="s">
        <v>818</v>
      </c>
      <c r="E593" s="268" t="s">
        <v>814</v>
      </c>
      <c r="F593" s="263" t="str">
        <f>VLOOKUP(E593,'Integrantes dos Projetos'!G:H,2,FALSE)</f>
        <v>Felipe Machado Martins</v>
      </c>
    </row>
    <row r="594" spans="1:6" ht="15.75" customHeight="1">
      <c r="A594" s="266" t="s">
        <v>817</v>
      </c>
      <c r="B594" s="264" t="s">
        <v>136</v>
      </c>
      <c r="C594" s="267">
        <v>6</v>
      </c>
      <c r="D594" s="264" t="s">
        <v>818</v>
      </c>
      <c r="E594" s="268" t="s">
        <v>837</v>
      </c>
      <c r="F594" s="263" t="str">
        <f>VLOOKUP(E594,'Integrantes dos Projetos'!G:H,2,FALSE)</f>
        <v>Elizabeth Fiuza De Giovanni</v>
      </c>
    </row>
    <row r="595" spans="1:6" ht="15.75" customHeight="1">
      <c r="A595" s="266" t="s">
        <v>657</v>
      </c>
      <c r="B595" s="264" t="s">
        <v>136</v>
      </c>
      <c r="C595" s="267">
        <v>6</v>
      </c>
      <c r="D595" s="264" t="s">
        <v>658</v>
      </c>
      <c r="E595" s="268" t="s">
        <v>654</v>
      </c>
      <c r="F595" s="263" t="str">
        <f>VLOOKUP(E595,'Integrantes dos Projetos'!G:H,2,FALSE)</f>
        <v>Raquel Canellas Soares</v>
      </c>
    </row>
    <row r="596" spans="1:6" ht="15.75" customHeight="1">
      <c r="A596" s="266" t="s">
        <v>657</v>
      </c>
      <c r="B596" s="264" t="s">
        <v>136</v>
      </c>
      <c r="C596" s="267">
        <v>6</v>
      </c>
      <c r="D596" s="264" t="s">
        <v>658</v>
      </c>
      <c r="E596" s="268" t="s">
        <v>1541</v>
      </c>
      <c r="F596" s="263" t="str">
        <f>VLOOKUP(E596,'Integrantes dos Projetos'!G:H,2,FALSE)</f>
        <v>Eneida Pereira dos Reis</v>
      </c>
    </row>
    <row r="597" spans="1:6" ht="15.75" customHeight="1">
      <c r="A597" s="266" t="s">
        <v>626</v>
      </c>
      <c r="B597" s="264" t="s">
        <v>136</v>
      </c>
      <c r="C597" s="267">
        <v>6</v>
      </c>
      <c r="D597" s="264" t="s">
        <v>627</v>
      </c>
      <c r="E597" s="268" t="s">
        <v>621</v>
      </c>
      <c r="F597" s="263" t="str">
        <f>VLOOKUP(E597,'Integrantes dos Projetos'!G:H,2,FALSE)</f>
        <v>Tais de Souza Carvalho</v>
      </c>
    </row>
    <row r="598" spans="1:6" ht="15.75" customHeight="1">
      <c r="A598" s="266" t="s">
        <v>626</v>
      </c>
      <c r="B598" s="264" t="s">
        <v>136</v>
      </c>
      <c r="C598" s="267">
        <v>6</v>
      </c>
      <c r="D598" s="264" t="s">
        <v>627</v>
      </c>
      <c r="E598" s="268" t="s">
        <v>805</v>
      </c>
      <c r="F598" s="263" t="str">
        <f>VLOOKUP(E598,'Integrantes dos Projetos'!G:H,2,FALSE)</f>
        <v>Fernanda Mofati Lanhas</v>
      </c>
    </row>
    <row r="599" spans="1:6" ht="15.75" customHeight="1">
      <c r="A599" s="266" t="s">
        <v>1282</v>
      </c>
      <c r="B599" s="264" t="s">
        <v>136</v>
      </c>
      <c r="C599" s="267">
        <v>6</v>
      </c>
      <c r="D599" s="264" t="s">
        <v>1283</v>
      </c>
      <c r="E599" s="268" t="s">
        <v>1277</v>
      </c>
      <c r="F599" s="263" t="str">
        <f>VLOOKUP(E599,'Integrantes dos Projetos'!G:H,2,FALSE)</f>
        <v>REYNALDO ANDRE GUERRIERI DE CASTRO</v>
      </c>
    </row>
    <row r="600" spans="1:6" ht="15.75" customHeight="1">
      <c r="A600" s="266" t="s">
        <v>1282</v>
      </c>
      <c r="B600" s="264" t="s">
        <v>136</v>
      </c>
      <c r="C600" s="267">
        <v>6</v>
      </c>
      <c r="D600" s="264" t="s">
        <v>1283</v>
      </c>
      <c r="E600" s="268" t="s">
        <v>1529</v>
      </c>
      <c r="F600" s="263" t="str">
        <f>VLOOKUP(E600,'Integrantes dos Projetos'!G:H,2,FALSE)</f>
        <v>Fernando Alves De Oliveira Pinto</v>
      </c>
    </row>
    <row r="601" spans="1:6" ht="15.75" customHeight="1">
      <c r="A601" s="266" t="s">
        <v>543</v>
      </c>
      <c r="B601" s="264" t="s">
        <v>136</v>
      </c>
      <c r="C601" s="267">
        <v>6</v>
      </c>
      <c r="D601" s="264" t="s">
        <v>544</v>
      </c>
      <c r="E601" s="268" t="s">
        <v>545</v>
      </c>
      <c r="F601" s="263" t="str">
        <f>VLOOKUP(E601,'Integrantes dos Projetos'!G:H,2,FALSE)</f>
        <v>RENATA GRACA LIMA LIBERMAN</v>
      </c>
    </row>
    <row r="602" spans="1:6" ht="15.75" customHeight="1">
      <c r="A602" s="266" t="s">
        <v>543</v>
      </c>
      <c r="B602" s="264" t="s">
        <v>136</v>
      </c>
      <c r="C602" s="267">
        <v>6</v>
      </c>
      <c r="D602" s="264" t="s">
        <v>544</v>
      </c>
      <c r="E602" s="268" t="s">
        <v>1478</v>
      </c>
      <c r="F602" s="263" t="str">
        <f>VLOOKUP(E602,'Integrantes dos Projetos'!G:H,2,FALSE)</f>
        <v>JULIANA VITTORAZZI SALLES</v>
      </c>
    </row>
    <row r="603" spans="1:6" ht="15.75" customHeight="1">
      <c r="A603" s="266" t="s">
        <v>779</v>
      </c>
      <c r="B603" s="264" t="s">
        <v>136</v>
      </c>
      <c r="C603" s="267">
        <v>6</v>
      </c>
      <c r="D603" s="264" t="s">
        <v>780</v>
      </c>
      <c r="E603" s="268" t="s">
        <v>776</v>
      </c>
      <c r="F603" s="263" t="str">
        <f>VLOOKUP(E603,'Integrantes dos Projetos'!G:H,2,FALSE)</f>
        <v>Katia Marisa Soares da Silva de Souza</v>
      </c>
    </row>
    <row r="604" spans="1:6" ht="15.75" customHeight="1">
      <c r="A604" s="266" t="s">
        <v>779</v>
      </c>
      <c r="B604" s="264" t="s">
        <v>136</v>
      </c>
      <c r="C604" s="267">
        <v>6</v>
      </c>
      <c r="D604" s="264" t="s">
        <v>780</v>
      </c>
      <c r="E604" s="268" t="s">
        <v>811</v>
      </c>
      <c r="F604" s="263" t="str">
        <f>VLOOKUP(E604,'Integrantes dos Projetos'!G:H,2,FALSE)</f>
        <v>FERNANDA ALVES QUINTAS</v>
      </c>
    </row>
    <row r="605" spans="1:6" ht="15.75" customHeight="1">
      <c r="A605" s="266" t="s">
        <v>674</v>
      </c>
      <c r="B605" s="264" t="s">
        <v>136</v>
      </c>
      <c r="C605" s="267">
        <v>6</v>
      </c>
      <c r="D605" s="264" t="s">
        <v>675</v>
      </c>
      <c r="E605" s="268" t="s">
        <v>671</v>
      </c>
      <c r="F605" s="263" t="str">
        <f>VLOOKUP(E605,'Integrantes dos Projetos'!G:H,2,FALSE)</f>
        <v xml:space="preserve">PATRICIA DE SOUZA RAINHO BORGES DA SILVA </v>
      </c>
    </row>
    <row r="606" spans="1:6" ht="15.75" customHeight="1">
      <c r="A606" s="266" t="s">
        <v>674</v>
      </c>
      <c r="B606" s="264" t="s">
        <v>136</v>
      </c>
      <c r="C606" s="267">
        <v>6</v>
      </c>
      <c r="D606" s="264" t="s">
        <v>675</v>
      </c>
      <c r="E606" s="268" t="s">
        <v>84</v>
      </c>
      <c r="F606" s="263" t="str">
        <f>VLOOKUP(E606,'Integrantes dos Projetos'!G:H,2,FALSE)</f>
        <v>LILIA FERNANDA GUTMAN TOSTA PARANHOS LANGHI</v>
      </c>
    </row>
    <row r="607" spans="1:6" ht="15.75" customHeight="1">
      <c r="A607" s="266" t="s">
        <v>617</v>
      </c>
      <c r="B607" s="264" t="s">
        <v>136</v>
      </c>
      <c r="C607" s="267">
        <v>6</v>
      </c>
      <c r="D607" s="264" t="s">
        <v>618</v>
      </c>
      <c r="E607" s="268" t="s">
        <v>614</v>
      </c>
      <c r="F607" s="263" t="str">
        <f>VLOOKUP(E607,'Integrantes dos Projetos'!G:H,2,FALSE)</f>
        <v>Telma Campelo Soutilha</v>
      </c>
    </row>
    <row r="608" spans="1:6" ht="15.75" customHeight="1">
      <c r="A608" s="266" t="s">
        <v>617</v>
      </c>
      <c r="B608" s="264" t="s">
        <v>136</v>
      </c>
      <c r="C608" s="267">
        <v>6</v>
      </c>
      <c r="D608" s="264" t="s">
        <v>618</v>
      </c>
      <c r="E608" s="268" t="s">
        <v>1052</v>
      </c>
      <c r="F608" s="263" t="str">
        <f>VLOOKUP(E608,'Integrantes dos Projetos'!G:H,2,FALSE)</f>
        <v>MAIRA OLIVEIRA DA SILVA</v>
      </c>
    </row>
    <row r="609" spans="1:6" ht="15.75" customHeight="1">
      <c r="A609" s="266" t="s">
        <v>700</v>
      </c>
      <c r="B609" s="264" t="s">
        <v>136</v>
      </c>
      <c r="C609" s="267">
        <v>6</v>
      </c>
      <c r="D609" s="264" t="s">
        <v>701</v>
      </c>
      <c r="E609" s="268" t="s">
        <v>696</v>
      </c>
      <c r="F609" s="263" t="str">
        <f>VLOOKUP(E609,'Integrantes dos Projetos'!G:H,2,FALSE)</f>
        <v>Michelle Valadao Vermelho Almeida</v>
      </c>
    </row>
    <row r="610" spans="1:6" ht="15.75" customHeight="1">
      <c r="A610" s="266" t="s">
        <v>700</v>
      </c>
      <c r="B610" s="264" t="s">
        <v>136</v>
      </c>
      <c r="C610" s="267">
        <v>6</v>
      </c>
      <c r="D610" s="264" t="s">
        <v>701</v>
      </c>
      <c r="E610" s="268" t="s">
        <v>763</v>
      </c>
      <c r="F610" s="263" t="str">
        <f>VLOOKUP(E610,'Integrantes dos Projetos'!G:H,2,FALSE)</f>
        <v>Lucia Maria Mattos dos Anjos Pereira</v>
      </c>
    </row>
    <row r="611" spans="1:6" ht="15.75" customHeight="1">
      <c r="A611" s="266" t="s">
        <v>652</v>
      </c>
      <c r="B611" s="264" t="s">
        <v>136</v>
      </c>
      <c r="C611" s="267">
        <v>6</v>
      </c>
      <c r="D611" s="264" t="s">
        <v>653</v>
      </c>
      <c r="E611" s="268" t="s">
        <v>649</v>
      </c>
      <c r="F611" s="263" t="str">
        <f>VLOOKUP(E611,'Integrantes dos Projetos'!G:H,2,FALSE)</f>
        <v>Renata Vasconcellos dos Santos</v>
      </c>
    </row>
    <row r="612" spans="1:6" ht="15.75" customHeight="1">
      <c r="A612" s="266" t="s">
        <v>652</v>
      </c>
      <c r="B612" s="264" t="s">
        <v>136</v>
      </c>
      <c r="C612" s="267">
        <v>6</v>
      </c>
      <c r="D612" s="264" t="s">
        <v>653</v>
      </c>
      <c r="E612" s="268" t="s">
        <v>1332</v>
      </c>
      <c r="F612" s="263" t="str">
        <f>VLOOKUP(E612,'Integrantes dos Projetos'!G:H,2,FALSE)</f>
        <v>Paula de Oliveira Camargo</v>
      </c>
    </row>
    <row r="613" spans="1:6" ht="15.75" customHeight="1">
      <c r="A613" s="266" t="s">
        <v>830</v>
      </c>
      <c r="B613" s="264" t="s">
        <v>136</v>
      </c>
      <c r="C613" s="267">
        <v>6</v>
      </c>
      <c r="D613" s="264" t="s">
        <v>831</v>
      </c>
      <c r="E613" s="268" t="s">
        <v>827</v>
      </c>
      <c r="F613" s="263" t="str">
        <f>VLOOKUP(E613,'Integrantes dos Projetos'!G:H,2,FALSE)</f>
        <v>Eunice Barbosa Rocha</v>
      </c>
    </row>
    <row r="614" spans="1:6" ht="15.75" customHeight="1">
      <c r="A614" s="266" t="s">
        <v>830</v>
      </c>
      <c r="B614" s="264" t="s">
        <v>136</v>
      </c>
      <c r="C614" s="267">
        <v>6</v>
      </c>
      <c r="D614" s="264" t="s">
        <v>831</v>
      </c>
      <c r="E614" s="268" t="s">
        <v>1672</v>
      </c>
      <c r="F614" s="263" t="str">
        <f>VLOOKUP(E614,'Integrantes dos Projetos'!G:H,2,FALSE)</f>
        <v>Aline Romeu Xavier</v>
      </c>
    </row>
    <row r="615" spans="1:6" ht="15.75" customHeight="1">
      <c r="A615" s="266" t="s">
        <v>910</v>
      </c>
      <c r="B615" s="264" t="s">
        <v>136</v>
      </c>
      <c r="C615" s="267">
        <v>6</v>
      </c>
      <c r="D615" s="264" t="s">
        <v>911</v>
      </c>
      <c r="E615" s="268" t="s">
        <v>907</v>
      </c>
      <c r="F615" s="263" t="str">
        <f>VLOOKUP(E615,'Integrantes dos Projetos'!G:H,2,FALSE)</f>
        <v>ANA PAULA D ALMEIDA OLIVEIRA</v>
      </c>
    </row>
    <row r="616" spans="1:6" ht="15.75" customHeight="1">
      <c r="A616" s="266" t="s">
        <v>910</v>
      </c>
      <c r="B616" s="264" t="s">
        <v>136</v>
      </c>
      <c r="C616" s="267">
        <v>6</v>
      </c>
      <c r="D616" s="264" t="s">
        <v>911</v>
      </c>
      <c r="E616" s="268" t="s">
        <v>1308</v>
      </c>
      <c r="F616" s="263" t="str">
        <f>VLOOKUP(E616,'Integrantes dos Projetos'!G:H,2,FALSE)</f>
        <v>Pedro Arias Martins</v>
      </c>
    </row>
    <row r="617" spans="1:6" ht="15.75" customHeight="1">
      <c r="A617" s="266" t="s">
        <v>924</v>
      </c>
      <c r="B617" s="264" t="s">
        <v>136</v>
      </c>
      <c r="C617" s="267">
        <v>6</v>
      </c>
      <c r="D617" s="264" t="s">
        <v>925</v>
      </c>
      <c r="E617" s="268" t="s">
        <v>921</v>
      </c>
      <c r="F617" s="263" t="str">
        <f>VLOOKUP(E617,'Integrantes dos Projetos'!G:H,2,FALSE)</f>
        <v>Aline Espinar Amorim</v>
      </c>
    </row>
    <row r="618" spans="1:6" ht="15.75" customHeight="1">
      <c r="A618" s="266" t="s">
        <v>924</v>
      </c>
      <c r="B618" s="264" t="s">
        <v>136</v>
      </c>
      <c r="C618" s="267">
        <v>6</v>
      </c>
      <c r="D618" s="264" t="s">
        <v>925</v>
      </c>
      <c r="E618" s="268" t="s">
        <v>1298</v>
      </c>
      <c r="F618" s="263" t="str">
        <f>VLOOKUP(E618,'Integrantes dos Projetos'!G:H,2,FALSE)</f>
        <v>Rafaela Dias Romero</v>
      </c>
    </row>
    <row r="619" spans="1:6" ht="15.75" customHeight="1">
      <c r="A619" s="266" t="s">
        <v>143</v>
      </c>
      <c r="B619" s="264" t="s">
        <v>136</v>
      </c>
      <c r="C619" s="267">
        <v>6</v>
      </c>
      <c r="D619" s="264" t="s">
        <v>144</v>
      </c>
      <c r="E619" s="268" t="s">
        <v>145</v>
      </c>
      <c r="F619" s="263" t="str">
        <f>VLOOKUP(E619,'Integrantes dos Projetos'!G:H,2,FALSE)</f>
        <v>RITA SIMONE PEREIRA RAMOS</v>
      </c>
    </row>
    <row r="620" spans="1:6" ht="15.75" customHeight="1">
      <c r="A620" s="266" t="s">
        <v>143</v>
      </c>
      <c r="B620" s="264" t="s">
        <v>136</v>
      </c>
      <c r="C620" s="267">
        <v>6</v>
      </c>
      <c r="D620" s="264" t="s">
        <v>144</v>
      </c>
      <c r="E620" s="268" t="s">
        <v>872</v>
      </c>
      <c r="F620" s="263" t="str">
        <f>VLOOKUP(E620,'Integrantes dos Projetos'!G:H,2,FALSE)</f>
        <v>Claudia Machado Paz da Silva</v>
      </c>
    </row>
    <row r="621" spans="1:6" ht="15.75" customHeight="1">
      <c r="A621" s="266" t="s">
        <v>165</v>
      </c>
      <c r="B621" s="264" t="s">
        <v>136</v>
      </c>
      <c r="C621" s="267">
        <v>6</v>
      </c>
      <c r="D621" s="264" t="s">
        <v>166</v>
      </c>
      <c r="E621" s="268" t="s">
        <v>152</v>
      </c>
      <c r="F621" s="263" t="str">
        <f>VLOOKUP(E621,'Integrantes dos Projetos'!G:H,2,FALSE)</f>
        <v>Rodrigo Arnaut Schwartz</v>
      </c>
    </row>
    <row r="622" spans="1:6" ht="15.75" customHeight="1">
      <c r="A622" s="266" t="s">
        <v>165</v>
      </c>
      <c r="B622" s="264" t="s">
        <v>136</v>
      </c>
      <c r="C622" s="267">
        <v>6</v>
      </c>
      <c r="D622" s="264" t="s">
        <v>166</v>
      </c>
      <c r="E622" s="268" t="s">
        <v>596</v>
      </c>
      <c r="F622" s="263" t="str">
        <f>VLOOKUP(E622,'Integrantes dos Projetos'!G:H,2,FALSE)</f>
        <v>Walner Romeu Mattoso</v>
      </c>
    </row>
    <row r="623" spans="1:6" ht="15.75" customHeight="1">
      <c r="A623" s="266" t="s">
        <v>690</v>
      </c>
      <c r="B623" s="264" t="s">
        <v>136</v>
      </c>
      <c r="C623" s="267">
        <v>6</v>
      </c>
      <c r="D623" s="264" t="s">
        <v>691</v>
      </c>
      <c r="E623" s="268" t="s">
        <v>686</v>
      </c>
      <c r="F623" s="263" t="str">
        <f>VLOOKUP(E623,'Integrantes dos Projetos'!G:H,2,FALSE)</f>
        <v>Monica de Albuquerque Pereira Cavalcanti</v>
      </c>
    </row>
    <row r="624" spans="1:6" ht="15.75" customHeight="1">
      <c r="A624" s="266" t="s">
        <v>690</v>
      </c>
      <c r="B624" s="264" t="s">
        <v>136</v>
      </c>
      <c r="C624" s="267">
        <v>6</v>
      </c>
      <c r="D624" s="264" t="s">
        <v>691</v>
      </c>
      <c r="E624" s="268" t="s">
        <v>1237</v>
      </c>
      <c r="F624" s="263" t="str">
        <f>VLOOKUP(E624,'Integrantes dos Projetos'!G:H,2,FALSE)</f>
        <v>Sueli Pontes Gaspar</v>
      </c>
    </row>
    <row r="625" spans="1:6" ht="15.75" customHeight="1">
      <c r="A625" s="266" t="s">
        <v>1110</v>
      </c>
      <c r="B625" s="264" t="s">
        <v>136</v>
      </c>
      <c r="C625" s="267">
        <v>6</v>
      </c>
      <c r="D625" s="264" t="s">
        <v>1111</v>
      </c>
      <c r="E625" s="268" t="s">
        <v>1105</v>
      </c>
      <c r="F625" s="263" t="str">
        <f>VLOOKUP(E625,'Integrantes dos Projetos'!G:H,2,FALSE)</f>
        <v>ESTER GENUNCIO DIAS DE CARVALHO</v>
      </c>
    </row>
    <row r="626" spans="1:6" ht="15.75" customHeight="1">
      <c r="A626" s="266" t="s">
        <v>1110</v>
      </c>
      <c r="B626" s="264" t="s">
        <v>136</v>
      </c>
      <c r="C626" s="267">
        <v>6</v>
      </c>
      <c r="D626" s="264" t="s">
        <v>1111</v>
      </c>
      <c r="E626" s="268" t="s">
        <v>1230</v>
      </c>
      <c r="F626" s="263" t="str">
        <f>VLOOKUP(E626,'Integrantes dos Projetos'!G:H,2,FALSE)</f>
        <v>VALERIA MAGIANO HAZAN</v>
      </c>
    </row>
    <row r="627" spans="1:6" ht="15.75" customHeight="1">
      <c r="A627" s="266" t="s">
        <v>835</v>
      </c>
      <c r="B627" s="264" t="s">
        <v>136</v>
      </c>
      <c r="C627" s="267">
        <v>6</v>
      </c>
      <c r="D627" s="264" t="s">
        <v>836</v>
      </c>
      <c r="E627" s="268" t="s">
        <v>832</v>
      </c>
      <c r="F627" s="263" t="str">
        <f>VLOOKUP(E627,'Integrantes dos Projetos'!G:H,2,FALSE)</f>
        <v>ERICO DE CARVALHO DE SOUZA</v>
      </c>
    </row>
    <row r="628" spans="1:6" ht="15.75" customHeight="1">
      <c r="A628" s="266" t="s">
        <v>835</v>
      </c>
      <c r="B628" s="264" t="s">
        <v>136</v>
      </c>
      <c r="C628" s="267">
        <v>6</v>
      </c>
      <c r="D628" s="264" t="s">
        <v>836</v>
      </c>
      <c r="E628" s="268" t="s">
        <v>1212</v>
      </c>
      <c r="F628" s="263" t="str">
        <f>VLOOKUP(E628,'Integrantes dos Projetos'!G:H,2,FALSE)</f>
        <v>Victor Zajdhaft</v>
      </c>
    </row>
    <row r="629" spans="1:6" ht="15.75" customHeight="1">
      <c r="A629" s="266" t="s">
        <v>784</v>
      </c>
      <c r="B629" s="264" t="s">
        <v>136</v>
      </c>
      <c r="C629" s="267">
        <v>6</v>
      </c>
      <c r="D629" s="264" t="s">
        <v>785</v>
      </c>
      <c r="E629" s="268" t="s">
        <v>781</v>
      </c>
      <c r="F629" s="263" t="str">
        <f>VLOOKUP(E629,'Integrantes dos Projetos'!G:H,2,FALSE)</f>
        <v>Jose Luis da Silva Santos</v>
      </c>
    </row>
    <row r="630" spans="1:6" ht="15.75" customHeight="1">
      <c r="A630" s="266" t="s">
        <v>784</v>
      </c>
      <c r="B630" s="264" t="s">
        <v>136</v>
      </c>
      <c r="C630" s="267">
        <v>6</v>
      </c>
      <c r="D630" s="264" t="s">
        <v>785</v>
      </c>
      <c r="E630" s="268" t="s">
        <v>1207</v>
      </c>
      <c r="F630" s="263" t="str">
        <f>VLOOKUP(E630,'Integrantes dos Projetos'!G:H,2,FALSE)</f>
        <v>VINICIUS DE OLIVEIRA</v>
      </c>
    </row>
    <row r="631" spans="1:6" ht="15.75" customHeight="1">
      <c r="A631" s="266" t="s">
        <v>899</v>
      </c>
      <c r="B631" s="264" t="s">
        <v>136</v>
      </c>
      <c r="C631" s="267">
        <v>6</v>
      </c>
      <c r="D631" s="264" t="s">
        <v>900</v>
      </c>
      <c r="E631" s="268" t="s">
        <v>896</v>
      </c>
      <c r="F631" s="263" t="str">
        <f>VLOOKUP(E631,'Integrantes dos Projetos'!G:H,2,FALSE)</f>
        <v>Bruna Siqueira Fernandes</v>
      </c>
    </row>
    <row r="632" spans="1:6" ht="15.75" customHeight="1">
      <c r="A632" s="266" t="s">
        <v>899</v>
      </c>
      <c r="B632" s="264" t="s">
        <v>136</v>
      </c>
      <c r="C632" s="267">
        <v>6</v>
      </c>
      <c r="D632" s="264" t="s">
        <v>900</v>
      </c>
      <c r="E632" s="268" t="s">
        <v>1198</v>
      </c>
      <c r="F632" s="263" t="str">
        <f>VLOOKUP(E632,'Integrantes dos Projetos'!G:H,2,FALSE)</f>
        <v>VITORIA REGIA OSORIO VELLOZO</v>
      </c>
    </row>
    <row r="633" spans="1:6" ht="15.75" customHeight="1">
      <c r="A633" s="266" t="s">
        <v>754</v>
      </c>
      <c r="B633" s="264" t="s">
        <v>136</v>
      </c>
      <c r="C633" s="267">
        <v>6</v>
      </c>
      <c r="D633" s="264" t="s">
        <v>755</v>
      </c>
      <c r="E633" s="268" t="s">
        <v>751</v>
      </c>
      <c r="F633" s="263" t="str">
        <f>VLOOKUP(E633,'Integrantes dos Projetos'!G:H,2,FALSE)</f>
        <v>Luiz Murillo Nunes Tobias</v>
      </c>
    </row>
    <row r="634" spans="1:6" ht="15.75" customHeight="1">
      <c r="A634" s="266" t="s">
        <v>754</v>
      </c>
      <c r="B634" s="264" t="s">
        <v>136</v>
      </c>
      <c r="C634" s="267">
        <v>6</v>
      </c>
      <c r="D634" s="264" t="s">
        <v>755</v>
      </c>
      <c r="E634" s="268" t="s">
        <v>1637</v>
      </c>
      <c r="F634" s="263" t="str">
        <f>VLOOKUP(E634,'Integrantes dos Projetos'!G:H,2,FALSE)</f>
        <v>ANDRE MAGALHAES DE ANDRADE</v>
      </c>
    </row>
    <row r="635" spans="1:6" ht="15.75" customHeight="1">
      <c r="A635" s="266" t="s">
        <v>850</v>
      </c>
      <c r="B635" s="264" t="s">
        <v>136</v>
      </c>
      <c r="C635" s="267">
        <v>6</v>
      </c>
      <c r="D635" s="264" t="s">
        <v>851</v>
      </c>
      <c r="E635" s="268" t="s">
        <v>847</v>
      </c>
      <c r="F635" s="263" t="str">
        <f>VLOOKUP(E635,'Integrantes dos Projetos'!G:H,2,FALSE)</f>
        <v>Diego Ferreira dos Santos</v>
      </c>
    </row>
    <row r="636" spans="1:6" ht="15.75" customHeight="1">
      <c r="A636" s="266" t="s">
        <v>850</v>
      </c>
      <c r="B636" s="264" t="s">
        <v>136</v>
      </c>
      <c r="C636" s="267">
        <v>6</v>
      </c>
      <c r="D636" s="264" t="s">
        <v>851</v>
      </c>
      <c r="E636" s="268" t="s">
        <v>1151</v>
      </c>
      <c r="F636" s="263" t="str">
        <f>VLOOKUP(E636,'Integrantes dos Projetos'!G:H,2,FALSE)</f>
        <v>BRUNO RAINHO MENDONCA</v>
      </c>
    </row>
    <row r="637" spans="1:6" ht="15.75" customHeight="1">
      <c r="A637" s="266" t="s">
        <v>879</v>
      </c>
      <c r="B637" s="264" t="s">
        <v>136</v>
      </c>
      <c r="C637" s="267">
        <v>6</v>
      </c>
      <c r="D637" s="264" t="s">
        <v>880</v>
      </c>
      <c r="E637" s="268" t="s">
        <v>876</v>
      </c>
      <c r="F637" s="263" t="str">
        <f>VLOOKUP(E637,'Integrantes dos Projetos'!G:H,2,FALSE)</f>
        <v>Cezar Lucas da Costa</v>
      </c>
    </row>
    <row r="638" spans="1:6" ht="15.75" customHeight="1">
      <c r="A638" s="266" t="s">
        <v>879</v>
      </c>
      <c r="B638" s="264" t="s">
        <v>136</v>
      </c>
      <c r="C638" s="267">
        <v>6</v>
      </c>
      <c r="D638" s="264" t="s">
        <v>880</v>
      </c>
      <c r="E638" s="268" t="s">
        <v>890</v>
      </c>
      <c r="F638" s="263" t="str">
        <f>VLOOKUP(E638,'Integrantes dos Projetos'!G:H,2,FALSE)</f>
        <v>CARLOS ALBERTO PERES KRYKHTINE</v>
      </c>
    </row>
    <row r="639" spans="1:6" ht="15.75" customHeight="1">
      <c r="A639" s="266" t="s">
        <v>870</v>
      </c>
      <c r="B639" s="264" t="s">
        <v>136</v>
      </c>
      <c r="C639" s="267">
        <v>6</v>
      </c>
      <c r="D639" s="264" t="s">
        <v>871</v>
      </c>
      <c r="E639" s="268" t="s">
        <v>866</v>
      </c>
      <c r="F639" s="263" t="str">
        <f>VLOOKUP(E639,'Integrantes dos Projetos'!G:H,2,FALSE)</f>
        <v>Claudia Maria Dantas</v>
      </c>
    </row>
    <row r="640" spans="1:6" ht="15.75" customHeight="1">
      <c r="A640" s="266" t="s">
        <v>870</v>
      </c>
      <c r="B640" s="264" t="s">
        <v>136</v>
      </c>
      <c r="C640" s="267">
        <v>6</v>
      </c>
      <c r="D640" s="264" t="s">
        <v>871</v>
      </c>
      <c r="E640" s="268" t="s">
        <v>1008</v>
      </c>
      <c r="F640" s="263" t="str">
        <f>VLOOKUP(E640,'Integrantes dos Projetos'!G:H,2,FALSE)</f>
        <v>MAURICIO SACRAMENTO DOS SANTOS</v>
      </c>
    </row>
    <row r="641" spans="1:6" ht="15.75" customHeight="1">
      <c r="A641" s="266" t="s">
        <v>172</v>
      </c>
      <c r="B641" s="264" t="s">
        <v>136</v>
      </c>
      <c r="C641" s="267">
        <v>6</v>
      </c>
      <c r="D641" s="264" t="s">
        <v>173</v>
      </c>
      <c r="E641" s="268" t="s">
        <v>174</v>
      </c>
      <c r="F641" s="263" t="str">
        <f>VLOOKUP(E641,'Integrantes dos Projetos'!G:H,2,FALSE)</f>
        <v>DEBORA ANDRADE DE OLIVEIRA</v>
      </c>
    </row>
    <row r="642" spans="1:6" ht="15.75" customHeight="1">
      <c r="A642" s="266" t="s">
        <v>172</v>
      </c>
      <c r="B642" s="264" t="s">
        <v>136</v>
      </c>
      <c r="C642" s="267">
        <v>6</v>
      </c>
      <c r="D642" s="264" t="s">
        <v>173</v>
      </c>
      <c r="E642" s="268" t="s">
        <v>68</v>
      </c>
      <c r="F642" s="263" t="str">
        <f>VLOOKUP(E642,'Integrantes dos Projetos'!G:H,2,FALSE)</f>
        <v>ESTELA REGINA HESSEL FONTENELLE</v>
      </c>
    </row>
    <row r="643" spans="1:6" ht="15.75" customHeight="1">
      <c r="A643" s="266" t="s">
        <v>722</v>
      </c>
      <c r="B643" s="264" t="s">
        <v>136</v>
      </c>
      <c r="C643" s="267">
        <v>6</v>
      </c>
      <c r="D643" s="264" t="s">
        <v>723</v>
      </c>
      <c r="E643" s="268" t="s">
        <v>719</v>
      </c>
      <c r="F643" s="263" t="str">
        <f>VLOOKUP(E643,'Integrantes dos Projetos'!G:H,2,FALSE)</f>
        <v>Mariana Souza Pires de Amorim</v>
      </c>
    </row>
    <row r="644" spans="1:6" ht="15.75" customHeight="1">
      <c r="A644" s="266" t="s">
        <v>722</v>
      </c>
      <c r="B644" s="264" t="s">
        <v>136</v>
      </c>
      <c r="C644" s="267">
        <v>6</v>
      </c>
      <c r="D644" s="264" t="s">
        <v>723</v>
      </c>
      <c r="E644" s="268" t="s">
        <v>1560</v>
      </c>
      <c r="F644" s="263" t="str">
        <f>VLOOKUP(E644,'Integrantes dos Projetos'!G:H,2,FALSE)</f>
        <v>Edijane Santos Martinez Ballesteros</v>
      </c>
    </row>
    <row r="645" spans="1:6" ht="15.75" customHeight="1">
      <c r="A645" s="266" t="s">
        <v>1124</v>
      </c>
      <c r="B645" s="264" t="s">
        <v>136</v>
      </c>
      <c r="C645" s="267">
        <v>6</v>
      </c>
      <c r="D645" s="264" t="s">
        <v>1125</v>
      </c>
      <c r="E645" s="268" t="s">
        <v>1116</v>
      </c>
      <c r="F645" s="263" t="str">
        <f>VLOOKUP(E645,'Integrantes dos Projetos'!G:H,2,FALSE)</f>
        <v>Eduardo Correa Lima Furtado</v>
      </c>
    </row>
    <row r="646" spans="1:6" ht="15.75" customHeight="1">
      <c r="A646" s="266" t="s">
        <v>1124</v>
      </c>
      <c r="B646" s="264" t="s">
        <v>136</v>
      </c>
      <c r="C646" s="267">
        <v>6</v>
      </c>
      <c r="D646" s="264" t="s">
        <v>1125</v>
      </c>
      <c r="E646" s="268" t="s">
        <v>1597</v>
      </c>
      <c r="F646" s="263" t="str">
        <f>VLOOKUP(E646,'Integrantes dos Projetos'!G:H,2,FALSE)</f>
        <v>BRUNO COSTA ASSUNCAO</v>
      </c>
    </row>
    <row r="647" spans="1:6" ht="15.75" customHeight="1">
      <c r="A647" s="266" t="s">
        <v>486</v>
      </c>
      <c r="B647" s="264" t="s">
        <v>136</v>
      </c>
      <c r="C647" s="267">
        <v>6</v>
      </c>
      <c r="D647" s="264" t="s">
        <v>487</v>
      </c>
      <c r="E647" s="268" t="s">
        <v>483</v>
      </c>
      <c r="F647" s="263" t="str">
        <f>VLOOKUP(E647,'Integrantes dos Projetos'!G:H,2,FALSE)</f>
        <v>BRUNO COSTA GUIMARAES</v>
      </c>
    </row>
    <row r="648" spans="1:6" ht="15.75" customHeight="1">
      <c r="A648" s="266" t="s">
        <v>486</v>
      </c>
      <c r="B648" s="264" t="s">
        <v>136</v>
      </c>
      <c r="C648" s="267">
        <v>6</v>
      </c>
      <c r="D648" s="264" t="s">
        <v>487</v>
      </c>
      <c r="E648" s="268" t="s">
        <v>932</v>
      </c>
      <c r="F648" s="263" t="str">
        <f>VLOOKUP(E648,'Integrantes dos Projetos'!G:H,2,FALSE)</f>
        <v>Alexandre Cherman</v>
      </c>
    </row>
    <row r="649" spans="1:6" ht="15.75" customHeight="1">
      <c r="A649" s="266" t="s">
        <v>456</v>
      </c>
      <c r="B649" s="264" t="s">
        <v>136</v>
      </c>
      <c r="C649" s="267">
        <v>6</v>
      </c>
      <c r="D649" s="264" t="s">
        <v>457</v>
      </c>
      <c r="E649" s="268" t="s">
        <v>453</v>
      </c>
      <c r="F649" s="263" t="str">
        <f>VLOOKUP(E649,'Integrantes dos Projetos'!G:H,2,FALSE)</f>
        <v>DANIELLE PAULA DE JESUS DE SOUZA</v>
      </c>
    </row>
    <row r="650" spans="1:6" ht="15.75" customHeight="1">
      <c r="A650" s="266" t="s">
        <v>456</v>
      </c>
      <c r="B650" s="264" t="s">
        <v>136</v>
      </c>
      <c r="C650" s="267">
        <v>6</v>
      </c>
      <c r="D650" s="264" t="s">
        <v>457</v>
      </c>
      <c r="E650" s="268" t="s">
        <v>1541</v>
      </c>
      <c r="F650" s="263" t="str">
        <f>VLOOKUP(E650,'Integrantes dos Projetos'!G:H,2,FALSE)</f>
        <v>Eneida Pereira dos Reis</v>
      </c>
    </row>
    <row r="651" spans="1:6" ht="15.75" customHeight="1">
      <c r="A651" s="266" t="s">
        <v>425</v>
      </c>
      <c r="B651" s="264" t="s">
        <v>136</v>
      </c>
      <c r="C651" s="267">
        <v>6</v>
      </c>
      <c r="D651" s="264" t="s">
        <v>426</v>
      </c>
      <c r="E651" s="268" t="s">
        <v>422</v>
      </c>
      <c r="F651" s="263" t="str">
        <f>VLOOKUP(E651,'Integrantes dos Projetos'!G:H,2,FALSE)</f>
        <v>FERNANDA MELO BURLA DE AGUIAR</v>
      </c>
    </row>
    <row r="652" spans="1:6" ht="15.75" customHeight="1">
      <c r="A652" s="266" t="s">
        <v>425</v>
      </c>
      <c r="B652" s="264" t="s">
        <v>136</v>
      </c>
      <c r="C652" s="267">
        <v>6</v>
      </c>
      <c r="D652" s="264" t="s">
        <v>426</v>
      </c>
      <c r="E652" s="268" t="s">
        <v>520</v>
      </c>
      <c r="F652" s="263" t="str">
        <f>VLOOKUP(E652,'Integrantes dos Projetos'!G:H,2,FALSE)</f>
        <v>ANA PAULA LIMA DA SILVA</v>
      </c>
    </row>
    <row r="653" spans="1:6" ht="15.75" customHeight="1">
      <c r="A653" s="266" t="s">
        <v>370</v>
      </c>
      <c r="B653" s="264" t="s">
        <v>136</v>
      </c>
      <c r="C653" s="267">
        <v>6</v>
      </c>
      <c r="D653" s="264" t="s">
        <v>371</v>
      </c>
      <c r="E653" s="268" t="s">
        <v>363</v>
      </c>
      <c r="F653" s="263" t="str">
        <f>VLOOKUP(E653,'Integrantes dos Projetos'!G:H,2,FALSE)</f>
        <v>JOAO PAULO DE SOUZA ROSAS</v>
      </c>
    </row>
    <row r="654" spans="1:6" ht="15.75" customHeight="1">
      <c r="A654" s="266" t="s">
        <v>370</v>
      </c>
      <c r="B654" s="264" t="s">
        <v>136</v>
      </c>
      <c r="C654" s="267">
        <v>6</v>
      </c>
      <c r="D654" s="264" t="s">
        <v>371</v>
      </c>
      <c r="E654" s="268" t="s">
        <v>1529</v>
      </c>
      <c r="F654" s="263" t="str">
        <f>VLOOKUP(E654,'Integrantes dos Projetos'!G:H,2,FALSE)</f>
        <v>Fernando Alves De Oliveira Pinto</v>
      </c>
    </row>
    <row r="655" spans="1:6" ht="15.75" customHeight="1">
      <c r="A655" s="266" t="s">
        <v>384</v>
      </c>
      <c r="B655" s="264" t="s">
        <v>136</v>
      </c>
      <c r="C655" s="267">
        <v>6</v>
      </c>
      <c r="D655" s="264" t="s">
        <v>385</v>
      </c>
      <c r="E655" s="268" t="s">
        <v>381</v>
      </c>
      <c r="F655" s="263" t="str">
        <f>VLOOKUP(E655,'Integrantes dos Projetos'!G:H,2,FALSE)</f>
        <v>JANINE ARAUJO HOFMEISTER</v>
      </c>
    </row>
    <row r="656" spans="1:6" ht="15.75" customHeight="1">
      <c r="A656" s="266" t="s">
        <v>384</v>
      </c>
      <c r="B656" s="264" t="s">
        <v>136</v>
      </c>
      <c r="C656" s="267">
        <v>6</v>
      </c>
      <c r="D656" s="264" t="s">
        <v>385</v>
      </c>
      <c r="E656" s="268" t="s">
        <v>789</v>
      </c>
      <c r="F656" s="263" t="str">
        <f>VLOOKUP(E656,'Integrantes dos Projetos'!G:H,2,FALSE)</f>
        <v>Jana Adriene Gaspar Libman</v>
      </c>
    </row>
    <row r="657" spans="1:6" ht="15.75" customHeight="1">
      <c r="A657" s="266" t="s">
        <v>135</v>
      </c>
      <c r="B657" s="264" t="s">
        <v>136</v>
      </c>
      <c r="C657" s="267">
        <v>6</v>
      </c>
      <c r="D657" s="264" t="s">
        <v>137</v>
      </c>
      <c r="E657" s="268" t="s">
        <v>138</v>
      </c>
      <c r="F657" s="263" t="str">
        <f>VLOOKUP(E657,'Integrantes dos Projetos'!G:H,2,FALSE)</f>
        <v>RICARDO VERGILIO DE SOUZA</v>
      </c>
    </row>
    <row r="658" spans="1:6" ht="15.75" customHeight="1">
      <c r="A658" s="266" t="s">
        <v>135</v>
      </c>
      <c r="B658" s="264" t="s">
        <v>136</v>
      </c>
      <c r="C658" s="267">
        <v>6</v>
      </c>
      <c r="D658" s="264" t="s">
        <v>137</v>
      </c>
      <c r="E658" s="268" t="s">
        <v>376</v>
      </c>
      <c r="F658" s="263" t="str">
        <f>VLOOKUP(E658,'Integrantes dos Projetos'!G:H,2,FALSE)</f>
        <v>JOANA ELISA COSTA OSCAR</v>
      </c>
    </row>
    <row r="659" spans="1:6" ht="15.75" customHeight="1">
      <c r="A659" s="266" t="s">
        <v>346</v>
      </c>
      <c r="B659" s="264" t="s">
        <v>136</v>
      </c>
      <c r="C659" s="267">
        <v>6</v>
      </c>
      <c r="D659" s="264" t="s">
        <v>347</v>
      </c>
      <c r="E659" s="268" t="s">
        <v>348</v>
      </c>
      <c r="F659" s="263" t="str">
        <f>VLOOKUP(E659,'Integrantes dos Projetos'!G:H,2,FALSE)</f>
        <v>LEANDRO LAGE DOS SANTOS GUEDES</v>
      </c>
    </row>
    <row r="660" spans="1:6" ht="15.75" customHeight="1">
      <c r="A660" s="266" t="s">
        <v>346</v>
      </c>
      <c r="B660" s="264" t="s">
        <v>136</v>
      </c>
      <c r="C660" s="267">
        <v>6</v>
      </c>
      <c r="D660" s="264" t="s">
        <v>347</v>
      </c>
      <c r="E660" s="268" t="s">
        <v>471</v>
      </c>
      <c r="F660" s="263" t="str">
        <f>VLOOKUP(E660,'Integrantes dos Projetos'!G:H,2,FALSE)</f>
        <v>CHRISTIANE DE ARAUJO</v>
      </c>
    </row>
    <row r="661" spans="1:6" ht="15.75" customHeight="1">
      <c r="A661" s="266" t="s">
        <v>533</v>
      </c>
      <c r="B661" s="264" t="s">
        <v>136</v>
      </c>
      <c r="C661" s="267">
        <v>6</v>
      </c>
      <c r="D661" s="264" t="s">
        <v>534</v>
      </c>
      <c r="E661" s="268" t="s">
        <v>529</v>
      </c>
      <c r="F661" s="263" t="str">
        <f>VLOOKUP(E661,'Integrantes dos Projetos'!G:H,2,FALSE)</f>
        <v>Allana Ribeiro de Azevedo</v>
      </c>
    </row>
    <row r="662" spans="1:6" ht="15.75" customHeight="1">
      <c r="A662" s="266" t="s">
        <v>533</v>
      </c>
      <c r="B662" s="264" t="s">
        <v>136</v>
      </c>
      <c r="C662" s="267">
        <v>6</v>
      </c>
      <c r="D662" s="264" t="s">
        <v>534</v>
      </c>
      <c r="E662" s="268" t="s">
        <v>759</v>
      </c>
      <c r="F662" s="263" t="str">
        <f>VLOOKUP(E662,'Integrantes dos Projetos'!G:H,2,FALSE)</f>
        <v>Luciana de Souza Fernandes</v>
      </c>
    </row>
    <row r="663" spans="1:6" ht="15.75" customHeight="1">
      <c r="A663" s="266" t="s">
        <v>222</v>
      </c>
      <c r="B663" s="264" t="s">
        <v>136</v>
      </c>
      <c r="C663" s="267">
        <v>6</v>
      </c>
      <c r="D663" s="264" t="s">
        <v>223</v>
      </c>
      <c r="E663" s="268" t="s">
        <v>119</v>
      </c>
      <c r="F663" s="263" t="str">
        <f>VLOOKUP(E663,'Integrantes dos Projetos'!G:H,2,FALSE)</f>
        <v>THAIS MARTINS CRUXEN DAEMON D OLIVEIRA</v>
      </c>
    </row>
    <row r="664" spans="1:6" ht="15.75" customHeight="1">
      <c r="A664" s="266" t="s">
        <v>222</v>
      </c>
      <c r="B664" s="264" t="s">
        <v>136</v>
      </c>
      <c r="C664" s="267">
        <v>6</v>
      </c>
      <c r="D664" s="264" t="s">
        <v>223</v>
      </c>
      <c r="E664" s="268" t="s">
        <v>1052</v>
      </c>
      <c r="F664" s="263" t="str">
        <f>VLOOKUP(E664,'Integrantes dos Projetos'!G:H,2,FALSE)</f>
        <v>MAIRA OLIVEIRA DA SILVA</v>
      </c>
    </row>
    <row r="665" spans="1:6" ht="15.75" customHeight="1">
      <c r="A665" s="266" t="s">
        <v>319</v>
      </c>
      <c r="B665" s="264" t="s">
        <v>136</v>
      </c>
      <c r="C665" s="267">
        <v>6</v>
      </c>
      <c r="D665" s="264" t="s">
        <v>320</v>
      </c>
      <c r="E665" s="268" t="s">
        <v>321</v>
      </c>
      <c r="F665" s="263" t="str">
        <f>VLOOKUP(E665,'Integrantes dos Projetos'!G:H,2,FALSE)</f>
        <v>LUIZ GONÇALVES CAVALCANTE AGUIAR DA SILVA</v>
      </c>
    </row>
    <row r="666" spans="1:6" ht="15.75" customHeight="1">
      <c r="A666" s="266" t="s">
        <v>319</v>
      </c>
      <c r="B666" s="264" t="s">
        <v>136</v>
      </c>
      <c r="C666" s="267">
        <v>6</v>
      </c>
      <c r="D666" s="264" t="s">
        <v>320</v>
      </c>
      <c r="E666" s="268" t="s">
        <v>1008</v>
      </c>
      <c r="F666" s="263" t="str">
        <f>VLOOKUP(E666,'Integrantes dos Projetos'!G:H,2,FALSE)</f>
        <v>MAURICIO SACRAMENTO DOS SANTOS</v>
      </c>
    </row>
    <row r="667" spans="1:6" ht="15.75" customHeight="1">
      <c r="A667" s="266" t="s">
        <v>511</v>
      </c>
      <c r="B667" s="264" t="s">
        <v>136</v>
      </c>
      <c r="C667" s="267">
        <v>6</v>
      </c>
      <c r="D667" s="264" t="s">
        <v>512</v>
      </c>
      <c r="E667" s="268" t="s">
        <v>507</v>
      </c>
      <c r="F667" s="263" t="str">
        <f>VLOOKUP(E667,'Integrantes dos Projetos'!G:H,2,FALSE)</f>
        <v>Angela Meurer Moreira</v>
      </c>
    </row>
    <row r="668" spans="1:6" ht="15.75" customHeight="1">
      <c r="A668" s="266" t="s">
        <v>511</v>
      </c>
      <c r="B668" s="264" t="s">
        <v>136</v>
      </c>
      <c r="C668" s="267">
        <v>6</v>
      </c>
      <c r="D668" s="264" t="s">
        <v>512</v>
      </c>
      <c r="E668" s="268" t="s">
        <v>696</v>
      </c>
      <c r="F668" s="263" t="str">
        <f>VLOOKUP(E668,'Integrantes dos Projetos'!G:H,2,FALSE)</f>
        <v>Michelle Valadao Vermelho Almeida</v>
      </c>
    </row>
    <row r="669" spans="1:6" ht="15.75" customHeight="1">
      <c r="A669" s="266" t="s">
        <v>280</v>
      </c>
      <c r="B669" s="264" t="s">
        <v>136</v>
      </c>
      <c r="C669" s="267">
        <v>6</v>
      </c>
      <c r="D669" s="264" t="s">
        <v>281</v>
      </c>
      <c r="E669" s="268" t="s">
        <v>275</v>
      </c>
      <c r="F669" s="263" t="str">
        <f>VLOOKUP(E669,'Integrantes dos Projetos'!G:H,2,FALSE)</f>
        <v>PABLO RODRIGO DE OLIVEIRA SILVA</v>
      </c>
    </row>
    <row r="670" spans="1:6" ht="15.75" customHeight="1">
      <c r="A670" s="266" t="s">
        <v>280</v>
      </c>
      <c r="B670" s="264" t="s">
        <v>136</v>
      </c>
      <c r="C670" s="267">
        <v>6</v>
      </c>
      <c r="D670" s="264" t="s">
        <v>281</v>
      </c>
      <c r="E670" s="268" t="s">
        <v>1637</v>
      </c>
      <c r="F670" s="263" t="str">
        <f>VLOOKUP(E670,'Integrantes dos Projetos'!G:H,2,FALSE)</f>
        <v>ANDRE MAGALHAES DE ANDRADE</v>
      </c>
    </row>
    <row r="671" spans="1:6" ht="15.75" customHeight="1">
      <c r="A671" s="266" t="s">
        <v>901</v>
      </c>
      <c r="B671" s="264" t="s">
        <v>136</v>
      </c>
      <c r="C671" s="267">
        <v>6</v>
      </c>
      <c r="D671" s="264" t="s">
        <v>902</v>
      </c>
      <c r="E671" s="268" t="s">
        <v>896</v>
      </c>
      <c r="F671" s="263" t="str">
        <f>VLOOKUP(E671,'Integrantes dos Projetos'!G:H,2,FALSE)</f>
        <v>Bruna Siqueira Fernandes</v>
      </c>
    </row>
    <row r="672" spans="1:6" ht="15.75" customHeight="1">
      <c r="A672" s="266" t="s">
        <v>901</v>
      </c>
      <c r="B672" s="264" t="s">
        <v>136</v>
      </c>
      <c r="C672" s="267">
        <v>6</v>
      </c>
      <c r="D672" s="264" t="s">
        <v>902</v>
      </c>
      <c r="E672" s="268" t="s">
        <v>1332</v>
      </c>
      <c r="F672" s="263" t="str">
        <f>VLOOKUP(E672,'Integrantes dos Projetos'!G:H,2,FALSE)</f>
        <v>Paula de Oliveira Camargo</v>
      </c>
    </row>
    <row r="673" spans="1:6" ht="15.75" customHeight="1">
      <c r="A673" s="266" t="s">
        <v>1169</v>
      </c>
      <c r="B673" s="264" t="s">
        <v>136</v>
      </c>
      <c r="C673" s="267">
        <v>6</v>
      </c>
      <c r="D673" s="264" t="s">
        <v>1170</v>
      </c>
      <c r="E673" s="268" t="s">
        <v>1164</v>
      </c>
      <c r="F673" s="263" t="str">
        <f>VLOOKUP(E673,'Integrantes dos Projetos'!G:H,2,FALSE)</f>
        <v>ANDRE AMERICO SENOS</v>
      </c>
    </row>
    <row r="674" spans="1:6" ht="15.75" customHeight="1">
      <c r="A674" s="266" t="s">
        <v>1169</v>
      </c>
      <c r="B674" s="264" t="s">
        <v>136</v>
      </c>
      <c r="C674" s="267">
        <v>6</v>
      </c>
      <c r="D674" s="264" t="s">
        <v>1170</v>
      </c>
      <c r="E674" s="268" t="s">
        <v>1308</v>
      </c>
      <c r="F674" s="263" t="str">
        <f>VLOOKUP(E674,'Integrantes dos Projetos'!G:H,2,FALSE)</f>
        <v>Pedro Arias Martins</v>
      </c>
    </row>
    <row r="675" spans="1:6" ht="15.75" customHeight="1">
      <c r="A675" s="266" t="s">
        <v>288</v>
      </c>
      <c r="B675" s="264" t="s">
        <v>136</v>
      </c>
      <c r="C675" s="267">
        <v>6</v>
      </c>
      <c r="D675" s="264" t="s">
        <v>289</v>
      </c>
      <c r="E675" s="268" t="s">
        <v>290</v>
      </c>
      <c r="F675" s="263" t="str">
        <f>VLOOKUP(E675,'Integrantes dos Projetos'!G:H,2,FALSE)</f>
        <v>MONIQUE TUANI BRANDAO MAIA DE CARVALHO</v>
      </c>
    </row>
    <row r="676" spans="1:6" ht="15.75" customHeight="1">
      <c r="A676" s="266" t="s">
        <v>288</v>
      </c>
      <c r="B676" s="264" t="s">
        <v>136</v>
      </c>
      <c r="C676" s="267">
        <v>6</v>
      </c>
      <c r="D676" s="264" t="s">
        <v>289</v>
      </c>
      <c r="E676" s="268" t="s">
        <v>1298</v>
      </c>
      <c r="F676" s="263" t="str">
        <f>VLOOKUP(E676,'Integrantes dos Projetos'!G:H,2,FALSE)</f>
        <v>Rafaela Dias Romero</v>
      </c>
    </row>
    <row r="677" spans="1:6" ht="15.75" customHeight="1">
      <c r="A677" s="266" t="s">
        <v>208</v>
      </c>
      <c r="B677" s="264" t="s">
        <v>136</v>
      </c>
      <c r="C677" s="267">
        <v>6</v>
      </c>
      <c r="D677" s="264" t="s">
        <v>209</v>
      </c>
      <c r="E677" s="268" t="s">
        <v>201</v>
      </c>
      <c r="F677" s="263" t="str">
        <f>VLOOKUP(E677,'Integrantes dos Projetos'!G:H,2,FALSE)</f>
        <v>VIRGINIA DA SILVA SANTA ROSA</v>
      </c>
    </row>
    <row r="678" spans="1:6" ht="15.75" customHeight="1">
      <c r="A678" s="266" t="s">
        <v>208</v>
      </c>
      <c r="B678" s="264" t="s">
        <v>136</v>
      </c>
      <c r="C678" s="267">
        <v>6</v>
      </c>
      <c r="D678" s="264" t="s">
        <v>209</v>
      </c>
      <c r="E678" s="268" t="s">
        <v>328</v>
      </c>
      <c r="F678" s="263" t="str">
        <f>VLOOKUP(E678,'Integrantes dos Projetos'!G:H,2,FALSE)</f>
        <v>LUCIANO CINTRA SILVEIRA</v>
      </c>
    </row>
    <row r="679" spans="1:6" ht="15.75" customHeight="1">
      <c r="A679" s="266" t="s">
        <v>182</v>
      </c>
      <c r="B679" s="264" t="s">
        <v>136</v>
      </c>
      <c r="C679" s="267">
        <v>6</v>
      </c>
      <c r="D679" s="264" t="s">
        <v>183</v>
      </c>
      <c r="E679" s="268" t="s">
        <v>184</v>
      </c>
      <c r="F679" s="263" t="str">
        <f>VLOOKUP(E679,'Integrantes dos Projetos'!G:H,2,FALSE)</f>
        <v>WALTER ALESSANDRO PONTES DOS SANTOS PASSOS</v>
      </c>
    </row>
    <row r="680" spans="1:6" ht="15.75" customHeight="1">
      <c r="A680" s="266" t="s">
        <v>182</v>
      </c>
      <c r="B680" s="264" t="s">
        <v>136</v>
      </c>
      <c r="C680" s="267">
        <v>6</v>
      </c>
      <c r="D680" s="264" t="s">
        <v>183</v>
      </c>
      <c r="E680" s="268" t="s">
        <v>596</v>
      </c>
      <c r="F680" s="263" t="str">
        <f>VLOOKUP(E680,'Integrantes dos Projetos'!G:H,2,FALSE)</f>
        <v>Walner Romeu Mattoso</v>
      </c>
    </row>
    <row r="681" spans="1:6" ht="15.75" customHeight="1">
      <c r="A681" s="266" t="s">
        <v>256</v>
      </c>
      <c r="B681" s="264" t="s">
        <v>136</v>
      </c>
      <c r="C681" s="267">
        <v>6</v>
      </c>
      <c r="D681" s="264" t="s">
        <v>257</v>
      </c>
      <c r="E681" s="268" t="s">
        <v>258</v>
      </c>
      <c r="F681" s="263" t="str">
        <f>VLOOKUP(E681,'Integrantes dos Projetos'!G:H,2,FALSE)</f>
        <v>RENATO FERREIRA COSTA</v>
      </c>
    </row>
    <row r="682" spans="1:6" ht="15.75" customHeight="1">
      <c r="A682" s="266" t="s">
        <v>256</v>
      </c>
      <c r="B682" s="264" t="s">
        <v>136</v>
      </c>
      <c r="C682" s="267">
        <v>6</v>
      </c>
      <c r="D682" s="264" t="s">
        <v>257</v>
      </c>
      <c r="E682" s="268" t="s">
        <v>1597</v>
      </c>
      <c r="F682" s="263" t="str">
        <f>VLOOKUP(E682,'Integrantes dos Projetos'!G:H,2,FALSE)</f>
        <v>BRUNO COSTA ASSUNCAO</v>
      </c>
    </row>
    <row r="683" spans="1:6" ht="15.75" customHeight="1">
      <c r="A683" s="266" t="s">
        <v>270</v>
      </c>
      <c r="B683" s="264" t="s">
        <v>136</v>
      </c>
      <c r="C683" s="267">
        <v>6</v>
      </c>
      <c r="D683" s="264" t="s">
        <v>271</v>
      </c>
      <c r="E683" s="268" t="s">
        <v>93</v>
      </c>
      <c r="F683" s="263" t="str">
        <f>VLOOKUP(E683,'Integrantes dos Projetos'!G:H,2,FALSE)</f>
        <v>PATRICIA NEY DE MONTEZUMA</v>
      </c>
    </row>
    <row r="684" spans="1:6" ht="15.75" customHeight="1">
      <c r="A684" s="266" t="s">
        <v>270</v>
      </c>
      <c r="B684" s="264" t="s">
        <v>136</v>
      </c>
      <c r="C684" s="267">
        <v>6</v>
      </c>
      <c r="D684" s="264" t="s">
        <v>271</v>
      </c>
      <c r="E684" s="268" t="s">
        <v>1151</v>
      </c>
      <c r="F684" s="263" t="str">
        <f>VLOOKUP(E684,'Integrantes dos Projetos'!G:H,2,FALSE)</f>
        <v>BRUNO RAINHO MENDONCA</v>
      </c>
    </row>
    <row r="685" spans="1:6" ht="15.75" customHeight="1">
      <c r="A685" s="266" t="s">
        <v>541</v>
      </c>
      <c r="B685" s="264" t="s">
        <v>136</v>
      </c>
      <c r="C685" s="267">
        <v>6</v>
      </c>
      <c r="D685" s="264" t="s">
        <v>542</v>
      </c>
      <c r="E685" s="268" t="s">
        <v>20</v>
      </c>
      <c r="F685" s="263" t="str">
        <f>VLOOKUP(E685,'Integrantes dos Projetos'!G:H,2,FALSE)</f>
        <v>ALAN LOPES NOBREGA</v>
      </c>
    </row>
    <row r="686" spans="1:6" ht="15.75" customHeight="1">
      <c r="A686" s="266" t="s">
        <v>541</v>
      </c>
      <c r="B686" s="264" t="s">
        <v>136</v>
      </c>
      <c r="C686" s="267">
        <v>6</v>
      </c>
      <c r="D686" s="264" t="s">
        <v>542</v>
      </c>
      <c r="E686" s="268" t="s">
        <v>890</v>
      </c>
      <c r="F686" s="263" t="str">
        <f>VLOOKUP(E686,'Integrantes dos Projetos'!G:H,2,FALSE)</f>
        <v>CARLOS ALBERTO PERES KRYKHTINE</v>
      </c>
    </row>
    <row r="687" spans="1:6" ht="15.75" customHeight="1">
      <c r="A687" s="266" t="s">
        <v>536</v>
      </c>
      <c r="B687" s="264" t="s">
        <v>136</v>
      </c>
      <c r="C687" s="267">
        <v>6</v>
      </c>
      <c r="D687" s="264" t="s">
        <v>537</v>
      </c>
      <c r="E687" s="268" t="s">
        <v>538</v>
      </c>
      <c r="F687" s="263" t="str">
        <f>VLOOKUP(E687,'Integrantes dos Projetos'!G:H,2,FALSE)</f>
        <v>ALEXANDRE FERREIRA REIS</v>
      </c>
    </row>
    <row r="688" spans="1:6" ht="15.75" customHeight="1">
      <c r="A688" s="266" t="s">
        <v>536</v>
      </c>
      <c r="B688" s="264" t="s">
        <v>136</v>
      </c>
      <c r="C688" s="267">
        <v>6</v>
      </c>
      <c r="D688" s="264" t="s">
        <v>537</v>
      </c>
      <c r="E688" s="268" t="s">
        <v>866</v>
      </c>
      <c r="F688" s="263" t="str">
        <f>VLOOKUP(E688,'Integrantes dos Projetos'!G:H,2,FALSE)</f>
        <v>Claudia Maria Dantas</v>
      </c>
    </row>
    <row r="689" spans="1:6" ht="15.75" customHeight="1">
      <c r="A689" s="266" t="s">
        <v>177</v>
      </c>
      <c r="B689" s="264" t="s">
        <v>136</v>
      </c>
      <c r="C689" s="267">
        <v>6</v>
      </c>
      <c r="D689" s="264" t="s">
        <v>178</v>
      </c>
      <c r="E689" s="268" t="s">
        <v>174</v>
      </c>
      <c r="F689" s="263" t="str">
        <f>VLOOKUP(E689,'Integrantes dos Projetos'!G:H,2,FALSE)</f>
        <v>DEBORA ANDRADE DE OLIVEIRA</v>
      </c>
    </row>
    <row r="690" spans="1:6" ht="15.75" customHeight="1">
      <c r="A690" s="266" t="s">
        <v>177</v>
      </c>
      <c r="B690" s="264" t="s">
        <v>136</v>
      </c>
      <c r="C690" s="267">
        <v>6</v>
      </c>
      <c r="D690" s="264" t="s">
        <v>178</v>
      </c>
      <c r="E690" s="268" t="s">
        <v>492</v>
      </c>
      <c r="F690" s="263" t="str">
        <f>VLOOKUP(E690,'Integrantes dos Projetos'!G:H,2,FALSE)</f>
        <v>BRUNO AFFONSO REGO ROSSATO</v>
      </c>
    </row>
    <row r="691" spans="1:6" ht="15.75" customHeight="1">
      <c r="A691" s="266" t="s">
        <v>188</v>
      </c>
      <c r="B691" s="264" t="s">
        <v>136</v>
      </c>
      <c r="C691" s="267">
        <v>6</v>
      </c>
      <c r="D691" s="264" t="s">
        <v>189</v>
      </c>
      <c r="E691" s="268" t="s">
        <v>190</v>
      </c>
      <c r="F691" s="263" t="str">
        <f>VLOOKUP(E691,'Integrantes dos Projetos'!G:H,2,FALSE)</f>
        <v>WALKYRIA CRISTINA WERNECK CAVALCANTI</v>
      </c>
    </row>
    <row r="692" spans="1:6" ht="15.75" customHeight="1">
      <c r="A692" s="266" t="s">
        <v>188</v>
      </c>
      <c r="B692" s="264" t="s">
        <v>136</v>
      </c>
      <c r="C692" s="267">
        <v>6</v>
      </c>
      <c r="D692" s="264" t="s">
        <v>189</v>
      </c>
      <c r="E692" s="268" t="s">
        <v>1560</v>
      </c>
      <c r="F692" s="263" t="str">
        <f>VLOOKUP(E692,'Integrantes dos Projetos'!G:H,2,FALSE)</f>
        <v>Edijane Santos Martinez Ballesteros</v>
      </c>
    </row>
    <row r="693" spans="1:6" ht="15.75" customHeight="1">
      <c r="A693" s="266" t="s">
        <v>461</v>
      </c>
      <c r="B693" s="264" t="s">
        <v>136</v>
      </c>
      <c r="C693" s="267">
        <v>6</v>
      </c>
      <c r="D693" s="264" t="s">
        <v>462</v>
      </c>
      <c r="E693" s="268" t="s">
        <v>458</v>
      </c>
      <c r="F693" s="263" t="str">
        <f>VLOOKUP(E693,'Integrantes dos Projetos'!G:H,2,FALSE)</f>
        <v>Danielle Christine Gomes Messias de Sousa Dias</v>
      </c>
    </row>
    <row r="694" spans="1:6" ht="15.75" customHeight="1">
      <c r="A694" s="266" t="s">
        <v>461</v>
      </c>
      <c r="B694" s="264" t="s">
        <v>136</v>
      </c>
      <c r="C694" s="267">
        <v>6</v>
      </c>
      <c r="D694" s="264" t="s">
        <v>462</v>
      </c>
      <c r="E694" s="268" t="s">
        <v>1116</v>
      </c>
      <c r="F694" s="263" t="str">
        <f>VLOOKUP(E694,'Integrantes dos Projetos'!G:H,2,FALSE)</f>
        <v>Eduardo Correa Lima Furtado</v>
      </c>
    </row>
    <row r="695" spans="1:6" ht="15.75" customHeight="1">
      <c r="A695" s="266">
        <v>131</v>
      </c>
      <c r="B695" s="264" t="s">
        <v>17</v>
      </c>
      <c r="C695" s="267">
        <v>3</v>
      </c>
      <c r="D695" s="264" t="s">
        <v>47</v>
      </c>
      <c r="E695" s="269" t="s">
        <v>49</v>
      </c>
      <c r="F695" s="263" t="str">
        <f>VLOOKUP(E695,'Integrantes dos Projetos'!G:H,2,FALSE)</f>
        <v>CARLA CORREA NOGUEIRA LIMA DE FIGUEIREDO</v>
      </c>
    </row>
    <row r="696" spans="1:6" ht="15.75" customHeight="1">
      <c r="A696" s="266">
        <v>131</v>
      </c>
      <c r="B696" s="264" t="s">
        <v>17</v>
      </c>
      <c r="C696" s="267">
        <v>3</v>
      </c>
      <c r="D696" s="264" t="s">
        <v>47</v>
      </c>
      <c r="E696" s="269" t="s">
        <v>1556</v>
      </c>
      <c r="F696" s="263" t="str">
        <f>VLOOKUP(E696,'Integrantes dos Projetos'!G:H,2,FALSE)</f>
        <v>Eduardo Viana Almas</v>
      </c>
    </row>
    <row r="697" spans="1:6" ht="15.75" customHeight="1">
      <c r="A697" s="266">
        <v>131</v>
      </c>
      <c r="B697" s="264" t="s">
        <v>17</v>
      </c>
      <c r="C697" s="267">
        <v>3</v>
      </c>
      <c r="D697" s="264" t="s">
        <v>47</v>
      </c>
      <c r="E697" s="269" t="s">
        <v>1597</v>
      </c>
      <c r="F697" s="263" t="str">
        <f>VLOOKUP(E697,'Integrantes dos Projetos'!G:H,2,FALSE)</f>
        <v>BRUNO COSTA ASSUNCAO</v>
      </c>
    </row>
    <row r="698" spans="1:6" ht="15.75" customHeight="1">
      <c r="A698" s="266">
        <v>131</v>
      </c>
      <c r="B698" s="264" t="s">
        <v>17</v>
      </c>
      <c r="C698" s="267">
        <v>3</v>
      </c>
      <c r="D698" s="264" t="s">
        <v>47</v>
      </c>
      <c r="E698" s="269" t="s">
        <v>1633</v>
      </c>
      <c r="F698" s="263" t="str">
        <f>VLOOKUP(E698,'Integrantes dos Projetos'!G:H,2,FALSE)</f>
        <v>ANDREA DE ALMEIDA SIGGIA</v>
      </c>
    </row>
    <row r="699" spans="1:6" ht="15.75" customHeight="1">
      <c r="A699" s="266">
        <v>174</v>
      </c>
      <c r="B699" s="264" t="s">
        <v>17</v>
      </c>
      <c r="C699" s="267">
        <v>3</v>
      </c>
      <c r="D699" s="264" t="s">
        <v>167</v>
      </c>
      <c r="E699" s="269" t="s">
        <v>152</v>
      </c>
      <c r="F699" s="263" t="str">
        <f>VLOOKUP(E699,'Integrantes dos Projetos'!G:H,2,FALSE)</f>
        <v>Rodrigo Arnaut Schwartz</v>
      </c>
    </row>
    <row r="700" spans="1:6" ht="15.75" customHeight="1">
      <c r="A700" s="266">
        <v>174</v>
      </c>
      <c r="B700" s="264" t="s">
        <v>17</v>
      </c>
      <c r="C700" s="267">
        <v>3</v>
      </c>
      <c r="D700" s="264" t="s">
        <v>167</v>
      </c>
      <c r="E700" s="269" t="s">
        <v>941</v>
      </c>
      <c r="F700" s="263" t="str">
        <f>VLOOKUP(E700,'Integrantes dos Projetos'!G:H,2,FALSE)</f>
        <v>WANDERSON BARRETO CORREA</v>
      </c>
    </row>
    <row r="701" spans="1:6" ht="15.75" customHeight="1">
      <c r="A701" s="266">
        <v>174</v>
      </c>
      <c r="B701" s="264" t="s">
        <v>17</v>
      </c>
      <c r="C701" s="267">
        <v>3</v>
      </c>
      <c r="D701" s="264" t="s">
        <v>167</v>
      </c>
      <c r="E701" s="269" t="s">
        <v>1174</v>
      </c>
      <c r="F701" s="263" t="str">
        <f>VLOOKUP(E701,'Integrantes dos Projetos'!G:H,2,FALSE)</f>
        <v>Ana Carolina Amaral Martins</v>
      </c>
    </row>
    <row r="702" spans="1:6" ht="15.75" customHeight="1">
      <c r="A702" s="266">
        <v>174</v>
      </c>
      <c r="B702" s="264" t="s">
        <v>17</v>
      </c>
      <c r="C702" s="267">
        <v>3</v>
      </c>
      <c r="D702" s="264" t="s">
        <v>167</v>
      </c>
      <c r="E702" s="269" t="s">
        <v>1679</v>
      </c>
      <c r="F702" s="263" t="str">
        <f>VLOOKUP(E702,'Integrantes dos Projetos'!G:H,2,FALSE)</f>
        <v>Alberto Zeraik Junior</v>
      </c>
    </row>
    <row r="703" spans="1:6" ht="15.75" customHeight="1">
      <c r="A703" s="266">
        <v>155</v>
      </c>
      <c r="B703" s="264" t="s">
        <v>17</v>
      </c>
      <c r="C703" s="267">
        <v>3</v>
      </c>
      <c r="D703" s="264" t="s">
        <v>79</v>
      </c>
      <c r="E703" s="269" t="s">
        <v>80</v>
      </c>
      <c r="F703" s="263" t="str">
        <f>VLOOKUP(E703,'Integrantes dos Projetos'!G:H,2,FALSE)</f>
        <v>LEONARDO JOSE SILVA VIANA</v>
      </c>
    </row>
    <row r="704" spans="1:6" ht="15.75" customHeight="1">
      <c r="A704" s="266">
        <v>155</v>
      </c>
      <c r="B704" s="264" t="s">
        <v>17</v>
      </c>
      <c r="C704" s="267">
        <v>3</v>
      </c>
      <c r="D704" s="264" t="s">
        <v>79</v>
      </c>
      <c r="E704" s="269" t="s">
        <v>1271</v>
      </c>
      <c r="F704" s="263" t="str">
        <f>VLOOKUP(E704,'Integrantes dos Projetos'!G:H,2,FALSE)</f>
        <v>Ricardo Santos de Almeida</v>
      </c>
    </row>
    <row r="705" spans="1:6" ht="15.75" customHeight="1">
      <c r="A705" s="266">
        <v>155</v>
      </c>
      <c r="B705" s="264" t="s">
        <v>17</v>
      </c>
      <c r="C705" s="267">
        <v>3</v>
      </c>
      <c r="D705" s="264" t="s">
        <v>79</v>
      </c>
      <c r="E705" s="269" t="s">
        <v>1565</v>
      </c>
      <c r="F705" s="263" t="str">
        <f>VLOOKUP(E705,'Integrantes dos Projetos'!G:H,2,FALSE)</f>
        <v>DANIEL GLEIDSON MANCEBO DE ARAUJO</v>
      </c>
    </row>
    <row r="706" spans="1:6" ht="15.75" customHeight="1">
      <c r="A706" s="266">
        <v>155</v>
      </c>
      <c r="B706" s="264" t="s">
        <v>17</v>
      </c>
      <c r="C706" s="267">
        <v>3</v>
      </c>
      <c r="D706" s="264" t="s">
        <v>79</v>
      </c>
      <c r="E706" s="269" t="s">
        <v>1576</v>
      </c>
      <c r="F706" s="263" t="str">
        <f>VLOOKUP(E706,'Integrantes dos Projetos'!G:H,2,FALSE)</f>
        <v>Christiane dos Santos Oliveira</v>
      </c>
    </row>
    <row r="707" spans="1:6" ht="15.75" customHeight="1">
      <c r="A707" s="266">
        <v>175</v>
      </c>
      <c r="B707" s="264" t="s">
        <v>17</v>
      </c>
      <c r="C707" s="267">
        <v>3</v>
      </c>
      <c r="D707" s="264" t="s">
        <v>963</v>
      </c>
      <c r="E707" s="269" t="s">
        <v>965</v>
      </c>
      <c r="F707" s="263" t="str">
        <f>VLOOKUP(E707,'Integrantes dos Projetos'!G:H,2,FALSE)</f>
        <v>ROSANGELA PEREIRA RAMOS</v>
      </c>
    </row>
    <row r="708" spans="1:6" ht="15.75" customHeight="1">
      <c r="A708" s="266">
        <v>175</v>
      </c>
      <c r="B708" s="264" t="s">
        <v>17</v>
      </c>
      <c r="C708" s="267">
        <v>3</v>
      </c>
      <c r="D708" s="264" t="s">
        <v>963</v>
      </c>
      <c r="E708" s="269" t="s">
        <v>1171</v>
      </c>
      <c r="F708" s="263" t="str">
        <f>VLOOKUP(E708,'Integrantes dos Projetos'!G:H,2,FALSE)</f>
        <v>ANA PAULA DE MORAES DOMINGUES DANTAS</v>
      </c>
    </row>
    <row r="709" spans="1:6" ht="15.75" customHeight="1">
      <c r="A709" s="266">
        <v>175</v>
      </c>
      <c r="B709" s="264" t="s">
        <v>17</v>
      </c>
      <c r="C709" s="267">
        <v>3</v>
      </c>
      <c r="D709" s="264" t="s">
        <v>963</v>
      </c>
      <c r="E709" s="269" t="s">
        <v>1179</v>
      </c>
      <c r="F709" s="263" t="str">
        <f>VLOOKUP(E709,'Integrantes dos Projetos'!G:H,2,FALSE)</f>
        <v>ALINE DA ROCHA GONCALVES</v>
      </c>
    </row>
    <row r="710" spans="1:6" ht="15.75" customHeight="1">
      <c r="A710" s="266">
        <v>134</v>
      </c>
      <c r="B710" s="264" t="s">
        <v>17</v>
      </c>
      <c r="C710" s="267">
        <v>3</v>
      </c>
      <c r="D710" s="264" t="s">
        <v>1312</v>
      </c>
      <c r="E710" s="269" t="s">
        <v>1308</v>
      </c>
      <c r="F710" s="263" t="str">
        <f>VLOOKUP(E710,'Integrantes dos Projetos'!G:H,2,FALSE)</f>
        <v>Pedro Arias Martins</v>
      </c>
    </row>
    <row r="711" spans="1:6" ht="15.75" customHeight="1">
      <c r="A711" s="266">
        <v>134</v>
      </c>
      <c r="B711" s="264" t="s">
        <v>17</v>
      </c>
      <c r="C711" s="267">
        <v>3</v>
      </c>
      <c r="D711" s="264" t="s">
        <v>1312</v>
      </c>
      <c r="E711" s="269" t="s">
        <v>1323</v>
      </c>
      <c r="F711" s="263" t="str">
        <f>VLOOKUP(E711,'Integrantes dos Projetos'!G:H,2,FALSE)</f>
        <v>Paulo Cezar dos Santos</v>
      </c>
    </row>
    <row r="712" spans="1:6" ht="15.75" customHeight="1">
      <c r="A712" s="266">
        <v>134</v>
      </c>
      <c r="B712" s="264" t="s">
        <v>17</v>
      </c>
      <c r="C712" s="267">
        <v>3</v>
      </c>
      <c r="D712" s="264" t="s">
        <v>1312</v>
      </c>
      <c r="E712" s="269" t="s">
        <v>1515</v>
      </c>
      <c r="F712" s="263" t="str">
        <f>VLOOKUP(E712,'Integrantes dos Projetos'!G:H,2,FALSE)</f>
        <v>Gabriel Carreira</v>
      </c>
    </row>
    <row r="713" spans="1:6" ht="15.75" customHeight="1">
      <c r="A713" s="266">
        <v>168</v>
      </c>
      <c r="B713" s="264" t="s">
        <v>17</v>
      </c>
      <c r="C713" s="267">
        <v>3</v>
      </c>
      <c r="D713" s="264" t="s">
        <v>105</v>
      </c>
      <c r="E713" s="269" t="s">
        <v>106</v>
      </c>
      <c r="F713" s="263" t="str">
        <f>VLOOKUP(E713,'Integrantes dos Projetos'!G:H,2,FALSE)</f>
        <v>SABRINA GASSNER RIBEIRO</v>
      </c>
    </row>
    <row r="714" spans="1:6" ht="15.75" customHeight="1">
      <c r="A714" s="266">
        <v>168</v>
      </c>
      <c r="B714" s="264" t="s">
        <v>17</v>
      </c>
      <c r="C714" s="267">
        <v>3</v>
      </c>
      <c r="D714" s="264" t="s">
        <v>105</v>
      </c>
      <c r="E714" s="269" t="s">
        <v>1048</v>
      </c>
      <c r="F714" s="263" t="str">
        <f>VLOOKUP(E714,'Integrantes dos Projetos'!G:H,2,FALSE)</f>
        <v>Marcelo Rubens Estillac de Mello Cardoso</v>
      </c>
    </row>
    <row r="715" spans="1:6" ht="15.75" customHeight="1">
      <c r="A715" s="266">
        <v>168</v>
      </c>
      <c r="B715" s="264" t="s">
        <v>17</v>
      </c>
      <c r="C715" s="267">
        <v>3</v>
      </c>
      <c r="D715" s="264" t="s">
        <v>105</v>
      </c>
      <c r="E715" s="269" t="s">
        <v>1116</v>
      </c>
      <c r="F715" s="263" t="str">
        <f>VLOOKUP(E715,'Integrantes dos Projetos'!G:H,2,FALSE)</f>
        <v>Eduardo Correa Lima Furtado</v>
      </c>
    </row>
    <row r="716" spans="1:6" ht="15.75" customHeight="1">
      <c r="A716" s="266">
        <v>224</v>
      </c>
      <c r="B716" s="264" t="s">
        <v>149</v>
      </c>
      <c r="C716" s="267">
        <v>4</v>
      </c>
      <c r="D716" s="264" t="s">
        <v>553</v>
      </c>
      <c r="E716" s="268" t="s">
        <v>549</v>
      </c>
      <c r="F716" s="263" t="str">
        <f>VLOOKUP(E716,'Integrantes dos Projetos'!G:H,2,FALSE)</f>
        <v>Raquel Pereira Flores</v>
      </c>
    </row>
    <row r="717" spans="1:6" ht="15.75" customHeight="1">
      <c r="A717" s="266">
        <v>224</v>
      </c>
      <c r="B717" s="264" t="s">
        <v>149</v>
      </c>
      <c r="C717" s="267">
        <v>4</v>
      </c>
      <c r="D717" s="264" t="s">
        <v>553</v>
      </c>
      <c r="E717" s="268" t="s">
        <v>728</v>
      </c>
      <c r="F717" s="263" t="str">
        <f>VLOOKUP(E717,'Integrantes dos Projetos'!G:H,2,FALSE)</f>
        <v>Maria Cecilia Safady Guedes</v>
      </c>
    </row>
    <row r="718" spans="1:6" ht="15.75" customHeight="1">
      <c r="A718" s="266">
        <v>224</v>
      </c>
      <c r="B718" s="264" t="s">
        <v>149</v>
      </c>
      <c r="C718" s="267">
        <v>4</v>
      </c>
      <c r="D718" s="264" t="s">
        <v>553</v>
      </c>
      <c r="E718" s="268" t="s">
        <v>793</v>
      </c>
      <c r="F718" s="263" t="str">
        <f>VLOOKUP(E718,'Integrantes dos Projetos'!G:H,2,FALSE)</f>
        <v>George de Souza Alves</v>
      </c>
    </row>
    <row r="719" spans="1:6" ht="15.75" customHeight="1">
      <c r="A719" s="266">
        <v>224</v>
      </c>
      <c r="B719" s="264" t="s">
        <v>149</v>
      </c>
      <c r="C719" s="267">
        <v>4</v>
      </c>
      <c r="D719" s="264" t="s">
        <v>553</v>
      </c>
      <c r="E719" s="268" t="s">
        <v>852</v>
      </c>
      <c r="F719" s="263" t="str">
        <f>VLOOKUP(E719,'Integrantes dos Projetos'!G:H,2,FALSE)</f>
        <v>DESIREE SILVA DE QUEIROZ</v>
      </c>
    </row>
    <row r="720" spans="1:6" ht="15.75" customHeight="1">
      <c r="A720" s="266">
        <v>224</v>
      </c>
      <c r="B720" s="264" t="s">
        <v>149</v>
      </c>
      <c r="C720" s="267">
        <v>4</v>
      </c>
      <c r="D720" s="264" t="s">
        <v>553</v>
      </c>
      <c r="E720" s="268" t="s">
        <v>872</v>
      </c>
      <c r="F720" s="263" t="str">
        <f>VLOOKUP(E720,'Integrantes dos Projetos'!G:H,2,FALSE)</f>
        <v>Claudia Machado Paz da Silva</v>
      </c>
    </row>
    <row r="721" spans="1:6" ht="15.75" customHeight="1">
      <c r="A721" s="266">
        <v>233</v>
      </c>
      <c r="B721" s="264" t="s">
        <v>17</v>
      </c>
      <c r="C721" s="267">
        <v>3</v>
      </c>
      <c r="D721" s="264" t="s">
        <v>211</v>
      </c>
      <c r="E721" s="269" t="s">
        <v>212</v>
      </c>
      <c r="F721" s="263" t="str">
        <f>VLOOKUP(E721,'Integrantes dos Projetos'!G:H,2,FALSE)</f>
        <v>VANESSA PEREIRA DE MORAIS</v>
      </c>
    </row>
    <row r="722" spans="1:6" ht="15.75" customHeight="1">
      <c r="A722" s="266">
        <v>233</v>
      </c>
      <c r="B722" s="264" t="s">
        <v>17</v>
      </c>
      <c r="C722" s="267">
        <v>3</v>
      </c>
      <c r="D722" s="264" t="s">
        <v>211</v>
      </c>
      <c r="E722" s="269" t="s">
        <v>215</v>
      </c>
      <c r="F722" s="263" t="str">
        <f>VLOOKUP(E722,'Integrantes dos Projetos'!G:H,2,FALSE)</f>
        <v>VANESSA CARVALHO D OLIVEIRA</v>
      </c>
    </row>
    <row r="723" spans="1:6" ht="15.75" customHeight="1">
      <c r="A723" s="266">
        <v>233</v>
      </c>
      <c r="B723" s="264" t="s">
        <v>17</v>
      </c>
      <c r="C723" s="267">
        <v>3</v>
      </c>
      <c r="D723" s="264" t="s">
        <v>211</v>
      </c>
      <c r="E723" s="269" t="s">
        <v>325</v>
      </c>
      <c r="F723" s="263" t="str">
        <f>VLOOKUP(E723,'Integrantes dos Projetos'!G:H,2,FALSE)</f>
        <v>LUIZ EDUARDO COTTA MONTEIRO</v>
      </c>
    </row>
    <row r="724" spans="1:6" ht="15.75" customHeight="1">
      <c r="A724" s="266">
        <v>233</v>
      </c>
      <c r="B724" s="264" t="s">
        <v>17</v>
      </c>
      <c r="C724" s="267">
        <v>3</v>
      </c>
      <c r="D724" s="264" t="s">
        <v>211</v>
      </c>
      <c r="E724" s="269" t="s">
        <v>422</v>
      </c>
      <c r="F724" s="263" t="str">
        <f>VLOOKUP(E724,'Integrantes dos Projetos'!G:H,2,FALSE)</f>
        <v>FERNANDA MELO BURLA DE AGUIAR</v>
      </c>
    </row>
    <row r="725" spans="1:6" ht="15.75" customHeight="1">
      <c r="A725" s="266">
        <v>233</v>
      </c>
      <c r="B725" s="264" t="s">
        <v>17</v>
      </c>
      <c r="C725" s="267">
        <v>3</v>
      </c>
      <c r="D725" s="264" t="s">
        <v>211</v>
      </c>
      <c r="E725" s="269" t="s">
        <v>439</v>
      </c>
      <c r="F725" s="263" t="str">
        <f>VLOOKUP(E725,'Integrantes dos Projetos'!G:H,2,FALSE)</f>
        <v>FABIO BARBOSA BAPTISTA</v>
      </c>
    </row>
    <row r="726" spans="1:6" ht="15.75" customHeight="1">
      <c r="A726" s="266">
        <v>233</v>
      </c>
      <c r="B726" s="264" t="s">
        <v>17</v>
      </c>
      <c r="C726" s="267">
        <v>3</v>
      </c>
      <c r="D726" s="264" t="s">
        <v>211</v>
      </c>
      <c r="E726" s="269" t="s">
        <v>453</v>
      </c>
      <c r="F726" s="263" t="str">
        <f>VLOOKUP(E726,'Integrantes dos Projetos'!G:H,2,FALSE)</f>
        <v>DANIELLE PAULA DE JESUS DE SOUZA</v>
      </c>
    </row>
    <row r="727" spans="1:6" ht="15.75" customHeight="1">
      <c r="A727" s="266">
        <v>233</v>
      </c>
      <c r="B727" s="264" t="s">
        <v>17</v>
      </c>
      <c r="C727" s="267">
        <v>3</v>
      </c>
      <c r="D727" s="264" t="s">
        <v>211</v>
      </c>
      <c r="E727" s="269" t="s">
        <v>480</v>
      </c>
      <c r="F727" s="263" t="str">
        <f>VLOOKUP(E727,'Integrantes dos Projetos'!G:H,2,FALSE)</f>
        <v>BRUNO COSTA LIMA ROSSATO</v>
      </c>
    </row>
    <row r="728" spans="1:6" ht="15.75" customHeight="1">
      <c r="A728" s="266">
        <v>226</v>
      </c>
      <c r="B728" s="264" t="s">
        <v>149</v>
      </c>
      <c r="C728" s="267">
        <v>4</v>
      </c>
      <c r="D728" s="264" t="s">
        <v>302</v>
      </c>
      <c r="E728" s="268" t="s">
        <v>303</v>
      </c>
      <c r="F728" s="263" t="str">
        <f>VLOOKUP(E728,'Integrantes dos Projetos'!G:H,2,FALSE)</f>
        <v>Marcos Leandro Furtado Esquerdo</v>
      </c>
    </row>
    <row r="729" spans="1:6" ht="15.75" customHeight="1">
      <c r="A729" s="266">
        <v>226</v>
      </c>
      <c r="B729" s="264" t="s">
        <v>149</v>
      </c>
      <c r="C729" s="267">
        <v>4</v>
      </c>
      <c r="D729" s="264" t="s">
        <v>302</v>
      </c>
      <c r="E729" s="268" t="s">
        <v>439</v>
      </c>
      <c r="F729" s="263" t="str">
        <f>VLOOKUP(E729,'Integrantes dos Projetos'!G:H,2,FALSE)</f>
        <v>FABIO BARBOSA BAPTISTA</v>
      </c>
    </row>
    <row r="730" spans="1:6" ht="15.75" customHeight="1">
      <c r="A730" s="266">
        <v>226</v>
      </c>
      <c r="B730" s="264" t="s">
        <v>149</v>
      </c>
      <c r="C730" s="267">
        <v>4</v>
      </c>
      <c r="D730" s="264" t="s">
        <v>302</v>
      </c>
      <c r="E730" s="268" t="s">
        <v>488</v>
      </c>
      <c r="F730" s="263" t="str">
        <f>VLOOKUP(E730,'Integrantes dos Projetos'!G:H,2,FALSE)</f>
        <v>Bruno Azevedo Bem Valdozende</v>
      </c>
    </row>
    <row r="731" spans="1:6" ht="15.75" customHeight="1">
      <c r="A731" s="266">
        <v>226</v>
      </c>
      <c r="B731" s="264" t="s">
        <v>149</v>
      </c>
      <c r="C731" s="267">
        <v>4</v>
      </c>
      <c r="D731" s="264" t="s">
        <v>302</v>
      </c>
      <c r="E731" s="268" t="s">
        <v>772</v>
      </c>
      <c r="F731" s="263" t="str">
        <f>VLOOKUP(E731,'Integrantes dos Projetos'!G:H,2,FALSE)</f>
        <v>Kelly Ferreira Esch</v>
      </c>
    </row>
    <row r="732" spans="1:6" ht="15.75" customHeight="1">
      <c r="A732" s="266">
        <v>226</v>
      </c>
      <c r="B732" s="264" t="s">
        <v>149</v>
      </c>
      <c r="C732" s="267">
        <v>4</v>
      </c>
      <c r="D732" s="264" t="s">
        <v>302</v>
      </c>
      <c r="E732" s="268" t="s">
        <v>1085</v>
      </c>
      <c r="F732" s="263" t="str">
        <f>VLOOKUP(E732,'Integrantes dos Projetos'!G:H,2,FALSE)</f>
        <v>Kelly Dias Rocha Carreira</v>
      </c>
    </row>
    <row r="733" spans="1:6" ht="15.75" customHeight="1">
      <c r="A733" s="266">
        <v>167</v>
      </c>
      <c r="B733" s="264" t="s">
        <v>17</v>
      </c>
      <c r="C733" s="267">
        <v>3</v>
      </c>
      <c r="D733" s="264" t="s">
        <v>122</v>
      </c>
      <c r="E733" s="269" t="s">
        <v>124</v>
      </c>
      <c r="F733" s="263" t="str">
        <f>VLOOKUP(E733,'Integrantes dos Projetos'!G:H,2,FALSE)</f>
        <v>WAGNER DE CASTRO CARVALHO ROSA</v>
      </c>
    </row>
    <row r="734" spans="1:6" ht="15.75" customHeight="1">
      <c r="A734" s="266">
        <v>167</v>
      </c>
      <c r="B734" s="264" t="s">
        <v>17</v>
      </c>
      <c r="C734" s="267">
        <v>3</v>
      </c>
      <c r="D734" s="264" t="s">
        <v>122</v>
      </c>
      <c r="E734" s="269" t="s">
        <v>1059</v>
      </c>
      <c r="F734" s="263" t="str">
        <f>VLOOKUP(E734,'Integrantes dos Projetos'!G:H,2,FALSE)</f>
        <v>Luiz Carlos dos Santos Azevedo</v>
      </c>
    </row>
    <row r="735" spans="1:6" ht="15.75" customHeight="1">
      <c r="A735" s="266">
        <v>167</v>
      </c>
      <c r="B735" s="264" t="s">
        <v>17</v>
      </c>
      <c r="C735" s="267">
        <v>3</v>
      </c>
      <c r="D735" s="264" t="s">
        <v>122</v>
      </c>
      <c r="E735" s="269" t="s">
        <v>1399</v>
      </c>
      <c r="F735" s="263" t="str">
        <f>VLOOKUP(E735,'Integrantes dos Projetos'!G:H,2,FALSE)</f>
        <v>Marcelo Ribeiro de Freitas</v>
      </c>
    </row>
    <row r="736" spans="1:6" ht="15.75" customHeight="1">
      <c r="A736" s="266">
        <v>235</v>
      </c>
      <c r="B736" s="264" t="s">
        <v>17</v>
      </c>
      <c r="C736" s="267">
        <v>3</v>
      </c>
      <c r="D736" s="264" t="s">
        <v>196</v>
      </c>
      <c r="E736" s="269" t="s">
        <v>197</v>
      </c>
      <c r="F736" s="263" t="str">
        <f>VLOOKUP(E736,'Integrantes dos Projetos'!G:H,2,FALSE)</f>
        <v>VIVIAN MARIA GONCALVES FACUNDES PORTO</v>
      </c>
    </row>
    <row r="737" spans="1:6" ht="15.75" customHeight="1">
      <c r="A737" s="266">
        <v>235</v>
      </c>
      <c r="B737" s="264" t="s">
        <v>17</v>
      </c>
      <c r="C737" s="267">
        <v>3</v>
      </c>
      <c r="D737" s="264" t="s">
        <v>196</v>
      </c>
      <c r="E737" s="269" t="s">
        <v>224</v>
      </c>
      <c r="F737" s="263" t="str">
        <f>VLOOKUP(E737,'Integrantes dos Projetos'!G:H,2,FALSE)</f>
        <v>TASSIA ADALGISA MARQUES BOLDRINI</v>
      </c>
    </row>
    <row r="738" spans="1:6" ht="15.75" customHeight="1">
      <c r="A738" s="266">
        <v>235</v>
      </c>
      <c r="B738" s="264" t="s">
        <v>17</v>
      </c>
      <c r="C738" s="267">
        <v>3</v>
      </c>
      <c r="D738" s="264" t="s">
        <v>196</v>
      </c>
      <c r="E738" s="269" t="s">
        <v>272</v>
      </c>
      <c r="F738" s="263" t="str">
        <f>VLOOKUP(E738,'Integrantes dos Projetos'!G:H,2,FALSE)</f>
        <v>PATRICIA BRAZ DE ARAUJO SILVA</v>
      </c>
    </row>
    <row r="739" spans="1:6" ht="15.75" customHeight="1">
      <c r="A739" s="266">
        <v>235</v>
      </c>
      <c r="B739" s="264" t="s">
        <v>17</v>
      </c>
      <c r="C739" s="267">
        <v>3</v>
      </c>
      <c r="D739" s="264" t="s">
        <v>196</v>
      </c>
      <c r="E739" s="269" t="s">
        <v>293</v>
      </c>
      <c r="F739" s="263" t="str">
        <f>VLOOKUP(E739,'Integrantes dos Projetos'!G:H,2,FALSE)</f>
        <v>MONIQUE DE FIGUEIREDO PAGELS</v>
      </c>
    </row>
    <row r="740" spans="1:6" ht="15.75" customHeight="1">
      <c r="A740" s="266">
        <v>235</v>
      </c>
      <c r="B740" s="264" t="s">
        <v>17</v>
      </c>
      <c r="C740" s="267">
        <v>3</v>
      </c>
      <c r="D740" s="264" t="s">
        <v>196</v>
      </c>
      <c r="E740" s="269" t="s">
        <v>299</v>
      </c>
      <c r="F740" s="263" t="str">
        <f>VLOOKUP(E740,'Integrantes dos Projetos'!G:H,2,FALSE)</f>
        <v>MICHELLE NORONHA ENGELHARDT</v>
      </c>
    </row>
    <row r="741" spans="1:6" ht="15.75" customHeight="1">
      <c r="A741" s="266">
        <v>235</v>
      </c>
      <c r="B741" s="264" t="s">
        <v>17</v>
      </c>
      <c r="C741" s="267">
        <v>3</v>
      </c>
      <c r="D741" s="264" t="s">
        <v>196</v>
      </c>
      <c r="E741" s="269" t="s">
        <v>464</v>
      </c>
      <c r="F741" s="263" t="str">
        <f>VLOOKUP(E741,'Integrantes dos Projetos'!G:H,2,FALSE)</f>
        <v>DANIELLA MUDESTO ROSA SAO THIAGO</v>
      </c>
    </row>
    <row r="742" spans="1:6" ht="15.75" customHeight="1">
      <c r="A742" s="266">
        <v>152</v>
      </c>
      <c r="B742" s="264" t="s">
        <v>17</v>
      </c>
      <c r="C742" s="267">
        <v>3</v>
      </c>
      <c r="D742" s="264" t="s">
        <v>1206</v>
      </c>
      <c r="E742" s="269" t="s">
        <v>1207</v>
      </c>
      <c r="F742" s="263" t="str">
        <f>VLOOKUP(E742,'Integrantes dos Projetos'!G:H,2,FALSE)</f>
        <v>VINICIUS DE OLIVEIRA</v>
      </c>
    </row>
    <row r="743" spans="1:6" ht="15.75" customHeight="1">
      <c r="A743" s="266">
        <v>152</v>
      </c>
      <c r="B743" s="264" t="s">
        <v>17</v>
      </c>
      <c r="C743" s="267">
        <v>3</v>
      </c>
      <c r="D743" s="264" t="s">
        <v>1206</v>
      </c>
      <c r="E743" s="269" t="s">
        <v>1355</v>
      </c>
      <c r="F743" s="263" t="str">
        <f>VLOOKUP(E743,'Integrantes dos Projetos'!G:H,2,FALSE)</f>
        <v>MARTHA ROCHA GUIMARAES</v>
      </c>
    </row>
    <row r="744" spans="1:6" ht="15.75" customHeight="1">
      <c r="A744" s="266">
        <v>152</v>
      </c>
      <c r="B744" s="264" t="s">
        <v>17</v>
      </c>
      <c r="C744" s="267">
        <v>3</v>
      </c>
      <c r="D744" s="264" t="s">
        <v>1206</v>
      </c>
      <c r="E744" s="269" t="s">
        <v>1419</v>
      </c>
      <c r="F744" s="263" t="str">
        <f>VLOOKUP(E744,'Integrantes dos Projetos'!G:H,2,FALSE)</f>
        <v>Luiz Eduardo Ricon de Freitas</v>
      </c>
    </row>
    <row r="745" spans="1:6" ht="15.75" customHeight="1">
      <c r="A745" s="266">
        <v>152</v>
      </c>
      <c r="B745" s="264" t="s">
        <v>17</v>
      </c>
      <c r="C745" s="267">
        <v>3</v>
      </c>
      <c r="D745" s="264" t="s">
        <v>1206</v>
      </c>
      <c r="E745" s="269" t="s">
        <v>1452</v>
      </c>
      <c r="F745" s="263" t="str">
        <f>VLOOKUP(E745,'Integrantes dos Projetos'!G:H,2,FALSE)</f>
        <v>Leonardo Saba Santos</v>
      </c>
    </row>
    <row r="746" spans="1:6" ht="15.75" customHeight="1">
      <c r="A746" s="266">
        <v>150</v>
      </c>
      <c r="B746" s="264" t="s">
        <v>17</v>
      </c>
      <c r="C746" s="267">
        <v>3</v>
      </c>
      <c r="D746" s="264" t="s">
        <v>1247</v>
      </c>
      <c r="E746" s="269" t="s">
        <v>1244</v>
      </c>
      <c r="F746" s="263" t="str">
        <f>VLOOKUP(E746,'Integrantes dos Projetos'!G:H,2,FALSE)</f>
        <v>Sergio Nunes de Oliveira</v>
      </c>
    </row>
    <row r="747" spans="1:6" ht="15.75" customHeight="1">
      <c r="A747" s="266">
        <v>150</v>
      </c>
      <c r="B747" s="264" t="s">
        <v>17</v>
      </c>
      <c r="C747" s="267">
        <v>3</v>
      </c>
      <c r="D747" s="264" t="s">
        <v>1247</v>
      </c>
      <c r="E747" s="269" t="s">
        <v>1395</v>
      </c>
      <c r="F747" s="263" t="str">
        <f>VLOOKUP(E747,'Integrantes dos Projetos'!G:H,2,FALSE)</f>
        <v>Marcelo Silva da Fonseca</v>
      </c>
    </row>
    <row r="748" spans="1:6" ht="15.75" customHeight="1">
      <c r="A748" s="266">
        <v>150</v>
      </c>
      <c r="B748" s="264" t="s">
        <v>17</v>
      </c>
      <c r="C748" s="267">
        <v>3</v>
      </c>
      <c r="D748" s="264" t="s">
        <v>1247</v>
      </c>
      <c r="E748" s="269" t="s">
        <v>1484</v>
      </c>
      <c r="F748" s="263" t="str">
        <f>VLOOKUP(E748,'Integrantes dos Projetos'!G:H,2,FALSE)</f>
        <v>JOSE LEAL BORGES</v>
      </c>
    </row>
    <row r="749" spans="1:6" ht="15.75" customHeight="1">
      <c r="A749" s="266">
        <v>150</v>
      </c>
      <c r="B749" s="264" t="s">
        <v>17</v>
      </c>
      <c r="C749" s="267">
        <v>3</v>
      </c>
      <c r="D749" s="264" t="s">
        <v>1247</v>
      </c>
      <c r="E749" s="269" t="s">
        <v>1652</v>
      </c>
      <c r="F749" s="263" t="str">
        <f>VLOOKUP(E749,'Integrantes dos Projetos'!G:H,2,FALSE)</f>
        <v>ANDRE BRUGNI DE AGUIAR</v>
      </c>
    </row>
    <row r="750" spans="1:6" ht="15.75" customHeight="1">
      <c r="A750" s="266">
        <v>220</v>
      </c>
      <c r="B750" s="264" t="s">
        <v>149</v>
      </c>
      <c r="C750" s="267">
        <v>4</v>
      </c>
      <c r="D750" s="264" t="s">
        <v>796</v>
      </c>
      <c r="E750" s="268" t="s">
        <v>793</v>
      </c>
      <c r="F750" s="263" t="str">
        <f>VLOOKUP(E750,'Integrantes dos Projetos'!G:H,2,FALSE)</f>
        <v>George de Souza Alves</v>
      </c>
    </row>
    <row r="751" spans="1:6" ht="15.75" customHeight="1">
      <c r="A751" s="266">
        <v>220</v>
      </c>
      <c r="B751" s="264" t="s">
        <v>149</v>
      </c>
      <c r="C751" s="267">
        <v>4</v>
      </c>
      <c r="D751" s="264" t="s">
        <v>796</v>
      </c>
      <c r="E751" s="268" t="s">
        <v>837</v>
      </c>
      <c r="F751" s="263" t="str">
        <f>VLOOKUP(E751,'Integrantes dos Projetos'!G:H,2,FALSE)</f>
        <v>Elizabeth Fiuza De Giovanni</v>
      </c>
    </row>
    <row r="752" spans="1:6" ht="15.75" customHeight="1">
      <c r="A752" s="266">
        <v>220</v>
      </c>
      <c r="B752" s="264" t="s">
        <v>149</v>
      </c>
      <c r="C752" s="267">
        <v>4</v>
      </c>
      <c r="D752" s="264" t="s">
        <v>796</v>
      </c>
      <c r="E752" s="268" t="s">
        <v>844</v>
      </c>
      <c r="F752" s="263" t="str">
        <f>VLOOKUP(E752,'Integrantes dos Projetos'!G:H,2,FALSE)</f>
        <v>Edson Ferreira Soares</v>
      </c>
    </row>
    <row r="753" spans="1:6" ht="15.75" customHeight="1">
      <c r="A753" s="266">
        <v>220</v>
      </c>
      <c r="B753" s="264" t="s">
        <v>149</v>
      </c>
      <c r="C753" s="267">
        <v>4</v>
      </c>
      <c r="D753" s="264" t="s">
        <v>796</v>
      </c>
      <c r="E753" s="268" t="s">
        <v>1155</v>
      </c>
      <c r="F753" s="263" t="str">
        <f>VLOOKUP(E753,'Integrantes dos Projetos'!G:H,2,FALSE)</f>
        <v>Anna Karolina Setubal Gomes Kleine Ribeiro</v>
      </c>
    </row>
    <row r="754" spans="1:6" ht="15.75" customHeight="1">
      <c r="A754" s="266">
        <v>220</v>
      </c>
      <c r="B754" s="264" t="s">
        <v>149</v>
      </c>
      <c r="C754" s="267">
        <v>4</v>
      </c>
      <c r="D754" s="264" t="s">
        <v>796</v>
      </c>
      <c r="E754" s="268" t="s">
        <v>84</v>
      </c>
      <c r="F754" s="263" t="str">
        <f>VLOOKUP(E754,'Integrantes dos Projetos'!G:H,2,FALSE)</f>
        <v>LILIA FERNANDA GUTMAN TOSTA PARANHOS LANGHI</v>
      </c>
    </row>
    <row r="755" spans="1:6" ht="15.75" customHeight="1">
      <c r="A755" s="266">
        <v>158</v>
      </c>
      <c r="B755" s="264" t="s">
        <v>17</v>
      </c>
      <c r="C755" s="267">
        <v>3</v>
      </c>
      <c r="D755" s="264" t="s">
        <v>169</v>
      </c>
      <c r="E755" s="269" t="s">
        <v>170</v>
      </c>
      <c r="F755" s="263" t="str">
        <f>VLOOKUP(E755,'Integrantes dos Projetos'!G:H,2,FALSE)</f>
        <v>ROBERTA PIRES DE CAMPOS SOUZA</v>
      </c>
    </row>
    <row r="756" spans="1:6" ht="15.75" customHeight="1">
      <c r="A756" s="266">
        <v>158</v>
      </c>
      <c r="B756" s="264" t="s">
        <v>17</v>
      </c>
      <c r="C756" s="267">
        <v>3</v>
      </c>
      <c r="D756" s="264" t="s">
        <v>169</v>
      </c>
      <c r="E756" s="269" t="s">
        <v>1241</v>
      </c>
      <c r="F756" s="263" t="str">
        <f>VLOOKUP(E756,'Integrantes dos Projetos'!G:H,2,FALSE)</f>
        <v>SERGIO SOARES FROES</v>
      </c>
    </row>
    <row r="757" spans="1:6" ht="15.75" customHeight="1">
      <c r="A757" s="266">
        <v>158</v>
      </c>
      <c r="B757" s="264" t="s">
        <v>17</v>
      </c>
      <c r="C757" s="267">
        <v>3</v>
      </c>
      <c r="D757" s="264" t="s">
        <v>169</v>
      </c>
      <c r="E757" s="269" t="s">
        <v>1406</v>
      </c>
      <c r="F757" s="263" t="str">
        <f>VLOOKUP(E757,'Integrantes dos Projetos'!G:H,2,FALSE)</f>
        <v>Manoela Cabral Fernandes Guerrante Gomes</v>
      </c>
    </row>
    <row r="758" spans="1:6" ht="15.75" customHeight="1">
      <c r="A758" s="266">
        <v>158</v>
      </c>
      <c r="B758" s="264" t="s">
        <v>17</v>
      </c>
      <c r="C758" s="267">
        <v>3</v>
      </c>
      <c r="D758" s="264" t="s">
        <v>169</v>
      </c>
      <c r="E758" s="269" t="s">
        <v>1519</v>
      </c>
      <c r="F758" s="263" t="str">
        <f>VLOOKUP(E758,'Integrantes dos Projetos'!G:H,2,FALSE)</f>
        <v>FRANCISCO JOSE GALVAO DA SILVA</v>
      </c>
    </row>
    <row r="759" spans="1:6" ht="15.75" customHeight="1">
      <c r="A759" s="266">
        <v>176</v>
      </c>
      <c r="B759" s="264" t="s">
        <v>17</v>
      </c>
      <c r="C759" s="267">
        <v>3</v>
      </c>
      <c r="D759" s="264" t="s">
        <v>74</v>
      </c>
      <c r="E759" s="269" t="s">
        <v>76</v>
      </c>
      <c r="F759" s="263" t="str">
        <f>VLOOKUP(E759,'Integrantes dos Projetos'!G:H,2,FALSE)</f>
        <v>LAURO COSTA SILVESTRE</v>
      </c>
    </row>
    <row r="760" spans="1:6" ht="15.75" customHeight="1">
      <c r="A760" s="266">
        <v>176</v>
      </c>
      <c r="B760" s="264" t="s">
        <v>17</v>
      </c>
      <c r="C760" s="267">
        <v>3</v>
      </c>
      <c r="D760" s="264" t="s">
        <v>74</v>
      </c>
      <c r="E760" s="269" t="s">
        <v>1001</v>
      </c>
      <c r="F760" s="263" t="str">
        <f>VLOOKUP(E760,'Integrantes dos Projetos'!G:H,2,FALSE)</f>
        <v>MICHELE FATIMA DE OLIVEIRA RODRIGUES MARIOSA PEDRO</v>
      </c>
    </row>
    <row r="761" spans="1:6" ht="15.75" customHeight="1">
      <c r="A761" s="266">
        <v>269</v>
      </c>
      <c r="B761" s="264" t="s">
        <v>149</v>
      </c>
      <c r="C761" s="267">
        <v>4</v>
      </c>
      <c r="D761" s="264" t="s">
        <v>375</v>
      </c>
      <c r="E761" s="268" t="s">
        <v>376</v>
      </c>
      <c r="F761" s="263" t="str">
        <f>VLOOKUP(E761,'Integrantes dos Projetos'!G:H,2,FALSE)</f>
        <v>JOANA ELISA COSTA OSCAR</v>
      </c>
    </row>
    <row r="762" spans="1:6" ht="15.75" customHeight="1">
      <c r="A762" s="266">
        <v>269</v>
      </c>
      <c r="B762" s="264" t="s">
        <v>149</v>
      </c>
      <c r="C762" s="267">
        <v>4</v>
      </c>
      <c r="D762" s="264" t="s">
        <v>375</v>
      </c>
      <c r="E762" s="268" t="s">
        <v>453</v>
      </c>
      <c r="F762" s="263" t="str">
        <f>VLOOKUP(E762,'Integrantes dos Projetos'!G:H,2,FALSE)</f>
        <v>DANIELLE PAULA DE JESUS DE SOUZA</v>
      </c>
    </row>
    <row r="763" spans="1:6" ht="15.75" customHeight="1">
      <c r="A763" s="266">
        <v>269</v>
      </c>
      <c r="B763" s="264" t="s">
        <v>149</v>
      </c>
      <c r="C763" s="267">
        <v>4</v>
      </c>
      <c r="D763" s="264" t="s">
        <v>375</v>
      </c>
      <c r="E763" s="268" t="s">
        <v>464</v>
      </c>
      <c r="F763" s="263" t="str">
        <f>VLOOKUP(E763,'Integrantes dos Projetos'!G:H,2,FALSE)</f>
        <v>DANIELLA MUDESTO ROSA SAO THIAGO</v>
      </c>
    </row>
    <row r="764" spans="1:6" ht="15.75" customHeight="1">
      <c r="A764" s="266">
        <v>269</v>
      </c>
      <c r="B764" s="264" t="s">
        <v>149</v>
      </c>
      <c r="C764" s="267">
        <v>4</v>
      </c>
      <c r="D764" s="264" t="s">
        <v>375</v>
      </c>
      <c r="E764" s="268" t="s">
        <v>549</v>
      </c>
      <c r="F764" s="263" t="str">
        <f>VLOOKUP(E764,'Integrantes dos Projetos'!G:H,2,FALSE)</f>
        <v>Raquel Pereira Flores</v>
      </c>
    </row>
    <row r="765" spans="1:6" ht="15.75" customHeight="1">
      <c r="A765" s="266">
        <v>269</v>
      </c>
      <c r="B765" s="264" t="s">
        <v>149</v>
      </c>
      <c r="C765" s="267">
        <v>4</v>
      </c>
      <c r="D765" s="264" t="s">
        <v>375</v>
      </c>
      <c r="E765" s="268" t="s">
        <v>1126</v>
      </c>
      <c r="F765" s="263" t="str">
        <f>VLOOKUP(E765,'Integrantes dos Projetos'!G:H,2,FALSE)</f>
        <v>Cynthia Maria Candida Vallim</v>
      </c>
    </row>
    <row r="766" spans="1:6" ht="15.75" customHeight="1">
      <c r="A766" s="266">
        <v>239</v>
      </c>
      <c r="B766" s="264" t="s">
        <v>17</v>
      </c>
      <c r="C766" s="267">
        <v>3</v>
      </c>
      <c r="D766" s="264" t="s">
        <v>18</v>
      </c>
      <c r="E766" s="269" t="s">
        <v>20</v>
      </c>
      <c r="F766" s="263" t="str">
        <f>VLOOKUP(E766,'Integrantes dos Projetos'!G:H,2,FALSE)</f>
        <v>ALAN LOPES NOBREGA</v>
      </c>
    </row>
    <row r="767" spans="1:6" ht="15.75" customHeight="1">
      <c r="A767" s="266">
        <v>239</v>
      </c>
      <c r="B767" s="264" t="s">
        <v>17</v>
      </c>
      <c r="C767" s="267">
        <v>3</v>
      </c>
      <c r="D767" s="264" t="s">
        <v>18</v>
      </c>
      <c r="E767" s="269" t="s">
        <v>290</v>
      </c>
      <c r="F767" s="263" t="str">
        <f>VLOOKUP(E767,'Integrantes dos Projetos'!G:H,2,FALSE)</f>
        <v>MONIQUE TUANI BRANDAO MAIA DE CARVALHO</v>
      </c>
    </row>
    <row r="768" spans="1:6" ht="15.75" customHeight="1">
      <c r="A768" s="266">
        <v>239</v>
      </c>
      <c r="B768" s="264" t="s">
        <v>17</v>
      </c>
      <c r="C768" s="267">
        <v>3</v>
      </c>
      <c r="D768" s="264" t="s">
        <v>18</v>
      </c>
      <c r="E768" s="269" t="s">
        <v>450</v>
      </c>
      <c r="F768" s="263" t="str">
        <f>VLOOKUP(E768,'Integrantes dos Projetos'!G:H,2,FALSE)</f>
        <v>DAVES MOURA</v>
      </c>
    </row>
    <row r="769" spans="1:6" ht="15.75" customHeight="1">
      <c r="A769" s="266">
        <v>239</v>
      </c>
      <c r="B769" s="264" t="s">
        <v>17</v>
      </c>
      <c r="C769" s="267">
        <v>3</v>
      </c>
      <c r="D769" s="264" t="s">
        <v>18</v>
      </c>
      <c r="E769" s="269" t="s">
        <v>477</v>
      </c>
      <c r="F769" s="263" t="str">
        <f>VLOOKUP(E769,'Integrantes dos Projetos'!G:H,2,FALSE)</f>
        <v>BRUNO PEREIRA ALVES DE QUEIROZ</v>
      </c>
    </row>
    <row r="770" spans="1:6" ht="15.75" customHeight="1">
      <c r="A770" s="266">
        <v>239</v>
      </c>
      <c r="B770" s="264" t="s">
        <v>17</v>
      </c>
      <c r="C770" s="267">
        <v>3</v>
      </c>
      <c r="D770" s="264" t="s">
        <v>18</v>
      </c>
      <c r="E770" s="269" t="s">
        <v>514</v>
      </c>
      <c r="F770" s="263" t="str">
        <f>VLOOKUP(E770,'Integrantes dos Projetos'!G:H,2,FALSE)</f>
        <v>ANDREA DORIA POCAS CAMARA</v>
      </c>
    </row>
    <row r="771" spans="1:6" ht="15.75" customHeight="1">
      <c r="A771" s="266">
        <v>165</v>
      </c>
      <c r="B771" s="264" t="s">
        <v>17</v>
      </c>
      <c r="C771" s="267">
        <v>3</v>
      </c>
      <c r="D771" s="264" t="s">
        <v>109</v>
      </c>
      <c r="E771" s="269" t="s">
        <v>111</v>
      </c>
      <c r="F771" s="263" t="str">
        <f>VLOOKUP(E771,'Integrantes dos Projetos'!G:H,2,FALSE)</f>
        <v>SIMONE COSTA RODRIGUES DA SILVA</v>
      </c>
    </row>
    <row r="772" spans="1:6" ht="15.75" customHeight="1">
      <c r="A772" s="266">
        <v>165</v>
      </c>
      <c r="B772" s="264" t="s">
        <v>17</v>
      </c>
      <c r="C772" s="267">
        <v>3</v>
      </c>
      <c r="D772" s="264" t="s">
        <v>109</v>
      </c>
      <c r="E772" s="269" t="s">
        <v>992</v>
      </c>
      <c r="F772" s="263" t="str">
        <f>VLOOKUP(E772,'Integrantes dos Projetos'!G:H,2,FALSE)</f>
        <v>PAULO EDUARDO VASCONCELOS DA SILVA</v>
      </c>
    </row>
    <row r="773" spans="1:6" ht="15.75" customHeight="1">
      <c r="A773" s="266">
        <v>165</v>
      </c>
      <c r="B773" s="264" t="s">
        <v>17</v>
      </c>
      <c r="C773" s="267">
        <v>3</v>
      </c>
      <c r="D773" s="264" t="s">
        <v>109</v>
      </c>
      <c r="E773" s="269" t="s">
        <v>1126</v>
      </c>
      <c r="F773" s="263" t="str">
        <f>VLOOKUP(E773,'Integrantes dos Projetos'!G:H,2,FALSE)</f>
        <v>Cynthia Maria Candida Vallim</v>
      </c>
    </row>
    <row r="774" spans="1:6" ht="15.75" customHeight="1">
      <c r="A774" s="266">
        <v>154</v>
      </c>
      <c r="B774" s="264" t="s">
        <v>17</v>
      </c>
      <c r="C774" s="267">
        <v>3</v>
      </c>
      <c r="D774" s="264" t="s">
        <v>1346</v>
      </c>
      <c r="E774" s="269" t="s">
        <v>1347</v>
      </c>
      <c r="F774" s="263" t="str">
        <f>VLOOKUP(E774,'Integrantes dos Projetos'!G:H,2,FALSE)</f>
        <v>MAYSA GONCALVES REGO</v>
      </c>
    </row>
    <row r="775" spans="1:6" ht="15.75" customHeight="1">
      <c r="A775" s="266">
        <v>154</v>
      </c>
      <c r="B775" s="264" t="s">
        <v>17</v>
      </c>
      <c r="C775" s="267">
        <v>3</v>
      </c>
      <c r="D775" s="264" t="s">
        <v>1346</v>
      </c>
      <c r="E775" s="269" t="s">
        <v>1403</v>
      </c>
      <c r="F775" s="263" t="str">
        <f>VLOOKUP(E775,'Integrantes dos Projetos'!G:H,2,FALSE)</f>
        <v>MARCELO PEREIRA DE QUADROS</v>
      </c>
    </row>
    <row r="776" spans="1:6" ht="15.75" customHeight="1">
      <c r="A776" s="266">
        <v>154</v>
      </c>
      <c r="B776" s="264" t="s">
        <v>17</v>
      </c>
      <c r="C776" s="267">
        <v>3</v>
      </c>
      <c r="D776" s="264" t="s">
        <v>1346</v>
      </c>
      <c r="E776" s="269" t="s">
        <v>1435</v>
      </c>
      <c r="F776" s="263" t="str">
        <f>VLOOKUP(E776,'Integrantes dos Projetos'!G:H,2,FALSE)</f>
        <v>LUCIA HELENA CORDEIRO DE SOUZA AGRA</v>
      </c>
    </row>
    <row r="777" spans="1:6" ht="15.75" customHeight="1">
      <c r="A777" s="266">
        <v>154</v>
      </c>
      <c r="B777" s="264" t="s">
        <v>17</v>
      </c>
      <c r="C777" s="267">
        <v>3</v>
      </c>
      <c r="D777" s="264" t="s">
        <v>1346</v>
      </c>
      <c r="E777" s="269" t="s">
        <v>1481</v>
      </c>
      <c r="F777" s="263" t="str">
        <f>VLOOKUP(E777,'Integrantes dos Projetos'!G:H,2,FALSE)</f>
        <v>JOSECY RAMOS CRUZ ANDRADE BRILHANTINO</v>
      </c>
    </row>
    <row r="778" spans="1:6" ht="15.75" customHeight="1">
      <c r="A778" s="266">
        <v>137</v>
      </c>
      <c r="B778" s="264" t="s">
        <v>17</v>
      </c>
      <c r="C778" s="267">
        <v>3</v>
      </c>
      <c r="D778" s="264" t="s">
        <v>1368</v>
      </c>
      <c r="E778" s="269" t="s">
        <v>1369</v>
      </c>
      <c r="F778" s="263" t="str">
        <f>VLOOKUP(E778,'Integrantes dos Projetos'!G:H,2,FALSE)</f>
        <v>MARIA ANNINA MICELI VARELA</v>
      </c>
    </row>
    <row r="779" spans="1:6" ht="15.75" customHeight="1">
      <c r="A779" s="266">
        <v>137</v>
      </c>
      <c r="B779" s="264" t="s">
        <v>17</v>
      </c>
      <c r="C779" s="267">
        <v>3</v>
      </c>
      <c r="D779" s="264" t="s">
        <v>1368</v>
      </c>
      <c r="E779" s="269" t="s">
        <v>1459</v>
      </c>
      <c r="F779" s="263" t="str">
        <f>VLOOKUP(E779,'Integrantes dos Projetos'!G:H,2,FALSE)</f>
        <v>LEONARDO JACQUES DA COSTA BRAGA</v>
      </c>
    </row>
    <row r="780" spans="1:6" ht="15.75" customHeight="1">
      <c r="A780" s="266">
        <v>137</v>
      </c>
      <c r="B780" s="264" t="s">
        <v>17</v>
      </c>
      <c r="C780" s="267">
        <v>3</v>
      </c>
      <c r="D780" s="264" t="s">
        <v>1368</v>
      </c>
      <c r="E780" s="269" t="s">
        <v>1523</v>
      </c>
      <c r="F780" s="263" t="str">
        <f>VLOOKUP(E780,'Integrantes dos Projetos'!G:H,2,FALSE)</f>
        <v>FLAVIA FURTADO PEREIRA</v>
      </c>
    </row>
    <row r="781" spans="1:6" ht="15.75" customHeight="1">
      <c r="A781" s="266">
        <v>137</v>
      </c>
      <c r="B781" s="264" t="s">
        <v>17</v>
      </c>
      <c r="C781" s="267">
        <v>3</v>
      </c>
      <c r="D781" s="264" t="s">
        <v>1368</v>
      </c>
      <c r="E781" s="269" t="s">
        <v>1683</v>
      </c>
      <c r="F781" s="263" t="str">
        <f>VLOOKUP(E781,'Integrantes dos Projetos'!G:H,2,FALSE)</f>
        <v>ALBERTO BALASSIANO</v>
      </c>
    </row>
    <row r="782" spans="1:6" ht="15.75" customHeight="1">
      <c r="A782" s="266">
        <v>141</v>
      </c>
      <c r="B782" s="264" t="s">
        <v>17</v>
      </c>
      <c r="C782" s="267">
        <v>3</v>
      </c>
      <c r="D782" s="264" t="s">
        <v>603</v>
      </c>
      <c r="E782" s="269" t="s">
        <v>604</v>
      </c>
      <c r="F782" s="263" t="str">
        <f>VLOOKUP(E782,'Integrantes dos Projetos'!G:H,2,FALSE)</f>
        <v>VASCO DE AZEVEDO ACIOLI</v>
      </c>
    </row>
    <row r="783" spans="1:6" ht="15.75" customHeight="1">
      <c r="A783" s="266">
        <v>141</v>
      </c>
      <c r="B783" s="264" t="s">
        <v>17</v>
      </c>
      <c r="C783" s="267">
        <v>3</v>
      </c>
      <c r="D783" s="264" t="s">
        <v>603</v>
      </c>
      <c r="E783" s="269" t="s">
        <v>1313</v>
      </c>
      <c r="F783" s="263" t="str">
        <f>VLOOKUP(E783,'Integrantes dos Projetos'!G:H,2,FALSE)</f>
        <v>Paulo Luiz da Fonseca</v>
      </c>
    </row>
    <row r="784" spans="1:6" ht="15.75" customHeight="1">
      <c r="A784" s="266">
        <v>141</v>
      </c>
      <c r="B784" s="264" t="s">
        <v>17</v>
      </c>
      <c r="C784" s="267">
        <v>3</v>
      </c>
      <c r="D784" s="264" t="s">
        <v>603</v>
      </c>
      <c r="E784" s="269" t="s">
        <v>1625</v>
      </c>
      <c r="F784" s="263" t="str">
        <f>VLOOKUP(E784,'Integrantes dos Projetos'!G:H,2,FALSE)</f>
        <v>ANTONIO CARLOS TAVARES DA SILVA JUNIOR</v>
      </c>
    </row>
    <row r="785" spans="1:6" ht="15.75" customHeight="1">
      <c r="A785" s="266">
        <v>141</v>
      </c>
      <c r="B785" s="264" t="s">
        <v>17</v>
      </c>
      <c r="C785" s="267">
        <v>3</v>
      </c>
      <c r="D785" s="264" t="s">
        <v>603</v>
      </c>
      <c r="E785" s="269" t="s">
        <v>1637</v>
      </c>
      <c r="F785" s="263" t="str">
        <f>VLOOKUP(E785,'Integrantes dos Projetos'!G:H,2,FALSE)</f>
        <v>ANDRE MAGALHAES DE ANDRADE</v>
      </c>
    </row>
    <row r="786" spans="1:6" ht="15.75" customHeight="1">
      <c r="A786" s="266">
        <v>141</v>
      </c>
      <c r="B786" s="264" t="s">
        <v>17</v>
      </c>
      <c r="C786" s="267">
        <v>3</v>
      </c>
      <c r="D786" s="264" t="s">
        <v>603</v>
      </c>
      <c r="E786" s="269" t="s">
        <v>1686</v>
      </c>
      <c r="F786" s="263" t="str">
        <f>VLOOKUP(E786,'Integrantes dos Projetos'!G:H,2,FALSE)</f>
        <v>AIRTON MELGACO LIMA</v>
      </c>
    </row>
    <row r="787" spans="1:6" ht="15.75" customHeight="1">
      <c r="A787" s="266">
        <v>145</v>
      </c>
      <c r="B787" s="264" t="s">
        <v>17</v>
      </c>
      <c r="C787" s="267">
        <v>3</v>
      </c>
      <c r="D787" s="264" t="s">
        <v>60</v>
      </c>
      <c r="E787" s="269" t="s">
        <v>62</v>
      </c>
      <c r="F787" s="263" t="str">
        <f>VLOOKUP(E787,'Integrantes dos Projetos'!G:H,2,FALSE)</f>
        <v>DIANA CRISTINA E SILVA CINTRA</v>
      </c>
    </row>
    <row r="788" spans="1:6" ht="15.75" customHeight="1">
      <c r="A788" s="266">
        <v>145</v>
      </c>
      <c r="B788" s="264" t="s">
        <v>17</v>
      </c>
      <c r="C788" s="267">
        <v>3</v>
      </c>
      <c r="D788" s="264" t="s">
        <v>60</v>
      </c>
      <c r="E788" s="269" t="s">
        <v>1327</v>
      </c>
      <c r="F788" s="263" t="str">
        <f>VLOOKUP(E788,'Integrantes dos Projetos'!G:H,2,FALSE)</f>
        <v>PAULO ANDRE DE ALMEIDA JUNIOR</v>
      </c>
    </row>
    <row r="789" spans="1:6" ht="15.75" customHeight="1">
      <c r="A789" s="266">
        <v>145</v>
      </c>
      <c r="B789" s="264" t="s">
        <v>17</v>
      </c>
      <c r="C789" s="267">
        <v>3</v>
      </c>
      <c r="D789" s="264" t="s">
        <v>60</v>
      </c>
      <c r="E789" s="269" t="s">
        <v>1372</v>
      </c>
      <c r="F789" s="263" t="str">
        <f>VLOOKUP(E789,'Integrantes dos Projetos'!G:H,2,FALSE)</f>
        <v>MARCUS VINICIUS AZEVEDO DA SILVA</v>
      </c>
    </row>
    <row r="790" spans="1:6" ht="15.75" customHeight="1">
      <c r="A790" s="266">
        <v>145</v>
      </c>
      <c r="B790" s="264" t="s">
        <v>17</v>
      </c>
      <c r="C790" s="267">
        <v>3</v>
      </c>
      <c r="D790" s="264" t="s">
        <v>60</v>
      </c>
      <c r="E790" s="269" t="s">
        <v>1497</v>
      </c>
      <c r="F790" s="263" t="str">
        <f>VLOOKUP(E790,'Integrantes dos Projetos'!G:H,2,FALSE)</f>
        <v>HOLEM MARTINS DE OLIVEIRA</v>
      </c>
    </row>
    <row r="791" spans="1:6" ht="15.75" customHeight="1">
      <c r="A791" s="266">
        <v>145</v>
      </c>
      <c r="B791" s="264" t="s">
        <v>17</v>
      </c>
      <c r="C791" s="267">
        <v>3</v>
      </c>
      <c r="D791" s="264" t="s">
        <v>60</v>
      </c>
      <c r="E791" s="269" t="s">
        <v>1584</v>
      </c>
      <c r="F791" s="263" t="str">
        <f>VLOOKUP(E791,'Integrantes dos Projetos'!G:H,2,FALSE)</f>
        <v>CARLOS RAPOSO</v>
      </c>
    </row>
    <row r="792" spans="1:6" ht="15.75" customHeight="1">
      <c r="A792" s="266">
        <v>179</v>
      </c>
      <c r="B792" s="264" t="s">
        <v>17</v>
      </c>
      <c r="C792" s="267">
        <v>3</v>
      </c>
      <c r="D792" s="264" t="s">
        <v>1034</v>
      </c>
      <c r="E792" s="269" t="s">
        <v>1031</v>
      </c>
      <c r="F792" s="263" t="str">
        <f>VLOOKUP(E792,'Integrantes dos Projetos'!G:H,2,FALSE)</f>
        <v>Marcio de Carvalho Esser</v>
      </c>
    </row>
    <row r="793" spans="1:6" ht="15.75" customHeight="1">
      <c r="A793" s="266">
        <v>228</v>
      </c>
      <c r="B793" s="264" t="s">
        <v>17</v>
      </c>
      <c r="C793" s="267">
        <v>3</v>
      </c>
      <c r="D793" s="264" t="s">
        <v>131</v>
      </c>
      <c r="E793" s="269" t="s">
        <v>132</v>
      </c>
      <c r="F793" s="263" t="str">
        <f>VLOOKUP(E793,'Integrantes dos Projetos'!G:H,2,FALSE)</f>
        <v>RODRIGO ARAUJO FONTES</v>
      </c>
    </row>
    <row r="794" spans="1:6" ht="15.75" customHeight="1">
      <c r="A794" s="266">
        <v>228</v>
      </c>
      <c r="B794" s="264" t="s">
        <v>17</v>
      </c>
      <c r="C794" s="267">
        <v>3</v>
      </c>
      <c r="D794" s="264" t="s">
        <v>131</v>
      </c>
      <c r="E794" s="269" t="s">
        <v>179</v>
      </c>
      <c r="F794" s="263" t="str">
        <f>VLOOKUP(E794,'Integrantes dos Projetos'!G:H,2,FALSE)</f>
        <v>YGOR GABRIEL LIOI BARRETO DE OMENA</v>
      </c>
    </row>
    <row r="795" spans="1:6" ht="15.75" customHeight="1">
      <c r="A795" s="266">
        <v>228</v>
      </c>
      <c r="B795" s="264" t="s">
        <v>17</v>
      </c>
      <c r="C795" s="267">
        <v>3</v>
      </c>
      <c r="D795" s="264" t="s">
        <v>131</v>
      </c>
      <c r="E795" s="269" t="s">
        <v>343</v>
      </c>
      <c r="F795" s="263" t="str">
        <f>VLOOKUP(E795,'Integrantes dos Projetos'!G:H,2,FALSE)</f>
        <v>LEONARDO LIMA SAMPAIO</v>
      </c>
    </row>
    <row r="796" spans="1:6" ht="15.75" customHeight="1">
      <c r="A796" s="266">
        <v>228</v>
      </c>
      <c r="B796" s="264" t="s">
        <v>17</v>
      </c>
      <c r="C796" s="267">
        <v>3</v>
      </c>
      <c r="D796" s="264" t="s">
        <v>131</v>
      </c>
      <c r="E796" s="269" t="s">
        <v>376</v>
      </c>
      <c r="F796" s="263" t="str">
        <f>VLOOKUP(E796,'Integrantes dos Projetos'!G:H,2,FALSE)</f>
        <v>JOANA ELISA COSTA OSCAR</v>
      </c>
    </row>
    <row r="797" spans="1:6" ht="15.75" customHeight="1">
      <c r="A797" s="266">
        <v>232</v>
      </c>
      <c r="B797" s="264" t="s">
        <v>17</v>
      </c>
      <c r="C797" s="267">
        <v>3</v>
      </c>
      <c r="D797" s="264" t="s">
        <v>118</v>
      </c>
      <c r="E797" s="269" t="s">
        <v>119</v>
      </c>
      <c r="F797" s="263" t="str">
        <f>VLOOKUP(E797,'Integrantes dos Projetos'!G:H,2,FALSE)</f>
        <v>THAIS MARTINS CRUXEN DAEMON D OLIVEIRA</v>
      </c>
    </row>
    <row r="798" spans="1:6" ht="15.75" customHeight="1">
      <c r="A798" s="266">
        <v>232</v>
      </c>
      <c r="B798" s="264" t="s">
        <v>17</v>
      </c>
      <c r="C798" s="267">
        <v>3</v>
      </c>
      <c r="D798" s="264" t="s">
        <v>118</v>
      </c>
      <c r="E798" s="269" t="s">
        <v>348</v>
      </c>
      <c r="F798" s="263" t="str">
        <f>VLOOKUP(E798,'Integrantes dos Projetos'!G:H,2,FALSE)</f>
        <v>LEANDRO LAGE DOS SANTOS GUEDES</v>
      </c>
    </row>
    <row r="799" spans="1:6" ht="15.75" customHeight="1">
      <c r="A799" s="266">
        <v>232</v>
      </c>
      <c r="B799" s="264" t="s">
        <v>17</v>
      </c>
      <c r="C799" s="267">
        <v>3</v>
      </c>
      <c r="D799" s="264" t="s">
        <v>118</v>
      </c>
      <c r="E799" s="269" t="s">
        <v>436</v>
      </c>
      <c r="F799" s="263" t="str">
        <f>VLOOKUP(E799,'Integrantes dos Projetos'!G:H,2,FALSE)</f>
        <v>FABIO BELCHIOR COSTA</v>
      </c>
    </row>
    <row r="800" spans="1:6" ht="15.75" customHeight="1">
      <c r="A800" s="266">
        <v>232</v>
      </c>
      <c r="B800" s="264" t="s">
        <v>17</v>
      </c>
      <c r="C800" s="267">
        <v>3</v>
      </c>
      <c r="D800" s="264" t="s">
        <v>118</v>
      </c>
      <c r="E800" s="269" t="s">
        <v>529</v>
      </c>
      <c r="F800" s="263" t="str">
        <f>VLOOKUP(E800,'Integrantes dos Projetos'!G:H,2,FALSE)</f>
        <v>Allana Ribeiro de Azevedo</v>
      </c>
    </row>
    <row r="801" spans="1:6" ht="15.75" customHeight="1">
      <c r="A801" s="266">
        <v>241</v>
      </c>
      <c r="B801" s="264" t="s">
        <v>17</v>
      </c>
      <c r="C801" s="267">
        <v>3</v>
      </c>
      <c r="D801" s="264" t="s">
        <v>249</v>
      </c>
      <c r="E801" s="269" t="s">
        <v>250</v>
      </c>
      <c r="F801" s="263" t="str">
        <f>VLOOKUP(E801,'Integrantes dos Projetos'!G:H,2,FALSE)</f>
        <v>RYNA WANZELER DE OLIVEIRA</v>
      </c>
    </row>
    <row r="802" spans="1:6" ht="15.75" customHeight="1">
      <c r="A802" s="266">
        <v>241</v>
      </c>
      <c r="B802" s="264" t="s">
        <v>17</v>
      </c>
      <c r="C802" s="267">
        <v>3</v>
      </c>
      <c r="D802" s="264" t="s">
        <v>249</v>
      </c>
      <c r="E802" s="269" t="s">
        <v>328</v>
      </c>
      <c r="F802" s="263" t="str">
        <f>VLOOKUP(E802,'Integrantes dos Projetos'!G:H,2,FALSE)</f>
        <v>LUCIANO CINTRA SILVEIRA</v>
      </c>
    </row>
    <row r="803" spans="1:6" ht="15.75" customHeight="1">
      <c r="A803" s="266">
        <v>241</v>
      </c>
      <c r="B803" s="264" t="s">
        <v>17</v>
      </c>
      <c r="C803" s="267">
        <v>3</v>
      </c>
      <c r="D803" s="264" t="s">
        <v>249</v>
      </c>
      <c r="E803" s="269" t="s">
        <v>332</v>
      </c>
      <c r="F803" s="263" t="str">
        <f>VLOOKUP(E803,'Integrantes dos Projetos'!G:H,2,FALSE)</f>
        <v>LUCIANE CARVALHO CALEIA</v>
      </c>
    </row>
    <row r="804" spans="1:6" ht="15.75" customHeight="1">
      <c r="A804" s="266">
        <v>241</v>
      </c>
      <c r="B804" s="264" t="s">
        <v>17</v>
      </c>
      <c r="C804" s="267">
        <v>3</v>
      </c>
      <c r="D804" s="264" t="s">
        <v>249</v>
      </c>
      <c r="E804" s="269" t="s">
        <v>517</v>
      </c>
      <c r="F804" s="263" t="str">
        <f>VLOOKUP(E804,'Integrantes dos Projetos'!G:H,2,FALSE)</f>
        <v>ANDRE LUIZ DE BRITTO TELES CODEA</v>
      </c>
    </row>
    <row r="805" spans="1:6" ht="15.75" customHeight="1">
      <c r="A805" s="266">
        <v>225</v>
      </c>
      <c r="B805" s="264" t="s">
        <v>149</v>
      </c>
      <c r="C805" s="267">
        <v>4</v>
      </c>
      <c r="D805" s="264" t="s">
        <v>718</v>
      </c>
      <c r="E805" s="268" t="s">
        <v>719</v>
      </c>
      <c r="F805" s="263" t="str">
        <f>VLOOKUP(E805,'Integrantes dos Projetos'!G:H,2,FALSE)</f>
        <v>Mariana Souza Pires de Amorim</v>
      </c>
    </row>
    <row r="806" spans="1:6" ht="15.75" customHeight="1">
      <c r="A806" s="266">
        <v>225</v>
      </c>
      <c r="B806" s="264" t="s">
        <v>149</v>
      </c>
      <c r="C806" s="267">
        <v>4</v>
      </c>
      <c r="D806" s="264" t="s">
        <v>718</v>
      </c>
      <c r="E806" s="268" t="s">
        <v>811</v>
      </c>
      <c r="F806" s="263" t="str">
        <f>VLOOKUP(E806,'Integrantes dos Projetos'!G:H,2,FALSE)</f>
        <v>FERNANDA ALVES QUINTAS</v>
      </c>
    </row>
    <row r="807" spans="1:6" ht="15.75" customHeight="1">
      <c r="A807" s="266">
        <v>225</v>
      </c>
      <c r="B807" s="264" t="s">
        <v>149</v>
      </c>
      <c r="C807" s="267">
        <v>4</v>
      </c>
      <c r="D807" s="264" t="s">
        <v>718</v>
      </c>
      <c r="E807" s="268" t="s">
        <v>832</v>
      </c>
      <c r="F807" s="263" t="str">
        <f>VLOOKUP(E807,'Integrantes dos Projetos'!G:H,2,FALSE)</f>
        <v>ERICO DE CARVALHO DE SOUZA</v>
      </c>
    </row>
    <row r="808" spans="1:6" ht="15.75" customHeight="1">
      <c r="A808" s="266">
        <v>225</v>
      </c>
      <c r="B808" s="264" t="s">
        <v>149</v>
      </c>
      <c r="C808" s="267">
        <v>4</v>
      </c>
      <c r="D808" s="264" t="s">
        <v>718</v>
      </c>
      <c r="E808" s="268" t="s">
        <v>84</v>
      </c>
      <c r="F808" s="263" t="str">
        <f>VLOOKUP(E808,'Integrantes dos Projetos'!G:H,2,FALSE)</f>
        <v>LILIA FERNANDA GUTMAN TOSTA PARANHOS LANGHI</v>
      </c>
    </row>
    <row r="809" spans="1:6" ht="15.75" customHeight="1">
      <c r="A809" s="266">
        <v>225</v>
      </c>
      <c r="B809" s="264" t="s">
        <v>149</v>
      </c>
      <c r="C809" s="267">
        <v>4</v>
      </c>
      <c r="D809" s="264" t="s">
        <v>718</v>
      </c>
      <c r="E809" s="268" t="s">
        <v>1529</v>
      </c>
      <c r="F809" s="263" t="str">
        <f>VLOOKUP(E809,'Integrantes dos Projetos'!G:H,2,FALSE)</f>
        <v>Fernando Alves De Oliveira Pinto</v>
      </c>
    </row>
    <row r="810" spans="1:6" ht="15.75" customHeight="1">
      <c r="A810" s="266">
        <v>225</v>
      </c>
      <c r="B810" s="264" t="s">
        <v>149</v>
      </c>
      <c r="C810" s="267">
        <v>4</v>
      </c>
      <c r="D810" s="264" t="s">
        <v>718</v>
      </c>
      <c r="E810" s="268" t="s">
        <v>1637</v>
      </c>
      <c r="F810" s="263" t="str">
        <f>VLOOKUP(E810,'Integrantes dos Projetos'!G:H,2,FALSE)</f>
        <v>ANDRE MAGALHAES DE ANDRADE</v>
      </c>
    </row>
    <row r="811" spans="1:6" ht="15.75" customHeight="1">
      <c r="A811" s="266">
        <v>142</v>
      </c>
      <c r="B811" s="264" t="s">
        <v>17</v>
      </c>
      <c r="C811" s="267">
        <v>3</v>
      </c>
      <c r="D811" s="264" t="s">
        <v>1224</v>
      </c>
      <c r="E811" s="269" t="s">
        <v>1225</v>
      </c>
      <c r="F811" s="263" t="str">
        <f>VLOOKUP(E811,'Integrantes dos Projetos'!G:H,2,FALSE)</f>
        <v>VALERIA REGINA ASMAR LUCERO</v>
      </c>
    </row>
    <row r="812" spans="1:6" ht="15.75" customHeight="1">
      <c r="A812" s="266">
        <v>142</v>
      </c>
      <c r="B812" s="264" t="s">
        <v>17</v>
      </c>
      <c r="C812" s="267">
        <v>3</v>
      </c>
      <c r="D812" s="264" t="s">
        <v>1224</v>
      </c>
      <c r="E812" s="269" t="s">
        <v>1439</v>
      </c>
      <c r="F812" s="263" t="str">
        <f>VLOOKUP(E812,'Integrantes dos Projetos'!G:H,2,FALSE)</f>
        <v>Lisete Soares de Oliveira Paes</v>
      </c>
    </row>
    <row r="813" spans="1:6" ht="15.75" customHeight="1">
      <c r="A813" s="266">
        <v>142</v>
      </c>
      <c r="B813" s="264" t="s">
        <v>17</v>
      </c>
      <c r="C813" s="267">
        <v>3</v>
      </c>
      <c r="D813" s="264" t="s">
        <v>1224</v>
      </c>
      <c r="E813" s="269" t="s">
        <v>1549</v>
      </c>
      <c r="F813" s="263" t="str">
        <f>VLOOKUP(E813,'Integrantes dos Projetos'!G:H,2,FALSE)</f>
        <v>ELIANE WERNECK CANABRAVA</v>
      </c>
    </row>
    <row r="814" spans="1:6" ht="15.75" customHeight="1">
      <c r="A814" s="266">
        <v>142</v>
      </c>
      <c r="B814" s="264" t="s">
        <v>17</v>
      </c>
      <c r="C814" s="267">
        <v>3</v>
      </c>
      <c r="D814" s="264" t="s">
        <v>1224</v>
      </c>
      <c r="E814" s="269" t="s">
        <v>1613</v>
      </c>
      <c r="F814" s="263" t="str">
        <f>VLOOKUP(E814,'Integrantes dos Projetos'!G:H,2,FALSE)</f>
        <v>BARBARA DO NASCIMENTO</v>
      </c>
    </row>
    <row r="815" spans="1:6" ht="15.75" customHeight="1">
      <c r="A815" s="266">
        <v>214</v>
      </c>
      <c r="B815" s="264" t="s">
        <v>149</v>
      </c>
      <c r="C815" s="267">
        <v>4</v>
      </c>
      <c r="D815" s="264" t="s">
        <v>699</v>
      </c>
      <c r="E815" s="268" t="s">
        <v>696</v>
      </c>
      <c r="F815" s="263" t="str">
        <f>VLOOKUP(E815,'Integrantes dos Projetos'!G:H,2,FALSE)</f>
        <v>Michelle Valadao Vermelho Almeida</v>
      </c>
    </row>
    <row r="816" spans="1:6" ht="15.75" customHeight="1">
      <c r="A816" s="266">
        <v>214</v>
      </c>
      <c r="B816" s="264" t="s">
        <v>149</v>
      </c>
      <c r="C816" s="267">
        <v>4</v>
      </c>
      <c r="D816" s="264" t="s">
        <v>699</v>
      </c>
      <c r="E816" s="268" t="s">
        <v>772</v>
      </c>
      <c r="F816" s="263" t="str">
        <f>VLOOKUP(E816,'Integrantes dos Projetos'!G:H,2,FALSE)</f>
        <v>Kelly Ferreira Esch</v>
      </c>
    </row>
    <row r="817" spans="1:6" ht="15.75" customHeight="1">
      <c r="A817" s="266">
        <v>214</v>
      </c>
      <c r="B817" s="264" t="s">
        <v>149</v>
      </c>
      <c r="C817" s="267">
        <v>4</v>
      </c>
      <c r="D817" s="264" t="s">
        <v>699</v>
      </c>
      <c r="E817" s="268" t="s">
        <v>789</v>
      </c>
      <c r="F817" s="263" t="str">
        <f>VLOOKUP(E817,'Integrantes dos Projetos'!G:H,2,FALSE)</f>
        <v>Jana Adriene Gaspar Libman</v>
      </c>
    </row>
    <row r="818" spans="1:6" ht="15.75" customHeight="1">
      <c r="A818" s="266">
        <v>214</v>
      </c>
      <c r="B818" s="264" t="s">
        <v>149</v>
      </c>
      <c r="C818" s="267">
        <v>4</v>
      </c>
      <c r="D818" s="264" t="s">
        <v>699</v>
      </c>
      <c r="E818" s="268" t="s">
        <v>1052</v>
      </c>
      <c r="F818" s="263" t="str">
        <f>VLOOKUP(E818,'Integrantes dos Projetos'!G:H,2,FALSE)</f>
        <v>MAIRA OLIVEIRA DA SILVA</v>
      </c>
    </row>
    <row r="819" spans="1:6" ht="15.75" customHeight="1">
      <c r="A819" s="266">
        <v>214</v>
      </c>
      <c r="B819" s="264" t="s">
        <v>149</v>
      </c>
      <c r="C819" s="267">
        <v>4</v>
      </c>
      <c r="D819" s="264" t="s">
        <v>699</v>
      </c>
      <c r="E819" s="268" t="s">
        <v>1576</v>
      </c>
      <c r="F819" s="263" t="str">
        <f>VLOOKUP(E819,'Integrantes dos Projetos'!G:H,2,FALSE)</f>
        <v>Christiane dos Santos Oliveira</v>
      </c>
    </row>
    <row r="820" spans="1:6" ht="15.75" customHeight="1">
      <c r="A820" s="266">
        <v>214</v>
      </c>
      <c r="B820" s="264" t="s">
        <v>149</v>
      </c>
      <c r="C820" s="267">
        <v>4</v>
      </c>
      <c r="D820" s="264" t="s">
        <v>699</v>
      </c>
      <c r="E820" s="268" t="s">
        <v>1664</v>
      </c>
      <c r="F820" s="263" t="str">
        <f>VLOOKUP(E820,'Integrantes dos Projetos'!G:H,2,FALSE)</f>
        <v>ANA CLAUDIA RODRIGUES DAFLON LESCAUT</v>
      </c>
    </row>
    <row r="821" spans="1:6" ht="15.75" customHeight="1">
      <c r="A821" s="266">
        <v>170</v>
      </c>
      <c r="B821" s="264" t="s">
        <v>17</v>
      </c>
      <c r="C821" s="267">
        <v>3</v>
      </c>
      <c r="D821" s="264" t="s">
        <v>331</v>
      </c>
      <c r="E821" s="269" t="s">
        <v>332</v>
      </c>
      <c r="F821" s="263" t="str">
        <f>VLOOKUP(E821,'Integrantes dos Projetos'!G:H,2,FALSE)</f>
        <v>LUCIANE CARVALHO CALEIA</v>
      </c>
    </row>
    <row r="822" spans="1:6" ht="15.75" customHeight="1">
      <c r="A822" s="266">
        <v>170</v>
      </c>
      <c r="B822" s="264" t="s">
        <v>17</v>
      </c>
      <c r="C822" s="267">
        <v>3</v>
      </c>
      <c r="D822" s="264" t="s">
        <v>331</v>
      </c>
      <c r="E822" s="269" t="s">
        <v>1026</v>
      </c>
      <c r="F822" s="263" t="str">
        <f>VLOOKUP(E822,'Integrantes dos Projetos'!G:H,2,FALSE)</f>
        <v>MARIA DE FATIMA FARIA PALOMANES MONTEIRO</v>
      </c>
    </row>
    <row r="823" spans="1:6" ht="15.75" customHeight="1">
      <c r="A823" s="266">
        <v>170</v>
      </c>
      <c r="B823" s="264" t="s">
        <v>17</v>
      </c>
      <c r="C823" s="267">
        <v>3</v>
      </c>
      <c r="D823" s="264" t="s">
        <v>331</v>
      </c>
      <c r="E823" s="269" t="s">
        <v>1081</v>
      </c>
      <c r="F823" s="263" t="str">
        <f>VLOOKUP(E823,'Integrantes dos Projetos'!G:H,2,FALSE)</f>
        <v>Laerte Moreira de Souza Junior</v>
      </c>
    </row>
    <row r="824" spans="1:6" ht="15.75" customHeight="1">
      <c r="A824" s="266">
        <v>170</v>
      </c>
      <c r="B824" s="264" t="s">
        <v>17</v>
      </c>
      <c r="C824" s="267">
        <v>3</v>
      </c>
      <c r="D824" s="264" t="s">
        <v>331</v>
      </c>
      <c r="E824" s="269" t="s">
        <v>1155</v>
      </c>
      <c r="F824" s="263" t="str">
        <f>VLOOKUP(E824,'Integrantes dos Projetos'!G:H,2,FALSE)</f>
        <v>Anna Karolina Setubal Gomes Kleine Ribeiro</v>
      </c>
    </row>
    <row r="825" spans="1:6" ht="15.75" customHeight="1">
      <c r="A825" s="266">
        <v>166</v>
      </c>
      <c r="B825" s="264" t="s">
        <v>17</v>
      </c>
      <c r="C825" s="267">
        <v>3</v>
      </c>
      <c r="D825" s="264" t="s">
        <v>959</v>
      </c>
      <c r="E825" s="269" t="s">
        <v>956</v>
      </c>
      <c r="F825" s="263" t="str">
        <f>VLOOKUP(E825,'Integrantes dos Projetos'!G:H,2,FALSE)</f>
        <v>Teresinha Costa Effren</v>
      </c>
    </row>
    <row r="826" spans="1:6" ht="15.75" customHeight="1">
      <c r="A826" s="266">
        <v>166</v>
      </c>
      <c r="B826" s="264" t="s">
        <v>17</v>
      </c>
      <c r="C826" s="267">
        <v>3</v>
      </c>
      <c r="D826" s="264" t="s">
        <v>959</v>
      </c>
      <c r="E826" s="269" t="s">
        <v>976</v>
      </c>
      <c r="F826" s="263" t="str">
        <f>VLOOKUP(E826,'Integrantes dos Projetos'!G:H,2,FALSE)</f>
        <v>Ricardo Luiz de Freitas</v>
      </c>
    </row>
    <row r="827" spans="1:6" ht="15.75" customHeight="1">
      <c r="A827" s="266">
        <v>166</v>
      </c>
      <c r="B827" s="264" t="s">
        <v>17</v>
      </c>
      <c r="C827" s="267">
        <v>3</v>
      </c>
      <c r="D827" s="264" t="s">
        <v>959</v>
      </c>
      <c r="E827" s="269" t="s">
        <v>1089</v>
      </c>
      <c r="F827" s="263" t="str">
        <f>VLOOKUP(E827,'Integrantes dos Projetos'!G:H,2,FALSE)</f>
        <v>Jose Roberto Silva Coutinho</v>
      </c>
    </row>
    <row r="828" spans="1:6" ht="15.75" customHeight="1">
      <c r="A828" s="266">
        <v>186</v>
      </c>
      <c r="B828" s="264" t="s">
        <v>65</v>
      </c>
      <c r="C828" s="267">
        <v>2</v>
      </c>
      <c r="D828" s="264" t="s">
        <v>1147</v>
      </c>
      <c r="E828" s="269" t="s">
        <v>1144</v>
      </c>
      <c r="F828" s="263" t="str">
        <f>VLOOKUP(E828,'Integrantes dos Projetos'!G:H,2,FALSE)</f>
        <v>CARLOS AUGUSTO FREITAS DE OLIVEIRA GOES</v>
      </c>
    </row>
    <row r="829" spans="1:6" ht="15.75" customHeight="1">
      <c r="A829" s="266">
        <v>186</v>
      </c>
      <c r="B829" s="264" t="s">
        <v>65</v>
      </c>
      <c r="C829" s="267">
        <v>2</v>
      </c>
      <c r="D829" s="264" t="s">
        <v>1147</v>
      </c>
      <c r="E829" s="269" t="s">
        <v>1298</v>
      </c>
      <c r="F829" s="263" t="str">
        <f>VLOOKUP(E829,'Integrantes dos Projetos'!G:H,2,FALSE)</f>
        <v>Rafaela Dias Romero</v>
      </c>
    </row>
    <row r="830" spans="1:6" ht="15.75" customHeight="1">
      <c r="A830" s="266">
        <v>186</v>
      </c>
      <c r="B830" s="264" t="s">
        <v>65</v>
      </c>
      <c r="C830" s="267">
        <v>2</v>
      </c>
      <c r="D830" s="264" t="s">
        <v>1147</v>
      </c>
      <c r="E830" s="269" t="s">
        <v>1342</v>
      </c>
      <c r="F830" s="263" t="str">
        <f>VLOOKUP(E830,'Integrantes dos Projetos'!G:H,2,FALSE)</f>
        <v>Nelson Luiz de Andrade Lima</v>
      </c>
    </row>
    <row r="831" spans="1:6" ht="15.75" customHeight="1">
      <c r="A831" s="266">
        <v>186</v>
      </c>
      <c r="B831" s="264" t="s">
        <v>65</v>
      </c>
      <c r="C831" s="267">
        <v>2</v>
      </c>
      <c r="D831" s="264" t="s">
        <v>1147</v>
      </c>
      <c r="E831" s="269" t="s">
        <v>1515</v>
      </c>
      <c r="F831" s="263" t="str">
        <f>VLOOKUP(E831,'Integrantes dos Projetos'!G:H,2,FALSE)</f>
        <v>Gabriel Carreira</v>
      </c>
    </row>
    <row r="832" spans="1:6" ht="15.75" customHeight="1">
      <c r="A832" s="266">
        <v>186</v>
      </c>
      <c r="B832" s="264" t="s">
        <v>65</v>
      </c>
      <c r="C832" s="267">
        <v>2</v>
      </c>
      <c r="D832" s="264" t="s">
        <v>1147</v>
      </c>
      <c r="E832" s="269" t="s">
        <v>1560</v>
      </c>
      <c r="F832" s="263" t="str">
        <f>VLOOKUP(E832,'Integrantes dos Projetos'!G:H,2,FALSE)</f>
        <v>Edijane Santos Martinez Ballesteros</v>
      </c>
    </row>
    <row r="833" spans="1:6" ht="15.75" customHeight="1">
      <c r="A833" s="266">
        <v>186</v>
      </c>
      <c r="B833" s="264" t="s">
        <v>65</v>
      </c>
      <c r="C833" s="267">
        <v>2</v>
      </c>
      <c r="D833" s="264" t="s">
        <v>1147</v>
      </c>
      <c r="E833" s="269" t="s">
        <v>1580</v>
      </c>
      <c r="F833" s="263" t="str">
        <f>VLOOKUP(E833,'Integrantes dos Projetos'!G:H,2,FALSE)</f>
        <v>Catia Nunes Poyares</v>
      </c>
    </row>
    <row r="834" spans="1:6" ht="15.75" customHeight="1">
      <c r="A834" s="266">
        <v>138</v>
      </c>
      <c r="B834" s="264" t="s">
        <v>17</v>
      </c>
      <c r="C834" s="267">
        <v>3</v>
      </c>
      <c r="D834" s="264" t="s">
        <v>1302</v>
      </c>
      <c r="E834" s="269" t="s">
        <v>1298</v>
      </c>
      <c r="F834" s="263" t="str">
        <f>VLOOKUP(E834,'Integrantes dos Projetos'!G:H,2,FALSE)</f>
        <v>Rafaela Dias Romero</v>
      </c>
    </row>
    <row r="835" spans="1:6" ht="15.75" customHeight="1">
      <c r="A835" s="266">
        <v>138</v>
      </c>
      <c r="B835" s="264" t="s">
        <v>17</v>
      </c>
      <c r="C835" s="267">
        <v>3</v>
      </c>
      <c r="D835" s="264" t="s">
        <v>1302</v>
      </c>
      <c r="E835" s="269" t="s">
        <v>1478</v>
      </c>
      <c r="F835" s="263" t="str">
        <f>VLOOKUP(E835,'Integrantes dos Projetos'!G:H,2,FALSE)</f>
        <v>JULIANA VITTORAZZI SALLES</v>
      </c>
    </row>
    <row r="836" spans="1:6" ht="15.75" customHeight="1">
      <c r="A836" s="266">
        <v>138</v>
      </c>
      <c r="B836" s="264" t="s">
        <v>17</v>
      </c>
      <c r="C836" s="267">
        <v>3</v>
      </c>
      <c r="D836" s="264" t="s">
        <v>1302</v>
      </c>
      <c r="E836" s="269" t="s">
        <v>1552</v>
      </c>
      <c r="F836" s="263" t="str">
        <f>VLOOKUP(E836,'Integrantes dos Projetos'!G:H,2,FALSE)</f>
        <v>Elen Barreto Araujo de Souza</v>
      </c>
    </row>
    <row r="837" spans="1:6" ht="15.75" customHeight="1">
      <c r="A837" s="266">
        <v>138</v>
      </c>
      <c r="B837" s="264" t="s">
        <v>17</v>
      </c>
      <c r="C837" s="267">
        <v>3</v>
      </c>
      <c r="D837" s="264" t="s">
        <v>1302</v>
      </c>
      <c r="E837" s="269" t="s">
        <v>1580</v>
      </c>
      <c r="F837" s="263" t="str">
        <f>VLOOKUP(E837,'Integrantes dos Projetos'!G:H,2,FALSE)</f>
        <v>Catia Nunes Poyares</v>
      </c>
    </row>
    <row r="838" spans="1:6" ht="15.75" customHeight="1">
      <c r="A838" s="266">
        <v>151</v>
      </c>
      <c r="B838" s="264" t="s">
        <v>17</v>
      </c>
      <c r="C838" s="267">
        <v>3</v>
      </c>
      <c r="D838" s="264" t="s">
        <v>1276</v>
      </c>
      <c r="E838" s="269" t="s">
        <v>1277</v>
      </c>
      <c r="F838" s="263" t="str">
        <f>VLOOKUP(E838,'Integrantes dos Projetos'!G:H,2,FALSE)</f>
        <v>REYNALDO ANDRE GUERRIERI DE CASTRO</v>
      </c>
    </row>
    <row r="839" spans="1:6" ht="15.75" customHeight="1">
      <c r="A839" s="266">
        <v>151</v>
      </c>
      <c r="B839" s="264" t="s">
        <v>17</v>
      </c>
      <c r="C839" s="267">
        <v>3</v>
      </c>
      <c r="D839" s="264" t="s">
        <v>1276</v>
      </c>
      <c r="E839" s="269" t="s">
        <v>1618</v>
      </c>
      <c r="F839" s="263" t="str">
        <f>VLOOKUP(E839,'Integrantes dos Projetos'!G:H,2,FALSE)</f>
        <v>ANTONIO JOSE DE MENESES GONCALVES</v>
      </c>
    </row>
    <row r="840" spans="1:6" ht="15.75" customHeight="1">
      <c r="A840" s="266">
        <v>151</v>
      </c>
      <c r="B840" s="264" t="s">
        <v>17</v>
      </c>
      <c r="C840" s="267">
        <v>3</v>
      </c>
      <c r="D840" s="264" t="s">
        <v>1276</v>
      </c>
      <c r="E840" s="269" t="s">
        <v>1643</v>
      </c>
      <c r="F840" s="263" t="str">
        <f>VLOOKUP(E840,'Integrantes dos Projetos'!G:H,2,FALSE)</f>
        <v>ANDRE LUIS GOMES PINTO PEIXOTO</v>
      </c>
    </row>
    <row r="841" spans="1:6" ht="15.75" customHeight="1">
      <c r="A841" s="266">
        <v>151</v>
      </c>
      <c r="B841" s="264" t="s">
        <v>17</v>
      </c>
      <c r="C841" s="267">
        <v>3</v>
      </c>
      <c r="D841" s="264" t="s">
        <v>1276</v>
      </c>
      <c r="E841" s="269" t="s">
        <v>1646</v>
      </c>
      <c r="F841" s="263" t="str">
        <f>VLOOKUP(E841,'Integrantes dos Projetos'!G:H,2,FALSE)</f>
        <v>ANDRE FRAGA DO NASCIMENTO</v>
      </c>
    </row>
    <row r="842" spans="1:6" ht="15.75" customHeight="1">
      <c r="A842" s="266">
        <v>132</v>
      </c>
      <c r="B842" s="264" t="s">
        <v>17</v>
      </c>
      <c r="C842" s="267">
        <v>3</v>
      </c>
      <c r="D842" s="264" t="s">
        <v>1385</v>
      </c>
      <c r="E842" s="269" t="s">
        <v>1386</v>
      </c>
      <c r="F842" s="263" t="str">
        <f>VLOOKUP(E842,'Integrantes dos Projetos'!G:H,2,FALSE)</f>
        <v>MARCIA MARIA OLIVEIRA REVOREDO</v>
      </c>
    </row>
    <row r="843" spans="1:6" ht="15.75" customHeight="1">
      <c r="A843" s="266">
        <v>132</v>
      </c>
      <c r="B843" s="264" t="s">
        <v>17</v>
      </c>
      <c r="C843" s="267">
        <v>3</v>
      </c>
      <c r="D843" s="264" t="s">
        <v>1385</v>
      </c>
      <c r="E843" s="269" t="s">
        <v>1424</v>
      </c>
      <c r="F843" s="263" t="str">
        <f>VLOOKUP(E843,'Integrantes dos Projetos'!G:H,2,FALSE)</f>
        <v>Luis Gabriel Denadai Ambrosio</v>
      </c>
    </row>
    <row r="844" spans="1:6" ht="15.75" customHeight="1">
      <c r="A844" s="266">
        <v>132</v>
      </c>
      <c r="B844" s="264" t="s">
        <v>17</v>
      </c>
      <c r="C844" s="267">
        <v>3</v>
      </c>
      <c r="D844" s="264" t="s">
        <v>1385</v>
      </c>
      <c r="E844" s="269" t="s">
        <v>1605</v>
      </c>
      <c r="F844" s="263" t="str">
        <f>VLOOKUP(E844,'Integrantes dos Projetos'!G:H,2,FALSE)</f>
        <v>Bruno Bondarovsky</v>
      </c>
    </row>
    <row r="845" spans="1:6" ht="15.75" customHeight="1">
      <c r="A845" s="266">
        <v>132</v>
      </c>
      <c r="B845" s="264" t="s">
        <v>17</v>
      </c>
      <c r="C845" s="267">
        <v>3</v>
      </c>
      <c r="D845" s="264" t="s">
        <v>1385</v>
      </c>
      <c r="E845" s="269" t="s">
        <v>1622</v>
      </c>
      <c r="F845" s="263" t="str">
        <f>VLOOKUP(E845,'Integrantes dos Projetos'!G:H,2,FALSE)</f>
        <v>ANTONIO FERNANDO LUCAS BARBOSA</v>
      </c>
    </row>
    <row r="846" spans="1:6" ht="15.75" customHeight="1">
      <c r="A846" s="266">
        <v>148</v>
      </c>
      <c r="B846" s="264" t="s">
        <v>17</v>
      </c>
      <c r="C846" s="267">
        <v>3</v>
      </c>
      <c r="D846" s="264" t="s">
        <v>1195</v>
      </c>
      <c r="E846" s="269" t="s">
        <v>1196</v>
      </c>
      <c r="F846" s="263" t="str">
        <f>VLOOKUP(E846,'Integrantes dos Projetos'!G:H,2,FALSE)</f>
        <v>VIVIANI SANTOS DA SILVA</v>
      </c>
    </row>
    <row r="847" spans="1:6" ht="15.75" customHeight="1">
      <c r="A847" s="266">
        <v>148</v>
      </c>
      <c r="B847" s="264" t="s">
        <v>17</v>
      </c>
      <c r="C847" s="267">
        <v>3</v>
      </c>
      <c r="D847" s="264" t="s">
        <v>1195</v>
      </c>
      <c r="E847" s="269" t="s">
        <v>1462</v>
      </c>
      <c r="F847" s="263" t="str">
        <f>VLOOKUP(E847,'Integrantes dos Projetos'!G:H,2,FALSE)</f>
        <v>Lelio Polessa Maçaira</v>
      </c>
    </row>
    <row r="848" spans="1:6" ht="15.75" customHeight="1">
      <c r="A848" s="266">
        <v>216</v>
      </c>
      <c r="B848" s="264" t="s">
        <v>149</v>
      </c>
      <c r="C848" s="267">
        <v>4</v>
      </c>
      <c r="D848" s="264" t="s">
        <v>587</v>
      </c>
      <c r="E848" s="268" t="s">
        <v>582</v>
      </c>
      <c r="F848" s="263" t="str">
        <f>VLOOKUP(E848,'Integrantes dos Projetos'!G:H,2,FALSE)</f>
        <v>Anderson Pinheiro Lopes</v>
      </c>
    </row>
    <row r="849" spans="1:6" ht="15.75" customHeight="1">
      <c r="A849" s="266">
        <v>216</v>
      </c>
      <c r="B849" s="264" t="s">
        <v>149</v>
      </c>
      <c r="C849" s="267">
        <v>4</v>
      </c>
      <c r="D849" s="264" t="s">
        <v>587</v>
      </c>
      <c r="E849" s="268" t="s">
        <v>596</v>
      </c>
      <c r="F849" s="263" t="str">
        <f>VLOOKUP(E849,'Integrantes dos Projetos'!G:H,2,FALSE)</f>
        <v>Walner Romeu Mattoso</v>
      </c>
    </row>
    <row r="850" spans="1:6" ht="15.75" customHeight="1">
      <c r="A850" s="266">
        <v>216</v>
      </c>
      <c r="B850" s="264" t="s">
        <v>149</v>
      </c>
      <c r="C850" s="267">
        <v>4</v>
      </c>
      <c r="D850" s="264" t="s">
        <v>587</v>
      </c>
      <c r="E850" s="268" t="s">
        <v>671</v>
      </c>
      <c r="F850" s="263" t="str">
        <f>VLOOKUP(E850,'Integrantes dos Projetos'!G:H,2,FALSE)</f>
        <v xml:space="preserve">PATRICIA DE SOUZA RAINHO BORGES DA SILVA </v>
      </c>
    </row>
    <row r="851" spans="1:6" ht="15.75" customHeight="1">
      <c r="A851" s="266">
        <v>216</v>
      </c>
      <c r="B851" s="264" t="s">
        <v>149</v>
      </c>
      <c r="C851" s="267">
        <v>4</v>
      </c>
      <c r="D851" s="264" t="s">
        <v>587</v>
      </c>
      <c r="E851" s="268" t="s">
        <v>731</v>
      </c>
      <c r="F851" s="263" t="str">
        <f>VLOOKUP(E851,'Integrantes dos Projetos'!G:H,2,FALSE)</f>
        <v>Marcos Jose Milhomem Faria Rocha</v>
      </c>
    </row>
    <row r="852" spans="1:6" ht="15.75" customHeight="1">
      <c r="A852" s="266">
        <v>216</v>
      </c>
      <c r="B852" s="264" t="s">
        <v>149</v>
      </c>
      <c r="C852" s="267">
        <v>4</v>
      </c>
      <c r="D852" s="264" t="s">
        <v>587</v>
      </c>
      <c r="E852" s="268" t="s">
        <v>814</v>
      </c>
      <c r="F852" s="263" t="str">
        <f>VLOOKUP(E852,'Integrantes dos Projetos'!G:H,2,FALSE)</f>
        <v>Felipe Machado Martins</v>
      </c>
    </row>
    <row r="853" spans="1:6" ht="15.75" customHeight="1">
      <c r="A853" s="266">
        <v>221</v>
      </c>
      <c r="B853" s="264" t="s">
        <v>149</v>
      </c>
      <c r="C853" s="267">
        <v>4</v>
      </c>
      <c r="D853" s="264" t="s">
        <v>548</v>
      </c>
      <c r="E853" s="268" t="s">
        <v>549</v>
      </c>
      <c r="F853" s="263" t="str">
        <f>VLOOKUP(E853,'Integrantes dos Projetos'!G:H,2,FALSE)</f>
        <v>Raquel Pereira Flores</v>
      </c>
    </row>
    <row r="854" spans="1:6" ht="15.75" customHeight="1">
      <c r="A854" s="266">
        <v>221</v>
      </c>
      <c r="B854" s="264" t="s">
        <v>149</v>
      </c>
      <c r="C854" s="267">
        <v>4</v>
      </c>
      <c r="D854" s="264" t="s">
        <v>548</v>
      </c>
      <c r="E854" s="268" t="s">
        <v>751</v>
      </c>
      <c r="F854" s="263" t="str">
        <f>VLOOKUP(E854,'Integrantes dos Projetos'!G:H,2,FALSE)</f>
        <v>Luiz Murillo Nunes Tobias</v>
      </c>
    </row>
    <row r="855" spans="1:6" ht="15.75" customHeight="1">
      <c r="A855" s="266">
        <v>221</v>
      </c>
      <c r="B855" s="264" t="s">
        <v>149</v>
      </c>
      <c r="C855" s="267">
        <v>4</v>
      </c>
      <c r="D855" s="264" t="s">
        <v>548</v>
      </c>
      <c r="E855" s="268" t="s">
        <v>904</v>
      </c>
      <c r="F855" s="263" t="str">
        <f>VLOOKUP(E855,'Integrantes dos Projetos'!G:H,2,FALSE)</f>
        <v>Andre Luiz Fontoura Cretton</v>
      </c>
    </row>
    <row r="856" spans="1:6" ht="15.75" customHeight="1">
      <c r="A856" s="266">
        <v>221</v>
      </c>
      <c r="B856" s="264" t="s">
        <v>149</v>
      </c>
      <c r="C856" s="267">
        <v>4</v>
      </c>
      <c r="D856" s="264" t="s">
        <v>548</v>
      </c>
      <c r="E856" s="268" t="s">
        <v>932</v>
      </c>
      <c r="F856" s="263" t="str">
        <f>VLOOKUP(E856,'Integrantes dos Projetos'!G:H,2,FALSE)</f>
        <v>Alexandre Cherman</v>
      </c>
    </row>
    <row r="857" spans="1:6" ht="15.75" customHeight="1">
      <c r="A857" s="266">
        <v>221</v>
      </c>
      <c r="B857" s="264" t="s">
        <v>149</v>
      </c>
      <c r="C857" s="267">
        <v>4</v>
      </c>
      <c r="D857" s="264" t="s">
        <v>548</v>
      </c>
      <c r="E857" s="268" t="s">
        <v>1207</v>
      </c>
      <c r="F857" s="263" t="str">
        <f>VLOOKUP(E857,'Integrantes dos Projetos'!G:H,2,FALSE)</f>
        <v>VINICIUS DE OLIVEIRA</v>
      </c>
    </row>
    <row r="858" spans="1:6" ht="15.75" customHeight="1">
      <c r="A858" s="266">
        <v>222</v>
      </c>
      <c r="B858" s="264" t="s">
        <v>149</v>
      </c>
      <c r="C858" s="267">
        <v>4</v>
      </c>
      <c r="D858" s="264" t="s">
        <v>646</v>
      </c>
      <c r="E858" s="268" t="s">
        <v>643</v>
      </c>
      <c r="F858" s="263" t="str">
        <f>VLOOKUP(E858,'Integrantes dos Projetos'!G:H,2,FALSE)</f>
        <v>Rodrigo Castro Pires</v>
      </c>
    </row>
    <row r="859" spans="1:6" ht="15.75" customHeight="1">
      <c r="A859" s="266">
        <v>222</v>
      </c>
      <c r="B859" s="264" t="s">
        <v>149</v>
      </c>
      <c r="C859" s="267">
        <v>4</v>
      </c>
      <c r="D859" s="264" t="s">
        <v>646</v>
      </c>
      <c r="E859" s="268" t="s">
        <v>808</v>
      </c>
      <c r="F859" s="263" t="str">
        <f>VLOOKUP(E859,'Integrantes dos Projetos'!G:H,2,FALSE)</f>
        <v>Fernanda Mara dos Santos Machado</v>
      </c>
    </row>
    <row r="860" spans="1:6" ht="15.75" customHeight="1">
      <c r="A860" s="266">
        <v>222</v>
      </c>
      <c r="B860" s="264" t="s">
        <v>149</v>
      </c>
      <c r="C860" s="267">
        <v>4</v>
      </c>
      <c r="D860" s="264" t="s">
        <v>646</v>
      </c>
      <c r="E860" s="268" t="s">
        <v>862</v>
      </c>
      <c r="F860" s="263" t="str">
        <f>VLOOKUP(E860,'Integrantes dos Projetos'!G:H,2,FALSE)</f>
        <v>Claudio Schalcher Gomes</v>
      </c>
    </row>
    <row r="861" spans="1:6" ht="15.75" customHeight="1">
      <c r="A861" s="266">
        <v>222</v>
      </c>
      <c r="B861" s="264" t="s">
        <v>149</v>
      </c>
      <c r="C861" s="267">
        <v>4</v>
      </c>
      <c r="D861" s="264" t="s">
        <v>646</v>
      </c>
      <c r="E861" s="268" t="s">
        <v>866</v>
      </c>
      <c r="F861" s="263" t="str">
        <f>VLOOKUP(E861,'Integrantes dos Projetos'!G:H,2,FALSE)</f>
        <v>Claudia Maria Dantas</v>
      </c>
    </row>
    <row r="862" spans="1:6" ht="15.75" customHeight="1">
      <c r="A862" s="266">
        <v>222</v>
      </c>
      <c r="B862" s="264" t="s">
        <v>149</v>
      </c>
      <c r="C862" s="267">
        <v>4</v>
      </c>
      <c r="D862" s="264" t="s">
        <v>646</v>
      </c>
      <c r="E862" s="268" t="s">
        <v>896</v>
      </c>
      <c r="F862" s="263" t="str">
        <f>VLOOKUP(E862,'Integrantes dos Projetos'!G:H,2,FALSE)</f>
        <v>Bruna Siqueira Fernandes</v>
      </c>
    </row>
    <row r="863" spans="1:6" ht="15.75" customHeight="1">
      <c r="A863" s="266">
        <v>222</v>
      </c>
      <c r="B863" s="264" t="s">
        <v>149</v>
      </c>
      <c r="C863" s="267">
        <v>4</v>
      </c>
      <c r="D863" s="264" t="s">
        <v>646</v>
      </c>
      <c r="E863" s="268" t="s">
        <v>1342</v>
      </c>
      <c r="F863" s="263" t="str">
        <f>VLOOKUP(E863,'Integrantes dos Projetos'!G:H,2,FALSE)</f>
        <v>Nelson Luiz de Andrade Lima</v>
      </c>
    </row>
    <row r="864" spans="1:6" ht="15.75" customHeight="1">
      <c r="A864" s="266">
        <v>177</v>
      </c>
      <c r="B864" s="264" t="s">
        <v>17</v>
      </c>
      <c r="C864" s="267">
        <v>3</v>
      </c>
      <c r="D864" s="264" t="s">
        <v>1042</v>
      </c>
      <c r="E864" s="269" t="s">
        <v>1043</v>
      </c>
      <c r="F864" s="263" t="str">
        <f>VLOOKUP(E864,'Integrantes dos Projetos'!G:H,2,FALSE)</f>
        <v>MARCIA MARIA ALVES PINHEIRO</v>
      </c>
    </row>
    <row r="865" spans="1:6" ht="15.75" customHeight="1">
      <c r="A865" s="266">
        <v>177</v>
      </c>
      <c r="B865" s="264" t="s">
        <v>17</v>
      </c>
      <c r="C865" s="267">
        <v>3</v>
      </c>
      <c r="D865" s="264" t="s">
        <v>1042</v>
      </c>
      <c r="E865" s="269" t="s">
        <v>1065</v>
      </c>
      <c r="F865" s="263" t="str">
        <f>VLOOKUP(E865,'Integrantes dos Projetos'!G:H,2,FALSE)</f>
        <v>Luciano Teixeira Rocha</v>
      </c>
    </row>
    <row r="866" spans="1:6" ht="15.75" customHeight="1">
      <c r="A866" s="266">
        <v>177</v>
      </c>
      <c r="B866" s="264" t="s">
        <v>17</v>
      </c>
      <c r="C866" s="267">
        <v>3</v>
      </c>
      <c r="D866" s="264" t="s">
        <v>1042</v>
      </c>
      <c r="E866" s="269" t="s">
        <v>1105</v>
      </c>
      <c r="F866" s="263" t="str">
        <f>VLOOKUP(E866,'Integrantes dos Projetos'!G:H,2,FALSE)</f>
        <v>ESTER GENUNCIO DIAS DE CARVALHO</v>
      </c>
    </row>
    <row r="867" spans="1:6" ht="15.75" customHeight="1">
      <c r="A867" s="266">
        <v>185</v>
      </c>
      <c r="B867" s="264" t="s">
        <v>65</v>
      </c>
      <c r="C867" s="267">
        <v>2</v>
      </c>
      <c r="D867" s="264" t="s">
        <v>66</v>
      </c>
      <c r="E867" s="269" t="s">
        <v>68</v>
      </c>
      <c r="F867" s="263" t="str">
        <f>VLOOKUP(E867,'Integrantes dos Projetos'!G:H,2,FALSE)</f>
        <v>ESTELA REGINA HESSEL FONTENELLE</v>
      </c>
    </row>
    <row r="868" spans="1:6" ht="15.75" customHeight="1">
      <c r="A868" s="266">
        <v>185</v>
      </c>
      <c r="B868" s="264" t="s">
        <v>65</v>
      </c>
      <c r="C868" s="267">
        <v>2</v>
      </c>
      <c r="D868" s="264" t="s">
        <v>66</v>
      </c>
      <c r="E868" s="269" t="s">
        <v>1332</v>
      </c>
      <c r="F868" s="263" t="str">
        <f>VLOOKUP(E868,'Integrantes dos Projetos'!G:H,2,FALSE)</f>
        <v>Paula de Oliveira Camargo</v>
      </c>
    </row>
    <row r="869" spans="1:6" ht="15.75" customHeight="1">
      <c r="A869" s="266">
        <v>185</v>
      </c>
      <c r="B869" s="264" t="s">
        <v>65</v>
      </c>
      <c r="C869" s="267">
        <v>2</v>
      </c>
      <c r="D869" s="264" t="s">
        <v>66</v>
      </c>
      <c r="E869" s="269" t="s">
        <v>1380</v>
      </c>
      <c r="F869" s="263" t="str">
        <f>VLOOKUP(E869,'Integrantes dos Projetos'!G:H,2,FALSE)</f>
        <v>Marcio Menezes Martins</v>
      </c>
    </row>
    <row r="870" spans="1:6" ht="15.75" customHeight="1">
      <c r="A870" s="266">
        <v>185</v>
      </c>
      <c r="B870" s="264" t="s">
        <v>65</v>
      </c>
      <c r="C870" s="267">
        <v>2</v>
      </c>
      <c r="D870" s="264" t="s">
        <v>66</v>
      </c>
      <c r="E870" s="269" t="s">
        <v>1406</v>
      </c>
      <c r="F870" s="263" t="str">
        <f>VLOOKUP(E870,'Integrantes dos Projetos'!G:H,2,FALSE)</f>
        <v>Manoela Cabral Fernandes Guerrante Gomes</v>
      </c>
    </row>
    <row r="871" spans="1:6" ht="15.75" customHeight="1">
      <c r="A871" s="266">
        <v>185</v>
      </c>
      <c r="B871" s="264" t="s">
        <v>65</v>
      </c>
      <c r="C871" s="267">
        <v>2</v>
      </c>
      <c r="D871" s="264" t="s">
        <v>66</v>
      </c>
      <c r="E871" s="269" t="s">
        <v>1576</v>
      </c>
      <c r="F871" s="263" t="str">
        <f>VLOOKUP(E871,'Integrantes dos Projetos'!G:H,2,FALSE)</f>
        <v>Christiane dos Santos Oliveira</v>
      </c>
    </row>
    <row r="872" spans="1:6" ht="15.75" customHeight="1">
      <c r="A872" s="266">
        <v>185</v>
      </c>
      <c r="B872" s="264" t="s">
        <v>65</v>
      </c>
      <c r="C872" s="267">
        <v>2</v>
      </c>
      <c r="D872" s="264" t="s">
        <v>66</v>
      </c>
      <c r="E872" s="269" t="s">
        <v>1656</v>
      </c>
      <c r="F872" s="263" t="str">
        <f>VLOOKUP(E872,'Integrantes dos Projetos'!G:H,2,FALSE)</f>
        <v>Ana Paula Perini dos Santos</v>
      </c>
    </row>
    <row r="873" spans="1:6" ht="15.75" customHeight="1">
      <c r="A873" s="266">
        <v>143</v>
      </c>
      <c r="B873" s="264" t="s">
        <v>17</v>
      </c>
      <c r="C873" s="267">
        <v>3</v>
      </c>
      <c r="D873" s="264" t="s">
        <v>1263</v>
      </c>
      <c r="E873" s="269" t="s">
        <v>1260</v>
      </c>
      <c r="F873" s="263" t="str">
        <f>VLOOKUP(E873,'Integrantes dos Projetos'!G:H,2,FALSE)</f>
        <v>Samir de Menezes Costa</v>
      </c>
    </row>
    <row r="874" spans="1:6" ht="15.75" customHeight="1">
      <c r="A874" s="266">
        <v>143</v>
      </c>
      <c r="B874" s="264" t="s">
        <v>17</v>
      </c>
      <c r="C874" s="267">
        <v>3</v>
      </c>
      <c r="D874" s="264" t="s">
        <v>1263</v>
      </c>
      <c r="E874" s="269" t="s">
        <v>1284</v>
      </c>
      <c r="F874" s="263" t="str">
        <f>VLOOKUP(E874,'Integrantes dos Projetos'!G:H,2,FALSE)</f>
        <v>RENATO TEIXEIRA DE SA FREIRE</v>
      </c>
    </row>
    <row r="875" spans="1:6" ht="15.75" customHeight="1">
      <c r="A875" s="266">
        <v>143</v>
      </c>
      <c r="B875" s="264" t="s">
        <v>17</v>
      </c>
      <c r="C875" s="267">
        <v>3</v>
      </c>
      <c r="D875" s="264" t="s">
        <v>1263</v>
      </c>
      <c r="E875" s="269" t="s">
        <v>1288</v>
      </c>
      <c r="F875" s="263" t="str">
        <f>VLOOKUP(E875,'Integrantes dos Projetos'!G:H,2,FALSE)</f>
        <v>Renato de Souza Bravo</v>
      </c>
    </row>
    <row r="876" spans="1:6" ht="15.75" customHeight="1">
      <c r="A876" s="266">
        <v>143</v>
      </c>
      <c r="B876" s="264" t="s">
        <v>17</v>
      </c>
      <c r="C876" s="267">
        <v>3</v>
      </c>
      <c r="D876" s="264" t="s">
        <v>1263</v>
      </c>
      <c r="E876" s="269" t="s">
        <v>1342</v>
      </c>
      <c r="F876" s="263" t="str">
        <f>VLOOKUP(E876,'Integrantes dos Projetos'!G:H,2,FALSE)</f>
        <v>Nelson Luiz de Andrade Lima</v>
      </c>
    </row>
    <row r="877" spans="1:6" ht="15.75" customHeight="1">
      <c r="A877" s="266">
        <v>136</v>
      </c>
      <c r="B877" s="264" t="s">
        <v>17</v>
      </c>
      <c r="C877" s="267">
        <v>3</v>
      </c>
      <c r="D877" s="264" t="s">
        <v>1466</v>
      </c>
      <c r="E877" s="269" t="s">
        <v>1467</v>
      </c>
      <c r="F877" s="263" t="str">
        <f>VLOOKUP(E877,'Integrantes dos Projetos'!G:H,2,FALSE)</f>
        <v>LEDA MARIA DA FONSECA</v>
      </c>
    </row>
    <row r="878" spans="1:6" ht="15.75" customHeight="1">
      <c r="A878" s="266">
        <v>136</v>
      </c>
      <c r="B878" s="264" t="s">
        <v>17</v>
      </c>
      <c r="C878" s="267">
        <v>3</v>
      </c>
      <c r="D878" s="264" t="s">
        <v>1466</v>
      </c>
      <c r="E878" s="269" t="s">
        <v>1504</v>
      </c>
      <c r="F878" s="263" t="str">
        <f>VLOOKUP(E878,'Integrantes dos Projetos'!G:H,2,FALSE)</f>
        <v>Gustavo Correa Affonso Puppi</v>
      </c>
    </row>
    <row r="879" spans="1:6" ht="15.75" customHeight="1">
      <c r="A879" s="266">
        <v>136</v>
      </c>
      <c r="B879" s="264" t="s">
        <v>17</v>
      </c>
      <c r="C879" s="267">
        <v>3</v>
      </c>
      <c r="D879" s="264" t="s">
        <v>1466</v>
      </c>
      <c r="E879" s="269" t="s">
        <v>1572</v>
      </c>
      <c r="F879" s="263" t="str">
        <f>VLOOKUP(E879,'Integrantes dos Projetos'!G:H,2,FALSE)</f>
        <v>Claudia de Oliveira Faria Ferrari Quadros</v>
      </c>
    </row>
    <row r="880" spans="1:6" ht="15.75" customHeight="1">
      <c r="A880" s="266">
        <v>219</v>
      </c>
      <c r="B880" s="264" t="s">
        <v>149</v>
      </c>
      <c r="C880" s="267">
        <v>4</v>
      </c>
      <c r="D880" s="264" t="s">
        <v>637</v>
      </c>
      <c r="E880" s="268" t="s">
        <v>634</v>
      </c>
      <c r="F880" s="263" t="str">
        <f>VLOOKUP(E880,'Integrantes dos Projetos'!G:H,2,FALSE)</f>
        <v>Rodrigo Dias Franklin</v>
      </c>
    </row>
    <row r="881" spans="1:6" ht="15.75" customHeight="1">
      <c r="A881" s="266">
        <v>219</v>
      </c>
      <c r="B881" s="264" t="s">
        <v>149</v>
      </c>
      <c r="C881" s="267">
        <v>4</v>
      </c>
      <c r="D881" s="264" t="s">
        <v>637</v>
      </c>
      <c r="E881" s="268" t="s">
        <v>654</v>
      </c>
      <c r="F881" s="263" t="str">
        <f>VLOOKUP(E881,'Integrantes dos Projetos'!G:H,2,FALSE)</f>
        <v>Raquel Canellas Soares</v>
      </c>
    </row>
    <row r="882" spans="1:6" ht="15.75" customHeight="1">
      <c r="A882" s="266">
        <v>219</v>
      </c>
      <c r="B882" s="264" t="s">
        <v>149</v>
      </c>
      <c r="C882" s="267">
        <v>4</v>
      </c>
      <c r="D882" s="264" t="s">
        <v>637</v>
      </c>
      <c r="E882" s="268" t="s">
        <v>659</v>
      </c>
      <c r="F882" s="263" t="str">
        <f>VLOOKUP(E882,'Integrantes dos Projetos'!G:H,2,FALSE)</f>
        <v>Pedro Ivo Monte Coutinho de Souza</v>
      </c>
    </row>
    <row r="883" spans="1:6" ht="15.75" customHeight="1">
      <c r="A883" s="266">
        <v>219</v>
      </c>
      <c r="B883" s="264" t="s">
        <v>149</v>
      </c>
      <c r="C883" s="267">
        <v>4</v>
      </c>
      <c r="D883" s="264" t="s">
        <v>637</v>
      </c>
      <c r="E883" s="268" t="s">
        <v>907</v>
      </c>
      <c r="F883" s="263" t="str">
        <f>VLOOKUP(E883,'Integrantes dos Projetos'!G:H,2,FALSE)</f>
        <v>ANA PAULA D ALMEIDA OLIVEIRA</v>
      </c>
    </row>
    <row r="884" spans="1:6" ht="15.75" customHeight="1">
      <c r="A884" s="266">
        <v>172</v>
      </c>
      <c r="B884" s="264" t="s">
        <v>17</v>
      </c>
      <c r="C884" s="267">
        <v>3</v>
      </c>
      <c r="D884" s="264" t="s">
        <v>1096</v>
      </c>
      <c r="E884" s="269" t="s">
        <v>1097</v>
      </c>
      <c r="F884" s="263" t="str">
        <f>VLOOKUP(E884,'Integrantes dos Projetos'!G:H,2,FALSE)</f>
        <v>FABRICIO SOARES CARNEIRO</v>
      </c>
    </row>
    <row r="885" spans="1:6" ht="15.75" customHeight="1">
      <c r="A885" s="266">
        <v>172</v>
      </c>
      <c r="B885" s="264" t="s">
        <v>17</v>
      </c>
      <c r="C885" s="267">
        <v>3</v>
      </c>
      <c r="D885" s="264" t="s">
        <v>1096</v>
      </c>
      <c r="E885" s="269" t="s">
        <v>1593</v>
      </c>
      <c r="F885" s="263" t="str">
        <f>VLOOKUP(E885,'Integrantes dos Projetos'!G:H,2,FALSE)</f>
        <v>Bruno de Oliveira Louro</v>
      </c>
    </row>
    <row r="886" spans="1:6" ht="15.75" customHeight="1">
      <c r="A886" s="266">
        <v>172</v>
      </c>
      <c r="B886" s="264" t="s">
        <v>17</v>
      </c>
      <c r="C886" s="267">
        <v>3</v>
      </c>
      <c r="D886" s="264" t="s">
        <v>1096</v>
      </c>
      <c r="E886" s="269" t="s">
        <v>1640</v>
      </c>
      <c r="F886" s="263" t="str">
        <f>VLOOKUP(E886,'Integrantes dos Projetos'!G:H,2,FALSE)</f>
        <v>ANDRE LUIZ BATISTA BEZERRA</v>
      </c>
    </row>
  </sheetData>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 ref="D46" r:id="rId45"/>
    <hyperlink ref="D47" r:id="rId46"/>
    <hyperlink ref="D48" r:id="rId47"/>
    <hyperlink ref="D49" r:id="rId48"/>
    <hyperlink ref="D50" r:id="rId49"/>
    <hyperlink ref="D51" r:id="rId50"/>
    <hyperlink ref="D52" r:id="rId51"/>
    <hyperlink ref="D53" r:id="rId52"/>
    <hyperlink ref="D54" r:id="rId53"/>
    <hyperlink ref="D55" r:id="rId54"/>
    <hyperlink ref="D56" r:id="rId55"/>
    <hyperlink ref="D57" r:id="rId56"/>
    <hyperlink ref="D58" r:id="rId57"/>
    <hyperlink ref="D59" r:id="rId58"/>
    <hyperlink ref="D60" r:id="rId59"/>
    <hyperlink ref="D63" r:id="rId60"/>
    <hyperlink ref="D64" r:id="rId61"/>
    <hyperlink ref="D65" r:id="rId62"/>
    <hyperlink ref="D66" r:id="rId63"/>
    <hyperlink ref="D67" r:id="rId64"/>
    <hyperlink ref="D68" r:id="rId65"/>
    <hyperlink ref="D69" r:id="rId66"/>
    <hyperlink ref="D70" r:id="rId67"/>
    <hyperlink ref="D71" r:id="rId68"/>
    <hyperlink ref="D72" r:id="rId69"/>
    <hyperlink ref="D73" r:id="rId70"/>
    <hyperlink ref="D74" r:id="rId71"/>
    <hyperlink ref="D75" r:id="rId72"/>
    <hyperlink ref="D76" r:id="rId73"/>
    <hyperlink ref="D77" r:id="rId74"/>
    <hyperlink ref="D78" r:id="rId75"/>
    <hyperlink ref="D79" r:id="rId76"/>
    <hyperlink ref="D80" r:id="rId77"/>
    <hyperlink ref="D81" r:id="rId78"/>
    <hyperlink ref="D82" r:id="rId79"/>
    <hyperlink ref="D83" r:id="rId80"/>
    <hyperlink ref="D84" r:id="rId81"/>
    <hyperlink ref="D85" r:id="rId82"/>
    <hyperlink ref="D86" r:id="rId83"/>
    <hyperlink ref="D87" r:id="rId84"/>
    <hyperlink ref="D88" r:id="rId85"/>
    <hyperlink ref="D89" r:id="rId86"/>
    <hyperlink ref="D90" r:id="rId87"/>
    <hyperlink ref="D91" r:id="rId88"/>
    <hyperlink ref="D92" r:id="rId89"/>
    <hyperlink ref="D93" r:id="rId90"/>
    <hyperlink ref="D94" r:id="rId91"/>
    <hyperlink ref="D95" r:id="rId92"/>
    <hyperlink ref="D96" r:id="rId93"/>
    <hyperlink ref="D97" r:id="rId94"/>
    <hyperlink ref="D98" r:id="rId95"/>
    <hyperlink ref="D99" r:id="rId96"/>
    <hyperlink ref="D100" r:id="rId97"/>
    <hyperlink ref="D101" r:id="rId98"/>
    <hyperlink ref="D102" r:id="rId99"/>
    <hyperlink ref="D103" r:id="rId100"/>
    <hyperlink ref="D104" r:id="rId101"/>
    <hyperlink ref="D105" r:id="rId102"/>
    <hyperlink ref="D106" r:id="rId103"/>
    <hyperlink ref="D107" r:id="rId104"/>
    <hyperlink ref="D108" r:id="rId105"/>
    <hyperlink ref="D109" r:id="rId106"/>
    <hyperlink ref="D110" r:id="rId107"/>
    <hyperlink ref="D111" r:id="rId108"/>
    <hyperlink ref="D112" r:id="rId109"/>
    <hyperlink ref="D113" r:id="rId110"/>
    <hyperlink ref="D114" r:id="rId111"/>
    <hyperlink ref="D115" r:id="rId112"/>
    <hyperlink ref="D116" r:id="rId113"/>
    <hyperlink ref="D117" r:id="rId114"/>
    <hyperlink ref="D118" r:id="rId115"/>
    <hyperlink ref="D119" r:id="rId116"/>
    <hyperlink ref="D120" r:id="rId117"/>
    <hyperlink ref="D121" r:id="rId118"/>
    <hyperlink ref="D122" r:id="rId119"/>
    <hyperlink ref="D123" r:id="rId120"/>
    <hyperlink ref="D124" r:id="rId121"/>
    <hyperlink ref="D125" r:id="rId122"/>
    <hyperlink ref="D126" r:id="rId123"/>
    <hyperlink ref="D127" r:id="rId124"/>
    <hyperlink ref="D128" r:id="rId125"/>
    <hyperlink ref="D129" r:id="rId126"/>
    <hyperlink ref="D130" r:id="rId127"/>
    <hyperlink ref="D131" r:id="rId128"/>
    <hyperlink ref="D132" r:id="rId129"/>
    <hyperlink ref="D133" r:id="rId130"/>
    <hyperlink ref="D134" r:id="rId131"/>
    <hyperlink ref="D135" r:id="rId132"/>
    <hyperlink ref="D136" r:id="rId133"/>
    <hyperlink ref="D137" r:id="rId134"/>
    <hyperlink ref="D138" r:id="rId135"/>
    <hyperlink ref="D139" r:id="rId136"/>
    <hyperlink ref="D140" r:id="rId137"/>
    <hyperlink ref="D141" r:id="rId138"/>
    <hyperlink ref="D142" r:id="rId139"/>
    <hyperlink ref="D143" r:id="rId140"/>
    <hyperlink ref="D144" r:id="rId141"/>
    <hyperlink ref="D145" r:id="rId142"/>
    <hyperlink ref="D146" r:id="rId143"/>
    <hyperlink ref="D147" r:id="rId144"/>
    <hyperlink ref="D148" r:id="rId145"/>
    <hyperlink ref="D149" r:id="rId146"/>
    <hyperlink ref="D150" r:id="rId147"/>
    <hyperlink ref="D151" r:id="rId148"/>
    <hyperlink ref="D152" r:id="rId149"/>
    <hyperlink ref="D153" r:id="rId150"/>
    <hyperlink ref="D154" r:id="rId151"/>
    <hyperlink ref="D155" r:id="rId152"/>
    <hyperlink ref="D156" r:id="rId153"/>
    <hyperlink ref="D157" r:id="rId154"/>
    <hyperlink ref="D158" r:id="rId155"/>
    <hyperlink ref="D159" r:id="rId156"/>
    <hyperlink ref="D160" r:id="rId157"/>
    <hyperlink ref="D161" r:id="rId158"/>
    <hyperlink ref="D162" r:id="rId159"/>
    <hyperlink ref="D163" r:id="rId160"/>
    <hyperlink ref="D164" r:id="rId161"/>
    <hyperlink ref="D165" r:id="rId162"/>
    <hyperlink ref="D166" r:id="rId163"/>
    <hyperlink ref="D167" r:id="rId164"/>
    <hyperlink ref="D168" r:id="rId165"/>
    <hyperlink ref="D169" r:id="rId166"/>
    <hyperlink ref="D170" r:id="rId167"/>
    <hyperlink ref="D171" r:id="rId168"/>
    <hyperlink ref="D172" r:id="rId169"/>
    <hyperlink ref="D173" r:id="rId170"/>
    <hyperlink ref="D174" r:id="rId171"/>
    <hyperlink ref="D175" r:id="rId172"/>
    <hyperlink ref="D176" r:id="rId173"/>
    <hyperlink ref="D177" r:id="rId174"/>
    <hyperlink ref="D178" r:id="rId175"/>
    <hyperlink ref="D179" r:id="rId176"/>
    <hyperlink ref="D180" r:id="rId177"/>
    <hyperlink ref="D181" r:id="rId178"/>
    <hyperlink ref="D182" r:id="rId179"/>
    <hyperlink ref="D183" r:id="rId180"/>
    <hyperlink ref="D184" r:id="rId181"/>
    <hyperlink ref="D185" r:id="rId182"/>
    <hyperlink ref="D186" r:id="rId183"/>
    <hyperlink ref="D187" r:id="rId184"/>
    <hyperlink ref="D188" r:id="rId185"/>
    <hyperlink ref="D189" r:id="rId186"/>
    <hyperlink ref="D190" r:id="rId187"/>
    <hyperlink ref="D191" r:id="rId188"/>
    <hyperlink ref="D192" r:id="rId189"/>
    <hyperlink ref="D193" r:id="rId190"/>
    <hyperlink ref="D194" r:id="rId191"/>
    <hyperlink ref="D195" r:id="rId192"/>
    <hyperlink ref="D196" r:id="rId193"/>
    <hyperlink ref="D197" r:id="rId194"/>
    <hyperlink ref="D198" r:id="rId195"/>
    <hyperlink ref="D199" r:id="rId196"/>
    <hyperlink ref="D200" r:id="rId197"/>
    <hyperlink ref="D201" r:id="rId198"/>
    <hyperlink ref="D202" r:id="rId199"/>
    <hyperlink ref="D203" r:id="rId200"/>
    <hyperlink ref="D204" r:id="rId201"/>
    <hyperlink ref="D205" r:id="rId202"/>
    <hyperlink ref="D206" r:id="rId203"/>
    <hyperlink ref="D207" r:id="rId204"/>
    <hyperlink ref="D208" r:id="rId205"/>
    <hyperlink ref="D209" r:id="rId206"/>
    <hyperlink ref="D210" r:id="rId207"/>
    <hyperlink ref="D211" r:id="rId208"/>
    <hyperlink ref="D212" r:id="rId209"/>
    <hyperlink ref="D213" r:id="rId210"/>
    <hyperlink ref="D214" r:id="rId211"/>
    <hyperlink ref="D215" r:id="rId212"/>
    <hyperlink ref="D216" r:id="rId213"/>
    <hyperlink ref="D217" r:id="rId214"/>
    <hyperlink ref="D218" r:id="rId215"/>
    <hyperlink ref="D219" r:id="rId216"/>
    <hyperlink ref="D220" r:id="rId217"/>
    <hyperlink ref="D221" r:id="rId218"/>
    <hyperlink ref="D222" r:id="rId219"/>
    <hyperlink ref="D223" r:id="rId220"/>
    <hyperlink ref="D224" r:id="rId221"/>
    <hyperlink ref="D225" r:id="rId222"/>
    <hyperlink ref="D226" r:id="rId223"/>
    <hyperlink ref="D227" r:id="rId224"/>
    <hyperlink ref="D228" r:id="rId225"/>
    <hyperlink ref="D229" r:id="rId226"/>
    <hyperlink ref="D230" r:id="rId227"/>
    <hyperlink ref="D231" r:id="rId228"/>
    <hyperlink ref="D232" r:id="rId229"/>
    <hyperlink ref="D233" r:id="rId230"/>
    <hyperlink ref="D234" r:id="rId231"/>
    <hyperlink ref="D235" r:id="rId232"/>
    <hyperlink ref="D236" r:id="rId233"/>
    <hyperlink ref="D237" r:id="rId234"/>
    <hyperlink ref="D238" r:id="rId235"/>
    <hyperlink ref="D239" r:id="rId236"/>
    <hyperlink ref="D240" r:id="rId237"/>
    <hyperlink ref="D241" r:id="rId238"/>
    <hyperlink ref="D242" r:id="rId239"/>
    <hyperlink ref="D243" r:id="rId240"/>
    <hyperlink ref="D244" r:id="rId241"/>
    <hyperlink ref="D245" r:id="rId242"/>
    <hyperlink ref="D246" r:id="rId243"/>
    <hyperlink ref="D247" r:id="rId244"/>
    <hyperlink ref="D248" r:id="rId245"/>
    <hyperlink ref="D249" r:id="rId246"/>
    <hyperlink ref="D250" r:id="rId247"/>
    <hyperlink ref="D251" r:id="rId248"/>
    <hyperlink ref="D252" r:id="rId249"/>
    <hyperlink ref="D253" r:id="rId250"/>
    <hyperlink ref="D254" r:id="rId251"/>
    <hyperlink ref="D255" r:id="rId252"/>
    <hyperlink ref="D256" r:id="rId253"/>
    <hyperlink ref="D257" r:id="rId254"/>
    <hyperlink ref="D258" r:id="rId255"/>
    <hyperlink ref="D259" r:id="rId256"/>
    <hyperlink ref="D260" r:id="rId257"/>
    <hyperlink ref="D261" r:id="rId258"/>
    <hyperlink ref="D262" r:id="rId259"/>
    <hyperlink ref="D263" r:id="rId260"/>
    <hyperlink ref="D264" r:id="rId261"/>
    <hyperlink ref="D265" r:id="rId262"/>
    <hyperlink ref="D266" r:id="rId263"/>
    <hyperlink ref="D267" r:id="rId264"/>
    <hyperlink ref="D268" r:id="rId265"/>
    <hyperlink ref="D269" r:id="rId266"/>
    <hyperlink ref="D270" r:id="rId267"/>
    <hyperlink ref="D271" r:id="rId268"/>
    <hyperlink ref="D272" r:id="rId269"/>
    <hyperlink ref="D273" r:id="rId270"/>
    <hyperlink ref="D274" r:id="rId271"/>
    <hyperlink ref="D275" r:id="rId272"/>
    <hyperlink ref="D276" r:id="rId273"/>
    <hyperlink ref="D277" r:id="rId274"/>
    <hyperlink ref="D278" r:id="rId275"/>
    <hyperlink ref="D279" r:id="rId276"/>
    <hyperlink ref="D280" r:id="rId277"/>
    <hyperlink ref="D281" r:id="rId278"/>
    <hyperlink ref="D282" r:id="rId279"/>
    <hyperlink ref="D283" r:id="rId280"/>
    <hyperlink ref="D284" r:id="rId281"/>
    <hyperlink ref="D285" r:id="rId282"/>
    <hyperlink ref="D286" r:id="rId283"/>
    <hyperlink ref="D287" r:id="rId284"/>
    <hyperlink ref="D288" r:id="rId285"/>
    <hyperlink ref="D289" r:id="rId286"/>
    <hyperlink ref="D290" r:id="rId287"/>
    <hyperlink ref="D291" r:id="rId288"/>
    <hyperlink ref="D292" r:id="rId289"/>
    <hyperlink ref="D293" r:id="rId290"/>
    <hyperlink ref="D294" r:id="rId291"/>
    <hyperlink ref="D295" r:id="rId292"/>
    <hyperlink ref="D296" r:id="rId293"/>
    <hyperlink ref="D297" r:id="rId294"/>
    <hyperlink ref="D298" r:id="rId295"/>
    <hyperlink ref="D299" r:id="rId296"/>
    <hyperlink ref="D300" r:id="rId297"/>
    <hyperlink ref="D301" r:id="rId298"/>
    <hyperlink ref="D302" r:id="rId299"/>
    <hyperlink ref="D303" r:id="rId300"/>
    <hyperlink ref="D304" r:id="rId301"/>
    <hyperlink ref="D305" r:id="rId302"/>
    <hyperlink ref="D306" r:id="rId303"/>
    <hyperlink ref="D307" r:id="rId304"/>
    <hyperlink ref="D308" r:id="rId305"/>
    <hyperlink ref="D309" r:id="rId306"/>
    <hyperlink ref="D310" r:id="rId307"/>
    <hyperlink ref="D311" r:id="rId308"/>
    <hyperlink ref="D312" r:id="rId309"/>
    <hyperlink ref="D313" r:id="rId310"/>
    <hyperlink ref="D314" r:id="rId311"/>
    <hyperlink ref="D315" r:id="rId312"/>
    <hyperlink ref="D316" r:id="rId313"/>
    <hyperlink ref="D317" r:id="rId314"/>
    <hyperlink ref="D318" r:id="rId315"/>
    <hyperlink ref="D319" r:id="rId316"/>
    <hyperlink ref="D320" r:id="rId317"/>
    <hyperlink ref="D321" r:id="rId318"/>
    <hyperlink ref="D322" r:id="rId319"/>
    <hyperlink ref="D323" r:id="rId320"/>
    <hyperlink ref="D324" r:id="rId321"/>
    <hyperlink ref="D325" r:id="rId322"/>
    <hyperlink ref="D326" r:id="rId323"/>
    <hyperlink ref="D327" r:id="rId324"/>
    <hyperlink ref="D328" r:id="rId325"/>
    <hyperlink ref="D329" r:id="rId326"/>
    <hyperlink ref="D330" r:id="rId327"/>
    <hyperlink ref="D331" r:id="rId328"/>
    <hyperlink ref="D332" r:id="rId329"/>
    <hyperlink ref="D333" r:id="rId330"/>
    <hyperlink ref="D334" r:id="rId331"/>
    <hyperlink ref="D335" r:id="rId332"/>
    <hyperlink ref="D336" r:id="rId333"/>
    <hyperlink ref="D337" r:id="rId334"/>
    <hyperlink ref="D338" r:id="rId335"/>
    <hyperlink ref="D339" r:id="rId336"/>
    <hyperlink ref="D340" r:id="rId337"/>
    <hyperlink ref="D341" r:id="rId338"/>
    <hyperlink ref="D342" r:id="rId339"/>
    <hyperlink ref="D343" r:id="rId340"/>
    <hyperlink ref="D344" r:id="rId341"/>
    <hyperlink ref="D345" r:id="rId342"/>
    <hyperlink ref="D346" r:id="rId343"/>
    <hyperlink ref="D347" r:id="rId344"/>
    <hyperlink ref="D348" r:id="rId345"/>
    <hyperlink ref="D349" r:id="rId346"/>
    <hyperlink ref="D350" r:id="rId347"/>
    <hyperlink ref="D351" r:id="rId348"/>
    <hyperlink ref="D352" r:id="rId349"/>
    <hyperlink ref="D353" r:id="rId350"/>
    <hyperlink ref="D354" r:id="rId351"/>
    <hyperlink ref="D355" r:id="rId352"/>
    <hyperlink ref="D356" r:id="rId353"/>
    <hyperlink ref="D357" r:id="rId354"/>
    <hyperlink ref="D358" r:id="rId355"/>
    <hyperlink ref="D359" r:id="rId356"/>
    <hyperlink ref="D360" r:id="rId357"/>
    <hyperlink ref="D361" r:id="rId358"/>
    <hyperlink ref="D362" r:id="rId359"/>
    <hyperlink ref="D363" r:id="rId360"/>
    <hyperlink ref="D364" r:id="rId361"/>
    <hyperlink ref="D365" r:id="rId362"/>
    <hyperlink ref="D366" r:id="rId363"/>
    <hyperlink ref="D367" r:id="rId364"/>
    <hyperlink ref="D368" r:id="rId365"/>
    <hyperlink ref="D369" r:id="rId366"/>
    <hyperlink ref="D370" r:id="rId367"/>
    <hyperlink ref="D371" r:id="rId368"/>
    <hyperlink ref="D372" r:id="rId369"/>
    <hyperlink ref="D373" r:id="rId370"/>
    <hyperlink ref="D374" r:id="rId371"/>
    <hyperlink ref="D375" r:id="rId372"/>
    <hyperlink ref="D376" r:id="rId373"/>
    <hyperlink ref="D377" r:id="rId374"/>
  </hyperlink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defaultColWidth="12.5703125" defaultRowHeight="15.75" customHeight="1"/>
  <cols>
    <col min="1" max="1" width="12.5703125" customWidth="1"/>
    <col min="2" max="2" width="37.42578125" customWidth="1"/>
    <col min="3" max="4" width="15.85546875" customWidth="1"/>
    <col min="5" max="5" width="12.5703125" customWidth="1"/>
    <col min="6" max="6" width="15" customWidth="1"/>
    <col min="7" max="7" width="12.5703125" customWidth="1"/>
    <col min="8" max="27" width="7.5703125" customWidth="1"/>
  </cols>
  <sheetData>
    <row r="1" spans="1:7">
      <c r="A1" s="270" t="s">
        <v>6</v>
      </c>
      <c r="B1" s="271" t="s">
        <v>7</v>
      </c>
      <c r="C1" s="270" t="s">
        <v>11036</v>
      </c>
      <c r="D1" s="272" t="s">
        <v>11037</v>
      </c>
      <c r="E1" s="270" t="s">
        <v>11038</v>
      </c>
      <c r="F1" s="270" t="s">
        <v>11039</v>
      </c>
      <c r="G1" s="270" t="s">
        <v>11040</v>
      </c>
    </row>
    <row r="2" spans="1:7">
      <c r="A2" s="273" t="s">
        <v>1196</v>
      </c>
      <c r="B2" s="273" t="s">
        <v>1197</v>
      </c>
      <c r="C2" s="273">
        <v>3</v>
      </c>
      <c r="D2" s="274">
        <v>0</v>
      </c>
      <c r="E2" s="273">
        <v>372</v>
      </c>
      <c r="F2" s="273">
        <v>238</v>
      </c>
      <c r="G2" s="273">
        <v>305</v>
      </c>
    </row>
    <row r="3" spans="1:7">
      <c r="A3" s="273" t="s">
        <v>76</v>
      </c>
      <c r="B3" s="273" t="s">
        <v>77</v>
      </c>
      <c r="C3" s="273">
        <v>3</v>
      </c>
      <c r="D3" s="274">
        <v>0</v>
      </c>
      <c r="E3" s="273">
        <v>372</v>
      </c>
      <c r="F3" s="273">
        <v>238</v>
      </c>
      <c r="G3" s="273">
        <v>305</v>
      </c>
    </row>
    <row r="4" spans="1:7">
      <c r="A4" s="273" t="s">
        <v>1569</v>
      </c>
      <c r="B4" s="273" t="s">
        <v>1570</v>
      </c>
      <c r="C4" s="273">
        <v>6</v>
      </c>
      <c r="D4" s="274">
        <v>5.0490778579640426E-4</v>
      </c>
      <c r="E4" s="273">
        <v>358</v>
      </c>
      <c r="F4" s="273">
        <v>209</v>
      </c>
      <c r="G4" s="273">
        <v>283.5</v>
      </c>
    </row>
    <row r="5" spans="1:7">
      <c r="A5" s="273" t="s">
        <v>1171</v>
      </c>
      <c r="B5" s="273" t="s">
        <v>1172</v>
      </c>
      <c r="C5" s="273">
        <v>6</v>
      </c>
      <c r="D5" s="274">
        <v>1.449149349331942E-5</v>
      </c>
      <c r="E5" s="273">
        <v>358</v>
      </c>
      <c r="F5" s="273">
        <v>233</v>
      </c>
      <c r="G5" s="273">
        <v>295.5</v>
      </c>
    </row>
    <row r="6" spans="1:7">
      <c r="A6" s="273" t="s">
        <v>545</v>
      </c>
      <c r="B6" s="273" t="s">
        <v>546</v>
      </c>
      <c r="C6" s="273">
        <v>6</v>
      </c>
      <c r="D6" s="274">
        <v>0</v>
      </c>
      <c r="E6" s="273">
        <v>358</v>
      </c>
      <c r="F6" s="273">
        <v>238</v>
      </c>
      <c r="G6" s="273">
        <v>298</v>
      </c>
    </row>
    <row r="7" spans="1:7">
      <c r="A7" s="273" t="s">
        <v>145</v>
      </c>
      <c r="B7" s="273" t="s">
        <v>146</v>
      </c>
      <c r="C7" s="273">
        <v>6</v>
      </c>
      <c r="D7" s="274">
        <v>0</v>
      </c>
      <c r="E7" s="273">
        <v>358</v>
      </c>
      <c r="F7" s="273">
        <v>238</v>
      </c>
      <c r="G7" s="273">
        <v>298</v>
      </c>
    </row>
    <row r="8" spans="1:7">
      <c r="A8" s="273" t="s">
        <v>821</v>
      </c>
      <c r="B8" s="273" t="s">
        <v>822</v>
      </c>
      <c r="C8" s="273">
        <v>6</v>
      </c>
      <c r="D8" s="274">
        <v>0</v>
      </c>
      <c r="E8" s="273">
        <v>358</v>
      </c>
      <c r="F8" s="273">
        <v>238</v>
      </c>
      <c r="G8" s="273">
        <v>298</v>
      </c>
    </row>
    <row r="9" spans="1:7">
      <c r="A9" s="273" t="s">
        <v>520</v>
      </c>
      <c r="B9" s="273" t="s">
        <v>521</v>
      </c>
      <c r="C9" s="273">
        <v>6</v>
      </c>
      <c r="D9" s="274">
        <v>0</v>
      </c>
      <c r="E9" s="273">
        <v>358</v>
      </c>
      <c r="F9" s="273">
        <v>238</v>
      </c>
      <c r="G9" s="273">
        <v>298</v>
      </c>
    </row>
    <row r="10" spans="1:7">
      <c r="A10" s="273" t="s">
        <v>1097</v>
      </c>
      <c r="B10" s="273" t="s">
        <v>1098</v>
      </c>
      <c r="C10" s="273">
        <v>6</v>
      </c>
      <c r="D10" s="274">
        <v>0</v>
      </c>
      <c r="E10" s="273">
        <v>358</v>
      </c>
      <c r="F10" s="273">
        <v>238</v>
      </c>
      <c r="G10" s="273">
        <v>298</v>
      </c>
    </row>
    <row r="11" spans="1:7">
      <c r="A11" s="273" t="s">
        <v>106</v>
      </c>
      <c r="B11" s="273" t="s">
        <v>107</v>
      </c>
      <c r="C11" s="273">
        <v>6</v>
      </c>
      <c r="D11" s="274">
        <v>0</v>
      </c>
      <c r="E11" s="273">
        <v>358</v>
      </c>
      <c r="F11" s="273">
        <v>238</v>
      </c>
      <c r="G11" s="273">
        <v>298</v>
      </c>
    </row>
    <row r="12" spans="1:7">
      <c r="A12" s="273" t="s">
        <v>992</v>
      </c>
      <c r="B12" s="273" t="s">
        <v>993</v>
      </c>
      <c r="C12" s="273">
        <v>6</v>
      </c>
      <c r="D12" s="274">
        <v>0</v>
      </c>
      <c r="E12" s="273">
        <v>358</v>
      </c>
      <c r="F12" s="273">
        <v>238</v>
      </c>
      <c r="G12" s="273">
        <v>298</v>
      </c>
    </row>
    <row r="13" spans="1:7">
      <c r="A13" s="273" t="s">
        <v>71</v>
      </c>
      <c r="B13" s="273" t="s">
        <v>72</v>
      </c>
      <c r="C13" s="273">
        <v>6</v>
      </c>
      <c r="D13" s="274">
        <v>0</v>
      </c>
      <c r="E13" s="273">
        <v>358</v>
      </c>
      <c r="F13" s="273">
        <v>238</v>
      </c>
      <c r="G13" s="273">
        <v>298</v>
      </c>
    </row>
    <row r="14" spans="1:7">
      <c r="A14" s="273" t="s">
        <v>40</v>
      </c>
      <c r="B14" s="273" t="s">
        <v>41</v>
      </c>
      <c r="C14" s="273">
        <v>6</v>
      </c>
      <c r="D14" s="274">
        <v>0</v>
      </c>
      <c r="E14" s="273">
        <v>358</v>
      </c>
      <c r="F14" s="273">
        <v>238</v>
      </c>
      <c r="G14" s="273">
        <v>298</v>
      </c>
    </row>
    <row r="15" spans="1:7">
      <c r="A15" s="273" t="s">
        <v>1660</v>
      </c>
      <c r="B15" s="273" t="s">
        <v>1661</v>
      </c>
      <c r="C15" s="273">
        <v>6</v>
      </c>
      <c r="D15" s="274">
        <v>0</v>
      </c>
      <c r="E15" s="273">
        <v>358</v>
      </c>
      <c r="F15" s="273">
        <v>238</v>
      </c>
      <c r="G15" s="273">
        <v>298</v>
      </c>
    </row>
    <row r="16" spans="1:7">
      <c r="A16" s="273" t="s">
        <v>1467</v>
      </c>
      <c r="B16" s="273" t="s">
        <v>1468</v>
      </c>
      <c r="C16" s="273">
        <v>6</v>
      </c>
      <c r="D16" s="274">
        <v>0</v>
      </c>
      <c r="E16" s="273">
        <v>358</v>
      </c>
      <c r="F16" s="273">
        <v>238</v>
      </c>
      <c r="G16" s="273">
        <v>298</v>
      </c>
    </row>
    <row r="17" spans="1:7">
      <c r="A17" s="273" t="s">
        <v>1640</v>
      </c>
      <c r="B17" s="273" t="s">
        <v>1641</v>
      </c>
      <c r="C17" s="273">
        <v>6</v>
      </c>
      <c r="D17" s="274">
        <v>0</v>
      </c>
      <c r="E17" s="273">
        <v>358</v>
      </c>
      <c r="F17" s="273">
        <v>238</v>
      </c>
      <c r="G17" s="273">
        <v>298</v>
      </c>
    </row>
    <row r="18" spans="1:7">
      <c r="A18" s="273" t="s">
        <v>1415</v>
      </c>
      <c r="B18" s="273" t="s">
        <v>1416</v>
      </c>
      <c r="C18" s="273">
        <v>9</v>
      </c>
      <c r="D18" s="274">
        <v>1.8436400055389711E-4</v>
      </c>
      <c r="E18" s="273">
        <v>319</v>
      </c>
      <c r="F18" s="273">
        <v>219</v>
      </c>
      <c r="G18" s="273">
        <v>269</v>
      </c>
    </row>
    <row r="19" spans="1:7">
      <c r="A19" s="273" t="s">
        <v>1449</v>
      </c>
      <c r="B19" s="273" t="s">
        <v>1450</v>
      </c>
      <c r="C19" s="273">
        <v>9</v>
      </c>
      <c r="D19" s="274">
        <v>1.816267184496033E-4</v>
      </c>
      <c r="E19" s="273">
        <v>319</v>
      </c>
      <c r="F19" s="273">
        <v>220</v>
      </c>
      <c r="G19" s="273">
        <v>269.5</v>
      </c>
    </row>
    <row r="20" spans="1:7">
      <c r="A20" s="273" t="s">
        <v>1676</v>
      </c>
      <c r="B20" s="273" t="s">
        <v>1677</v>
      </c>
      <c r="C20" s="273">
        <v>9</v>
      </c>
      <c r="D20" s="274">
        <v>1.204519137742336E-4</v>
      </c>
      <c r="E20" s="273">
        <v>319</v>
      </c>
      <c r="F20" s="273">
        <v>226</v>
      </c>
      <c r="G20" s="273">
        <v>272.5</v>
      </c>
    </row>
    <row r="21" spans="1:7">
      <c r="A21" s="273" t="s">
        <v>1365</v>
      </c>
      <c r="B21" s="273" t="s">
        <v>1366</v>
      </c>
      <c r="C21" s="273">
        <v>9</v>
      </c>
      <c r="D21" s="274">
        <v>5.8449023756388332E-5</v>
      </c>
      <c r="E21" s="273">
        <v>319</v>
      </c>
      <c r="F21" s="273">
        <v>231</v>
      </c>
      <c r="G21" s="273">
        <v>275</v>
      </c>
    </row>
    <row r="22" spans="1:7">
      <c r="A22" s="273" t="s">
        <v>25</v>
      </c>
      <c r="B22" s="273" t="s">
        <v>26</v>
      </c>
      <c r="C22" s="273">
        <v>9</v>
      </c>
      <c r="D22" s="274">
        <v>1.449149349331942E-5</v>
      </c>
      <c r="E22" s="273">
        <v>319</v>
      </c>
      <c r="F22" s="273">
        <v>233</v>
      </c>
      <c r="G22" s="273">
        <v>276</v>
      </c>
    </row>
    <row r="23" spans="1:7">
      <c r="A23" s="273" t="s">
        <v>1217</v>
      </c>
      <c r="B23" s="273" t="s">
        <v>1218</v>
      </c>
      <c r="C23" s="273">
        <v>9</v>
      </c>
      <c r="D23" s="274">
        <v>0</v>
      </c>
      <c r="E23" s="273">
        <v>319</v>
      </c>
      <c r="F23" s="273">
        <v>238</v>
      </c>
      <c r="G23" s="273">
        <v>278.5</v>
      </c>
    </row>
    <row r="24" spans="1:7">
      <c r="A24" s="273" t="s">
        <v>250</v>
      </c>
      <c r="B24" s="273" t="s">
        <v>251</v>
      </c>
      <c r="C24" s="273">
        <v>9</v>
      </c>
      <c r="D24" s="274">
        <v>0</v>
      </c>
      <c r="E24" s="273">
        <v>319</v>
      </c>
      <c r="F24" s="273">
        <v>238</v>
      </c>
      <c r="G24" s="273">
        <v>278.5</v>
      </c>
    </row>
    <row r="25" spans="1:7">
      <c r="A25" s="273" t="s">
        <v>1535</v>
      </c>
      <c r="B25" s="273" t="s">
        <v>1536</v>
      </c>
      <c r="C25" s="273">
        <v>9</v>
      </c>
      <c r="D25" s="274">
        <v>0</v>
      </c>
      <c r="E25" s="273">
        <v>319</v>
      </c>
      <c r="F25" s="273">
        <v>238</v>
      </c>
      <c r="G25" s="273">
        <v>278.5</v>
      </c>
    </row>
    <row r="26" spans="1:7">
      <c r="A26" s="273" t="s">
        <v>517</v>
      </c>
      <c r="B26" s="273" t="s">
        <v>518</v>
      </c>
      <c r="C26" s="273">
        <v>9</v>
      </c>
      <c r="D26" s="274">
        <v>0</v>
      </c>
      <c r="E26" s="273">
        <v>319</v>
      </c>
      <c r="F26" s="273">
        <v>238</v>
      </c>
      <c r="G26" s="273">
        <v>278.5</v>
      </c>
    </row>
    <row r="27" spans="1:7">
      <c r="A27" s="273" t="s">
        <v>1622</v>
      </c>
      <c r="B27" s="273" t="s">
        <v>1623</v>
      </c>
      <c r="C27" s="273">
        <v>9</v>
      </c>
      <c r="D27" s="274">
        <v>0</v>
      </c>
      <c r="E27" s="273">
        <v>319</v>
      </c>
      <c r="F27" s="273">
        <v>238</v>
      </c>
      <c r="G27" s="273">
        <v>278.5</v>
      </c>
    </row>
    <row r="28" spans="1:7">
      <c r="A28" s="273" t="s">
        <v>1256</v>
      </c>
      <c r="B28" s="273" t="s">
        <v>1257</v>
      </c>
      <c r="C28" s="273">
        <v>9</v>
      </c>
      <c r="D28" s="274">
        <v>0</v>
      </c>
      <c r="E28" s="273">
        <v>319</v>
      </c>
      <c r="F28" s="273">
        <v>238</v>
      </c>
      <c r="G28" s="273">
        <v>278.5</v>
      </c>
    </row>
    <row r="29" spans="1:7">
      <c r="A29" s="273" t="s">
        <v>1523</v>
      </c>
      <c r="B29" s="273" t="s">
        <v>1524</v>
      </c>
      <c r="C29" s="273">
        <v>9</v>
      </c>
      <c r="D29" s="274">
        <v>0</v>
      </c>
      <c r="E29" s="273">
        <v>319</v>
      </c>
      <c r="F29" s="273">
        <v>238</v>
      </c>
      <c r="G29" s="273">
        <v>278.5</v>
      </c>
    </row>
    <row r="30" spans="1:7">
      <c r="A30" s="273" t="s">
        <v>1459</v>
      </c>
      <c r="B30" s="273" t="s">
        <v>1460</v>
      </c>
      <c r="C30" s="273">
        <v>9</v>
      </c>
      <c r="D30" s="274">
        <v>0</v>
      </c>
      <c r="E30" s="273">
        <v>319</v>
      </c>
      <c r="F30" s="273">
        <v>238</v>
      </c>
      <c r="G30" s="273">
        <v>278.5</v>
      </c>
    </row>
    <row r="31" spans="1:7">
      <c r="A31" s="273" t="s">
        <v>1369</v>
      </c>
      <c r="B31" s="273" t="s">
        <v>1370</v>
      </c>
      <c r="C31" s="273">
        <v>9</v>
      </c>
      <c r="D31" s="274">
        <v>0</v>
      </c>
      <c r="E31" s="273">
        <v>319</v>
      </c>
      <c r="F31" s="273">
        <v>238</v>
      </c>
      <c r="G31" s="273">
        <v>278.5</v>
      </c>
    </row>
    <row r="32" spans="1:7">
      <c r="A32" s="273" t="s">
        <v>1538</v>
      </c>
      <c r="B32" s="273" t="s">
        <v>1539</v>
      </c>
      <c r="C32" s="273">
        <v>9</v>
      </c>
      <c r="D32" s="274">
        <v>0</v>
      </c>
      <c r="E32" s="273">
        <v>319</v>
      </c>
      <c r="F32" s="273">
        <v>238</v>
      </c>
      <c r="G32" s="273">
        <v>278.5</v>
      </c>
    </row>
    <row r="33" spans="1:7">
      <c r="A33" s="273" t="s">
        <v>115</v>
      </c>
      <c r="B33" s="273" t="s">
        <v>116</v>
      </c>
      <c r="C33" s="273">
        <v>9</v>
      </c>
      <c r="D33" s="274">
        <v>0</v>
      </c>
      <c r="E33" s="273">
        <v>319</v>
      </c>
      <c r="F33" s="273">
        <v>238</v>
      </c>
      <c r="G33" s="273">
        <v>278.5</v>
      </c>
    </row>
    <row r="34" spans="1:7">
      <c r="A34" s="273" t="s">
        <v>1683</v>
      </c>
      <c r="B34" s="273" t="s">
        <v>1684</v>
      </c>
      <c r="C34" s="273">
        <v>9</v>
      </c>
      <c r="D34" s="274">
        <v>0</v>
      </c>
      <c r="E34" s="273">
        <v>319</v>
      </c>
      <c r="F34" s="273">
        <v>238</v>
      </c>
      <c r="G34" s="273">
        <v>278.5</v>
      </c>
    </row>
    <row r="35" spans="1:7">
      <c r="A35" s="273" t="s">
        <v>1403</v>
      </c>
      <c r="B35" s="273" t="s">
        <v>1404</v>
      </c>
      <c r="C35" s="273">
        <v>9</v>
      </c>
      <c r="D35" s="274">
        <v>0</v>
      </c>
      <c r="E35" s="273">
        <v>319</v>
      </c>
      <c r="F35" s="273">
        <v>238</v>
      </c>
      <c r="G35" s="273">
        <v>278.5</v>
      </c>
    </row>
    <row r="36" spans="1:7">
      <c r="A36" s="273" t="s">
        <v>97</v>
      </c>
      <c r="B36" s="273" t="s">
        <v>98</v>
      </c>
      <c r="C36" s="273">
        <v>9</v>
      </c>
      <c r="D36" s="274">
        <v>0</v>
      </c>
      <c r="E36" s="273">
        <v>319</v>
      </c>
      <c r="F36" s="273">
        <v>238</v>
      </c>
      <c r="G36" s="273">
        <v>278.5</v>
      </c>
    </row>
    <row r="37" spans="1:7">
      <c r="A37" s="273" t="s">
        <v>414</v>
      </c>
      <c r="B37" s="273" t="s">
        <v>415</v>
      </c>
      <c r="C37" s="273">
        <v>9</v>
      </c>
      <c r="D37" s="274">
        <v>0</v>
      </c>
      <c r="E37" s="273">
        <v>319</v>
      </c>
      <c r="F37" s="273">
        <v>238</v>
      </c>
      <c r="G37" s="273">
        <v>278.5</v>
      </c>
    </row>
    <row r="38" spans="1:7">
      <c r="A38" s="273" t="s">
        <v>261</v>
      </c>
      <c r="B38" s="273" t="s">
        <v>262</v>
      </c>
      <c r="C38" s="273">
        <v>9</v>
      </c>
      <c r="D38" s="274">
        <v>0</v>
      </c>
      <c r="E38" s="273">
        <v>319</v>
      </c>
      <c r="F38" s="273">
        <v>238</v>
      </c>
      <c r="G38" s="273">
        <v>278.5</v>
      </c>
    </row>
    <row r="39" spans="1:7">
      <c r="A39" s="273" t="s">
        <v>128</v>
      </c>
      <c r="B39" s="273" t="s">
        <v>129</v>
      </c>
      <c r="C39" s="273">
        <v>9</v>
      </c>
      <c r="D39" s="274">
        <v>0</v>
      </c>
      <c r="E39" s="273">
        <v>319</v>
      </c>
      <c r="F39" s="273">
        <v>238</v>
      </c>
      <c r="G39" s="273">
        <v>278.5</v>
      </c>
    </row>
    <row r="40" spans="1:7">
      <c r="A40" s="273" t="s">
        <v>343</v>
      </c>
      <c r="B40" s="273" t="s">
        <v>344</v>
      </c>
      <c r="C40" s="273">
        <v>9</v>
      </c>
      <c r="D40" s="274">
        <v>0</v>
      </c>
      <c r="E40" s="273">
        <v>319</v>
      </c>
      <c r="F40" s="273">
        <v>238</v>
      </c>
      <c r="G40" s="273">
        <v>278.5</v>
      </c>
    </row>
    <row r="41" spans="1:7">
      <c r="A41" s="273" t="s">
        <v>179</v>
      </c>
      <c r="B41" s="273" t="s">
        <v>180</v>
      </c>
      <c r="C41" s="273">
        <v>9</v>
      </c>
      <c r="D41" s="274">
        <v>0</v>
      </c>
      <c r="E41" s="273">
        <v>319</v>
      </c>
      <c r="F41" s="273">
        <v>238</v>
      </c>
      <c r="G41" s="273">
        <v>278.5</v>
      </c>
    </row>
    <row r="42" spans="1:7">
      <c r="A42" s="273" t="s">
        <v>132</v>
      </c>
      <c r="B42" s="273" t="s">
        <v>133</v>
      </c>
      <c r="C42" s="273">
        <v>9</v>
      </c>
      <c r="D42" s="274">
        <v>0</v>
      </c>
      <c r="E42" s="273">
        <v>319</v>
      </c>
      <c r="F42" s="273">
        <v>238</v>
      </c>
      <c r="G42" s="273">
        <v>278.5</v>
      </c>
    </row>
    <row r="43" spans="1:7">
      <c r="A43" s="273" t="s">
        <v>1093</v>
      </c>
      <c r="B43" s="273" t="s">
        <v>1094</v>
      </c>
      <c r="C43" s="273">
        <v>9</v>
      </c>
      <c r="D43" s="274">
        <v>0</v>
      </c>
      <c r="E43" s="273">
        <v>319</v>
      </c>
      <c r="F43" s="273">
        <v>238</v>
      </c>
      <c r="G43" s="273">
        <v>278.5</v>
      </c>
    </row>
    <row r="44" spans="1:7">
      <c r="A44" s="273" t="s">
        <v>1646</v>
      </c>
      <c r="B44" s="273" t="s">
        <v>1647</v>
      </c>
      <c r="C44" s="273">
        <v>9</v>
      </c>
      <c r="D44" s="274">
        <v>0</v>
      </c>
      <c r="E44" s="273">
        <v>319</v>
      </c>
      <c r="F44" s="273">
        <v>238</v>
      </c>
      <c r="G44" s="273">
        <v>278.5</v>
      </c>
    </row>
    <row r="45" spans="1:7">
      <c r="A45" s="273" t="s">
        <v>1526</v>
      </c>
      <c r="B45" s="273" t="s">
        <v>1527</v>
      </c>
      <c r="C45" s="273">
        <v>9</v>
      </c>
      <c r="D45" s="274">
        <v>0</v>
      </c>
      <c r="E45" s="273">
        <v>319</v>
      </c>
      <c r="F45" s="273">
        <v>238</v>
      </c>
      <c r="G45" s="273">
        <v>278.5</v>
      </c>
    </row>
    <row r="46" spans="1:7">
      <c r="A46" s="273" t="s">
        <v>1501</v>
      </c>
      <c r="B46" s="273" t="s">
        <v>1502</v>
      </c>
      <c r="C46" s="273">
        <v>9</v>
      </c>
      <c r="D46" s="274">
        <v>0</v>
      </c>
      <c r="E46" s="273">
        <v>319</v>
      </c>
      <c r="F46" s="273">
        <v>238</v>
      </c>
      <c r="G46" s="273">
        <v>278.5</v>
      </c>
    </row>
    <row r="47" spans="1:7">
      <c r="A47" s="273" t="s">
        <v>1432</v>
      </c>
      <c r="B47" s="273" t="s">
        <v>1433</v>
      </c>
      <c r="C47" s="273">
        <v>9</v>
      </c>
      <c r="D47" s="274">
        <v>0</v>
      </c>
      <c r="E47" s="273">
        <v>319</v>
      </c>
      <c r="F47" s="273">
        <v>238</v>
      </c>
      <c r="G47" s="273">
        <v>278.5</v>
      </c>
    </row>
    <row r="48" spans="1:7">
      <c r="A48" s="273" t="s">
        <v>30</v>
      </c>
      <c r="B48" s="273" t="s">
        <v>31</v>
      </c>
      <c r="C48" s="273">
        <v>9</v>
      </c>
      <c r="D48" s="274">
        <v>0</v>
      </c>
      <c r="E48" s="273">
        <v>319</v>
      </c>
      <c r="F48" s="273">
        <v>238</v>
      </c>
      <c r="G48" s="273">
        <v>278.5</v>
      </c>
    </row>
    <row r="49" spans="1:7">
      <c r="A49" s="273" t="s">
        <v>1649</v>
      </c>
      <c r="B49" s="273" t="s">
        <v>1650</v>
      </c>
      <c r="C49" s="273">
        <v>9</v>
      </c>
      <c r="D49" s="274">
        <v>0</v>
      </c>
      <c r="E49" s="273">
        <v>319</v>
      </c>
      <c r="F49" s="273">
        <v>238</v>
      </c>
      <c r="G49" s="273">
        <v>278.5</v>
      </c>
    </row>
    <row r="50" spans="1:7">
      <c r="A50" s="273" t="s">
        <v>1241</v>
      </c>
      <c r="B50" s="273" t="s">
        <v>1242</v>
      </c>
      <c r="C50" s="273">
        <v>9</v>
      </c>
      <c r="D50" s="274">
        <v>0</v>
      </c>
      <c r="E50" s="273">
        <v>319</v>
      </c>
      <c r="F50" s="273">
        <v>238</v>
      </c>
      <c r="G50" s="273">
        <v>278.5</v>
      </c>
    </row>
    <row r="51" spans="1:7">
      <c r="A51" s="273" t="s">
        <v>170</v>
      </c>
      <c r="B51" s="273" t="s">
        <v>171</v>
      </c>
      <c r="C51" s="273">
        <v>9</v>
      </c>
      <c r="D51" s="274">
        <v>0</v>
      </c>
      <c r="E51" s="273">
        <v>319</v>
      </c>
      <c r="F51" s="273">
        <v>238</v>
      </c>
      <c r="G51" s="273">
        <v>278.5</v>
      </c>
    </row>
    <row r="52" spans="1:7">
      <c r="A52" s="273" t="s">
        <v>1481</v>
      </c>
      <c r="B52" s="273" t="s">
        <v>1482</v>
      </c>
      <c r="C52" s="273">
        <v>9</v>
      </c>
      <c r="D52" s="274">
        <v>0</v>
      </c>
      <c r="E52" s="273">
        <v>319</v>
      </c>
      <c r="F52" s="273">
        <v>238</v>
      </c>
      <c r="G52" s="273">
        <v>278.5</v>
      </c>
    </row>
    <row r="53" spans="1:7">
      <c r="A53" s="273" t="s">
        <v>1435</v>
      </c>
      <c r="B53" s="273" t="s">
        <v>1436</v>
      </c>
      <c r="C53" s="273">
        <v>9</v>
      </c>
      <c r="D53" s="274">
        <v>0</v>
      </c>
      <c r="E53" s="273">
        <v>319</v>
      </c>
      <c r="F53" s="273">
        <v>238</v>
      </c>
      <c r="G53" s="273">
        <v>278.5</v>
      </c>
    </row>
    <row r="54" spans="1:7">
      <c r="A54" s="273" t="s">
        <v>436</v>
      </c>
      <c r="B54" s="273" t="s">
        <v>437</v>
      </c>
      <c r="C54" s="273">
        <v>9</v>
      </c>
      <c r="D54" s="274">
        <v>0</v>
      </c>
      <c r="E54" s="273">
        <v>319</v>
      </c>
      <c r="F54" s="273">
        <v>238</v>
      </c>
      <c r="G54" s="273">
        <v>278.5</v>
      </c>
    </row>
    <row r="55" spans="1:7">
      <c r="A55" s="273" t="s">
        <v>1347</v>
      </c>
      <c r="B55" s="273" t="s">
        <v>1348</v>
      </c>
      <c r="C55" s="273">
        <v>9</v>
      </c>
      <c r="D55" s="274">
        <v>0</v>
      </c>
      <c r="E55" s="273">
        <v>319</v>
      </c>
      <c r="F55" s="273">
        <v>238</v>
      </c>
      <c r="G55" s="273">
        <v>278.5</v>
      </c>
    </row>
    <row r="56" spans="1:7">
      <c r="A56" s="273" t="s">
        <v>1470</v>
      </c>
      <c r="B56" s="273" t="s">
        <v>1471</v>
      </c>
      <c r="C56" s="273">
        <v>9</v>
      </c>
      <c r="D56" s="274">
        <v>0</v>
      </c>
      <c r="E56" s="273">
        <v>319</v>
      </c>
      <c r="F56" s="273">
        <v>238</v>
      </c>
      <c r="G56" s="273">
        <v>278.5</v>
      </c>
    </row>
    <row r="57" spans="1:7">
      <c r="A57" s="273" t="s">
        <v>174</v>
      </c>
      <c r="B57" s="273" t="s">
        <v>175</v>
      </c>
      <c r="C57" s="273">
        <v>12</v>
      </c>
      <c r="D57" s="274">
        <v>5.0092262508574131E-4</v>
      </c>
      <c r="E57" s="273">
        <v>280</v>
      </c>
      <c r="F57" s="273">
        <v>210</v>
      </c>
      <c r="G57" s="273">
        <v>245</v>
      </c>
    </row>
    <row r="58" spans="1:7">
      <c r="A58" s="273" t="s">
        <v>972</v>
      </c>
      <c r="B58" s="273" t="s">
        <v>973</v>
      </c>
      <c r="C58" s="273">
        <v>12</v>
      </c>
      <c r="D58" s="274">
        <v>8.5258286719029259E-5</v>
      </c>
      <c r="E58" s="273">
        <v>280</v>
      </c>
      <c r="F58" s="273">
        <v>228</v>
      </c>
      <c r="G58" s="273">
        <v>254</v>
      </c>
    </row>
    <row r="59" spans="1:7">
      <c r="A59" s="273" t="s">
        <v>442</v>
      </c>
      <c r="B59" s="273" t="s">
        <v>443</v>
      </c>
      <c r="C59" s="273">
        <v>12</v>
      </c>
      <c r="D59" s="274">
        <v>4.8304978311064738E-6</v>
      </c>
      <c r="E59" s="273">
        <v>280</v>
      </c>
      <c r="F59" s="273">
        <v>237</v>
      </c>
      <c r="G59" s="273">
        <v>258.5</v>
      </c>
    </row>
    <row r="60" spans="1:7">
      <c r="A60" s="273" t="s">
        <v>766</v>
      </c>
      <c r="B60" s="273" t="s">
        <v>767</v>
      </c>
      <c r="C60" s="273">
        <v>12</v>
      </c>
      <c r="D60" s="274">
        <v>0</v>
      </c>
      <c r="E60" s="273">
        <v>280</v>
      </c>
      <c r="F60" s="273">
        <v>238</v>
      </c>
      <c r="G60" s="273">
        <v>259</v>
      </c>
    </row>
    <row r="61" spans="1:7">
      <c r="A61" s="273" t="s">
        <v>285</v>
      </c>
      <c r="B61" s="273" t="s">
        <v>286</v>
      </c>
      <c r="C61" s="273">
        <v>12</v>
      </c>
      <c r="D61" s="274">
        <v>0</v>
      </c>
      <c r="E61" s="273">
        <v>280</v>
      </c>
      <c r="F61" s="273">
        <v>238</v>
      </c>
      <c r="G61" s="273">
        <v>259</v>
      </c>
    </row>
    <row r="62" spans="1:7">
      <c r="A62" s="273" t="s">
        <v>267</v>
      </c>
      <c r="B62" s="273" t="s">
        <v>268</v>
      </c>
      <c r="C62" s="273">
        <v>12</v>
      </c>
      <c r="D62" s="274">
        <v>0</v>
      </c>
      <c r="E62" s="273">
        <v>280</v>
      </c>
      <c r="F62" s="273">
        <v>238</v>
      </c>
      <c r="G62" s="273">
        <v>259</v>
      </c>
    </row>
    <row r="63" spans="1:7">
      <c r="A63" s="273" t="s">
        <v>398</v>
      </c>
      <c r="B63" s="273" t="s">
        <v>399</v>
      </c>
      <c r="C63" s="273">
        <v>12</v>
      </c>
      <c r="D63" s="274">
        <v>0</v>
      </c>
      <c r="E63" s="273">
        <v>280</v>
      </c>
      <c r="F63" s="273">
        <v>238</v>
      </c>
      <c r="G63" s="273">
        <v>259</v>
      </c>
    </row>
    <row r="64" spans="1:7">
      <c r="A64" s="273" t="s">
        <v>408</v>
      </c>
      <c r="B64" s="273" t="s">
        <v>409</v>
      </c>
      <c r="C64" s="273">
        <v>12</v>
      </c>
      <c r="D64" s="274">
        <v>0</v>
      </c>
      <c r="E64" s="273">
        <v>280</v>
      </c>
      <c r="F64" s="273">
        <v>238</v>
      </c>
      <c r="G64" s="273">
        <v>259</v>
      </c>
    </row>
    <row r="65" spans="1:7">
      <c r="A65" s="273" t="s">
        <v>477</v>
      </c>
      <c r="B65" s="273" t="s">
        <v>478</v>
      </c>
      <c r="C65" s="273">
        <v>12</v>
      </c>
      <c r="D65" s="274">
        <v>0</v>
      </c>
      <c r="E65" s="273">
        <v>280</v>
      </c>
      <c r="F65" s="273">
        <v>238</v>
      </c>
      <c r="G65" s="273">
        <v>259</v>
      </c>
    </row>
    <row r="66" spans="1:7">
      <c r="A66" s="273" t="s">
        <v>433</v>
      </c>
      <c r="B66" s="273" t="s">
        <v>434</v>
      </c>
      <c r="C66" s="273">
        <v>12</v>
      </c>
      <c r="D66" s="274">
        <v>0</v>
      </c>
      <c r="E66" s="273">
        <v>280</v>
      </c>
      <c r="F66" s="273">
        <v>238</v>
      </c>
      <c r="G66" s="273">
        <v>259</v>
      </c>
    </row>
    <row r="67" spans="1:7">
      <c r="A67" s="273" t="s">
        <v>392</v>
      </c>
      <c r="B67" s="273" t="s">
        <v>393</v>
      </c>
      <c r="C67" s="273">
        <v>12</v>
      </c>
      <c r="D67" s="274">
        <v>0</v>
      </c>
      <c r="E67" s="273">
        <v>280</v>
      </c>
      <c r="F67" s="273">
        <v>238</v>
      </c>
      <c r="G67" s="273">
        <v>259</v>
      </c>
    </row>
    <row r="68" spans="1:7">
      <c r="A68" s="273" t="s">
        <v>514</v>
      </c>
      <c r="B68" s="273" t="s">
        <v>515</v>
      </c>
      <c r="C68" s="273">
        <v>12</v>
      </c>
      <c r="D68" s="274">
        <v>0</v>
      </c>
      <c r="E68" s="273">
        <v>280</v>
      </c>
      <c r="F68" s="273">
        <v>238</v>
      </c>
      <c r="G68" s="273">
        <v>259</v>
      </c>
    </row>
    <row r="69" spans="1:7">
      <c r="A69" s="273" t="s">
        <v>501</v>
      </c>
      <c r="B69" s="273" t="s">
        <v>502</v>
      </c>
      <c r="C69" s="273">
        <v>12</v>
      </c>
      <c r="D69" s="274">
        <v>0</v>
      </c>
      <c r="E69" s="273">
        <v>280</v>
      </c>
      <c r="F69" s="273">
        <v>238</v>
      </c>
      <c r="G69" s="273">
        <v>259</v>
      </c>
    </row>
    <row r="70" spans="1:7">
      <c r="A70" s="273" t="s">
        <v>282</v>
      </c>
      <c r="B70" s="273" t="s">
        <v>283</v>
      </c>
      <c r="C70" s="273">
        <v>12</v>
      </c>
      <c r="D70" s="274">
        <v>0</v>
      </c>
      <c r="E70" s="273">
        <v>280</v>
      </c>
      <c r="F70" s="273">
        <v>238</v>
      </c>
      <c r="G70" s="273">
        <v>259</v>
      </c>
    </row>
    <row r="71" spans="1:7">
      <c r="A71" s="273" t="s">
        <v>386</v>
      </c>
      <c r="B71" s="273" t="s">
        <v>387</v>
      </c>
      <c r="C71" s="273">
        <v>12</v>
      </c>
      <c r="D71" s="274">
        <v>0</v>
      </c>
      <c r="E71" s="273">
        <v>280</v>
      </c>
      <c r="F71" s="273">
        <v>238</v>
      </c>
      <c r="G71" s="273">
        <v>259</v>
      </c>
    </row>
    <row r="72" spans="1:7">
      <c r="A72" s="273" t="s">
        <v>316</v>
      </c>
      <c r="B72" s="273" t="s">
        <v>317</v>
      </c>
      <c r="C72" s="273">
        <v>12</v>
      </c>
      <c r="D72" s="274">
        <v>0</v>
      </c>
      <c r="E72" s="273">
        <v>280</v>
      </c>
      <c r="F72" s="273">
        <v>238</v>
      </c>
      <c r="G72" s="273">
        <v>259</v>
      </c>
    </row>
    <row r="73" spans="1:7">
      <c r="A73" s="273" t="s">
        <v>450</v>
      </c>
      <c r="B73" s="273" t="s">
        <v>451</v>
      </c>
      <c r="C73" s="273">
        <v>12</v>
      </c>
      <c r="D73" s="274">
        <v>0</v>
      </c>
      <c r="E73" s="273">
        <v>280</v>
      </c>
      <c r="F73" s="273">
        <v>238</v>
      </c>
      <c r="G73" s="273">
        <v>259</v>
      </c>
    </row>
    <row r="74" spans="1:7">
      <c r="A74" s="273" t="s">
        <v>57</v>
      </c>
      <c r="B74" s="273" t="s">
        <v>58</v>
      </c>
      <c r="C74" s="273">
        <v>12</v>
      </c>
      <c r="D74" s="274">
        <v>0</v>
      </c>
      <c r="E74" s="273">
        <v>280</v>
      </c>
      <c r="F74" s="273">
        <v>238</v>
      </c>
      <c r="G74" s="273">
        <v>259</v>
      </c>
    </row>
    <row r="75" spans="1:7">
      <c r="A75" s="273" t="s">
        <v>219</v>
      </c>
      <c r="B75" s="273" t="s">
        <v>220</v>
      </c>
      <c r="C75" s="273">
        <v>12</v>
      </c>
      <c r="D75" s="274">
        <v>0</v>
      </c>
      <c r="E75" s="273">
        <v>280</v>
      </c>
      <c r="F75" s="273">
        <v>238</v>
      </c>
      <c r="G75" s="273">
        <v>259</v>
      </c>
    </row>
    <row r="76" spans="1:7">
      <c r="A76" s="273" t="s">
        <v>474</v>
      </c>
      <c r="B76" s="273" t="s">
        <v>475</v>
      </c>
      <c r="C76" s="273">
        <v>12</v>
      </c>
      <c r="D76" s="274">
        <v>0</v>
      </c>
      <c r="E76" s="273">
        <v>280</v>
      </c>
      <c r="F76" s="273">
        <v>238</v>
      </c>
      <c r="G76" s="273">
        <v>259</v>
      </c>
    </row>
    <row r="77" spans="1:7">
      <c r="A77" s="273" t="s">
        <v>44</v>
      </c>
      <c r="B77" s="273" t="s">
        <v>45</v>
      </c>
      <c r="C77" s="273">
        <v>12</v>
      </c>
      <c r="D77" s="274">
        <v>0</v>
      </c>
      <c r="E77" s="273">
        <v>280</v>
      </c>
      <c r="F77" s="273">
        <v>238</v>
      </c>
      <c r="G77" s="273">
        <v>259</v>
      </c>
    </row>
    <row r="78" spans="1:7">
      <c r="A78" s="273" t="s">
        <v>468</v>
      </c>
      <c r="B78" s="273" t="s">
        <v>469</v>
      </c>
      <c r="C78" s="273">
        <v>12</v>
      </c>
      <c r="D78" s="274">
        <v>0</v>
      </c>
      <c r="E78" s="273">
        <v>280</v>
      </c>
      <c r="F78" s="273">
        <v>238</v>
      </c>
      <c r="G78" s="273">
        <v>259</v>
      </c>
    </row>
    <row r="79" spans="1:7">
      <c r="A79" s="273" t="s">
        <v>638</v>
      </c>
      <c r="B79" s="273" t="s">
        <v>639</v>
      </c>
      <c r="C79" s="273">
        <v>12</v>
      </c>
      <c r="D79" s="274">
        <v>0</v>
      </c>
      <c r="E79" s="273">
        <v>280</v>
      </c>
      <c r="F79" s="273">
        <v>238</v>
      </c>
      <c r="G79" s="273">
        <v>259</v>
      </c>
    </row>
    <row r="80" spans="1:7">
      <c r="A80" s="273" t="s">
        <v>756</v>
      </c>
      <c r="B80" s="273" t="s">
        <v>757</v>
      </c>
      <c r="C80" s="273">
        <v>12</v>
      </c>
      <c r="D80" s="274">
        <v>0</v>
      </c>
      <c r="E80" s="273">
        <v>280</v>
      </c>
      <c r="F80" s="273">
        <v>238</v>
      </c>
      <c r="G80" s="273">
        <v>259</v>
      </c>
    </row>
    <row r="81" spans="1:7">
      <c r="A81" s="273" t="s">
        <v>1584</v>
      </c>
      <c r="B81" s="273" t="s">
        <v>1585</v>
      </c>
      <c r="C81" s="273">
        <v>12</v>
      </c>
      <c r="D81" s="274">
        <v>0</v>
      </c>
      <c r="E81" s="273">
        <v>280</v>
      </c>
      <c r="F81" s="273">
        <v>238</v>
      </c>
      <c r="G81" s="273">
        <v>259</v>
      </c>
    </row>
    <row r="82" spans="1:7">
      <c r="A82" s="273" t="s">
        <v>1497</v>
      </c>
      <c r="B82" s="273" t="s">
        <v>1498</v>
      </c>
      <c r="C82" s="273">
        <v>12</v>
      </c>
      <c r="D82" s="274">
        <v>0</v>
      </c>
      <c r="E82" s="273">
        <v>280</v>
      </c>
      <c r="F82" s="273">
        <v>238</v>
      </c>
      <c r="G82" s="273">
        <v>259</v>
      </c>
    </row>
    <row r="83" spans="1:7">
      <c r="A83" s="273" t="s">
        <v>1372</v>
      </c>
      <c r="B83" s="273" t="s">
        <v>1373</v>
      </c>
      <c r="C83" s="273">
        <v>12</v>
      </c>
      <c r="D83" s="274">
        <v>0</v>
      </c>
      <c r="E83" s="273">
        <v>280</v>
      </c>
      <c r="F83" s="273">
        <v>238</v>
      </c>
      <c r="G83" s="273">
        <v>259</v>
      </c>
    </row>
    <row r="84" spans="1:7">
      <c r="A84" s="273" t="s">
        <v>62</v>
      </c>
      <c r="B84" s="273" t="s">
        <v>63</v>
      </c>
      <c r="C84" s="273">
        <v>12</v>
      </c>
      <c r="D84" s="274">
        <v>0</v>
      </c>
      <c r="E84" s="273">
        <v>280</v>
      </c>
      <c r="F84" s="273">
        <v>238</v>
      </c>
      <c r="G84" s="273">
        <v>259</v>
      </c>
    </row>
    <row r="85" spans="1:7">
      <c r="A85" s="273" t="s">
        <v>604</v>
      </c>
      <c r="B85" s="273" t="s">
        <v>605</v>
      </c>
      <c r="C85" s="273">
        <v>12</v>
      </c>
      <c r="D85" s="274">
        <v>0</v>
      </c>
      <c r="E85" s="273">
        <v>280</v>
      </c>
      <c r="F85" s="273">
        <v>238</v>
      </c>
      <c r="G85" s="273">
        <v>259</v>
      </c>
    </row>
    <row r="86" spans="1:7">
      <c r="A86" s="273" t="s">
        <v>389</v>
      </c>
      <c r="B86" s="273" t="s">
        <v>390</v>
      </c>
      <c r="C86" s="273">
        <v>12</v>
      </c>
      <c r="D86" s="274">
        <v>0</v>
      </c>
      <c r="E86" s="273">
        <v>280</v>
      </c>
      <c r="F86" s="273">
        <v>238</v>
      </c>
      <c r="G86" s="273">
        <v>259</v>
      </c>
    </row>
    <row r="87" spans="1:7">
      <c r="A87" s="273" t="s">
        <v>357</v>
      </c>
      <c r="B87" s="273" t="s">
        <v>358</v>
      </c>
      <c r="C87" s="273">
        <v>12</v>
      </c>
      <c r="D87" s="274">
        <v>0</v>
      </c>
      <c r="E87" s="273">
        <v>280</v>
      </c>
      <c r="F87" s="273">
        <v>238</v>
      </c>
      <c r="G87" s="273">
        <v>259</v>
      </c>
    </row>
    <row r="88" spans="1:7">
      <c r="A88" s="273" t="s">
        <v>495</v>
      </c>
      <c r="B88" s="273" t="s">
        <v>496</v>
      </c>
      <c r="C88" s="273">
        <v>12</v>
      </c>
      <c r="D88" s="274">
        <v>0</v>
      </c>
      <c r="E88" s="273">
        <v>280</v>
      </c>
      <c r="F88" s="273">
        <v>238</v>
      </c>
      <c r="G88" s="273">
        <v>259</v>
      </c>
    </row>
    <row r="89" spans="1:7">
      <c r="A89" s="273" t="s">
        <v>236</v>
      </c>
      <c r="B89" s="273" t="s">
        <v>237</v>
      </c>
      <c r="C89" s="273">
        <v>12</v>
      </c>
      <c r="D89" s="274">
        <v>0</v>
      </c>
      <c r="E89" s="273">
        <v>280</v>
      </c>
      <c r="F89" s="273">
        <v>238</v>
      </c>
      <c r="G89" s="273">
        <v>259</v>
      </c>
    </row>
    <row r="90" spans="1:7">
      <c r="A90" s="273" t="s">
        <v>427</v>
      </c>
      <c r="B90" s="273" t="s">
        <v>428</v>
      </c>
      <c r="C90" s="273">
        <v>12</v>
      </c>
      <c r="D90" s="274">
        <v>0</v>
      </c>
      <c r="E90" s="273">
        <v>280</v>
      </c>
      <c r="F90" s="273">
        <v>238</v>
      </c>
      <c r="G90" s="273">
        <v>259</v>
      </c>
    </row>
    <row r="91" spans="1:7">
      <c r="A91" s="273" t="s">
        <v>405</v>
      </c>
      <c r="B91" s="273" t="s">
        <v>406</v>
      </c>
      <c r="C91" s="273">
        <v>12</v>
      </c>
      <c r="D91" s="274">
        <v>0</v>
      </c>
      <c r="E91" s="273">
        <v>280</v>
      </c>
      <c r="F91" s="273">
        <v>238</v>
      </c>
      <c r="G91" s="273">
        <v>259</v>
      </c>
    </row>
    <row r="92" spans="1:7">
      <c r="A92" s="273" t="s">
        <v>498</v>
      </c>
      <c r="B92" s="273" t="s">
        <v>499</v>
      </c>
      <c r="C92" s="273">
        <v>12</v>
      </c>
      <c r="D92" s="274">
        <v>0</v>
      </c>
      <c r="E92" s="273">
        <v>280</v>
      </c>
      <c r="F92" s="273">
        <v>238</v>
      </c>
      <c r="G92" s="273">
        <v>259</v>
      </c>
    </row>
    <row r="93" spans="1:7">
      <c r="A93" s="273" t="s">
        <v>411</v>
      </c>
      <c r="B93" s="273" t="s">
        <v>412</v>
      </c>
      <c r="C93" s="273">
        <v>12</v>
      </c>
      <c r="D93" s="274">
        <v>0</v>
      </c>
      <c r="E93" s="273">
        <v>280</v>
      </c>
      <c r="F93" s="273">
        <v>238</v>
      </c>
      <c r="G93" s="273">
        <v>259</v>
      </c>
    </row>
    <row r="94" spans="1:7">
      <c r="A94" s="273" t="s">
        <v>296</v>
      </c>
      <c r="B94" s="273" t="s">
        <v>297</v>
      </c>
      <c r="C94" s="273">
        <v>12</v>
      </c>
      <c r="D94" s="274">
        <v>0</v>
      </c>
      <c r="E94" s="273">
        <v>280</v>
      </c>
      <c r="F94" s="273">
        <v>238</v>
      </c>
      <c r="G94" s="273">
        <v>259</v>
      </c>
    </row>
    <row r="95" spans="1:7">
      <c r="A95" s="273" t="s">
        <v>741</v>
      </c>
      <c r="B95" s="273" t="s">
        <v>742</v>
      </c>
      <c r="C95" s="273">
        <v>12</v>
      </c>
      <c r="D95" s="274">
        <v>0</v>
      </c>
      <c r="E95" s="273">
        <v>280</v>
      </c>
      <c r="F95" s="273">
        <v>238</v>
      </c>
      <c r="G95" s="273">
        <v>259</v>
      </c>
    </row>
    <row r="96" spans="1:7">
      <c r="A96" s="273" t="s">
        <v>1478</v>
      </c>
      <c r="B96" s="273" t="s">
        <v>1479</v>
      </c>
      <c r="C96" s="273">
        <v>15</v>
      </c>
      <c r="D96" s="274">
        <v>5.1154972031417561E-3</v>
      </c>
      <c r="E96" s="273">
        <v>256</v>
      </c>
      <c r="F96" s="273">
        <v>136</v>
      </c>
      <c r="G96" s="273">
        <v>196</v>
      </c>
    </row>
    <row r="97" spans="1:7">
      <c r="A97" s="273" t="s">
        <v>328</v>
      </c>
      <c r="B97" s="273" t="s">
        <v>329</v>
      </c>
      <c r="C97" s="273">
        <v>15</v>
      </c>
      <c r="D97" s="274">
        <v>3.373981972582095E-3</v>
      </c>
      <c r="E97" s="273">
        <v>256</v>
      </c>
      <c r="F97" s="273">
        <v>151</v>
      </c>
      <c r="G97" s="273">
        <v>203.5</v>
      </c>
    </row>
    <row r="98" spans="1:7">
      <c r="A98" s="273" t="s">
        <v>119</v>
      </c>
      <c r="B98" s="273" t="s">
        <v>120</v>
      </c>
      <c r="C98" s="273">
        <v>15</v>
      </c>
      <c r="D98" s="274">
        <v>2.4483723292522529E-3</v>
      </c>
      <c r="E98" s="273">
        <v>256</v>
      </c>
      <c r="F98" s="273">
        <v>169</v>
      </c>
      <c r="G98" s="273">
        <v>212.5</v>
      </c>
    </row>
    <row r="99" spans="1:7">
      <c r="A99" s="273" t="s">
        <v>348</v>
      </c>
      <c r="B99" s="273" t="s">
        <v>349</v>
      </c>
      <c r="C99" s="273">
        <v>15</v>
      </c>
      <c r="D99" s="274">
        <v>6.381087634891652E-4</v>
      </c>
      <c r="E99" s="273">
        <v>256</v>
      </c>
      <c r="F99" s="273">
        <v>206</v>
      </c>
      <c r="G99" s="273">
        <v>231</v>
      </c>
    </row>
    <row r="100" spans="1:7">
      <c r="A100" s="273" t="s">
        <v>351</v>
      </c>
      <c r="B100" s="273" t="s">
        <v>352</v>
      </c>
      <c r="C100" s="273">
        <v>15</v>
      </c>
      <c r="D100" s="274">
        <v>0</v>
      </c>
      <c r="E100" s="273">
        <v>256</v>
      </c>
      <c r="F100" s="273">
        <v>238</v>
      </c>
      <c r="G100" s="273">
        <v>247</v>
      </c>
    </row>
    <row r="101" spans="1:7">
      <c r="A101" s="273" t="s">
        <v>299</v>
      </c>
      <c r="B101" s="273" t="s">
        <v>300</v>
      </c>
      <c r="C101" s="273">
        <v>15</v>
      </c>
      <c r="D101" s="274">
        <v>0</v>
      </c>
      <c r="E101" s="273">
        <v>256</v>
      </c>
      <c r="F101" s="273">
        <v>238</v>
      </c>
      <c r="G101" s="273">
        <v>247</v>
      </c>
    </row>
    <row r="102" spans="1:7">
      <c r="A102" s="273" t="s">
        <v>224</v>
      </c>
      <c r="B102" s="273" t="s">
        <v>225</v>
      </c>
      <c r="C102" s="273">
        <v>15</v>
      </c>
      <c r="D102" s="274">
        <v>0</v>
      </c>
      <c r="E102" s="273">
        <v>256</v>
      </c>
      <c r="F102" s="273">
        <v>238</v>
      </c>
      <c r="G102" s="273">
        <v>247</v>
      </c>
    </row>
    <row r="103" spans="1:7">
      <c r="A103" s="273" t="s">
        <v>504</v>
      </c>
      <c r="B103" s="273" t="s">
        <v>505</v>
      </c>
      <c r="C103" s="273">
        <v>15</v>
      </c>
      <c r="D103" s="274">
        <v>0</v>
      </c>
      <c r="E103" s="273">
        <v>256</v>
      </c>
      <c r="F103" s="273">
        <v>238</v>
      </c>
      <c r="G103" s="273">
        <v>247</v>
      </c>
    </row>
    <row r="104" spans="1:7">
      <c r="A104" s="273" t="s">
        <v>313</v>
      </c>
      <c r="B104" s="273" t="s">
        <v>314</v>
      </c>
      <c r="C104" s="273">
        <v>15</v>
      </c>
      <c r="D104" s="274">
        <v>0</v>
      </c>
      <c r="E104" s="273">
        <v>256</v>
      </c>
      <c r="F104" s="273">
        <v>238</v>
      </c>
      <c r="G104" s="273">
        <v>247</v>
      </c>
    </row>
    <row r="105" spans="1:7">
      <c r="A105" s="273" t="s">
        <v>372</v>
      </c>
      <c r="B105" s="273" t="s">
        <v>373</v>
      </c>
      <c r="C105" s="273">
        <v>15</v>
      </c>
      <c r="D105" s="274">
        <v>0</v>
      </c>
      <c r="E105" s="273">
        <v>256</v>
      </c>
      <c r="F105" s="273">
        <v>238</v>
      </c>
      <c r="G105" s="273">
        <v>247</v>
      </c>
    </row>
    <row r="106" spans="1:7">
      <c r="A106" s="273" t="s">
        <v>197</v>
      </c>
      <c r="B106" s="273" t="s">
        <v>198</v>
      </c>
      <c r="C106" s="273">
        <v>15</v>
      </c>
      <c r="D106" s="274">
        <v>0</v>
      </c>
      <c r="E106" s="273">
        <v>256</v>
      </c>
      <c r="F106" s="273">
        <v>238</v>
      </c>
      <c r="G106" s="273">
        <v>247</v>
      </c>
    </row>
    <row r="107" spans="1:7">
      <c r="A107" s="273" t="s">
        <v>430</v>
      </c>
      <c r="B107" s="273" t="s">
        <v>431</v>
      </c>
      <c r="C107" s="273">
        <v>15</v>
      </c>
      <c r="D107" s="274">
        <v>0</v>
      </c>
      <c r="E107" s="273">
        <v>256</v>
      </c>
      <c r="F107" s="273">
        <v>238</v>
      </c>
      <c r="G107" s="273">
        <v>247</v>
      </c>
    </row>
    <row r="108" spans="1:7">
      <c r="A108" s="273" t="s">
        <v>523</v>
      </c>
      <c r="B108" s="273" t="s">
        <v>524</v>
      </c>
      <c r="C108" s="273">
        <v>15</v>
      </c>
      <c r="D108" s="274">
        <v>0</v>
      </c>
      <c r="E108" s="273">
        <v>256</v>
      </c>
      <c r="F108" s="273">
        <v>238</v>
      </c>
      <c r="G108" s="273">
        <v>247</v>
      </c>
    </row>
    <row r="109" spans="1:7">
      <c r="A109" s="273" t="s">
        <v>293</v>
      </c>
      <c r="B109" s="273" t="s">
        <v>294</v>
      </c>
      <c r="C109" s="273">
        <v>15</v>
      </c>
      <c r="D109" s="274">
        <v>0</v>
      </c>
      <c r="E109" s="273">
        <v>256</v>
      </c>
      <c r="F109" s="273">
        <v>238</v>
      </c>
      <c r="G109" s="273">
        <v>247</v>
      </c>
    </row>
    <row r="110" spans="1:7">
      <c r="A110" s="273" t="s">
        <v>360</v>
      </c>
      <c r="B110" s="273" t="s">
        <v>361</v>
      </c>
      <c r="C110" s="273">
        <v>15</v>
      </c>
      <c r="D110" s="274">
        <v>0</v>
      </c>
      <c r="E110" s="273">
        <v>256</v>
      </c>
      <c r="F110" s="273">
        <v>238</v>
      </c>
      <c r="G110" s="273">
        <v>247</v>
      </c>
    </row>
    <row r="111" spans="1:7">
      <c r="A111" s="273" t="s">
        <v>253</v>
      </c>
      <c r="B111" s="273" t="s">
        <v>254</v>
      </c>
      <c r="C111" s="273">
        <v>15</v>
      </c>
      <c r="D111" s="274">
        <v>0</v>
      </c>
      <c r="E111" s="273">
        <v>256</v>
      </c>
      <c r="F111" s="273">
        <v>238</v>
      </c>
      <c r="G111" s="273">
        <v>247</v>
      </c>
    </row>
    <row r="112" spans="1:7">
      <c r="A112" s="273" t="s">
        <v>193</v>
      </c>
      <c r="B112" s="273" t="s">
        <v>194</v>
      </c>
      <c r="C112" s="273">
        <v>15</v>
      </c>
      <c r="D112" s="274">
        <v>0</v>
      </c>
      <c r="E112" s="273">
        <v>256</v>
      </c>
      <c r="F112" s="273">
        <v>238</v>
      </c>
      <c r="G112" s="273">
        <v>247</v>
      </c>
    </row>
    <row r="113" spans="1:7">
      <c r="A113" s="273" t="s">
        <v>53</v>
      </c>
      <c r="B113" s="273" t="s">
        <v>54</v>
      </c>
      <c r="C113" s="273">
        <v>15</v>
      </c>
      <c r="D113" s="274">
        <v>0</v>
      </c>
      <c r="E113" s="273">
        <v>256</v>
      </c>
      <c r="F113" s="273">
        <v>238</v>
      </c>
      <c r="G113" s="273">
        <v>247</v>
      </c>
    </row>
    <row r="114" spans="1:7">
      <c r="A114" s="273" t="s">
        <v>526</v>
      </c>
      <c r="B114" s="273" t="s">
        <v>527</v>
      </c>
      <c r="C114" s="273">
        <v>15</v>
      </c>
      <c r="D114" s="274">
        <v>0</v>
      </c>
      <c r="E114" s="273">
        <v>256</v>
      </c>
      <c r="F114" s="273">
        <v>238</v>
      </c>
      <c r="G114" s="273">
        <v>247</v>
      </c>
    </row>
    <row r="115" spans="1:7">
      <c r="A115" s="273" t="s">
        <v>264</v>
      </c>
      <c r="B115" s="273" t="s">
        <v>265</v>
      </c>
      <c r="C115" s="273">
        <v>15</v>
      </c>
      <c r="D115" s="274">
        <v>0</v>
      </c>
      <c r="E115" s="273">
        <v>256</v>
      </c>
      <c r="F115" s="273">
        <v>238</v>
      </c>
      <c r="G115" s="273">
        <v>247</v>
      </c>
    </row>
    <row r="116" spans="1:7">
      <c r="A116" s="273" t="s">
        <v>310</v>
      </c>
      <c r="B116" s="273" t="s">
        <v>311</v>
      </c>
      <c r="C116" s="273">
        <v>15</v>
      </c>
      <c r="D116" s="274">
        <v>0</v>
      </c>
      <c r="E116" s="273">
        <v>256</v>
      </c>
      <c r="F116" s="273">
        <v>238</v>
      </c>
      <c r="G116" s="273">
        <v>247</v>
      </c>
    </row>
    <row r="117" spans="1:7">
      <c r="A117" s="273" t="s">
        <v>395</v>
      </c>
      <c r="B117" s="273" t="s">
        <v>396</v>
      </c>
      <c r="C117" s="273">
        <v>15</v>
      </c>
      <c r="D117" s="274">
        <v>0</v>
      </c>
      <c r="E117" s="273">
        <v>256</v>
      </c>
      <c r="F117" s="273">
        <v>238</v>
      </c>
      <c r="G117" s="273">
        <v>247</v>
      </c>
    </row>
    <row r="118" spans="1:7">
      <c r="A118" s="273" t="s">
        <v>240</v>
      </c>
      <c r="B118" s="273" t="s">
        <v>241</v>
      </c>
      <c r="C118" s="273">
        <v>15</v>
      </c>
      <c r="D118" s="274">
        <v>0</v>
      </c>
      <c r="E118" s="273">
        <v>256</v>
      </c>
      <c r="F118" s="273">
        <v>238</v>
      </c>
      <c r="G118" s="273">
        <v>247</v>
      </c>
    </row>
    <row r="119" spans="1:7">
      <c r="A119" s="273" t="s">
        <v>272</v>
      </c>
      <c r="B119" s="273" t="s">
        <v>273</v>
      </c>
      <c r="C119" s="273">
        <v>15</v>
      </c>
      <c r="D119" s="274">
        <v>0</v>
      </c>
      <c r="E119" s="273">
        <v>256</v>
      </c>
      <c r="F119" s="273">
        <v>238</v>
      </c>
      <c r="G119" s="273">
        <v>247</v>
      </c>
    </row>
    <row r="120" spans="1:7">
      <c r="A120" s="273" t="s">
        <v>844</v>
      </c>
      <c r="B120" s="273" t="s">
        <v>845</v>
      </c>
      <c r="C120" s="273">
        <v>16</v>
      </c>
      <c r="D120" s="274">
        <v>1.3801004149669479E-4</v>
      </c>
      <c r="E120" s="273">
        <v>231</v>
      </c>
      <c r="F120" s="273">
        <v>224</v>
      </c>
      <c r="G120" s="273">
        <v>227.5</v>
      </c>
    </row>
    <row r="121" spans="1:7">
      <c r="A121" s="273" t="s">
        <v>715</v>
      </c>
      <c r="B121" s="273" t="s">
        <v>716</v>
      </c>
      <c r="C121" s="273">
        <v>16</v>
      </c>
      <c r="D121" s="274">
        <v>1.348513977850558E-5</v>
      </c>
      <c r="E121" s="273">
        <v>231</v>
      </c>
      <c r="F121" s="273">
        <v>235</v>
      </c>
      <c r="G121" s="273">
        <v>233</v>
      </c>
    </row>
    <row r="122" spans="1:7">
      <c r="A122" s="273" t="s">
        <v>893</v>
      </c>
      <c r="B122" s="273" t="s">
        <v>894</v>
      </c>
      <c r="C122" s="273">
        <v>16</v>
      </c>
      <c r="D122" s="274">
        <v>0</v>
      </c>
      <c r="E122" s="273">
        <v>231</v>
      </c>
      <c r="F122" s="273">
        <v>238</v>
      </c>
      <c r="G122" s="273">
        <v>234.5</v>
      </c>
    </row>
    <row r="123" spans="1:7">
      <c r="A123" s="273" t="s">
        <v>629</v>
      </c>
      <c r="B123" s="273" t="s">
        <v>630</v>
      </c>
      <c r="C123" s="273">
        <v>16</v>
      </c>
      <c r="D123" s="274">
        <v>0</v>
      </c>
      <c r="E123" s="273">
        <v>231</v>
      </c>
      <c r="F123" s="273">
        <v>238</v>
      </c>
      <c r="G123" s="273">
        <v>234.5</v>
      </c>
    </row>
    <row r="124" spans="1:7">
      <c r="A124" s="273" t="s">
        <v>692</v>
      </c>
      <c r="B124" s="273" t="s">
        <v>693</v>
      </c>
      <c r="C124" s="273">
        <v>16</v>
      </c>
      <c r="D124" s="274">
        <v>0</v>
      </c>
      <c r="E124" s="273">
        <v>231</v>
      </c>
      <c r="F124" s="273">
        <v>238</v>
      </c>
      <c r="G124" s="273">
        <v>234.5</v>
      </c>
    </row>
    <row r="125" spans="1:7">
      <c r="A125" s="273" t="s">
        <v>735</v>
      </c>
      <c r="B125" s="273" t="s">
        <v>736</v>
      </c>
      <c r="C125" s="273">
        <v>16</v>
      </c>
      <c r="D125" s="274">
        <v>0</v>
      </c>
      <c r="E125" s="273">
        <v>231</v>
      </c>
      <c r="F125" s="273">
        <v>238</v>
      </c>
      <c r="G125" s="273">
        <v>234.5</v>
      </c>
    </row>
    <row r="126" spans="1:7">
      <c r="A126" s="273" t="s">
        <v>841</v>
      </c>
      <c r="B126" s="273" t="s">
        <v>842</v>
      </c>
      <c r="C126" s="273">
        <v>16</v>
      </c>
      <c r="D126" s="274">
        <v>0</v>
      </c>
      <c r="E126" s="273">
        <v>231</v>
      </c>
      <c r="F126" s="273">
        <v>238</v>
      </c>
      <c r="G126" s="273">
        <v>234.5</v>
      </c>
    </row>
    <row r="127" spans="1:7">
      <c r="A127" s="273" t="s">
        <v>728</v>
      </c>
      <c r="B127" s="273" t="s">
        <v>729</v>
      </c>
      <c r="C127" s="273">
        <v>16</v>
      </c>
      <c r="D127" s="274">
        <v>0</v>
      </c>
      <c r="E127" s="273">
        <v>231</v>
      </c>
      <c r="F127" s="273">
        <v>238</v>
      </c>
      <c r="G127" s="273">
        <v>234.5</v>
      </c>
    </row>
    <row r="128" spans="1:7">
      <c r="A128" s="273" t="s">
        <v>887</v>
      </c>
      <c r="B128" s="273" t="s">
        <v>888</v>
      </c>
      <c r="C128" s="273">
        <v>16</v>
      </c>
      <c r="D128" s="274">
        <v>0</v>
      </c>
      <c r="E128" s="273">
        <v>231</v>
      </c>
      <c r="F128" s="273">
        <v>238</v>
      </c>
      <c r="G128" s="273">
        <v>234.5</v>
      </c>
    </row>
    <row r="129" spans="1:7">
      <c r="A129" s="273" t="s">
        <v>608</v>
      </c>
      <c r="B129" s="273" t="s">
        <v>609</v>
      </c>
      <c r="C129" s="273">
        <v>16</v>
      </c>
      <c r="D129" s="274">
        <v>0</v>
      </c>
      <c r="E129" s="273">
        <v>231</v>
      </c>
      <c r="F129" s="273">
        <v>238</v>
      </c>
      <c r="G129" s="273">
        <v>234.5</v>
      </c>
    </row>
    <row r="130" spans="1:7">
      <c r="A130" s="273" t="s">
        <v>746</v>
      </c>
      <c r="B130" s="273" t="s">
        <v>747</v>
      </c>
      <c r="C130" s="273">
        <v>16</v>
      </c>
      <c r="D130" s="274">
        <v>0</v>
      </c>
      <c r="E130" s="273">
        <v>231</v>
      </c>
      <c r="F130" s="273">
        <v>238</v>
      </c>
      <c r="G130" s="273">
        <v>234.5</v>
      </c>
    </row>
    <row r="131" spans="1:7">
      <c r="A131" s="273" t="s">
        <v>915</v>
      </c>
      <c r="B131" s="273" t="s">
        <v>916</v>
      </c>
      <c r="C131" s="273">
        <v>16</v>
      </c>
      <c r="D131" s="274">
        <v>0</v>
      </c>
      <c r="E131" s="273">
        <v>231</v>
      </c>
      <c r="F131" s="273">
        <v>238</v>
      </c>
      <c r="G131" s="273">
        <v>234.5</v>
      </c>
    </row>
    <row r="132" spans="1:7">
      <c r="A132" s="273" t="s">
        <v>724</v>
      </c>
      <c r="B132" s="273" t="s">
        <v>725</v>
      </c>
      <c r="C132" s="273">
        <v>16</v>
      </c>
      <c r="D132" s="274">
        <v>0</v>
      </c>
      <c r="E132" s="273">
        <v>231</v>
      </c>
      <c r="F132" s="273">
        <v>238</v>
      </c>
      <c r="G132" s="273">
        <v>234.5</v>
      </c>
    </row>
    <row r="133" spans="1:7">
      <c r="A133" s="273" t="s">
        <v>926</v>
      </c>
      <c r="B133" s="273" t="s">
        <v>927</v>
      </c>
      <c r="C133" s="273">
        <v>16</v>
      </c>
      <c r="D133" s="274">
        <v>0</v>
      </c>
      <c r="E133" s="273">
        <v>231</v>
      </c>
      <c r="F133" s="273">
        <v>238</v>
      </c>
      <c r="G133" s="273">
        <v>234.5</v>
      </c>
    </row>
    <row r="134" spans="1:7">
      <c r="A134" s="273" t="s">
        <v>802</v>
      </c>
      <c r="B134" s="273" t="s">
        <v>803</v>
      </c>
      <c r="C134" s="273">
        <v>16</v>
      </c>
      <c r="D134" s="274">
        <v>0</v>
      </c>
      <c r="E134" s="273">
        <v>231</v>
      </c>
      <c r="F134" s="273">
        <v>238</v>
      </c>
      <c r="G134" s="273">
        <v>234.5</v>
      </c>
    </row>
    <row r="135" spans="1:7">
      <c r="A135" s="273" t="s">
        <v>929</v>
      </c>
      <c r="B135" s="273" t="s">
        <v>930</v>
      </c>
      <c r="C135" s="273">
        <v>16</v>
      </c>
      <c r="D135" s="274">
        <v>0</v>
      </c>
      <c r="E135" s="273">
        <v>231</v>
      </c>
      <c r="F135" s="273">
        <v>238</v>
      </c>
      <c r="G135" s="273">
        <v>234.5</v>
      </c>
    </row>
    <row r="136" spans="1:7">
      <c r="A136" s="273" t="s">
        <v>798</v>
      </c>
      <c r="B136" s="273" t="s">
        <v>799</v>
      </c>
      <c r="C136" s="273">
        <v>16</v>
      </c>
      <c r="D136" s="274">
        <v>0</v>
      </c>
      <c r="E136" s="273">
        <v>231</v>
      </c>
      <c r="F136" s="273">
        <v>238</v>
      </c>
      <c r="G136" s="273">
        <v>234.5</v>
      </c>
    </row>
    <row r="137" spans="1:7">
      <c r="A137" s="273" t="s">
        <v>856</v>
      </c>
      <c r="B137" s="273" t="s">
        <v>857</v>
      </c>
      <c r="C137" s="273">
        <v>16</v>
      </c>
      <c r="D137" s="274">
        <v>0</v>
      </c>
      <c r="E137" s="273">
        <v>231</v>
      </c>
      <c r="F137" s="273">
        <v>238</v>
      </c>
      <c r="G137" s="273">
        <v>234.5</v>
      </c>
    </row>
    <row r="138" spans="1:7">
      <c r="A138" s="273" t="s">
        <v>711</v>
      </c>
      <c r="B138" s="273" t="s">
        <v>712</v>
      </c>
      <c r="C138" s="273">
        <v>16</v>
      </c>
      <c r="D138" s="274">
        <v>0</v>
      </c>
      <c r="E138" s="273">
        <v>231</v>
      </c>
      <c r="F138" s="273">
        <v>238</v>
      </c>
      <c r="G138" s="273">
        <v>234.5</v>
      </c>
    </row>
    <row r="139" spans="1:7">
      <c r="A139" s="273" t="s">
        <v>576</v>
      </c>
      <c r="B139" s="273" t="s">
        <v>577</v>
      </c>
      <c r="C139" s="273">
        <v>16</v>
      </c>
      <c r="D139" s="274">
        <v>0</v>
      </c>
      <c r="E139" s="273">
        <v>231</v>
      </c>
      <c r="F139" s="273">
        <v>238</v>
      </c>
      <c r="G139" s="273">
        <v>234.5</v>
      </c>
    </row>
    <row r="140" spans="1:7">
      <c r="A140" s="273" t="s">
        <v>769</v>
      </c>
      <c r="B140" s="273" t="s">
        <v>770</v>
      </c>
      <c r="C140" s="273">
        <v>16</v>
      </c>
      <c r="D140" s="274">
        <v>0</v>
      </c>
      <c r="E140" s="273">
        <v>231</v>
      </c>
      <c r="F140" s="273">
        <v>238</v>
      </c>
      <c r="G140" s="273">
        <v>234.5</v>
      </c>
    </row>
    <row r="141" spans="1:7">
      <c r="A141" s="273" t="s">
        <v>662</v>
      </c>
      <c r="B141" s="273" t="s">
        <v>663</v>
      </c>
      <c r="C141" s="273">
        <v>16</v>
      </c>
      <c r="D141" s="274">
        <v>0</v>
      </c>
      <c r="E141" s="273">
        <v>231</v>
      </c>
      <c r="F141" s="273">
        <v>238</v>
      </c>
      <c r="G141" s="273">
        <v>234.5</v>
      </c>
    </row>
    <row r="142" spans="1:7">
      <c r="A142" s="273" t="s">
        <v>564</v>
      </c>
      <c r="B142" s="273" t="s">
        <v>565</v>
      </c>
      <c r="C142" s="273">
        <v>16</v>
      </c>
      <c r="D142" s="274">
        <v>0</v>
      </c>
      <c r="E142" s="273">
        <v>231</v>
      </c>
      <c r="F142" s="273">
        <v>238</v>
      </c>
      <c r="G142" s="273">
        <v>234.5</v>
      </c>
    </row>
    <row r="143" spans="1:7">
      <c r="A143" s="273" t="s">
        <v>704</v>
      </c>
      <c r="B143" s="273" t="s">
        <v>705</v>
      </c>
      <c r="C143" s="273">
        <v>16</v>
      </c>
      <c r="D143" s="274">
        <v>0</v>
      </c>
      <c r="E143" s="273">
        <v>231</v>
      </c>
      <c r="F143" s="273">
        <v>238</v>
      </c>
      <c r="G143" s="273">
        <v>234.5</v>
      </c>
    </row>
    <row r="144" spans="1:7">
      <c r="A144" s="273" t="s">
        <v>938</v>
      </c>
      <c r="B144" s="273" t="s">
        <v>939</v>
      </c>
      <c r="C144" s="273">
        <v>16</v>
      </c>
      <c r="D144" s="274">
        <v>0</v>
      </c>
      <c r="E144" s="273">
        <v>231</v>
      </c>
      <c r="F144" s="273">
        <v>238</v>
      </c>
      <c r="G144" s="273">
        <v>234.5</v>
      </c>
    </row>
    <row r="145" spans="1:7">
      <c r="A145" s="273" t="s">
        <v>102</v>
      </c>
      <c r="B145" s="273" t="s">
        <v>103</v>
      </c>
      <c r="C145" s="273">
        <v>17</v>
      </c>
      <c r="D145" s="274">
        <v>5.1272284121601577E-3</v>
      </c>
      <c r="E145" s="273">
        <v>228</v>
      </c>
      <c r="F145" s="273">
        <v>134</v>
      </c>
      <c r="G145" s="273">
        <v>181</v>
      </c>
    </row>
    <row r="146" spans="1:7">
      <c r="A146" s="273" t="s">
        <v>49</v>
      </c>
      <c r="B146" s="273" t="s">
        <v>50</v>
      </c>
      <c r="C146" s="273">
        <v>17</v>
      </c>
      <c r="D146" s="274">
        <v>1.507453723565366E-3</v>
      </c>
      <c r="E146" s="273">
        <v>228</v>
      </c>
      <c r="F146" s="273">
        <v>188</v>
      </c>
      <c r="G146" s="273">
        <v>208</v>
      </c>
    </row>
    <row r="147" spans="1:7">
      <c r="A147" s="273" t="s">
        <v>1565</v>
      </c>
      <c r="B147" s="273" t="s">
        <v>1566</v>
      </c>
      <c r="C147" s="273">
        <v>17</v>
      </c>
      <c r="D147" s="274">
        <v>1.0436980635224269E-3</v>
      </c>
      <c r="E147" s="273">
        <v>228</v>
      </c>
      <c r="F147" s="273">
        <v>199</v>
      </c>
      <c r="G147" s="273">
        <v>213.5</v>
      </c>
    </row>
    <row r="148" spans="1:7">
      <c r="A148" s="273" t="s">
        <v>321</v>
      </c>
      <c r="B148" s="273" t="s">
        <v>322</v>
      </c>
      <c r="C148" s="273">
        <v>18</v>
      </c>
      <c r="D148" s="274">
        <v>2.028809089064719E-2</v>
      </c>
      <c r="E148" s="273">
        <v>216</v>
      </c>
      <c r="F148" s="273">
        <v>46</v>
      </c>
      <c r="G148" s="273">
        <v>131</v>
      </c>
    </row>
    <row r="149" spans="1:7">
      <c r="A149" s="273" t="s">
        <v>538</v>
      </c>
      <c r="B149" s="273" t="s">
        <v>539</v>
      </c>
      <c r="C149" s="273">
        <v>18</v>
      </c>
      <c r="D149" s="274">
        <v>2.028809089064719E-2</v>
      </c>
      <c r="E149" s="273">
        <v>216</v>
      </c>
      <c r="F149" s="273">
        <v>46</v>
      </c>
      <c r="G149" s="273">
        <v>131</v>
      </c>
    </row>
    <row r="150" spans="1:7">
      <c r="A150" s="273" t="s">
        <v>332</v>
      </c>
      <c r="B150" s="273" t="s">
        <v>333</v>
      </c>
      <c r="C150" s="273">
        <v>18</v>
      </c>
      <c r="D150" s="274">
        <v>1.405662792607406E-2</v>
      </c>
      <c r="E150" s="273">
        <v>216</v>
      </c>
      <c r="F150" s="273">
        <v>62</v>
      </c>
      <c r="G150" s="273">
        <v>139</v>
      </c>
    </row>
    <row r="151" spans="1:7">
      <c r="A151" s="273" t="s">
        <v>290</v>
      </c>
      <c r="B151" s="273" t="s">
        <v>291</v>
      </c>
      <c r="C151" s="273">
        <v>18</v>
      </c>
      <c r="D151" s="274">
        <v>1.357453849193698E-2</v>
      </c>
      <c r="E151" s="273">
        <v>216</v>
      </c>
      <c r="F151" s="273">
        <v>64</v>
      </c>
      <c r="G151" s="273">
        <v>140</v>
      </c>
    </row>
    <row r="152" spans="1:7">
      <c r="A152" s="273" t="s">
        <v>190</v>
      </c>
      <c r="B152" s="273" t="s">
        <v>191</v>
      </c>
      <c r="C152" s="273">
        <v>18</v>
      </c>
      <c r="D152" s="274">
        <v>1.281898798853846E-2</v>
      </c>
      <c r="E152" s="273">
        <v>216</v>
      </c>
      <c r="F152" s="273">
        <v>68</v>
      </c>
      <c r="G152" s="273">
        <v>142</v>
      </c>
    </row>
    <row r="153" spans="1:7">
      <c r="A153" s="273" t="s">
        <v>1593</v>
      </c>
      <c r="B153" s="273" t="s">
        <v>1594</v>
      </c>
      <c r="C153" s="273">
        <v>18</v>
      </c>
      <c r="D153" s="274">
        <v>1.020201141929687E-2</v>
      </c>
      <c r="E153" s="273">
        <v>216</v>
      </c>
      <c r="F153" s="273">
        <v>82</v>
      </c>
      <c r="G153" s="273">
        <v>149</v>
      </c>
    </row>
    <row r="154" spans="1:7">
      <c r="A154" s="273" t="s">
        <v>907</v>
      </c>
      <c r="B154" s="273" t="s">
        <v>908</v>
      </c>
      <c r="C154" s="273">
        <v>18</v>
      </c>
      <c r="D154" s="274">
        <v>5.6791601933136966E-3</v>
      </c>
      <c r="E154" s="273">
        <v>216</v>
      </c>
      <c r="F154" s="273">
        <v>120</v>
      </c>
      <c r="G154" s="273">
        <v>168</v>
      </c>
    </row>
    <row r="155" spans="1:7">
      <c r="A155" s="273" t="s">
        <v>876</v>
      </c>
      <c r="B155" s="273" t="s">
        <v>877</v>
      </c>
      <c r="C155" s="273">
        <v>18</v>
      </c>
      <c r="D155" s="274">
        <v>5.6333783259702756E-3</v>
      </c>
      <c r="E155" s="273">
        <v>216</v>
      </c>
      <c r="F155" s="273">
        <v>121</v>
      </c>
      <c r="G155" s="273">
        <v>168.5</v>
      </c>
    </row>
    <row r="156" spans="1:7">
      <c r="A156" s="273" t="s">
        <v>212</v>
      </c>
      <c r="B156" s="273" t="s">
        <v>213</v>
      </c>
      <c r="C156" s="273">
        <v>18</v>
      </c>
      <c r="D156" s="274">
        <v>0</v>
      </c>
      <c r="E156" s="273">
        <v>216</v>
      </c>
      <c r="F156" s="273">
        <v>238</v>
      </c>
      <c r="G156" s="273">
        <v>227</v>
      </c>
    </row>
    <row r="157" spans="1:7">
      <c r="A157" s="273" t="s">
        <v>480</v>
      </c>
      <c r="B157" s="273" t="s">
        <v>481</v>
      </c>
      <c r="C157" s="273">
        <v>18</v>
      </c>
      <c r="D157" s="274">
        <v>0</v>
      </c>
      <c r="E157" s="273">
        <v>216</v>
      </c>
      <c r="F157" s="273">
        <v>238</v>
      </c>
      <c r="G157" s="273">
        <v>227</v>
      </c>
    </row>
    <row r="158" spans="1:7">
      <c r="A158" s="273" t="s">
        <v>325</v>
      </c>
      <c r="B158" s="273" t="s">
        <v>326</v>
      </c>
      <c r="C158" s="273">
        <v>18</v>
      </c>
      <c r="D158" s="274">
        <v>0</v>
      </c>
      <c r="E158" s="273">
        <v>216</v>
      </c>
      <c r="F158" s="273">
        <v>238</v>
      </c>
      <c r="G158" s="273">
        <v>227</v>
      </c>
    </row>
    <row r="159" spans="1:7">
      <c r="A159" s="273" t="s">
        <v>215</v>
      </c>
      <c r="B159" s="273" t="s">
        <v>216</v>
      </c>
      <c r="C159" s="273">
        <v>18</v>
      </c>
      <c r="D159" s="274">
        <v>0</v>
      </c>
      <c r="E159" s="273">
        <v>216</v>
      </c>
      <c r="F159" s="273">
        <v>238</v>
      </c>
      <c r="G159" s="273">
        <v>227</v>
      </c>
    </row>
    <row r="160" spans="1:7">
      <c r="A160" s="273" t="s">
        <v>1643</v>
      </c>
      <c r="B160" s="273" t="s">
        <v>1644</v>
      </c>
      <c r="C160" s="273">
        <v>19</v>
      </c>
      <c r="D160" s="274">
        <v>8.344650499680497E-3</v>
      </c>
      <c r="E160" s="273">
        <v>211</v>
      </c>
      <c r="F160" s="273">
        <v>97</v>
      </c>
      <c r="G160" s="273">
        <v>154</v>
      </c>
    </row>
    <row r="161" spans="1:7">
      <c r="A161" s="273" t="s">
        <v>1001</v>
      </c>
      <c r="B161" s="273" t="s">
        <v>1002</v>
      </c>
      <c r="C161" s="273">
        <v>19</v>
      </c>
      <c r="D161" s="274">
        <v>5.1193788531846097E-3</v>
      </c>
      <c r="E161" s="273">
        <v>211</v>
      </c>
      <c r="F161" s="273">
        <v>135</v>
      </c>
      <c r="G161" s="273">
        <v>173</v>
      </c>
    </row>
    <row r="162" spans="1:7">
      <c r="A162" s="273" t="s">
        <v>1512</v>
      </c>
      <c r="B162" s="273" t="s">
        <v>1513</v>
      </c>
      <c r="C162" s="273">
        <v>19</v>
      </c>
      <c r="D162" s="274">
        <v>2.1034834512724289E-3</v>
      </c>
      <c r="E162" s="273">
        <v>211</v>
      </c>
      <c r="F162" s="273">
        <v>176</v>
      </c>
      <c r="G162" s="273">
        <v>193.5</v>
      </c>
    </row>
    <row r="163" spans="1:7">
      <c r="A163" s="273" t="s">
        <v>1190</v>
      </c>
      <c r="B163" s="273" t="s">
        <v>1191</v>
      </c>
      <c r="C163" s="273">
        <v>19</v>
      </c>
      <c r="D163" s="274">
        <v>1.218303308338957E-3</v>
      </c>
      <c r="E163" s="273">
        <v>211</v>
      </c>
      <c r="F163" s="273">
        <v>196</v>
      </c>
      <c r="G163" s="273">
        <v>203.5</v>
      </c>
    </row>
    <row r="164" spans="1:7">
      <c r="A164" s="273" t="s">
        <v>982</v>
      </c>
      <c r="B164" s="273" t="s">
        <v>983</v>
      </c>
      <c r="C164" s="273">
        <v>19</v>
      </c>
      <c r="D164" s="274">
        <v>7.7908506523409568E-4</v>
      </c>
      <c r="E164" s="273">
        <v>211</v>
      </c>
      <c r="F164" s="273">
        <v>202</v>
      </c>
      <c r="G164" s="273">
        <v>206.5</v>
      </c>
    </row>
    <row r="165" spans="1:7">
      <c r="A165" s="273" t="s">
        <v>1031</v>
      </c>
      <c r="B165" s="273" t="s">
        <v>1032</v>
      </c>
      <c r="C165" s="273">
        <v>20</v>
      </c>
      <c r="D165" s="274">
        <v>3.9612072804838648E-5</v>
      </c>
      <c r="E165" s="273">
        <v>208</v>
      </c>
      <c r="F165" s="273">
        <v>232</v>
      </c>
      <c r="G165" s="273">
        <v>220</v>
      </c>
    </row>
    <row r="166" spans="1:7">
      <c r="A166" s="273" t="s">
        <v>918</v>
      </c>
      <c r="B166" s="273" t="s">
        <v>919</v>
      </c>
      <c r="C166" s="273">
        <v>20</v>
      </c>
      <c r="D166" s="274">
        <v>0</v>
      </c>
      <c r="E166" s="273">
        <v>208</v>
      </c>
      <c r="F166" s="273">
        <v>238</v>
      </c>
      <c r="G166" s="273">
        <v>223</v>
      </c>
    </row>
    <row r="167" spans="1:7">
      <c r="A167" s="273" t="s">
        <v>708</v>
      </c>
      <c r="B167" s="273" t="s">
        <v>709</v>
      </c>
      <c r="C167" s="273">
        <v>20</v>
      </c>
      <c r="D167" s="274">
        <v>0</v>
      </c>
      <c r="E167" s="273">
        <v>208</v>
      </c>
      <c r="F167" s="273">
        <v>238</v>
      </c>
      <c r="G167" s="273">
        <v>223</v>
      </c>
    </row>
    <row r="168" spans="1:7">
      <c r="A168" s="273" t="s">
        <v>258</v>
      </c>
      <c r="B168" s="273" t="s">
        <v>259</v>
      </c>
      <c r="C168" s="273">
        <v>21</v>
      </c>
      <c r="D168" s="274">
        <v>7.26334931077997E-3</v>
      </c>
      <c r="E168" s="273">
        <v>200</v>
      </c>
      <c r="F168" s="273">
        <v>104</v>
      </c>
      <c r="G168" s="273">
        <v>152</v>
      </c>
    </row>
    <row r="169" spans="1:7">
      <c r="A169" s="273" t="s">
        <v>184</v>
      </c>
      <c r="B169" s="273" t="s">
        <v>185</v>
      </c>
      <c r="C169" s="273">
        <v>21</v>
      </c>
      <c r="D169" s="274">
        <v>5.2718903210164864E-3</v>
      </c>
      <c r="E169" s="273">
        <v>200</v>
      </c>
      <c r="F169" s="273">
        <v>129</v>
      </c>
      <c r="G169" s="273">
        <v>164.5</v>
      </c>
    </row>
    <row r="170" spans="1:7">
      <c r="A170" s="273" t="s">
        <v>93</v>
      </c>
      <c r="B170" s="273" t="s">
        <v>94</v>
      </c>
      <c r="C170" s="273">
        <v>21</v>
      </c>
      <c r="D170" s="274">
        <v>5.1925953988818099E-3</v>
      </c>
      <c r="E170" s="273">
        <v>200</v>
      </c>
      <c r="F170" s="273">
        <v>131</v>
      </c>
      <c r="G170" s="273">
        <v>165.5</v>
      </c>
    </row>
    <row r="171" spans="1:7">
      <c r="A171" s="273" t="s">
        <v>1139</v>
      </c>
      <c r="B171" s="273" t="s">
        <v>1140</v>
      </c>
      <c r="C171" s="273">
        <v>21</v>
      </c>
      <c r="D171" s="274">
        <v>4.8398712971358879E-3</v>
      </c>
      <c r="E171" s="273">
        <v>200</v>
      </c>
      <c r="F171" s="273">
        <v>140</v>
      </c>
      <c r="G171" s="273">
        <v>170</v>
      </c>
    </row>
    <row r="172" spans="1:7">
      <c r="A172" s="273" t="s">
        <v>1424</v>
      </c>
      <c r="B172" s="273" t="s">
        <v>1425</v>
      </c>
      <c r="C172" s="273">
        <v>21</v>
      </c>
      <c r="D172" s="274">
        <v>2.6503331433337519E-3</v>
      </c>
      <c r="E172" s="273">
        <v>200</v>
      </c>
      <c r="F172" s="273">
        <v>160</v>
      </c>
      <c r="G172" s="273">
        <v>180</v>
      </c>
    </row>
    <row r="173" spans="1:7">
      <c r="A173" s="273" t="s">
        <v>138</v>
      </c>
      <c r="B173" s="273" t="s">
        <v>139</v>
      </c>
      <c r="C173" s="273">
        <v>21</v>
      </c>
      <c r="D173" s="274">
        <v>1.4986188226558631E-3</v>
      </c>
      <c r="E173" s="273">
        <v>200</v>
      </c>
      <c r="F173" s="273">
        <v>189</v>
      </c>
      <c r="G173" s="273">
        <v>194.5</v>
      </c>
    </row>
    <row r="174" spans="1:7">
      <c r="A174" s="273" t="s">
        <v>471</v>
      </c>
      <c r="B174" s="273" t="s">
        <v>472</v>
      </c>
      <c r="C174" s="273">
        <v>21</v>
      </c>
      <c r="D174" s="274">
        <v>1.1907177153677459E-3</v>
      </c>
      <c r="E174" s="273">
        <v>200</v>
      </c>
      <c r="F174" s="273">
        <v>197</v>
      </c>
      <c r="G174" s="273">
        <v>198.5</v>
      </c>
    </row>
    <row r="175" spans="1:7">
      <c r="A175" s="273" t="s">
        <v>492</v>
      </c>
      <c r="B175" s="273" t="s">
        <v>493</v>
      </c>
      <c r="C175" s="273">
        <v>21</v>
      </c>
      <c r="D175" s="274">
        <v>1.0114027351658861E-3</v>
      </c>
      <c r="E175" s="273">
        <v>200</v>
      </c>
      <c r="F175" s="273">
        <v>200</v>
      </c>
      <c r="G175" s="273">
        <v>200</v>
      </c>
    </row>
    <row r="176" spans="1:7">
      <c r="A176" s="273" t="s">
        <v>1112</v>
      </c>
      <c r="B176" s="273" t="s">
        <v>1113</v>
      </c>
      <c r="C176" s="273">
        <v>22</v>
      </c>
      <c r="D176" s="274">
        <v>1.0105033947525901E-2</v>
      </c>
      <c r="E176" s="273">
        <v>181</v>
      </c>
      <c r="F176" s="273">
        <v>83</v>
      </c>
      <c r="G176" s="273">
        <v>132</v>
      </c>
    </row>
    <row r="177" spans="1:7">
      <c r="A177" s="273" t="s">
        <v>872</v>
      </c>
      <c r="B177" s="273" t="s">
        <v>873</v>
      </c>
      <c r="C177" s="273">
        <v>22</v>
      </c>
      <c r="D177" s="274">
        <v>5.1154972031417561E-3</v>
      </c>
      <c r="E177" s="273">
        <v>181</v>
      </c>
      <c r="F177" s="273">
        <v>136</v>
      </c>
      <c r="G177" s="273">
        <v>158.5</v>
      </c>
    </row>
    <row r="178" spans="1:7">
      <c r="A178" s="273" t="s">
        <v>956</v>
      </c>
      <c r="B178" s="273" t="s">
        <v>957</v>
      </c>
      <c r="C178" s="273">
        <v>22</v>
      </c>
      <c r="D178" s="274">
        <v>2.677795697040825E-3</v>
      </c>
      <c r="E178" s="273">
        <v>181</v>
      </c>
      <c r="F178" s="273">
        <v>159</v>
      </c>
      <c r="G178" s="273">
        <v>170</v>
      </c>
    </row>
    <row r="179" spans="1:7">
      <c r="A179" s="273" t="s">
        <v>921</v>
      </c>
      <c r="B179" s="273" t="s">
        <v>922</v>
      </c>
      <c r="C179" s="273">
        <v>22</v>
      </c>
      <c r="D179" s="274">
        <v>2.6060535798819429E-3</v>
      </c>
      <c r="E179" s="273">
        <v>181</v>
      </c>
      <c r="F179" s="273">
        <v>161</v>
      </c>
      <c r="G179" s="273">
        <v>171</v>
      </c>
    </row>
    <row r="180" spans="1:7">
      <c r="A180" s="273" t="s">
        <v>965</v>
      </c>
      <c r="B180" s="273" t="s">
        <v>966</v>
      </c>
      <c r="C180" s="273">
        <v>22</v>
      </c>
      <c r="D180" s="274">
        <v>2.550502854824218E-3</v>
      </c>
      <c r="E180" s="273">
        <v>181</v>
      </c>
      <c r="F180" s="273">
        <v>163</v>
      </c>
      <c r="G180" s="273">
        <v>172</v>
      </c>
    </row>
    <row r="181" spans="1:7">
      <c r="A181" s="273" t="s">
        <v>1179</v>
      </c>
      <c r="B181" s="273" t="s">
        <v>1180</v>
      </c>
      <c r="C181" s="273">
        <v>22</v>
      </c>
      <c r="D181" s="274">
        <v>2.550502854824218E-3</v>
      </c>
      <c r="E181" s="273">
        <v>181</v>
      </c>
      <c r="F181" s="273">
        <v>163</v>
      </c>
      <c r="G181" s="273">
        <v>172</v>
      </c>
    </row>
    <row r="182" spans="1:7">
      <c r="A182" s="273" t="s">
        <v>1043</v>
      </c>
      <c r="B182" s="273" t="s">
        <v>1044</v>
      </c>
      <c r="C182" s="273">
        <v>22</v>
      </c>
      <c r="D182" s="274">
        <v>2.2434941952809962E-3</v>
      </c>
      <c r="E182" s="273">
        <v>181</v>
      </c>
      <c r="F182" s="273">
        <v>173</v>
      </c>
      <c r="G182" s="273">
        <v>177</v>
      </c>
    </row>
    <row r="183" spans="1:7">
      <c r="A183" s="273" t="s">
        <v>976</v>
      </c>
      <c r="B183" s="273" t="s">
        <v>977</v>
      </c>
      <c r="C183" s="273">
        <v>22</v>
      </c>
      <c r="D183" s="274">
        <v>1.6491612352841809E-3</v>
      </c>
      <c r="E183" s="273">
        <v>181</v>
      </c>
      <c r="F183" s="273">
        <v>184</v>
      </c>
      <c r="G183" s="273">
        <v>182.5</v>
      </c>
    </row>
    <row r="184" spans="1:7">
      <c r="A184" s="273" t="s">
        <v>1065</v>
      </c>
      <c r="B184" s="273" t="s">
        <v>1066</v>
      </c>
      <c r="C184" s="273">
        <v>22</v>
      </c>
      <c r="D184" s="274">
        <v>1.621303956970421E-3</v>
      </c>
      <c r="E184" s="273">
        <v>181</v>
      </c>
      <c r="F184" s="273">
        <v>185</v>
      </c>
      <c r="G184" s="273">
        <v>183</v>
      </c>
    </row>
    <row r="185" spans="1:7">
      <c r="A185" s="273" t="s">
        <v>1048</v>
      </c>
      <c r="B185" s="273" t="s">
        <v>1049</v>
      </c>
      <c r="C185" s="273">
        <v>22</v>
      </c>
      <c r="D185" s="274">
        <v>1.529880311073252E-3</v>
      </c>
      <c r="E185" s="273">
        <v>181</v>
      </c>
      <c r="F185" s="273">
        <v>187</v>
      </c>
      <c r="G185" s="273">
        <v>184</v>
      </c>
    </row>
    <row r="186" spans="1:7">
      <c r="A186" s="273" t="s">
        <v>763</v>
      </c>
      <c r="B186" s="273" t="s">
        <v>764</v>
      </c>
      <c r="C186" s="273">
        <v>22</v>
      </c>
      <c r="D186" s="274">
        <v>7.0181893373738602E-4</v>
      </c>
      <c r="E186" s="273">
        <v>181</v>
      </c>
      <c r="F186" s="273">
        <v>204</v>
      </c>
      <c r="G186" s="273">
        <v>192.5</v>
      </c>
    </row>
    <row r="187" spans="1:7">
      <c r="A187" s="273" t="s">
        <v>671</v>
      </c>
      <c r="B187" s="273" t="s">
        <v>672</v>
      </c>
      <c r="C187" s="273">
        <v>22</v>
      </c>
      <c r="D187" s="274">
        <v>5.7156865586567357E-4</v>
      </c>
      <c r="E187" s="273">
        <v>181</v>
      </c>
      <c r="F187" s="273">
        <v>207</v>
      </c>
      <c r="G187" s="273">
        <v>194</v>
      </c>
    </row>
    <row r="188" spans="1:7">
      <c r="A188" s="273" t="s">
        <v>805</v>
      </c>
      <c r="B188" s="273" t="s">
        <v>806</v>
      </c>
      <c r="C188" s="273">
        <v>22</v>
      </c>
      <c r="D188" s="274">
        <v>3.1156711010636761E-4</v>
      </c>
      <c r="E188" s="273">
        <v>181</v>
      </c>
      <c r="F188" s="273">
        <v>213</v>
      </c>
      <c r="G188" s="273">
        <v>197</v>
      </c>
    </row>
    <row r="189" spans="1:7">
      <c r="A189" s="273" t="s">
        <v>847</v>
      </c>
      <c r="B189" s="273" t="s">
        <v>848</v>
      </c>
      <c r="C189" s="273">
        <v>22</v>
      </c>
      <c r="D189" s="274">
        <v>2.6084688287974958E-4</v>
      </c>
      <c r="E189" s="273">
        <v>181</v>
      </c>
      <c r="F189" s="273">
        <v>216</v>
      </c>
      <c r="G189" s="273">
        <v>198.5</v>
      </c>
    </row>
    <row r="190" spans="1:7">
      <c r="A190" s="273" t="s">
        <v>686</v>
      </c>
      <c r="B190" s="273" t="s">
        <v>687</v>
      </c>
      <c r="C190" s="273">
        <v>22</v>
      </c>
      <c r="D190" s="274">
        <v>2.5194859740139549E-4</v>
      </c>
      <c r="E190" s="273">
        <v>181</v>
      </c>
      <c r="F190" s="273">
        <v>217</v>
      </c>
      <c r="G190" s="273">
        <v>199</v>
      </c>
    </row>
    <row r="191" spans="1:7">
      <c r="A191" s="273" t="s">
        <v>776</v>
      </c>
      <c r="B191" s="273" t="s">
        <v>777</v>
      </c>
      <c r="C191" s="273">
        <v>22</v>
      </c>
      <c r="D191" s="274">
        <v>1.8114366866649279E-4</v>
      </c>
      <c r="E191" s="273">
        <v>181</v>
      </c>
      <c r="F191" s="273">
        <v>221</v>
      </c>
      <c r="G191" s="273">
        <v>201</v>
      </c>
    </row>
    <row r="192" spans="1:7">
      <c r="A192" s="273" t="s">
        <v>614</v>
      </c>
      <c r="B192" s="273" t="s">
        <v>615</v>
      </c>
      <c r="C192" s="273">
        <v>22</v>
      </c>
      <c r="D192" s="274">
        <v>1.6906742408872661E-4</v>
      </c>
      <c r="E192" s="273">
        <v>181</v>
      </c>
      <c r="F192" s="273">
        <v>222</v>
      </c>
      <c r="G192" s="273">
        <v>201.5</v>
      </c>
    </row>
    <row r="193" spans="1:7">
      <c r="A193" s="273" t="s">
        <v>827</v>
      </c>
      <c r="B193" s="273" t="s">
        <v>828</v>
      </c>
      <c r="C193" s="273">
        <v>22</v>
      </c>
      <c r="D193" s="274">
        <v>1.569911795109605E-4</v>
      </c>
      <c r="E193" s="273">
        <v>181</v>
      </c>
      <c r="F193" s="273">
        <v>223</v>
      </c>
      <c r="G193" s="273">
        <v>202</v>
      </c>
    </row>
    <row r="194" spans="1:7">
      <c r="A194" s="273" t="s">
        <v>1130</v>
      </c>
      <c r="B194" s="273" t="s">
        <v>1131</v>
      </c>
      <c r="C194" s="273">
        <v>22</v>
      </c>
      <c r="D194" s="274">
        <v>0</v>
      </c>
      <c r="E194" s="273">
        <v>181</v>
      </c>
      <c r="F194" s="273">
        <v>238</v>
      </c>
      <c r="G194" s="273">
        <v>209.5</v>
      </c>
    </row>
    <row r="195" spans="1:7">
      <c r="A195" s="273" t="s">
        <v>634</v>
      </c>
      <c r="B195" s="273" t="s">
        <v>635</v>
      </c>
      <c r="C195" s="273">
        <v>24</v>
      </c>
      <c r="D195" s="274">
        <v>7.2552179727642723E-3</v>
      </c>
      <c r="E195" s="273">
        <v>175</v>
      </c>
      <c r="F195" s="273">
        <v>105</v>
      </c>
      <c r="G195" s="273">
        <v>140</v>
      </c>
    </row>
    <row r="196" spans="1:7">
      <c r="A196" s="273" t="s">
        <v>1609</v>
      </c>
      <c r="B196" s="273" t="s">
        <v>1610</v>
      </c>
      <c r="C196" s="273">
        <v>24</v>
      </c>
      <c r="D196" s="274">
        <v>6.7667640400446262E-3</v>
      </c>
      <c r="E196" s="273">
        <v>175</v>
      </c>
      <c r="F196" s="273">
        <v>108</v>
      </c>
      <c r="G196" s="273">
        <v>141.5</v>
      </c>
    </row>
    <row r="197" spans="1:7">
      <c r="A197" s="273" t="s">
        <v>890</v>
      </c>
      <c r="B197" s="273" t="s">
        <v>891</v>
      </c>
      <c r="C197" s="273">
        <v>24</v>
      </c>
      <c r="D197" s="274">
        <v>5.8573236557759633E-3</v>
      </c>
      <c r="E197" s="273">
        <v>175</v>
      </c>
      <c r="F197" s="273">
        <v>117</v>
      </c>
      <c r="G197" s="273">
        <v>146</v>
      </c>
    </row>
    <row r="198" spans="1:7">
      <c r="A198" s="273" t="s">
        <v>1105</v>
      </c>
      <c r="B198" s="273" t="s">
        <v>1106</v>
      </c>
      <c r="C198" s="273">
        <v>24</v>
      </c>
      <c r="D198" s="274">
        <v>3.0983523065733301E-3</v>
      </c>
      <c r="E198" s="273">
        <v>175</v>
      </c>
      <c r="F198" s="273">
        <v>152</v>
      </c>
      <c r="G198" s="273">
        <v>163.5</v>
      </c>
    </row>
    <row r="199" spans="1:7">
      <c r="A199" s="273" t="s">
        <v>881</v>
      </c>
      <c r="B199" s="273" t="s">
        <v>882</v>
      </c>
      <c r="C199" s="273">
        <v>24</v>
      </c>
      <c r="D199" s="274">
        <v>7.9197162059521856E-5</v>
      </c>
      <c r="E199" s="273">
        <v>175</v>
      </c>
      <c r="F199" s="273">
        <v>229</v>
      </c>
      <c r="G199" s="273">
        <v>202</v>
      </c>
    </row>
    <row r="200" spans="1:7">
      <c r="A200" s="273" t="s">
        <v>354</v>
      </c>
      <c r="B200" s="273" t="s">
        <v>355</v>
      </c>
      <c r="C200" s="273">
        <v>24</v>
      </c>
      <c r="D200" s="274">
        <v>0</v>
      </c>
      <c r="E200" s="273">
        <v>175</v>
      </c>
      <c r="F200" s="273">
        <v>238</v>
      </c>
      <c r="G200" s="273">
        <v>206.5</v>
      </c>
    </row>
    <row r="201" spans="1:7">
      <c r="A201" s="273" t="s">
        <v>418</v>
      </c>
      <c r="B201" s="273" t="s">
        <v>419</v>
      </c>
      <c r="C201" s="273">
        <v>25</v>
      </c>
      <c r="D201" s="274">
        <v>2.5809752453087819E-2</v>
      </c>
      <c r="E201" s="273">
        <v>154</v>
      </c>
      <c r="F201" s="273">
        <v>27</v>
      </c>
      <c r="G201" s="273">
        <v>90.5</v>
      </c>
    </row>
    <row r="202" spans="1:7">
      <c r="A202" s="273" t="s">
        <v>1212</v>
      </c>
      <c r="B202" s="273" t="s">
        <v>1213</v>
      </c>
      <c r="C202" s="273">
        <v>25</v>
      </c>
      <c r="D202" s="274">
        <v>1.2665122517526649E-2</v>
      </c>
      <c r="E202" s="273">
        <v>154</v>
      </c>
      <c r="F202" s="273">
        <v>70</v>
      </c>
      <c r="G202" s="273">
        <v>112</v>
      </c>
    </row>
    <row r="203" spans="1:7">
      <c r="A203" s="273" t="s">
        <v>35</v>
      </c>
      <c r="B203" s="273" t="s">
        <v>36</v>
      </c>
      <c r="C203" s="273">
        <v>25</v>
      </c>
      <c r="D203" s="274">
        <v>7.1034835185778654E-3</v>
      </c>
      <c r="E203" s="273">
        <v>154</v>
      </c>
      <c r="F203" s="273">
        <v>107</v>
      </c>
      <c r="G203" s="273">
        <v>130.5</v>
      </c>
    </row>
    <row r="204" spans="1:7">
      <c r="A204" s="273" t="s">
        <v>1265</v>
      </c>
      <c r="B204" s="273" t="s">
        <v>1266</v>
      </c>
      <c r="C204" s="273">
        <v>25</v>
      </c>
      <c r="D204" s="274">
        <v>6.5965819921358334E-3</v>
      </c>
      <c r="E204" s="273">
        <v>154</v>
      </c>
      <c r="F204" s="273">
        <v>111</v>
      </c>
      <c r="G204" s="273">
        <v>132.5</v>
      </c>
    </row>
    <row r="205" spans="1:7">
      <c r="A205" s="273" t="s">
        <v>1587</v>
      </c>
      <c r="B205" s="273" t="s">
        <v>1588</v>
      </c>
      <c r="C205" s="273">
        <v>25</v>
      </c>
      <c r="D205" s="274">
        <v>6.4362761648675409E-3</v>
      </c>
      <c r="E205" s="273">
        <v>154</v>
      </c>
      <c r="F205" s="273">
        <v>113</v>
      </c>
      <c r="G205" s="273">
        <v>133.5</v>
      </c>
    </row>
    <row r="206" spans="1:7">
      <c r="A206" s="273" t="s">
        <v>89</v>
      </c>
      <c r="B206" s="273" t="s">
        <v>90</v>
      </c>
      <c r="C206" s="273">
        <v>25</v>
      </c>
      <c r="D206" s="274">
        <v>5.730907492710817E-3</v>
      </c>
      <c r="E206" s="273">
        <v>154</v>
      </c>
      <c r="F206" s="273">
        <v>119</v>
      </c>
      <c r="G206" s="273">
        <v>136.5</v>
      </c>
    </row>
    <row r="207" spans="1:7">
      <c r="A207" s="273" t="s">
        <v>1386</v>
      </c>
      <c r="B207" s="273" t="s">
        <v>1387</v>
      </c>
      <c r="C207" s="273">
        <v>25</v>
      </c>
      <c r="D207" s="274">
        <v>4.1516553430159366E-3</v>
      </c>
      <c r="E207" s="273">
        <v>154</v>
      </c>
      <c r="F207" s="273">
        <v>146</v>
      </c>
      <c r="G207" s="273">
        <v>150</v>
      </c>
    </row>
    <row r="208" spans="1:7">
      <c r="A208" s="273" t="s">
        <v>1026</v>
      </c>
      <c r="B208" s="273" t="s">
        <v>1027</v>
      </c>
      <c r="C208" s="273">
        <v>25</v>
      </c>
      <c r="D208" s="274">
        <v>2.923212141911791E-3</v>
      </c>
      <c r="E208" s="273">
        <v>154</v>
      </c>
      <c r="F208" s="273">
        <v>154</v>
      </c>
      <c r="G208" s="273">
        <v>154</v>
      </c>
    </row>
    <row r="209" spans="1:7">
      <c r="A209" s="273" t="s">
        <v>1355</v>
      </c>
      <c r="B209" s="273" t="s">
        <v>1356</v>
      </c>
      <c r="C209" s="273">
        <v>25</v>
      </c>
      <c r="D209" s="274">
        <v>2.9153017250599551E-3</v>
      </c>
      <c r="E209" s="273">
        <v>154</v>
      </c>
      <c r="F209" s="273">
        <v>155</v>
      </c>
      <c r="G209" s="273">
        <v>154.5</v>
      </c>
    </row>
    <row r="210" spans="1:7">
      <c r="A210" s="273" t="s">
        <v>1395</v>
      </c>
      <c r="B210" s="273" t="s">
        <v>1396</v>
      </c>
      <c r="C210" s="273">
        <v>25</v>
      </c>
      <c r="D210" s="274">
        <v>2.7787185981550159E-3</v>
      </c>
      <c r="E210" s="273">
        <v>154</v>
      </c>
      <c r="F210" s="273">
        <v>158</v>
      </c>
      <c r="G210" s="273">
        <v>156</v>
      </c>
    </row>
    <row r="211" spans="1:7">
      <c r="A211" s="273" t="s">
        <v>1220</v>
      </c>
      <c r="B211" s="273" t="s">
        <v>1221</v>
      </c>
      <c r="C211" s="273">
        <v>25</v>
      </c>
      <c r="D211" s="274">
        <v>2.4729463018396949E-3</v>
      </c>
      <c r="E211" s="273">
        <v>154</v>
      </c>
      <c r="F211" s="273">
        <v>167</v>
      </c>
      <c r="G211" s="273">
        <v>160.5</v>
      </c>
    </row>
    <row r="212" spans="1:7">
      <c r="A212" s="273" t="s">
        <v>1410</v>
      </c>
      <c r="B212" s="273" t="s">
        <v>1411</v>
      </c>
      <c r="C212" s="273">
        <v>25</v>
      </c>
      <c r="D212" s="274">
        <v>2.4177991342611308E-3</v>
      </c>
      <c r="E212" s="273">
        <v>154</v>
      </c>
      <c r="F212" s="273">
        <v>170</v>
      </c>
      <c r="G212" s="273">
        <v>162</v>
      </c>
    </row>
    <row r="213" spans="1:7">
      <c r="A213" s="273" t="s">
        <v>1549</v>
      </c>
      <c r="B213" s="273" t="s">
        <v>1550</v>
      </c>
      <c r="C213" s="273">
        <v>25</v>
      </c>
      <c r="D213" s="274">
        <v>2.198227822086618E-3</v>
      </c>
      <c r="E213" s="273">
        <v>154</v>
      </c>
      <c r="F213" s="273">
        <v>175</v>
      </c>
      <c r="G213" s="273">
        <v>164.5</v>
      </c>
    </row>
    <row r="214" spans="1:7">
      <c r="A214" s="273" t="s">
        <v>1618</v>
      </c>
      <c r="B214" s="273" t="s">
        <v>1619</v>
      </c>
      <c r="C214" s="273">
        <v>25</v>
      </c>
      <c r="D214" s="274">
        <v>2.0635705369641539E-3</v>
      </c>
      <c r="E214" s="273">
        <v>154</v>
      </c>
      <c r="F214" s="273">
        <v>177</v>
      </c>
      <c r="G214" s="273">
        <v>165.5</v>
      </c>
    </row>
    <row r="215" spans="1:7">
      <c r="A215" s="273" t="s">
        <v>1225</v>
      </c>
      <c r="B215" s="273" t="s">
        <v>1226</v>
      </c>
      <c r="C215" s="273">
        <v>25</v>
      </c>
      <c r="D215" s="274">
        <v>2.0597702799250491E-3</v>
      </c>
      <c r="E215" s="273">
        <v>154</v>
      </c>
      <c r="F215" s="273">
        <v>178</v>
      </c>
      <c r="G215" s="273">
        <v>166</v>
      </c>
    </row>
    <row r="216" spans="1:7">
      <c r="A216" s="273" t="s">
        <v>1484</v>
      </c>
      <c r="B216" s="273" t="s">
        <v>1485</v>
      </c>
      <c r="C216" s="273">
        <v>25</v>
      </c>
      <c r="D216" s="274">
        <v>1.770498217546301E-3</v>
      </c>
      <c r="E216" s="273">
        <v>154</v>
      </c>
      <c r="F216" s="273">
        <v>183</v>
      </c>
      <c r="G216" s="273">
        <v>168.5</v>
      </c>
    </row>
    <row r="217" spans="1:7">
      <c r="A217" s="273" t="s">
        <v>1690</v>
      </c>
      <c r="B217" s="273" t="s">
        <v>1691</v>
      </c>
      <c r="C217" s="273">
        <v>25</v>
      </c>
      <c r="D217" s="274">
        <v>1.3130155693845799E-3</v>
      </c>
      <c r="E217" s="273">
        <v>154</v>
      </c>
      <c r="F217" s="273">
        <v>191</v>
      </c>
      <c r="G217" s="273">
        <v>172.5</v>
      </c>
    </row>
    <row r="218" spans="1:7">
      <c r="A218" s="273" t="s">
        <v>1244</v>
      </c>
      <c r="B218" s="273" t="s">
        <v>1245</v>
      </c>
      <c r="C218" s="273">
        <v>25</v>
      </c>
      <c r="D218" s="274">
        <v>1.2460269155339159E-3</v>
      </c>
      <c r="E218" s="273">
        <v>154</v>
      </c>
      <c r="F218" s="273">
        <v>195</v>
      </c>
      <c r="G218" s="273">
        <v>174.5</v>
      </c>
    </row>
    <row r="219" spans="1:7">
      <c r="A219" s="273" t="s">
        <v>1629</v>
      </c>
      <c r="B219" s="273" t="s">
        <v>1630</v>
      </c>
      <c r="C219" s="273">
        <v>25</v>
      </c>
      <c r="D219" s="274">
        <v>4.0546278699482818E-4</v>
      </c>
      <c r="E219" s="273">
        <v>154</v>
      </c>
      <c r="F219" s="273">
        <v>211</v>
      </c>
      <c r="G219" s="273">
        <v>182.5</v>
      </c>
    </row>
    <row r="220" spans="1:7">
      <c r="A220" s="273" t="s">
        <v>1350</v>
      </c>
      <c r="B220" s="273" t="s">
        <v>1351</v>
      </c>
      <c r="C220" s="273">
        <v>25</v>
      </c>
      <c r="D220" s="274">
        <v>2.9079596943260992E-4</v>
      </c>
      <c r="E220" s="273">
        <v>154</v>
      </c>
      <c r="F220" s="273">
        <v>215</v>
      </c>
      <c r="G220" s="273">
        <v>184.5</v>
      </c>
    </row>
    <row r="221" spans="1:7">
      <c r="A221" s="273" t="s">
        <v>1288</v>
      </c>
      <c r="B221" s="273" t="s">
        <v>1289</v>
      </c>
      <c r="C221" s="273">
        <v>25</v>
      </c>
      <c r="D221" s="274">
        <v>2.1592325305045941E-4</v>
      </c>
      <c r="E221" s="273">
        <v>154</v>
      </c>
      <c r="F221" s="273">
        <v>218</v>
      </c>
      <c r="G221" s="273">
        <v>186</v>
      </c>
    </row>
    <row r="222" spans="1:7">
      <c r="A222" s="273" t="s">
        <v>1572</v>
      </c>
      <c r="B222" s="273" t="s">
        <v>1573</v>
      </c>
      <c r="C222" s="273">
        <v>26</v>
      </c>
      <c r="D222" s="274">
        <v>2.2370122176021421E-3</v>
      </c>
      <c r="E222" s="273">
        <v>151</v>
      </c>
      <c r="F222" s="273">
        <v>174</v>
      </c>
      <c r="G222" s="273">
        <v>162.5</v>
      </c>
    </row>
    <row r="223" spans="1:7">
      <c r="A223" s="273" t="s">
        <v>811</v>
      </c>
      <c r="B223" s="273" t="s">
        <v>812</v>
      </c>
      <c r="C223" s="273">
        <v>26</v>
      </c>
      <c r="D223" s="274">
        <v>6.7972005194855383E-4</v>
      </c>
      <c r="E223" s="273">
        <v>151</v>
      </c>
      <c r="F223" s="273">
        <v>205</v>
      </c>
      <c r="G223" s="273">
        <v>178</v>
      </c>
    </row>
    <row r="224" spans="1:7">
      <c r="A224" s="273" t="s">
        <v>719</v>
      </c>
      <c r="B224" s="273" t="s">
        <v>720</v>
      </c>
      <c r="C224" s="273">
        <v>26</v>
      </c>
      <c r="D224" s="274">
        <v>1.1386173459036691E-5</v>
      </c>
      <c r="E224" s="273">
        <v>151</v>
      </c>
      <c r="F224" s="273">
        <v>236</v>
      </c>
      <c r="G224" s="273">
        <v>193.5</v>
      </c>
    </row>
    <row r="225" spans="1:7">
      <c r="A225" s="273" t="s">
        <v>401</v>
      </c>
      <c r="B225" s="273" t="s">
        <v>402</v>
      </c>
      <c r="C225" s="273">
        <v>28</v>
      </c>
      <c r="D225" s="274">
        <v>2.028809089064719E-2</v>
      </c>
      <c r="E225" s="273">
        <v>145</v>
      </c>
      <c r="F225" s="273">
        <v>46</v>
      </c>
      <c r="G225" s="273">
        <v>95.5</v>
      </c>
    </row>
    <row r="226" spans="1:7">
      <c r="A226" s="273" t="s">
        <v>303</v>
      </c>
      <c r="B226" s="273" t="s">
        <v>304</v>
      </c>
      <c r="C226" s="273">
        <v>28</v>
      </c>
      <c r="D226" s="274">
        <v>2.028809089064719E-2</v>
      </c>
      <c r="E226" s="273">
        <v>145</v>
      </c>
      <c r="F226" s="273">
        <v>46</v>
      </c>
      <c r="G226" s="273">
        <v>95.5</v>
      </c>
    </row>
    <row r="227" spans="1:7">
      <c r="A227" s="273" t="s">
        <v>337</v>
      </c>
      <c r="B227" s="273" t="s">
        <v>338</v>
      </c>
      <c r="C227" s="273">
        <v>28</v>
      </c>
      <c r="D227" s="274">
        <v>1.750636820630733E-2</v>
      </c>
      <c r="E227" s="273">
        <v>145</v>
      </c>
      <c r="F227" s="273">
        <v>53</v>
      </c>
      <c r="G227" s="273">
        <v>99</v>
      </c>
    </row>
    <row r="228" spans="1:7">
      <c r="A228" s="273" t="s">
        <v>488</v>
      </c>
      <c r="B228" s="273" t="s">
        <v>489</v>
      </c>
      <c r="C228" s="273">
        <v>28</v>
      </c>
      <c r="D228" s="274">
        <v>8.4392291274557208E-3</v>
      </c>
      <c r="E228" s="273">
        <v>145</v>
      </c>
      <c r="F228" s="273">
        <v>94</v>
      </c>
      <c r="G228" s="273">
        <v>119.5</v>
      </c>
    </row>
    <row r="229" spans="1:7">
      <c r="A229" s="273" t="s">
        <v>1160</v>
      </c>
      <c r="B229" s="273" t="s">
        <v>1161</v>
      </c>
      <c r="C229" s="273">
        <v>28</v>
      </c>
      <c r="D229" s="274">
        <v>5.9060541779435791E-3</v>
      </c>
      <c r="E229" s="273">
        <v>145</v>
      </c>
      <c r="F229" s="273">
        <v>116</v>
      </c>
      <c r="G229" s="273">
        <v>130.5</v>
      </c>
    </row>
    <row r="230" spans="1:7">
      <c r="A230" s="273" t="s">
        <v>659</v>
      </c>
      <c r="B230" s="273" t="s">
        <v>660</v>
      </c>
      <c r="C230" s="273">
        <v>28</v>
      </c>
      <c r="D230" s="274">
        <v>2.8375138887268229E-3</v>
      </c>
      <c r="E230" s="273">
        <v>145</v>
      </c>
      <c r="F230" s="273">
        <v>157</v>
      </c>
      <c r="G230" s="273">
        <v>151</v>
      </c>
    </row>
    <row r="231" spans="1:7">
      <c r="A231" s="273" t="s">
        <v>1452</v>
      </c>
      <c r="B231" s="273" t="s">
        <v>1453</v>
      </c>
      <c r="C231" s="273">
        <v>29</v>
      </c>
      <c r="D231" s="274">
        <v>5.1434771800839734E-3</v>
      </c>
      <c r="E231" s="273">
        <v>143</v>
      </c>
      <c r="F231" s="273">
        <v>133</v>
      </c>
      <c r="G231" s="273">
        <v>138</v>
      </c>
    </row>
    <row r="232" spans="1:7">
      <c r="A232" s="273" t="s">
        <v>1652</v>
      </c>
      <c r="B232" s="273" t="s">
        <v>1653</v>
      </c>
      <c r="C232" s="273">
        <v>29</v>
      </c>
      <c r="D232" s="274">
        <v>4.5247436854688452E-3</v>
      </c>
      <c r="E232" s="273">
        <v>143</v>
      </c>
      <c r="F232" s="273">
        <v>142</v>
      </c>
      <c r="G232" s="273">
        <v>142.5</v>
      </c>
    </row>
    <row r="233" spans="1:7">
      <c r="A233" s="273" t="s">
        <v>1059</v>
      </c>
      <c r="B233" s="273" t="s">
        <v>1060</v>
      </c>
      <c r="C233" s="273">
        <v>30</v>
      </c>
      <c r="D233" s="274">
        <v>8.101016708963845E-3</v>
      </c>
      <c r="E233" s="273">
        <v>140</v>
      </c>
      <c r="F233" s="273">
        <v>101</v>
      </c>
      <c r="G233" s="273">
        <v>120.5</v>
      </c>
    </row>
    <row r="234" spans="1:7">
      <c r="A234" s="273" t="s">
        <v>649</v>
      </c>
      <c r="B234" s="273" t="s">
        <v>650</v>
      </c>
      <c r="C234" s="273">
        <v>30</v>
      </c>
      <c r="D234" s="274">
        <v>7.9197162059521856E-5</v>
      </c>
      <c r="E234" s="273">
        <v>140</v>
      </c>
      <c r="F234" s="273">
        <v>229</v>
      </c>
      <c r="G234" s="273">
        <v>184.5</v>
      </c>
    </row>
    <row r="235" spans="1:7">
      <c r="A235" s="273" t="s">
        <v>275</v>
      </c>
      <c r="B235" s="273" t="s">
        <v>276</v>
      </c>
      <c r="C235" s="273">
        <v>30</v>
      </c>
      <c r="D235" s="274">
        <v>0</v>
      </c>
      <c r="E235" s="273">
        <v>140</v>
      </c>
      <c r="F235" s="273">
        <v>238</v>
      </c>
      <c r="G235" s="273">
        <v>189</v>
      </c>
    </row>
    <row r="236" spans="1:7">
      <c r="A236" s="273" t="s">
        <v>464</v>
      </c>
      <c r="B236" s="273" t="s">
        <v>465</v>
      </c>
      <c r="C236" s="273">
        <v>31</v>
      </c>
      <c r="D236" s="274">
        <v>2.5287656145842389E-2</v>
      </c>
      <c r="E236" s="273">
        <v>136</v>
      </c>
      <c r="F236" s="273">
        <v>30</v>
      </c>
      <c r="G236" s="273">
        <v>83</v>
      </c>
    </row>
    <row r="237" spans="1:7">
      <c r="A237" s="273" t="s">
        <v>376</v>
      </c>
      <c r="B237" s="273" t="s">
        <v>377</v>
      </c>
      <c r="C237" s="273">
        <v>31</v>
      </c>
      <c r="D237" s="274">
        <v>1.6849078341013832E-2</v>
      </c>
      <c r="E237" s="273">
        <v>136</v>
      </c>
      <c r="F237" s="273">
        <v>54</v>
      </c>
      <c r="G237" s="273">
        <v>95</v>
      </c>
    </row>
    <row r="238" spans="1:7">
      <c r="A238" s="273" t="s">
        <v>529</v>
      </c>
      <c r="B238" s="273" t="s">
        <v>530</v>
      </c>
      <c r="C238" s="273">
        <v>31</v>
      </c>
      <c r="D238" s="274">
        <v>9.4556650008349868E-3</v>
      </c>
      <c r="E238" s="273">
        <v>136</v>
      </c>
      <c r="F238" s="273">
        <v>84</v>
      </c>
      <c r="G238" s="273">
        <v>110</v>
      </c>
    </row>
    <row r="239" spans="1:7">
      <c r="A239" s="273" t="s">
        <v>1237</v>
      </c>
      <c r="B239" s="273" t="s">
        <v>1238</v>
      </c>
      <c r="C239" s="273">
        <v>31</v>
      </c>
      <c r="D239" s="274">
        <v>1.947553132289928E-3</v>
      </c>
      <c r="E239" s="273">
        <v>136</v>
      </c>
      <c r="F239" s="273">
        <v>180</v>
      </c>
      <c r="G239" s="273">
        <v>158</v>
      </c>
    </row>
    <row r="240" spans="1:7">
      <c r="A240" s="273" t="s">
        <v>884</v>
      </c>
      <c r="B240" s="273" t="s">
        <v>885</v>
      </c>
      <c r="C240" s="273">
        <v>32</v>
      </c>
      <c r="D240" s="274">
        <v>5.5501613305090772E-3</v>
      </c>
      <c r="E240" s="273">
        <v>129</v>
      </c>
      <c r="F240" s="273">
        <v>123</v>
      </c>
      <c r="G240" s="273">
        <v>126</v>
      </c>
    </row>
    <row r="241" spans="1:7">
      <c r="A241" s="273" t="s">
        <v>666</v>
      </c>
      <c r="B241" s="273" t="s">
        <v>667</v>
      </c>
      <c r="C241" s="273">
        <v>32</v>
      </c>
      <c r="D241" s="274">
        <v>5.0543683481780411E-3</v>
      </c>
      <c r="E241" s="273">
        <v>129</v>
      </c>
      <c r="F241" s="273">
        <v>138</v>
      </c>
      <c r="G241" s="273">
        <v>133.5</v>
      </c>
    </row>
    <row r="242" spans="1:7">
      <c r="A242" s="273" t="s">
        <v>731</v>
      </c>
      <c r="B242" s="273" t="s">
        <v>732</v>
      </c>
      <c r="C242" s="273">
        <v>32</v>
      </c>
      <c r="D242" s="274">
        <v>2.5998026856647841E-3</v>
      </c>
      <c r="E242" s="273">
        <v>129</v>
      </c>
      <c r="F242" s="273">
        <v>162</v>
      </c>
      <c r="G242" s="273">
        <v>145.5</v>
      </c>
    </row>
    <row r="243" spans="1:7">
      <c r="A243" s="273" t="s">
        <v>912</v>
      </c>
      <c r="B243" s="273" t="s">
        <v>913</v>
      </c>
      <c r="C243" s="273">
        <v>32</v>
      </c>
      <c r="D243" s="274">
        <v>1.9625450098887179E-3</v>
      </c>
      <c r="E243" s="273">
        <v>129</v>
      </c>
      <c r="F243" s="273">
        <v>179</v>
      </c>
      <c r="G243" s="273">
        <v>154</v>
      </c>
    </row>
    <row r="244" spans="1:7">
      <c r="A244" s="273" t="s">
        <v>582</v>
      </c>
      <c r="B244" s="273" t="s">
        <v>583</v>
      </c>
      <c r="C244" s="273">
        <v>32</v>
      </c>
      <c r="D244" s="274">
        <v>1.5675890784576979E-3</v>
      </c>
      <c r="E244" s="273">
        <v>129</v>
      </c>
      <c r="F244" s="273">
        <v>186</v>
      </c>
      <c r="G244" s="273">
        <v>157.5</v>
      </c>
    </row>
    <row r="245" spans="1:7">
      <c r="A245" s="273" t="s">
        <v>1037</v>
      </c>
      <c r="B245" s="273" t="s">
        <v>1038</v>
      </c>
      <c r="C245" s="273">
        <v>32</v>
      </c>
      <c r="D245" s="274">
        <v>7.4925334304953471E-4</v>
      </c>
      <c r="E245" s="273">
        <v>129</v>
      </c>
      <c r="F245" s="273">
        <v>203</v>
      </c>
      <c r="G245" s="273">
        <v>166</v>
      </c>
    </row>
    <row r="246" spans="1:7">
      <c r="A246" s="273" t="s">
        <v>676</v>
      </c>
      <c r="B246" s="273" t="s">
        <v>677</v>
      </c>
      <c r="C246" s="273">
        <v>32</v>
      </c>
      <c r="D246" s="274">
        <v>5.168297555276693E-4</v>
      </c>
      <c r="E246" s="273">
        <v>129</v>
      </c>
      <c r="F246" s="273">
        <v>208</v>
      </c>
      <c r="G246" s="273">
        <v>168.5</v>
      </c>
    </row>
    <row r="247" spans="1:7">
      <c r="A247" s="273" t="s">
        <v>1668</v>
      </c>
      <c r="B247" s="273" t="s">
        <v>1669</v>
      </c>
      <c r="C247" s="273">
        <v>33</v>
      </c>
      <c r="D247" s="274">
        <v>1.840771344510151E-3</v>
      </c>
      <c r="E247" s="273">
        <v>128</v>
      </c>
      <c r="F247" s="273">
        <v>182</v>
      </c>
      <c r="G247" s="273">
        <v>155</v>
      </c>
    </row>
    <row r="248" spans="1:7">
      <c r="A248" s="273" t="s">
        <v>439</v>
      </c>
      <c r="B248" s="273" t="s">
        <v>440</v>
      </c>
      <c r="C248" s="273">
        <v>34</v>
      </c>
      <c r="D248" s="274">
        <v>2.4679901931816059E-2</v>
      </c>
      <c r="E248" s="273">
        <v>124</v>
      </c>
      <c r="F248" s="273">
        <v>32</v>
      </c>
      <c r="G248" s="273">
        <v>78</v>
      </c>
    </row>
    <row r="249" spans="1:7">
      <c r="A249" s="273" t="s">
        <v>458</v>
      </c>
      <c r="B249" s="273" t="s">
        <v>459</v>
      </c>
      <c r="C249" s="273">
        <v>34</v>
      </c>
      <c r="D249" s="274">
        <v>9.101394150520312E-3</v>
      </c>
      <c r="E249" s="273">
        <v>124</v>
      </c>
      <c r="F249" s="273">
        <v>87</v>
      </c>
      <c r="G249" s="273">
        <v>105.5</v>
      </c>
    </row>
    <row r="250" spans="1:7">
      <c r="A250" s="273" t="s">
        <v>759</v>
      </c>
      <c r="B250" s="273" t="s">
        <v>760</v>
      </c>
      <c r="C250" s="273">
        <v>34</v>
      </c>
      <c r="D250" s="274">
        <v>6.7667123630220684E-3</v>
      </c>
      <c r="E250" s="273">
        <v>124</v>
      </c>
      <c r="F250" s="273">
        <v>109</v>
      </c>
      <c r="G250" s="273">
        <v>116.5</v>
      </c>
    </row>
    <row r="251" spans="1:7">
      <c r="A251" s="273" t="s">
        <v>654</v>
      </c>
      <c r="B251" s="273" t="s">
        <v>655</v>
      </c>
      <c r="C251" s="273">
        <v>34</v>
      </c>
      <c r="D251" s="274">
        <v>3.800175123320934E-3</v>
      </c>
      <c r="E251" s="273">
        <v>124</v>
      </c>
      <c r="F251" s="273">
        <v>147</v>
      </c>
      <c r="G251" s="273">
        <v>135.5</v>
      </c>
    </row>
    <row r="252" spans="1:7">
      <c r="A252" s="273" t="s">
        <v>1008</v>
      </c>
      <c r="B252" s="273" t="s">
        <v>1009</v>
      </c>
      <c r="C252" s="273">
        <v>35</v>
      </c>
      <c r="D252" s="274">
        <v>2.6486846474782309E-2</v>
      </c>
      <c r="E252" s="273">
        <v>118</v>
      </c>
      <c r="F252" s="273">
        <v>25</v>
      </c>
      <c r="G252" s="273">
        <v>71.5</v>
      </c>
    </row>
    <row r="253" spans="1:7">
      <c r="A253" s="273" t="s">
        <v>1406</v>
      </c>
      <c r="B253" s="273" t="s">
        <v>1407</v>
      </c>
      <c r="C253" s="273">
        <v>35</v>
      </c>
      <c r="D253" s="274">
        <v>1.06569033651461E-2</v>
      </c>
      <c r="E253" s="273">
        <v>118</v>
      </c>
      <c r="F253" s="273">
        <v>80</v>
      </c>
      <c r="G253" s="273">
        <v>99</v>
      </c>
    </row>
    <row r="254" spans="1:7">
      <c r="A254" s="273" t="s">
        <v>1679</v>
      </c>
      <c r="B254" s="273" t="s">
        <v>1680</v>
      </c>
      <c r="C254" s="273">
        <v>35</v>
      </c>
      <c r="D254" s="274">
        <v>8.2731964503114912E-3</v>
      </c>
      <c r="E254" s="273">
        <v>118</v>
      </c>
      <c r="F254" s="273">
        <v>99</v>
      </c>
      <c r="G254" s="273">
        <v>108.5</v>
      </c>
    </row>
    <row r="255" spans="1:7">
      <c r="A255" s="273" t="s">
        <v>1100</v>
      </c>
      <c r="B255" s="273" t="s">
        <v>1101</v>
      </c>
      <c r="C255" s="273">
        <v>35</v>
      </c>
      <c r="D255" s="274">
        <v>3.0427420849992799E-3</v>
      </c>
      <c r="E255" s="273">
        <v>118</v>
      </c>
      <c r="F255" s="273">
        <v>153</v>
      </c>
      <c r="G255" s="273">
        <v>135.5</v>
      </c>
    </row>
    <row r="256" spans="1:7">
      <c r="A256" s="273" t="s">
        <v>1303</v>
      </c>
      <c r="B256" s="273" t="s">
        <v>1304</v>
      </c>
      <c r="C256" s="273">
        <v>35</v>
      </c>
      <c r="D256" s="274">
        <v>2.877725812687987E-3</v>
      </c>
      <c r="E256" s="273">
        <v>118</v>
      </c>
      <c r="F256" s="273">
        <v>156</v>
      </c>
      <c r="G256" s="273">
        <v>137</v>
      </c>
    </row>
    <row r="257" spans="1:7">
      <c r="A257" s="273" t="s">
        <v>1198</v>
      </c>
      <c r="B257" s="273" t="s">
        <v>1199</v>
      </c>
      <c r="C257" s="273">
        <v>35</v>
      </c>
      <c r="D257" s="274">
        <v>1.3767554600960391E-3</v>
      </c>
      <c r="E257" s="273">
        <v>118</v>
      </c>
      <c r="F257" s="273">
        <v>190</v>
      </c>
      <c r="G257" s="273">
        <v>154</v>
      </c>
    </row>
    <row r="258" spans="1:7">
      <c r="A258" s="273" t="s">
        <v>243</v>
      </c>
      <c r="B258" s="273" t="s">
        <v>244</v>
      </c>
      <c r="C258" s="273">
        <v>36</v>
      </c>
      <c r="D258" s="274">
        <v>1.525954264846535E-2</v>
      </c>
      <c r="E258" s="273">
        <v>109</v>
      </c>
      <c r="F258" s="273">
        <v>59</v>
      </c>
      <c r="G258" s="273">
        <v>84</v>
      </c>
    </row>
    <row r="259" spans="1:7">
      <c r="A259" s="273" t="s">
        <v>772</v>
      </c>
      <c r="B259" s="273" t="s">
        <v>773</v>
      </c>
      <c r="C259" s="273">
        <v>36</v>
      </c>
      <c r="D259" s="274">
        <v>1.319413830167371E-2</v>
      </c>
      <c r="E259" s="273">
        <v>109</v>
      </c>
      <c r="F259" s="273">
        <v>66</v>
      </c>
      <c r="G259" s="273">
        <v>87.5</v>
      </c>
    </row>
    <row r="260" spans="1:7">
      <c r="A260" s="273" t="s">
        <v>445</v>
      </c>
      <c r="B260" s="273" t="s">
        <v>446</v>
      </c>
      <c r="C260" s="273">
        <v>36</v>
      </c>
      <c r="D260" s="274">
        <v>8.3677838731107731E-3</v>
      </c>
      <c r="E260" s="273">
        <v>109</v>
      </c>
      <c r="F260" s="273">
        <v>96</v>
      </c>
      <c r="G260" s="273">
        <v>102.5</v>
      </c>
    </row>
    <row r="261" spans="1:7">
      <c r="A261" s="273" t="s">
        <v>862</v>
      </c>
      <c r="B261" s="273" t="s">
        <v>863</v>
      </c>
      <c r="C261" s="273">
        <v>36</v>
      </c>
      <c r="D261" s="274">
        <v>6.0745643173258186E-3</v>
      </c>
      <c r="E261" s="273">
        <v>109</v>
      </c>
      <c r="F261" s="273">
        <v>114</v>
      </c>
      <c r="G261" s="273">
        <v>111.5</v>
      </c>
    </row>
    <row r="262" spans="1:7">
      <c r="A262" s="273" t="s">
        <v>228</v>
      </c>
      <c r="B262" s="273" t="s">
        <v>229</v>
      </c>
      <c r="C262" s="273">
        <v>36</v>
      </c>
      <c r="D262" s="274">
        <v>5.3264805173207034E-3</v>
      </c>
      <c r="E262" s="273">
        <v>109</v>
      </c>
      <c r="F262" s="273">
        <v>127</v>
      </c>
      <c r="G262" s="273">
        <v>118</v>
      </c>
    </row>
    <row r="263" spans="1:7">
      <c r="A263" s="273" t="s">
        <v>1541</v>
      </c>
      <c r="B263" s="273" t="s">
        <v>1542</v>
      </c>
      <c r="C263" s="273">
        <v>36</v>
      </c>
      <c r="D263" s="274">
        <v>4.3550593110222198E-3</v>
      </c>
      <c r="E263" s="273">
        <v>109</v>
      </c>
      <c r="F263" s="273">
        <v>144</v>
      </c>
      <c r="G263" s="273">
        <v>126.5</v>
      </c>
    </row>
    <row r="264" spans="1:7">
      <c r="A264" s="273" t="s">
        <v>643</v>
      </c>
      <c r="B264" s="273" t="s">
        <v>644</v>
      </c>
      <c r="C264" s="273">
        <v>36</v>
      </c>
      <c r="D264" s="274">
        <v>2.500058656045091E-3</v>
      </c>
      <c r="E264" s="273">
        <v>109</v>
      </c>
      <c r="F264" s="273">
        <v>166</v>
      </c>
      <c r="G264" s="273">
        <v>137.5</v>
      </c>
    </row>
    <row r="265" spans="1:7">
      <c r="A265" s="273" t="s">
        <v>590</v>
      </c>
      <c r="B265" s="273" t="s">
        <v>591</v>
      </c>
      <c r="C265" s="273">
        <v>36</v>
      </c>
      <c r="D265" s="274">
        <v>1.932230175234619E-3</v>
      </c>
      <c r="E265" s="273">
        <v>109</v>
      </c>
      <c r="F265" s="273">
        <v>181</v>
      </c>
      <c r="G265" s="273">
        <v>145</v>
      </c>
    </row>
    <row r="266" spans="1:7">
      <c r="A266" s="273" t="s">
        <v>808</v>
      </c>
      <c r="B266" s="273" t="s">
        <v>809</v>
      </c>
      <c r="C266" s="273">
        <v>36</v>
      </c>
      <c r="D266" s="274">
        <v>1.2558378949792479E-3</v>
      </c>
      <c r="E266" s="273">
        <v>109</v>
      </c>
      <c r="F266" s="273">
        <v>193</v>
      </c>
      <c r="G266" s="273">
        <v>151</v>
      </c>
    </row>
    <row r="267" spans="1:7">
      <c r="A267" s="273" t="s">
        <v>1376</v>
      </c>
      <c r="B267" s="273" t="s">
        <v>1377</v>
      </c>
      <c r="C267" s="273">
        <v>37</v>
      </c>
      <c r="D267" s="274">
        <v>8.6073034140209826E-3</v>
      </c>
      <c r="E267" s="273">
        <v>107</v>
      </c>
      <c r="F267" s="273">
        <v>92</v>
      </c>
      <c r="G267" s="273">
        <v>99.5</v>
      </c>
    </row>
    <row r="268" spans="1:7">
      <c r="A268" s="273" t="s">
        <v>996</v>
      </c>
      <c r="B268" s="273" t="s">
        <v>997</v>
      </c>
      <c r="C268" s="273">
        <v>37</v>
      </c>
      <c r="D268" s="274">
        <v>6.635105548243537E-3</v>
      </c>
      <c r="E268" s="273">
        <v>107</v>
      </c>
      <c r="F268" s="273">
        <v>110</v>
      </c>
      <c r="G268" s="273">
        <v>108.5</v>
      </c>
    </row>
    <row r="269" spans="1:7">
      <c r="A269" s="273" t="s">
        <v>1126</v>
      </c>
      <c r="B269" s="273" t="s">
        <v>1127</v>
      </c>
      <c r="C269" s="273">
        <v>38</v>
      </c>
      <c r="D269" s="274">
        <v>3.0041729953630209E-2</v>
      </c>
      <c r="E269" s="273">
        <v>99</v>
      </c>
      <c r="F269" s="273">
        <v>17</v>
      </c>
      <c r="G269" s="273">
        <v>58</v>
      </c>
    </row>
    <row r="270" spans="1:7">
      <c r="A270" s="273" t="s">
        <v>111</v>
      </c>
      <c r="B270" s="273" t="s">
        <v>112</v>
      </c>
      <c r="C270" s="273">
        <v>38</v>
      </c>
      <c r="D270" s="274">
        <v>1.270090405811339E-2</v>
      </c>
      <c r="E270" s="273">
        <v>99</v>
      </c>
      <c r="F270" s="273">
        <v>69</v>
      </c>
      <c r="G270" s="273">
        <v>84</v>
      </c>
    </row>
    <row r="271" spans="1:7">
      <c r="A271" s="273" t="s">
        <v>1504</v>
      </c>
      <c r="B271" s="273" t="s">
        <v>1505</v>
      </c>
      <c r="C271" s="273">
        <v>38</v>
      </c>
      <c r="D271" s="274">
        <v>1.12040177156318E-2</v>
      </c>
      <c r="E271" s="273">
        <v>99</v>
      </c>
      <c r="F271" s="273">
        <v>78</v>
      </c>
      <c r="G271" s="273">
        <v>88.5</v>
      </c>
    </row>
    <row r="272" spans="1:7">
      <c r="A272" s="273" t="s">
        <v>1089</v>
      </c>
      <c r="B272" s="273" t="s">
        <v>1090</v>
      </c>
      <c r="C272" s="273">
        <v>38</v>
      </c>
      <c r="D272" s="274">
        <v>8.4174721303462013E-3</v>
      </c>
      <c r="E272" s="273">
        <v>99</v>
      </c>
      <c r="F272" s="273">
        <v>95</v>
      </c>
      <c r="G272" s="273">
        <v>97</v>
      </c>
    </row>
    <row r="273" spans="1:7">
      <c r="A273" s="273" t="s">
        <v>124</v>
      </c>
      <c r="B273" s="273" t="s">
        <v>125</v>
      </c>
      <c r="C273" s="273">
        <v>38</v>
      </c>
      <c r="D273" s="274">
        <v>3.682191942995352E-3</v>
      </c>
      <c r="E273" s="273">
        <v>99</v>
      </c>
      <c r="F273" s="273">
        <v>149</v>
      </c>
      <c r="G273" s="273">
        <v>124</v>
      </c>
    </row>
    <row r="274" spans="1:7">
      <c r="A274" s="273" t="s">
        <v>837</v>
      </c>
      <c r="B274" s="273" t="s">
        <v>838</v>
      </c>
      <c r="C274" s="273">
        <v>38</v>
      </c>
      <c r="D274" s="274">
        <v>3.6275224661017199E-3</v>
      </c>
      <c r="E274" s="273">
        <v>99</v>
      </c>
      <c r="F274" s="273">
        <v>150</v>
      </c>
      <c r="G274" s="273">
        <v>124.5</v>
      </c>
    </row>
    <row r="275" spans="1:7">
      <c r="A275" s="273" t="s">
        <v>781</v>
      </c>
      <c r="B275" s="273" t="s">
        <v>782</v>
      </c>
      <c r="C275" s="273">
        <v>38</v>
      </c>
      <c r="D275" s="274">
        <v>2.5057287404039851E-3</v>
      </c>
      <c r="E275" s="273">
        <v>99</v>
      </c>
      <c r="F275" s="273">
        <v>165</v>
      </c>
      <c r="G275" s="273">
        <v>132</v>
      </c>
    </row>
    <row r="276" spans="1:7">
      <c r="A276" s="273" t="s">
        <v>814</v>
      </c>
      <c r="B276" s="273" t="s">
        <v>815</v>
      </c>
      <c r="C276" s="273">
        <v>38</v>
      </c>
      <c r="D276" s="274">
        <v>2.2687530099929072E-3</v>
      </c>
      <c r="E276" s="273">
        <v>99</v>
      </c>
      <c r="F276" s="273">
        <v>172</v>
      </c>
      <c r="G276" s="273">
        <v>135.5</v>
      </c>
    </row>
    <row r="277" spans="1:7">
      <c r="A277" s="273" t="s">
        <v>483</v>
      </c>
      <c r="B277" s="273" t="s">
        <v>484</v>
      </c>
      <c r="C277" s="273">
        <v>39</v>
      </c>
      <c r="D277" s="274">
        <v>2.0037943669040971E-2</v>
      </c>
      <c r="E277" s="273">
        <v>98</v>
      </c>
      <c r="F277" s="273">
        <v>50</v>
      </c>
      <c r="G277" s="273">
        <v>74</v>
      </c>
    </row>
    <row r="278" spans="1:7">
      <c r="A278" s="273" t="s">
        <v>453</v>
      </c>
      <c r="B278" s="273" t="s">
        <v>454</v>
      </c>
      <c r="C278" s="273">
        <v>40</v>
      </c>
      <c r="D278" s="274">
        <v>2.5180639184856229E-2</v>
      </c>
      <c r="E278" s="273">
        <v>94</v>
      </c>
      <c r="F278" s="273">
        <v>31</v>
      </c>
      <c r="G278" s="273">
        <v>62.5</v>
      </c>
    </row>
    <row r="279" spans="1:7">
      <c r="A279" s="273" t="s">
        <v>1489</v>
      </c>
      <c r="B279" s="273" t="s">
        <v>1490</v>
      </c>
      <c r="C279" s="273">
        <v>40</v>
      </c>
      <c r="D279" s="274">
        <v>2.4549692209012711E-2</v>
      </c>
      <c r="E279" s="273">
        <v>94</v>
      </c>
      <c r="F279" s="273">
        <v>33</v>
      </c>
      <c r="G279" s="273">
        <v>63.5</v>
      </c>
    </row>
    <row r="280" spans="1:7">
      <c r="A280" s="273" t="s">
        <v>824</v>
      </c>
      <c r="B280" s="273" t="s">
        <v>825</v>
      </c>
      <c r="C280" s="273">
        <v>40</v>
      </c>
      <c r="D280" s="274">
        <v>5.7374881009782403E-3</v>
      </c>
      <c r="E280" s="273">
        <v>94</v>
      </c>
      <c r="F280" s="273">
        <v>118</v>
      </c>
      <c r="G280" s="273">
        <v>106</v>
      </c>
    </row>
    <row r="281" spans="1:7">
      <c r="A281" s="273" t="s">
        <v>786</v>
      </c>
      <c r="B281" s="273" t="s">
        <v>787</v>
      </c>
      <c r="C281" s="273">
        <v>40</v>
      </c>
      <c r="D281" s="274">
        <v>5.3343762608174406E-3</v>
      </c>
      <c r="E281" s="273">
        <v>94</v>
      </c>
      <c r="F281" s="273">
        <v>126</v>
      </c>
      <c r="G281" s="273">
        <v>110</v>
      </c>
    </row>
    <row r="282" spans="1:7">
      <c r="A282" s="273" t="s">
        <v>1085</v>
      </c>
      <c r="B282" s="273" t="s">
        <v>1086</v>
      </c>
      <c r="C282" s="273">
        <v>41</v>
      </c>
      <c r="D282" s="274">
        <v>2.9289804281077431E-2</v>
      </c>
      <c r="E282" s="273">
        <v>82</v>
      </c>
      <c r="F282" s="273">
        <v>18</v>
      </c>
      <c r="G282" s="273">
        <v>50</v>
      </c>
    </row>
    <row r="283" spans="1:7">
      <c r="A283" s="273" t="s">
        <v>68</v>
      </c>
      <c r="B283" s="273" t="s">
        <v>69</v>
      </c>
      <c r="C283" s="273">
        <v>41</v>
      </c>
      <c r="D283" s="274">
        <v>2.2362811128941461E-2</v>
      </c>
      <c r="E283" s="273">
        <v>82</v>
      </c>
      <c r="F283" s="273">
        <v>39</v>
      </c>
      <c r="G283" s="273">
        <v>60.5</v>
      </c>
    </row>
    <row r="284" spans="1:7">
      <c r="A284" s="273" t="s">
        <v>1552</v>
      </c>
      <c r="B284" s="273" t="s">
        <v>1553</v>
      </c>
      <c r="C284" s="273">
        <v>41</v>
      </c>
      <c r="D284" s="274">
        <v>1.1916980736684591E-2</v>
      </c>
      <c r="E284" s="273">
        <v>82</v>
      </c>
      <c r="F284" s="273">
        <v>73</v>
      </c>
      <c r="G284" s="273">
        <v>77.5</v>
      </c>
    </row>
    <row r="285" spans="1:7">
      <c r="A285" s="273" t="s">
        <v>1444</v>
      </c>
      <c r="B285" s="273" t="s">
        <v>1445</v>
      </c>
      <c r="C285" s="273">
        <v>41</v>
      </c>
      <c r="D285" s="274">
        <v>8.7554498366601684E-3</v>
      </c>
      <c r="E285" s="273">
        <v>82</v>
      </c>
      <c r="F285" s="273">
        <v>89</v>
      </c>
      <c r="G285" s="273">
        <v>85.5</v>
      </c>
    </row>
    <row r="286" spans="1:7">
      <c r="A286" s="273" t="s">
        <v>1292</v>
      </c>
      <c r="B286" s="273" t="s">
        <v>1293</v>
      </c>
      <c r="C286" s="273">
        <v>41</v>
      </c>
      <c r="D286" s="274">
        <v>8.7311610624800605E-3</v>
      </c>
      <c r="E286" s="273">
        <v>82</v>
      </c>
      <c r="F286" s="273">
        <v>90</v>
      </c>
      <c r="G286" s="273">
        <v>86</v>
      </c>
    </row>
    <row r="287" spans="1:7">
      <c r="A287" s="273" t="s">
        <v>1473</v>
      </c>
      <c r="B287" s="273" t="s">
        <v>1474</v>
      </c>
      <c r="C287" s="273">
        <v>41</v>
      </c>
      <c r="D287" s="274">
        <v>8.3276844819319424E-3</v>
      </c>
      <c r="E287" s="273">
        <v>82</v>
      </c>
      <c r="F287" s="273">
        <v>98</v>
      </c>
      <c r="G287" s="273">
        <v>90</v>
      </c>
    </row>
    <row r="288" spans="1:7">
      <c r="A288" s="273" t="s">
        <v>1556</v>
      </c>
      <c r="B288" s="273" t="s">
        <v>1557</v>
      </c>
      <c r="C288" s="273">
        <v>41</v>
      </c>
      <c r="D288" s="274">
        <v>7.130389857978761E-3</v>
      </c>
      <c r="E288" s="273">
        <v>82</v>
      </c>
      <c r="F288" s="273">
        <v>106</v>
      </c>
      <c r="G288" s="273">
        <v>94</v>
      </c>
    </row>
    <row r="289" spans="1:7">
      <c r="A289" s="273" t="s">
        <v>1493</v>
      </c>
      <c r="B289" s="273" t="s">
        <v>1494</v>
      </c>
      <c r="C289" s="273">
        <v>41</v>
      </c>
      <c r="D289" s="274">
        <v>5.1795645559231341E-3</v>
      </c>
      <c r="E289" s="273">
        <v>82</v>
      </c>
      <c r="F289" s="273">
        <v>132</v>
      </c>
      <c r="G289" s="273">
        <v>107</v>
      </c>
    </row>
    <row r="290" spans="1:7">
      <c r="A290" s="273" t="s">
        <v>1601</v>
      </c>
      <c r="B290" s="273" t="s">
        <v>1602</v>
      </c>
      <c r="C290" s="273">
        <v>41</v>
      </c>
      <c r="D290" s="274">
        <v>4.7213646520228528E-3</v>
      </c>
      <c r="E290" s="273">
        <v>82</v>
      </c>
      <c r="F290" s="273">
        <v>141</v>
      </c>
      <c r="G290" s="273">
        <v>111.5</v>
      </c>
    </row>
    <row r="291" spans="1:7">
      <c r="A291" s="273" t="s">
        <v>1439</v>
      </c>
      <c r="B291" s="273" t="s">
        <v>1440</v>
      </c>
      <c r="C291" s="273">
        <v>41</v>
      </c>
      <c r="D291" s="274">
        <v>4.2578567169139856E-3</v>
      </c>
      <c r="E291" s="273">
        <v>82</v>
      </c>
      <c r="F291" s="273">
        <v>145</v>
      </c>
      <c r="G291" s="273">
        <v>113.5</v>
      </c>
    </row>
    <row r="292" spans="1:7">
      <c r="A292" s="273" t="s">
        <v>1359</v>
      </c>
      <c r="B292" s="273" t="s">
        <v>1360</v>
      </c>
      <c r="C292" s="273">
        <v>41</v>
      </c>
      <c r="D292" s="274">
        <v>2.9731714150460362E-4</v>
      </c>
      <c r="E292" s="273">
        <v>82</v>
      </c>
      <c r="F292" s="273">
        <v>214</v>
      </c>
      <c r="G292" s="273">
        <v>148</v>
      </c>
    </row>
    <row r="293" spans="1:7">
      <c r="A293" s="273" t="s">
        <v>1016</v>
      </c>
      <c r="B293" s="273" t="s">
        <v>1017</v>
      </c>
      <c r="C293" s="273">
        <v>41</v>
      </c>
      <c r="D293" s="274">
        <v>1.2317769469321509E-4</v>
      </c>
      <c r="E293" s="273">
        <v>82</v>
      </c>
      <c r="F293" s="273">
        <v>225</v>
      </c>
      <c r="G293" s="273">
        <v>153.5</v>
      </c>
    </row>
    <row r="294" spans="1:7">
      <c r="A294" s="273" t="s">
        <v>201</v>
      </c>
      <c r="B294" s="273" t="s">
        <v>202</v>
      </c>
      <c r="C294" s="273">
        <v>42</v>
      </c>
      <c r="D294" s="274">
        <v>1.516852801849757E-2</v>
      </c>
      <c r="E294" s="273">
        <v>78</v>
      </c>
      <c r="F294" s="273">
        <v>60</v>
      </c>
      <c r="G294" s="273">
        <v>69</v>
      </c>
    </row>
    <row r="295" spans="1:7">
      <c r="A295" s="273" t="s">
        <v>20</v>
      </c>
      <c r="B295" s="273" t="s">
        <v>21</v>
      </c>
      <c r="C295" s="273">
        <v>42</v>
      </c>
      <c r="D295" s="274">
        <v>1.2069924676437161E-2</v>
      </c>
      <c r="E295" s="273">
        <v>78</v>
      </c>
      <c r="F295" s="273">
        <v>71</v>
      </c>
      <c r="G295" s="273">
        <v>74.5</v>
      </c>
    </row>
    <row r="296" spans="1:7">
      <c r="A296" s="273" t="s">
        <v>381</v>
      </c>
      <c r="B296" s="273" t="s">
        <v>382</v>
      </c>
      <c r="C296" s="273">
        <v>42</v>
      </c>
      <c r="D296" s="274">
        <v>5.3264805173207034E-3</v>
      </c>
      <c r="E296" s="273">
        <v>78</v>
      </c>
      <c r="F296" s="273">
        <v>127</v>
      </c>
      <c r="G296" s="273">
        <v>102.5</v>
      </c>
    </row>
    <row r="297" spans="1:7">
      <c r="A297" s="273" t="s">
        <v>1323</v>
      </c>
      <c r="B297" s="273" t="s">
        <v>1324</v>
      </c>
      <c r="C297" s="273">
        <v>42</v>
      </c>
      <c r="D297" s="274">
        <v>1.026480789110126E-4</v>
      </c>
      <c r="E297" s="273">
        <v>78</v>
      </c>
      <c r="F297" s="273">
        <v>227</v>
      </c>
      <c r="G297" s="273">
        <v>152.5</v>
      </c>
    </row>
    <row r="298" spans="1:7">
      <c r="A298" s="273" t="s">
        <v>1519</v>
      </c>
      <c r="B298" s="273" t="s">
        <v>1520</v>
      </c>
      <c r="C298" s="273">
        <v>43</v>
      </c>
      <c r="D298" s="274">
        <v>2.2634909223704969E-2</v>
      </c>
      <c r="E298" s="273">
        <v>77</v>
      </c>
      <c r="F298" s="273">
        <v>38</v>
      </c>
      <c r="G298" s="273">
        <v>57.5</v>
      </c>
    </row>
    <row r="299" spans="1:7">
      <c r="A299" s="273" t="s">
        <v>1327</v>
      </c>
      <c r="B299" s="273" t="s">
        <v>1328</v>
      </c>
      <c r="C299" s="273">
        <v>44</v>
      </c>
      <c r="D299" s="274">
        <v>2.100988855184141E-2</v>
      </c>
      <c r="E299" s="273">
        <v>76</v>
      </c>
      <c r="F299" s="273">
        <v>43</v>
      </c>
      <c r="G299" s="273">
        <v>59.5</v>
      </c>
    </row>
    <row r="300" spans="1:7">
      <c r="A300" s="273" t="s">
        <v>363</v>
      </c>
      <c r="B300" s="273" t="s">
        <v>364</v>
      </c>
      <c r="C300" s="273">
        <v>45</v>
      </c>
      <c r="D300" s="274">
        <v>2.762486246150711E-2</v>
      </c>
      <c r="E300" s="273">
        <v>69</v>
      </c>
      <c r="F300" s="273">
        <v>21</v>
      </c>
      <c r="G300" s="273">
        <v>45</v>
      </c>
    </row>
    <row r="301" spans="1:7">
      <c r="A301" s="273" t="s">
        <v>1462</v>
      </c>
      <c r="B301" s="273" t="s">
        <v>1463</v>
      </c>
      <c r="C301" s="273">
        <v>45</v>
      </c>
      <c r="D301" s="274">
        <v>2.0921579780336309E-2</v>
      </c>
      <c r="E301" s="273">
        <v>69</v>
      </c>
      <c r="F301" s="273">
        <v>44</v>
      </c>
      <c r="G301" s="273">
        <v>56.5</v>
      </c>
    </row>
    <row r="302" spans="1:7">
      <c r="A302" s="273" t="s">
        <v>507</v>
      </c>
      <c r="B302" s="273" t="s">
        <v>508</v>
      </c>
      <c r="C302" s="273">
        <v>45</v>
      </c>
      <c r="D302" s="274">
        <v>1.6512987828525609E-2</v>
      </c>
      <c r="E302" s="273">
        <v>69</v>
      </c>
      <c r="F302" s="273">
        <v>56</v>
      </c>
      <c r="G302" s="273">
        <v>62.5</v>
      </c>
    </row>
    <row r="303" spans="1:7">
      <c r="A303" s="273" t="s">
        <v>1284</v>
      </c>
      <c r="B303" s="273" t="s">
        <v>1285</v>
      </c>
      <c r="C303" s="273">
        <v>45</v>
      </c>
      <c r="D303" s="274">
        <v>1.342893302933861E-2</v>
      </c>
      <c r="E303" s="273">
        <v>69</v>
      </c>
      <c r="F303" s="273">
        <v>65</v>
      </c>
      <c r="G303" s="273">
        <v>67</v>
      </c>
    </row>
    <row r="304" spans="1:7">
      <c r="A304" s="273" t="s">
        <v>80</v>
      </c>
      <c r="B304" s="273" t="s">
        <v>81</v>
      </c>
      <c r="C304" s="273">
        <v>45</v>
      </c>
      <c r="D304" s="274">
        <v>5.5768526140667733E-3</v>
      </c>
      <c r="E304" s="273">
        <v>69</v>
      </c>
      <c r="F304" s="273">
        <v>122</v>
      </c>
      <c r="G304" s="273">
        <v>95.5</v>
      </c>
    </row>
    <row r="305" spans="1:7">
      <c r="A305" s="273" t="s">
        <v>1508</v>
      </c>
      <c r="B305" s="273" t="s">
        <v>1509</v>
      </c>
      <c r="C305" s="273">
        <v>45</v>
      </c>
      <c r="D305" s="274">
        <v>5.2033797507017258E-3</v>
      </c>
      <c r="E305" s="273">
        <v>69</v>
      </c>
      <c r="F305" s="273">
        <v>130</v>
      </c>
      <c r="G305" s="273">
        <v>99.5</v>
      </c>
    </row>
    <row r="306" spans="1:7">
      <c r="A306" s="273" t="s">
        <v>1271</v>
      </c>
      <c r="B306" s="273" t="s">
        <v>1272</v>
      </c>
      <c r="C306" s="273">
        <v>45</v>
      </c>
      <c r="D306" s="274">
        <v>2.36335556742478E-3</v>
      </c>
      <c r="E306" s="273">
        <v>69</v>
      </c>
      <c r="F306" s="273">
        <v>171</v>
      </c>
      <c r="G306" s="273">
        <v>120</v>
      </c>
    </row>
    <row r="307" spans="1:7">
      <c r="A307" s="273" t="s">
        <v>1656</v>
      </c>
      <c r="B307" s="273" t="s">
        <v>1657</v>
      </c>
      <c r="C307" s="273">
        <v>47</v>
      </c>
      <c r="D307" s="274">
        <v>3.1920223698048651E-2</v>
      </c>
      <c r="E307" s="273">
        <v>67</v>
      </c>
      <c r="F307" s="273">
        <v>16</v>
      </c>
      <c r="G307" s="273">
        <v>41.5</v>
      </c>
    </row>
    <row r="308" spans="1:7">
      <c r="A308" s="273" t="s">
        <v>1207</v>
      </c>
      <c r="B308" s="273" t="s">
        <v>1208</v>
      </c>
      <c r="C308" s="273">
        <v>47</v>
      </c>
      <c r="D308" s="274">
        <v>1.447592297953137E-2</v>
      </c>
      <c r="E308" s="273">
        <v>67</v>
      </c>
      <c r="F308" s="273">
        <v>61</v>
      </c>
      <c r="G308" s="273">
        <v>64</v>
      </c>
    </row>
    <row r="309" spans="1:7">
      <c r="A309" s="273" t="s">
        <v>549</v>
      </c>
      <c r="B309" s="273" t="s">
        <v>550</v>
      </c>
      <c r="C309" s="273">
        <v>48</v>
      </c>
      <c r="D309" s="274">
        <v>3.2162798891235522E-2</v>
      </c>
      <c r="E309" s="273">
        <v>61</v>
      </c>
      <c r="F309" s="273">
        <v>15</v>
      </c>
      <c r="G309" s="273">
        <v>38</v>
      </c>
    </row>
    <row r="310" spans="1:7">
      <c r="A310" s="273" t="s">
        <v>422</v>
      </c>
      <c r="B310" s="273" t="s">
        <v>423</v>
      </c>
      <c r="C310" s="273">
        <v>48</v>
      </c>
      <c r="D310" s="274">
        <v>2.338007090304842E-2</v>
      </c>
      <c r="E310" s="273">
        <v>61</v>
      </c>
      <c r="F310" s="273">
        <v>35</v>
      </c>
      <c r="G310" s="273">
        <v>48</v>
      </c>
    </row>
    <row r="311" spans="1:7">
      <c r="A311" s="273" t="s">
        <v>904</v>
      </c>
      <c r="B311" s="273" t="s">
        <v>905</v>
      </c>
      <c r="C311" s="273">
        <v>48</v>
      </c>
      <c r="D311" s="274">
        <v>1.123189801754366E-2</v>
      </c>
      <c r="E311" s="273">
        <v>61</v>
      </c>
      <c r="F311" s="273">
        <v>77</v>
      </c>
      <c r="G311" s="273">
        <v>69</v>
      </c>
    </row>
    <row r="312" spans="1:7">
      <c r="A312" s="273" t="s">
        <v>555</v>
      </c>
      <c r="B312" s="273" t="s">
        <v>556</v>
      </c>
      <c r="C312" s="273">
        <v>48</v>
      </c>
      <c r="D312" s="274">
        <v>9.4495081220660037E-3</v>
      </c>
      <c r="E312" s="273">
        <v>61</v>
      </c>
      <c r="F312" s="273">
        <v>85</v>
      </c>
      <c r="G312" s="273">
        <v>73</v>
      </c>
    </row>
    <row r="313" spans="1:7">
      <c r="A313" s="273" t="s">
        <v>696</v>
      </c>
      <c r="B313" s="273" t="s">
        <v>697</v>
      </c>
      <c r="C313" s="273">
        <v>48</v>
      </c>
      <c r="D313" s="274">
        <v>9.1010738701860234E-3</v>
      </c>
      <c r="E313" s="273">
        <v>61</v>
      </c>
      <c r="F313" s="273">
        <v>88</v>
      </c>
      <c r="G313" s="273">
        <v>74.5</v>
      </c>
    </row>
    <row r="314" spans="1:7">
      <c r="A314" s="273" t="s">
        <v>859</v>
      </c>
      <c r="B314" s="273" t="s">
        <v>860</v>
      </c>
      <c r="C314" s="273">
        <v>48</v>
      </c>
      <c r="D314" s="274">
        <v>8.6377218255776229E-3</v>
      </c>
      <c r="E314" s="273">
        <v>61</v>
      </c>
      <c r="F314" s="273">
        <v>91</v>
      </c>
      <c r="G314" s="273">
        <v>76</v>
      </c>
    </row>
    <row r="315" spans="1:7">
      <c r="A315" s="273" t="s">
        <v>1380</v>
      </c>
      <c r="B315" s="273" t="s">
        <v>1381</v>
      </c>
      <c r="C315" s="273">
        <v>51</v>
      </c>
      <c r="D315" s="274">
        <v>2.2345378683957948E-2</v>
      </c>
      <c r="E315" s="273">
        <v>59</v>
      </c>
      <c r="F315" s="273">
        <v>40</v>
      </c>
      <c r="G315" s="273">
        <v>49.5</v>
      </c>
    </row>
    <row r="316" spans="1:7">
      <c r="A316" s="273" t="s">
        <v>1277</v>
      </c>
      <c r="B316" s="273" t="s">
        <v>1278</v>
      </c>
      <c r="C316" s="273">
        <v>51</v>
      </c>
      <c r="D316" s="274">
        <v>3.7340840847057688E-3</v>
      </c>
      <c r="E316" s="273">
        <v>59</v>
      </c>
      <c r="F316" s="273">
        <v>148</v>
      </c>
      <c r="G316" s="273">
        <v>103.5</v>
      </c>
    </row>
    <row r="317" spans="1:7">
      <c r="A317" s="273" t="s">
        <v>1428</v>
      </c>
      <c r="B317" s="273" t="s">
        <v>1429</v>
      </c>
      <c r="C317" s="273">
        <v>52</v>
      </c>
      <c r="D317" s="274">
        <v>6.0420959484084377E-3</v>
      </c>
      <c r="E317" s="273">
        <v>57</v>
      </c>
      <c r="F317" s="273">
        <v>115</v>
      </c>
      <c r="G317" s="273">
        <v>86</v>
      </c>
    </row>
    <row r="318" spans="1:7">
      <c r="A318" s="273" t="s">
        <v>988</v>
      </c>
      <c r="B318" s="273" t="s">
        <v>989</v>
      </c>
      <c r="C318" s="273">
        <v>52</v>
      </c>
      <c r="D318" s="274">
        <v>1.0873623135600351E-3</v>
      </c>
      <c r="E318" s="273">
        <v>57</v>
      </c>
      <c r="F318" s="273">
        <v>198</v>
      </c>
      <c r="G318" s="273">
        <v>127.5</v>
      </c>
    </row>
    <row r="319" spans="1:7">
      <c r="A319" s="273" t="s">
        <v>1399</v>
      </c>
      <c r="B319" s="273" t="s">
        <v>1400</v>
      </c>
      <c r="C319" s="273">
        <v>54</v>
      </c>
      <c r="D319" s="274">
        <v>2.756653271670069E-2</v>
      </c>
      <c r="E319" s="273">
        <v>53</v>
      </c>
      <c r="F319" s="273">
        <v>22</v>
      </c>
      <c r="G319" s="273">
        <v>37.5</v>
      </c>
    </row>
    <row r="320" spans="1:7">
      <c r="A320" s="273" t="s">
        <v>621</v>
      </c>
      <c r="B320" s="273" t="s">
        <v>622</v>
      </c>
      <c r="C320" s="273">
        <v>54</v>
      </c>
      <c r="D320" s="274">
        <v>1.1731754962778351E-2</v>
      </c>
      <c r="E320" s="273">
        <v>53</v>
      </c>
      <c r="F320" s="273">
        <v>74</v>
      </c>
      <c r="G320" s="273">
        <v>63.5</v>
      </c>
    </row>
    <row r="321" spans="1:7">
      <c r="A321" s="273" t="s">
        <v>751</v>
      </c>
      <c r="B321" s="273" t="s">
        <v>752</v>
      </c>
      <c r="C321" s="273">
        <v>54</v>
      </c>
      <c r="D321" s="274">
        <v>9.2411516163367867E-3</v>
      </c>
      <c r="E321" s="273">
        <v>53</v>
      </c>
      <c r="F321" s="273">
        <v>86</v>
      </c>
      <c r="G321" s="273">
        <v>69.5</v>
      </c>
    </row>
    <row r="322" spans="1:7">
      <c r="A322" s="273" t="s">
        <v>949</v>
      </c>
      <c r="B322" s="273" t="s">
        <v>950</v>
      </c>
      <c r="C322" s="273">
        <v>54</v>
      </c>
      <c r="D322" s="274">
        <v>2.4711624507294441E-3</v>
      </c>
      <c r="E322" s="273">
        <v>53</v>
      </c>
      <c r="F322" s="273">
        <v>168</v>
      </c>
      <c r="G322" s="273">
        <v>110.5</v>
      </c>
    </row>
    <row r="323" spans="1:7">
      <c r="A323" s="273" t="s">
        <v>1576</v>
      </c>
      <c r="B323" s="273" t="s">
        <v>1577</v>
      </c>
      <c r="C323" s="273">
        <v>55</v>
      </c>
      <c r="D323" s="274">
        <v>4.9394074796149733E-2</v>
      </c>
      <c r="E323" s="273">
        <v>50</v>
      </c>
      <c r="F323" s="273">
        <v>3</v>
      </c>
      <c r="G323" s="273">
        <v>26.5</v>
      </c>
    </row>
    <row r="324" spans="1:7">
      <c r="A324" s="273" t="s">
        <v>1342</v>
      </c>
      <c r="B324" s="273" t="s">
        <v>1343</v>
      </c>
      <c r="C324" s="273">
        <v>55</v>
      </c>
      <c r="D324" s="274">
        <v>3.3181321371063159E-2</v>
      </c>
      <c r="E324" s="273">
        <v>50</v>
      </c>
      <c r="F324" s="273">
        <v>14</v>
      </c>
      <c r="G324" s="273">
        <v>32</v>
      </c>
    </row>
    <row r="325" spans="1:7">
      <c r="A325" s="273" t="s">
        <v>1419</v>
      </c>
      <c r="B325" s="273" t="s">
        <v>1420</v>
      </c>
      <c r="C325" s="273">
        <v>55</v>
      </c>
      <c r="D325" s="274">
        <v>2.6941812621254849E-2</v>
      </c>
      <c r="E325" s="273">
        <v>50</v>
      </c>
      <c r="F325" s="273">
        <v>24</v>
      </c>
      <c r="G325" s="273">
        <v>37</v>
      </c>
    </row>
    <row r="326" spans="1:7">
      <c r="A326" s="273" t="s">
        <v>852</v>
      </c>
      <c r="B326" s="273" t="s">
        <v>853</v>
      </c>
      <c r="C326" s="273">
        <v>56</v>
      </c>
      <c r="D326" s="274">
        <v>1.6381309158791459E-2</v>
      </c>
      <c r="E326" s="273">
        <v>46</v>
      </c>
      <c r="F326" s="273">
        <v>57</v>
      </c>
      <c r="G326" s="273">
        <v>51.5</v>
      </c>
    </row>
    <row r="327" spans="1:7">
      <c r="A327" s="273" t="s">
        <v>569</v>
      </c>
      <c r="B327" s="273" t="s">
        <v>570</v>
      </c>
      <c r="C327" s="273">
        <v>56</v>
      </c>
      <c r="D327" s="274">
        <v>1.11206401660365E-2</v>
      </c>
      <c r="E327" s="273">
        <v>46</v>
      </c>
      <c r="F327" s="273">
        <v>79</v>
      </c>
      <c r="G327" s="273">
        <v>62.5</v>
      </c>
    </row>
    <row r="328" spans="1:7">
      <c r="A328" s="273" t="s">
        <v>1134</v>
      </c>
      <c r="B328" s="273" t="s">
        <v>1135</v>
      </c>
      <c r="C328" s="273">
        <v>56</v>
      </c>
      <c r="D328" s="274">
        <v>7.9935538156562427E-3</v>
      </c>
      <c r="E328" s="273">
        <v>46</v>
      </c>
      <c r="F328" s="273">
        <v>102</v>
      </c>
      <c r="G328" s="273">
        <v>74</v>
      </c>
    </row>
    <row r="329" spans="1:7">
      <c r="A329" s="273" t="s">
        <v>1164</v>
      </c>
      <c r="B329" s="273" t="s">
        <v>1165</v>
      </c>
      <c r="C329" s="273">
        <v>56</v>
      </c>
      <c r="D329" s="274">
        <v>7.4578609216262226E-3</v>
      </c>
      <c r="E329" s="273">
        <v>46</v>
      </c>
      <c r="F329" s="273">
        <v>103</v>
      </c>
      <c r="G329" s="273">
        <v>74.5</v>
      </c>
    </row>
    <row r="330" spans="1:7">
      <c r="A330" s="273" t="s">
        <v>1664</v>
      </c>
      <c r="B330" s="273" t="s">
        <v>1665</v>
      </c>
      <c r="C330" s="273">
        <v>57</v>
      </c>
      <c r="D330" s="274">
        <v>1.371990711512742E-2</v>
      </c>
      <c r="E330" s="273">
        <v>42</v>
      </c>
      <c r="F330" s="273">
        <v>63</v>
      </c>
      <c r="G330" s="273">
        <v>52.5</v>
      </c>
    </row>
    <row r="331" spans="1:7">
      <c r="A331" s="273" t="s">
        <v>1260</v>
      </c>
      <c r="B331" s="273" t="s">
        <v>1261</v>
      </c>
      <c r="C331" s="273">
        <v>57</v>
      </c>
      <c r="D331" s="274">
        <v>1.162564120676457E-2</v>
      </c>
      <c r="E331" s="273">
        <v>42</v>
      </c>
      <c r="F331" s="273">
        <v>76</v>
      </c>
      <c r="G331" s="273">
        <v>59</v>
      </c>
    </row>
    <row r="332" spans="1:7">
      <c r="A332" s="273" t="s">
        <v>1633</v>
      </c>
      <c r="B332" s="273" t="s">
        <v>1634</v>
      </c>
      <c r="C332" s="273">
        <v>57</v>
      </c>
      <c r="D332" s="274">
        <v>6.5800555268862373E-3</v>
      </c>
      <c r="E332" s="273">
        <v>42</v>
      </c>
      <c r="F332" s="273">
        <v>112</v>
      </c>
      <c r="G332" s="273">
        <v>77</v>
      </c>
    </row>
    <row r="333" spans="1:7">
      <c r="A333" s="273" t="s">
        <v>1071</v>
      </c>
      <c r="B333" s="273" t="s">
        <v>1072</v>
      </c>
      <c r="C333" s="273">
        <v>57</v>
      </c>
      <c r="D333" s="274">
        <v>5.3450551113797817E-3</v>
      </c>
      <c r="E333" s="273">
        <v>42</v>
      </c>
      <c r="F333" s="273">
        <v>124</v>
      </c>
      <c r="G333" s="273">
        <v>83</v>
      </c>
    </row>
    <row r="334" spans="1:7">
      <c r="A334" s="273" t="s">
        <v>789</v>
      </c>
      <c r="B334" s="273" t="s">
        <v>790</v>
      </c>
      <c r="C334" s="273">
        <v>58</v>
      </c>
      <c r="D334" s="274">
        <v>3.697090219125386E-2</v>
      </c>
      <c r="E334" s="273">
        <v>40</v>
      </c>
      <c r="F334" s="273">
        <v>10</v>
      </c>
      <c r="G334" s="273">
        <v>25</v>
      </c>
    </row>
    <row r="335" spans="1:7">
      <c r="A335" s="273" t="s">
        <v>1313</v>
      </c>
      <c r="B335" s="273" t="s">
        <v>1314</v>
      </c>
      <c r="C335" s="273">
        <v>58</v>
      </c>
      <c r="D335" s="274">
        <v>8.5677300234730091E-3</v>
      </c>
      <c r="E335" s="273">
        <v>40</v>
      </c>
      <c r="F335" s="273">
        <v>93</v>
      </c>
      <c r="G335" s="273">
        <v>66.5</v>
      </c>
    </row>
    <row r="336" spans="1:7">
      <c r="A336" s="273" t="s">
        <v>1230</v>
      </c>
      <c r="B336" s="273" t="s">
        <v>1231</v>
      </c>
      <c r="C336" s="273">
        <v>60</v>
      </c>
      <c r="D336" s="274">
        <v>4.4975557680974609E-3</v>
      </c>
      <c r="E336" s="273">
        <v>39</v>
      </c>
      <c r="F336" s="273">
        <v>143</v>
      </c>
      <c r="G336" s="273">
        <v>91</v>
      </c>
    </row>
    <row r="337" spans="1:7">
      <c r="A337" s="273" t="s">
        <v>832</v>
      </c>
      <c r="B337" s="273" t="s">
        <v>833</v>
      </c>
      <c r="C337" s="273">
        <v>62</v>
      </c>
      <c r="D337" s="274">
        <v>8.2655783337350144E-3</v>
      </c>
      <c r="E337" s="273">
        <v>38</v>
      </c>
      <c r="F337" s="273">
        <v>100</v>
      </c>
      <c r="G337" s="273">
        <v>69</v>
      </c>
    </row>
    <row r="338" spans="1:7">
      <c r="A338" s="273" t="s">
        <v>1317</v>
      </c>
      <c r="B338" s="273" t="s">
        <v>1318</v>
      </c>
      <c r="C338" s="273">
        <v>63</v>
      </c>
      <c r="D338" s="274">
        <v>2.188447097526549E-2</v>
      </c>
      <c r="E338" s="273">
        <v>36</v>
      </c>
      <c r="F338" s="273">
        <v>42</v>
      </c>
      <c r="G338" s="273">
        <v>39</v>
      </c>
    </row>
    <row r="339" spans="1:7">
      <c r="A339" s="273" t="s">
        <v>152</v>
      </c>
      <c r="B339" s="273" t="s">
        <v>153</v>
      </c>
      <c r="C339" s="273">
        <v>63</v>
      </c>
      <c r="D339" s="274">
        <v>8.5294515452762553E-4</v>
      </c>
      <c r="E339" s="273">
        <v>36</v>
      </c>
      <c r="F339" s="273">
        <v>201</v>
      </c>
      <c r="G339" s="273">
        <v>118.5</v>
      </c>
    </row>
    <row r="340" spans="1:7">
      <c r="A340" s="273" t="s">
        <v>1672</v>
      </c>
      <c r="B340" s="273" t="s">
        <v>1673</v>
      </c>
      <c r="C340" s="273">
        <v>65</v>
      </c>
      <c r="D340" s="274">
        <v>1.0204776836962271E-2</v>
      </c>
      <c r="E340" s="273">
        <v>35</v>
      </c>
      <c r="F340" s="273">
        <v>81</v>
      </c>
      <c r="G340" s="273">
        <v>58</v>
      </c>
    </row>
    <row r="341" spans="1:7">
      <c r="A341" s="273" t="s">
        <v>1390</v>
      </c>
      <c r="B341" s="273" t="s">
        <v>1391</v>
      </c>
      <c r="C341" s="273">
        <v>67</v>
      </c>
      <c r="D341" s="274">
        <v>1.830012901806229E-2</v>
      </c>
      <c r="E341" s="273">
        <v>34</v>
      </c>
      <c r="F341" s="273">
        <v>51</v>
      </c>
      <c r="G341" s="273">
        <v>42.5</v>
      </c>
    </row>
    <row r="342" spans="1:7">
      <c r="A342" s="273" t="s">
        <v>680</v>
      </c>
      <c r="B342" s="273" t="s">
        <v>681</v>
      </c>
      <c r="C342" s="273">
        <v>68</v>
      </c>
      <c r="D342" s="274">
        <v>2.2057132966039311E-2</v>
      </c>
      <c r="E342" s="273">
        <v>33</v>
      </c>
      <c r="F342" s="273">
        <v>41</v>
      </c>
      <c r="G342" s="273">
        <v>37</v>
      </c>
    </row>
    <row r="343" spans="1:7">
      <c r="A343" s="273" t="s">
        <v>1081</v>
      </c>
      <c r="B343" s="273" t="s">
        <v>1082</v>
      </c>
      <c r="C343" s="273">
        <v>69</v>
      </c>
      <c r="D343" s="274">
        <v>2.5457674193046301E-2</v>
      </c>
      <c r="E343" s="273">
        <v>29</v>
      </c>
      <c r="F343" s="273">
        <v>29</v>
      </c>
      <c r="G343" s="273">
        <v>29</v>
      </c>
    </row>
    <row r="344" spans="1:7">
      <c r="A344" s="273" t="s">
        <v>1174</v>
      </c>
      <c r="B344" s="273" t="s">
        <v>1175</v>
      </c>
      <c r="C344" s="273">
        <v>69</v>
      </c>
      <c r="D344" s="274">
        <v>1.802463707780767E-2</v>
      </c>
      <c r="E344" s="273">
        <v>29</v>
      </c>
      <c r="F344" s="273">
        <v>52</v>
      </c>
      <c r="G344" s="273">
        <v>40.5</v>
      </c>
    </row>
    <row r="345" spans="1:7">
      <c r="A345" s="273" t="s">
        <v>1613</v>
      </c>
      <c r="B345" s="273" t="s">
        <v>1614</v>
      </c>
      <c r="C345" s="273">
        <v>69</v>
      </c>
      <c r="D345" s="274">
        <v>1.5409536936262441E-2</v>
      </c>
      <c r="E345" s="273">
        <v>29</v>
      </c>
      <c r="F345" s="273">
        <v>58</v>
      </c>
      <c r="G345" s="273">
        <v>43.5</v>
      </c>
    </row>
    <row r="346" spans="1:7">
      <c r="A346" s="273" t="s">
        <v>1337</v>
      </c>
      <c r="B346" s="273" t="s">
        <v>1338</v>
      </c>
      <c r="C346" s="273">
        <v>69</v>
      </c>
      <c r="D346" s="274">
        <v>1.168048237705223E-2</v>
      </c>
      <c r="E346" s="273">
        <v>29</v>
      </c>
      <c r="F346" s="273">
        <v>75</v>
      </c>
      <c r="G346" s="273">
        <v>52</v>
      </c>
    </row>
    <row r="347" spans="1:7">
      <c r="A347" s="273" t="s">
        <v>1020</v>
      </c>
      <c r="B347" s="273" t="s">
        <v>1021</v>
      </c>
      <c r="C347" s="273">
        <v>70</v>
      </c>
      <c r="D347" s="274">
        <v>1.248856528832184E-3</v>
      </c>
      <c r="E347" s="273">
        <v>28</v>
      </c>
      <c r="F347" s="273">
        <v>194</v>
      </c>
      <c r="G347" s="273">
        <v>111</v>
      </c>
    </row>
    <row r="348" spans="1:7">
      <c r="A348" s="273" t="s">
        <v>1605</v>
      </c>
      <c r="B348" s="273" t="s">
        <v>1606</v>
      </c>
      <c r="C348" s="273">
        <v>71</v>
      </c>
      <c r="D348" s="274">
        <v>2.5682756565940618E-2</v>
      </c>
      <c r="E348" s="273">
        <v>27</v>
      </c>
      <c r="F348" s="273">
        <v>28</v>
      </c>
      <c r="G348" s="273">
        <v>27.5</v>
      </c>
    </row>
    <row r="349" spans="1:7">
      <c r="A349" s="273" t="s">
        <v>866</v>
      </c>
      <c r="B349" s="273" t="s">
        <v>867</v>
      </c>
      <c r="C349" s="273">
        <v>72</v>
      </c>
      <c r="D349" s="274">
        <v>3.8248655363023923E-2</v>
      </c>
      <c r="E349" s="273">
        <v>25</v>
      </c>
      <c r="F349" s="273">
        <v>9</v>
      </c>
      <c r="G349" s="273">
        <v>17</v>
      </c>
    </row>
    <row r="350" spans="1:7">
      <c r="A350" s="273" t="s">
        <v>1625</v>
      </c>
      <c r="B350" s="273" t="s">
        <v>1626</v>
      </c>
      <c r="C350" s="273">
        <v>72</v>
      </c>
      <c r="D350" s="274">
        <v>2.582738883351661E-2</v>
      </c>
      <c r="E350" s="273">
        <v>25</v>
      </c>
      <c r="F350" s="273">
        <v>26</v>
      </c>
      <c r="G350" s="273">
        <v>25.5</v>
      </c>
    </row>
    <row r="351" spans="1:7">
      <c r="A351" s="273" t="s">
        <v>1155</v>
      </c>
      <c r="B351" s="273" t="s">
        <v>1156</v>
      </c>
      <c r="C351" s="273">
        <v>73</v>
      </c>
      <c r="D351" s="274">
        <v>2.4053744160691379E-2</v>
      </c>
      <c r="E351" s="273">
        <v>24</v>
      </c>
      <c r="F351" s="273">
        <v>34</v>
      </c>
      <c r="G351" s="273">
        <v>29</v>
      </c>
    </row>
    <row r="352" spans="1:7">
      <c r="A352" s="273" t="s">
        <v>1686</v>
      </c>
      <c r="B352" s="273" t="s">
        <v>1687</v>
      </c>
      <c r="C352" s="273">
        <v>74</v>
      </c>
      <c r="D352" s="274">
        <v>5.3347933597477151E-3</v>
      </c>
      <c r="E352" s="273">
        <v>22</v>
      </c>
      <c r="F352" s="273">
        <v>125</v>
      </c>
      <c r="G352" s="273">
        <v>73.5</v>
      </c>
    </row>
    <row r="353" spans="1:7">
      <c r="A353" s="273" t="s">
        <v>1545</v>
      </c>
      <c r="B353" s="273" t="s">
        <v>1546</v>
      </c>
      <c r="C353" s="273">
        <v>74</v>
      </c>
      <c r="D353" s="274">
        <v>1.312446260711629E-3</v>
      </c>
      <c r="E353" s="273">
        <v>22</v>
      </c>
      <c r="F353" s="273">
        <v>192</v>
      </c>
      <c r="G353" s="273">
        <v>107</v>
      </c>
    </row>
    <row r="354" spans="1:7">
      <c r="A354" s="273" t="s">
        <v>932</v>
      </c>
      <c r="B354" s="273" t="s">
        <v>933</v>
      </c>
      <c r="C354" s="273">
        <v>76</v>
      </c>
      <c r="D354" s="274">
        <v>3.4176911002066948E-2</v>
      </c>
      <c r="E354" s="273">
        <v>18</v>
      </c>
      <c r="F354" s="273">
        <v>13</v>
      </c>
      <c r="G354" s="273">
        <v>15.5</v>
      </c>
    </row>
    <row r="355" spans="1:7">
      <c r="A355" s="273" t="s">
        <v>1144</v>
      </c>
      <c r="B355" s="273" t="s">
        <v>1145</v>
      </c>
      <c r="C355" s="273">
        <v>76</v>
      </c>
      <c r="D355" s="274">
        <v>2.8582263912152069E-2</v>
      </c>
      <c r="E355" s="273">
        <v>18</v>
      </c>
      <c r="F355" s="273">
        <v>19</v>
      </c>
      <c r="G355" s="273">
        <v>18.5</v>
      </c>
    </row>
    <row r="356" spans="1:7">
      <c r="A356" s="273" t="s">
        <v>596</v>
      </c>
      <c r="B356" s="273" t="s">
        <v>597</v>
      </c>
      <c r="C356" s="273">
        <v>76</v>
      </c>
      <c r="D356" s="274">
        <v>2.3039282552585711E-2</v>
      </c>
      <c r="E356" s="273">
        <v>18</v>
      </c>
      <c r="F356" s="273">
        <v>36</v>
      </c>
      <c r="G356" s="273">
        <v>27</v>
      </c>
    </row>
    <row r="357" spans="1:7">
      <c r="A357" s="273" t="s">
        <v>1151</v>
      </c>
      <c r="B357" s="273" t="s">
        <v>1152</v>
      </c>
      <c r="C357" s="273">
        <v>76</v>
      </c>
      <c r="D357" s="274">
        <v>1.2031999517870311E-2</v>
      </c>
      <c r="E357" s="273">
        <v>18</v>
      </c>
      <c r="F357" s="273">
        <v>72</v>
      </c>
      <c r="G357" s="273">
        <v>45</v>
      </c>
    </row>
    <row r="358" spans="1:7">
      <c r="A358" s="273" t="s">
        <v>896</v>
      </c>
      <c r="B358" s="273" t="s">
        <v>897</v>
      </c>
      <c r="C358" s="273">
        <v>80</v>
      </c>
      <c r="D358" s="274">
        <v>2.085511726195147E-2</v>
      </c>
      <c r="E358" s="273">
        <v>17</v>
      </c>
      <c r="F358" s="273">
        <v>45</v>
      </c>
      <c r="G358" s="273">
        <v>31</v>
      </c>
    </row>
    <row r="359" spans="1:7">
      <c r="A359" s="273" t="s">
        <v>1250</v>
      </c>
      <c r="B359" s="273" t="s">
        <v>1251</v>
      </c>
      <c r="C359" s="273">
        <v>81</v>
      </c>
      <c r="D359" s="274">
        <v>4.8662377644640084E-3</v>
      </c>
      <c r="E359" s="273">
        <v>15</v>
      </c>
      <c r="F359" s="273">
        <v>139</v>
      </c>
      <c r="G359" s="273">
        <v>77</v>
      </c>
    </row>
    <row r="360" spans="1:7">
      <c r="A360" s="273" t="s">
        <v>941</v>
      </c>
      <c r="B360" s="273" t="s">
        <v>942</v>
      </c>
      <c r="C360" s="273">
        <v>81</v>
      </c>
      <c r="D360" s="274">
        <v>3.1532799770344331E-4</v>
      </c>
      <c r="E360" s="273">
        <v>15</v>
      </c>
      <c r="F360" s="273">
        <v>212</v>
      </c>
      <c r="G360" s="273">
        <v>113.5</v>
      </c>
    </row>
    <row r="361" spans="1:7">
      <c r="A361" s="273" t="s">
        <v>1597</v>
      </c>
      <c r="B361" s="273" t="s">
        <v>1598</v>
      </c>
      <c r="C361" s="273">
        <v>85</v>
      </c>
      <c r="D361" s="274">
        <v>1.6680938336600011E-2</v>
      </c>
      <c r="E361" s="273">
        <v>14</v>
      </c>
      <c r="F361" s="273">
        <v>55</v>
      </c>
      <c r="G361" s="273">
        <v>34.5</v>
      </c>
    </row>
    <row r="362" spans="1:7">
      <c r="A362" s="273" t="s">
        <v>793</v>
      </c>
      <c r="B362" s="273" t="s">
        <v>794</v>
      </c>
      <c r="C362" s="273">
        <v>88</v>
      </c>
      <c r="D362" s="274">
        <v>2.272424633063351E-2</v>
      </c>
      <c r="E362" s="273">
        <v>13</v>
      </c>
      <c r="F362" s="273">
        <v>37</v>
      </c>
      <c r="G362" s="273">
        <v>25</v>
      </c>
    </row>
    <row r="363" spans="1:7">
      <c r="A363" s="273" t="s">
        <v>1184</v>
      </c>
      <c r="B363" s="273" t="s">
        <v>1185</v>
      </c>
      <c r="C363" s="273">
        <v>89</v>
      </c>
      <c r="D363" s="274">
        <v>3.5552352334460781E-2</v>
      </c>
      <c r="E363" s="273">
        <v>12</v>
      </c>
      <c r="F363" s="273">
        <v>11</v>
      </c>
      <c r="G363" s="273">
        <v>11.5</v>
      </c>
    </row>
    <row r="364" spans="1:7">
      <c r="A364" s="273" t="s">
        <v>1560</v>
      </c>
      <c r="B364" s="273" t="s">
        <v>1561</v>
      </c>
      <c r="C364" s="273">
        <v>91</v>
      </c>
      <c r="D364" s="274">
        <v>5.1016628332539497E-2</v>
      </c>
      <c r="E364" s="273">
        <v>11</v>
      </c>
      <c r="F364" s="273">
        <v>2</v>
      </c>
      <c r="G364" s="273">
        <v>6.5</v>
      </c>
    </row>
    <row r="365" spans="1:7">
      <c r="A365" s="273" t="s">
        <v>1332</v>
      </c>
      <c r="B365" s="273" t="s">
        <v>1333</v>
      </c>
      <c r="C365" s="273">
        <v>92</v>
      </c>
      <c r="D365" s="274">
        <v>3.4524521457115577E-2</v>
      </c>
      <c r="E365" s="273">
        <v>10</v>
      </c>
      <c r="F365" s="273">
        <v>12</v>
      </c>
      <c r="G365" s="273">
        <v>11</v>
      </c>
    </row>
    <row r="366" spans="1:7">
      <c r="A366" s="273" t="s">
        <v>1116</v>
      </c>
      <c r="B366" s="273" t="s">
        <v>1117</v>
      </c>
      <c r="C366" s="273">
        <v>94</v>
      </c>
      <c r="D366" s="274">
        <v>4.0441736362103929E-2</v>
      </c>
      <c r="E366" s="273">
        <v>9</v>
      </c>
      <c r="F366" s="273">
        <v>8</v>
      </c>
      <c r="G366" s="273">
        <v>8.5</v>
      </c>
    </row>
    <row r="367" spans="1:7">
      <c r="A367" s="273" t="s">
        <v>1515</v>
      </c>
      <c r="B367" s="273" t="s">
        <v>1516</v>
      </c>
      <c r="C367" s="273">
        <v>96</v>
      </c>
      <c r="D367" s="274">
        <v>4.3129692398330179E-2</v>
      </c>
      <c r="E367" s="273">
        <v>8</v>
      </c>
      <c r="F367" s="273">
        <v>5</v>
      </c>
      <c r="G367" s="273">
        <v>6.5</v>
      </c>
    </row>
    <row r="368" spans="1:7">
      <c r="A368" s="273" t="s">
        <v>1580</v>
      </c>
      <c r="B368" s="273" t="s">
        <v>1581</v>
      </c>
      <c r="C368" s="273">
        <v>103</v>
      </c>
      <c r="D368" s="274">
        <v>1.308924500900773E-2</v>
      </c>
      <c r="E368" s="273">
        <v>7</v>
      </c>
      <c r="F368" s="273">
        <v>67</v>
      </c>
      <c r="G368" s="273">
        <v>37</v>
      </c>
    </row>
    <row r="369" spans="1:7">
      <c r="A369" s="273" t="s">
        <v>1308</v>
      </c>
      <c r="B369" s="273" t="s">
        <v>1309</v>
      </c>
      <c r="C369" s="273">
        <v>110</v>
      </c>
      <c r="D369" s="274">
        <v>4.360485679682953E-2</v>
      </c>
      <c r="E369" s="273">
        <v>6</v>
      </c>
      <c r="F369" s="273">
        <v>4</v>
      </c>
      <c r="G369" s="273">
        <v>5</v>
      </c>
    </row>
    <row r="370" spans="1:7">
      <c r="A370" s="273" t="s">
        <v>1298</v>
      </c>
      <c r="B370" s="273" t="s">
        <v>1299</v>
      </c>
      <c r="C370" s="273">
        <v>123</v>
      </c>
      <c r="D370" s="274">
        <v>5.5008141347500573E-2</v>
      </c>
      <c r="E370" s="273">
        <v>5</v>
      </c>
      <c r="F370" s="273">
        <v>1</v>
      </c>
      <c r="G370" s="273">
        <v>3</v>
      </c>
    </row>
    <row r="371" spans="1:7">
      <c r="A371" s="273" t="s">
        <v>1529</v>
      </c>
      <c r="B371" s="273" t="s">
        <v>1530</v>
      </c>
      <c r="C371" s="273">
        <v>129</v>
      </c>
      <c r="D371" s="274">
        <v>4.1859049446433143E-2</v>
      </c>
      <c r="E371" s="273">
        <v>4</v>
      </c>
      <c r="F371" s="273">
        <v>6</v>
      </c>
      <c r="G371" s="273">
        <v>5</v>
      </c>
    </row>
    <row r="372" spans="1:7">
      <c r="A372" s="273" t="s">
        <v>1052</v>
      </c>
      <c r="B372" s="273" t="s">
        <v>1053</v>
      </c>
      <c r="C372" s="273">
        <v>138</v>
      </c>
      <c r="D372" s="274">
        <v>2.7048008368750289E-2</v>
      </c>
      <c r="E372" s="273">
        <v>3</v>
      </c>
      <c r="F372" s="273">
        <v>23</v>
      </c>
      <c r="G372" s="273">
        <v>13</v>
      </c>
    </row>
    <row r="373" spans="1:7">
      <c r="A373" s="273" t="s">
        <v>84</v>
      </c>
      <c r="B373" s="273" t="s">
        <v>85</v>
      </c>
      <c r="C373" s="273">
        <v>155</v>
      </c>
      <c r="D373" s="274">
        <v>4.068816754703812E-2</v>
      </c>
      <c r="E373" s="273">
        <v>2</v>
      </c>
      <c r="F373" s="273">
        <v>7</v>
      </c>
      <c r="G373" s="273">
        <v>4.5</v>
      </c>
    </row>
    <row r="374" spans="1:7">
      <c r="A374" s="273" t="s">
        <v>1637</v>
      </c>
      <c r="B374" s="273" t="s">
        <v>1638</v>
      </c>
      <c r="C374" s="273">
        <v>156</v>
      </c>
      <c r="D374" s="274">
        <v>2.8481542879076071E-2</v>
      </c>
      <c r="E374" s="273">
        <v>1</v>
      </c>
      <c r="F374" s="273">
        <v>20</v>
      </c>
      <c r="G374" s="273">
        <v>10.5</v>
      </c>
    </row>
    <row r="375" spans="1:7">
      <c r="A375" s="273"/>
      <c r="B375" s="273"/>
      <c r="C375" s="273"/>
      <c r="D375" s="274"/>
      <c r="E375" s="273"/>
      <c r="F375" s="273"/>
      <c r="G375" s="273"/>
    </row>
    <row r="376" spans="1:7">
      <c r="A376" s="273"/>
      <c r="B376" s="273"/>
      <c r="C376" s="273"/>
      <c r="D376" s="274"/>
      <c r="E376" s="273"/>
      <c r="F376" s="273"/>
      <c r="G376" s="273"/>
    </row>
    <row r="377" spans="1:7">
      <c r="A377" s="273"/>
      <c r="B377" s="273"/>
      <c r="C377" s="273"/>
      <c r="D377" s="274"/>
      <c r="E377" s="273"/>
      <c r="F377" s="273"/>
      <c r="G377" s="273"/>
    </row>
    <row r="378" spans="1:7">
      <c r="A378" s="273"/>
      <c r="B378" s="273"/>
      <c r="C378" s="273"/>
      <c r="D378" s="274"/>
      <c r="E378" s="273"/>
      <c r="F378" s="273"/>
      <c r="G378" s="273"/>
    </row>
    <row r="379" spans="1:7">
      <c r="A379" s="273"/>
      <c r="B379" s="273"/>
      <c r="C379" s="273"/>
      <c r="D379" s="274"/>
      <c r="E379" s="273"/>
      <c r="F379" s="273"/>
      <c r="G379" s="273"/>
    </row>
    <row r="380" spans="1:7">
      <c r="A380" s="273"/>
      <c r="B380" s="273"/>
      <c r="C380" s="273"/>
      <c r="D380" s="274"/>
      <c r="E380" s="273"/>
      <c r="F380" s="273"/>
      <c r="G380" s="273"/>
    </row>
    <row r="381" spans="1:7">
      <c r="A381" s="273"/>
      <c r="B381" s="273"/>
      <c r="C381" s="273"/>
      <c r="D381" s="274"/>
      <c r="E381" s="273"/>
      <c r="F381" s="273"/>
      <c r="G381" s="273"/>
    </row>
    <row r="382" spans="1:7">
      <c r="A382" s="273"/>
      <c r="B382" s="273"/>
      <c r="C382" s="273"/>
      <c r="D382" s="274"/>
      <c r="E382" s="273"/>
      <c r="F382" s="273"/>
      <c r="G382" s="273"/>
    </row>
    <row r="383" spans="1:7">
      <c r="A383" s="273"/>
      <c r="B383" s="273"/>
      <c r="C383" s="273"/>
      <c r="D383" s="274"/>
      <c r="E383" s="273"/>
      <c r="F383" s="273"/>
      <c r="G383" s="273"/>
    </row>
    <row r="384" spans="1:7">
      <c r="A384" s="273"/>
      <c r="B384" s="273"/>
      <c r="C384" s="273"/>
      <c r="D384" s="274"/>
      <c r="E384" s="273"/>
      <c r="F384" s="273"/>
      <c r="G384" s="273"/>
    </row>
    <row r="385" spans="1:7">
      <c r="A385" s="273"/>
      <c r="B385" s="273"/>
      <c r="C385" s="273"/>
      <c r="D385" s="274"/>
      <c r="E385" s="273"/>
      <c r="F385" s="273"/>
      <c r="G385" s="273"/>
    </row>
    <row r="386" spans="1:7">
      <c r="A386" s="273"/>
      <c r="B386" s="273"/>
      <c r="C386" s="273"/>
      <c r="D386" s="274"/>
      <c r="E386" s="273"/>
      <c r="F386" s="273"/>
      <c r="G386" s="273"/>
    </row>
    <row r="387" spans="1:7">
      <c r="A387" s="273"/>
      <c r="B387" s="273"/>
      <c r="C387" s="273"/>
      <c r="D387" s="274"/>
      <c r="E387" s="273"/>
      <c r="F387" s="273"/>
      <c r="G387" s="273"/>
    </row>
    <row r="388" spans="1:7">
      <c r="A388" s="273"/>
      <c r="B388" s="273"/>
      <c r="C388" s="273"/>
      <c r="D388" s="274"/>
      <c r="E388" s="273"/>
      <c r="F388" s="273"/>
      <c r="G388" s="273"/>
    </row>
    <row r="389" spans="1:7">
      <c r="A389" s="273"/>
      <c r="B389" s="273"/>
      <c r="C389" s="273"/>
      <c r="D389" s="274"/>
      <c r="E389" s="273"/>
      <c r="F389" s="273"/>
      <c r="G389" s="273"/>
    </row>
    <row r="390" spans="1:7">
      <c r="A390" s="273"/>
      <c r="B390" s="273"/>
      <c r="C390" s="273"/>
      <c r="D390" s="274"/>
      <c r="E390" s="273"/>
      <c r="F390" s="273"/>
      <c r="G390" s="273"/>
    </row>
    <row r="391" spans="1:7">
      <c r="A391" s="273"/>
      <c r="B391" s="273"/>
      <c r="C391" s="273"/>
      <c r="D391" s="274"/>
      <c r="E391" s="273"/>
      <c r="F391" s="273"/>
      <c r="G391" s="273"/>
    </row>
    <row r="392" spans="1:7">
      <c r="A392" s="273"/>
      <c r="B392" s="273"/>
      <c r="C392" s="273"/>
      <c r="D392" s="274"/>
      <c r="E392" s="273"/>
      <c r="F392" s="273"/>
      <c r="G392" s="273"/>
    </row>
    <row r="393" spans="1:7">
      <c r="A393" s="273"/>
      <c r="B393" s="273"/>
      <c r="C393" s="273"/>
      <c r="D393" s="274"/>
      <c r="E393" s="273"/>
      <c r="F393" s="273"/>
      <c r="G393" s="273"/>
    </row>
    <row r="394" spans="1:7">
      <c r="A394" s="273"/>
      <c r="B394" s="273"/>
      <c r="C394" s="273"/>
      <c r="D394" s="274"/>
      <c r="E394" s="273"/>
      <c r="F394" s="273"/>
      <c r="G394" s="273"/>
    </row>
    <row r="395" spans="1:7">
      <c r="A395" s="273"/>
      <c r="B395" s="273"/>
      <c r="C395" s="273"/>
      <c r="D395" s="274"/>
      <c r="E395" s="273"/>
      <c r="F395" s="273"/>
      <c r="G395" s="273"/>
    </row>
    <row r="396" spans="1:7">
      <c r="A396" s="273"/>
      <c r="B396" s="273"/>
      <c r="C396" s="273"/>
      <c r="D396" s="274"/>
      <c r="E396" s="273"/>
      <c r="F396" s="273"/>
      <c r="G396" s="273"/>
    </row>
    <row r="397" spans="1:7">
      <c r="A397" s="273"/>
      <c r="B397" s="273"/>
      <c r="C397" s="273"/>
      <c r="D397" s="274"/>
      <c r="E397" s="273"/>
      <c r="F397" s="273"/>
      <c r="G397" s="273"/>
    </row>
    <row r="398" spans="1:7">
      <c r="A398" s="273"/>
      <c r="B398" s="273"/>
      <c r="C398" s="273"/>
      <c r="D398" s="274"/>
      <c r="E398" s="273"/>
      <c r="F398" s="273"/>
      <c r="G398" s="273"/>
    </row>
    <row r="399" spans="1:7">
      <c r="A399" s="273"/>
      <c r="B399" s="273"/>
      <c r="C399" s="273"/>
      <c r="D399" s="274"/>
      <c r="E399" s="273"/>
      <c r="F399" s="273"/>
      <c r="G399" s="273"/>
    </row>
    <row r="400" spans="1:7">
      <c r="A400" s="273"/>
      <c r="B400" s="273"/>
      <c r="C400" s="273"/>
      <c r="D400" s="274"/>
      <c r="E400" s="273"/>
      <c r="F400" s="273"/>
      <c r="G400" s="273"/>
    </row>
    <row r="401" spans="1:7">
      <c r="A401" s="273"/>
      <c r="B401" s="273"/>
      <c r="C401" s="273"/>
      <c r="D401" s="274"/>
      <c r="E401" s="273"/>
      <c r="F401" s="273"/>
      <c r="G401" s="273"/>
    </row>
    <row r="402" spans="1:7">
      <c r="A402" s="273"/>
      <c r="B402" s="273"/>
      <c r="C402" s="273"/>
      <c r="D402" s="274"/>
      <c r="E402" s="273"/>
      <c r="F402" s="273"/>
      <c r="G402" s="273"/>
    </row>
    <row r="403" spans="1:7">
      <c r="A403" s="273"/>
      <c r="B403" s="273"/>
      <c r="C403" s="273"/>
      <c r="D403" s="274"/>
      <c r="E403" s="273"/>
      <c r="F403" s="273"/>
      <c r="G403" s="273"/>
    </row>
    <row r="404" spans="1:7">
      <c r="A404" s="273"/>
      <c r="B404" s="273"/>
      <c r="C404" s="273"/>
      <c r="D404" s="274"/>
      <c r="E404" s="273"/>
      <c r="F404" s="273"/>
      <c r="G404" s="273"/>
    </row>
    <row r="405" spans="1:7">
      <c r="A405" s="273"/>
      <c r="B405" s="273"/>
      <c r="C405" s="273"/>
      <c r="D405" s="274"/>
      <c r="E405" s="273"/>
      <c r="F405" s="273"/>
      <c r="G405" s="273"/>
    </row>
    <row r="406" spans="1:7">
      <c r="A406" s="273"/>
      <c r="B406" s="273"/>
      <c r="C406" s="273"/>
      <c r="D406" s="274"/>
      <c r="E406" s="273"/>
      <c r="F406" s="273"/>
      <c r="G406" s="273"/>
    </row>
    <row r="407" spans="1:7">
      <c r="A407" s="273"/>
      <c r="B407" s="273"/>
      <c r="C407" s="273"/>
      <c r="D407" s="274"/>
      <c r="E407" s="273"/>
      <c r="F407" s="273"/>
      <c r="G407" s="273"/>
    </row>
    <row r="408" spans="1:7">
      <c r="A408" s="273"/>
      <c r="B408" s="273"/>
      <c r="C408" s="273"/>
      <c r="D408" s="274"/>
      <c r="E408" s="273"/>
      <c r="F408" s="273"/>
      <c r="G408" s="273"/>
    </row>
    <row r="409" spans="1:7">
      <c r="A409" s="273"/>
      <c r="B409" s="273"/>
      <c r="C409" s="273"/>
      <c r="D409" s="274"/>
      <c r="E409" s="273"/>
      <c r="F409" s="273"/>
      <c r="G409" s="273"/>
    </row>
    <row r="410" spans="1:7">
      <c r="A410" s="273"/>
      <c r="B410" s="273"/>
      <c r="C410" s="273"/>
      <c r="D410" s="274"/>
      <c r="E410" s="273"/>
      <c r="F410" s="273"/>
      <c r="G410" s="273"/>
    </row>
    <row r="411" spans="1:7">
      <c r="A411" s="273"/>
      <c r="B411" s="273"/>
      <c r="C411" s="273"/>
      <c r="D411" s="274"/>
      <c r="E411" s="273"/>
      <c r="F411" s="273"/>
      <c r="G411" s="273"/>
    </row>
    <row r="412" spans="1:7">
      <c r="A412" s="273"/>
      <c r="B412" s="273"/>
      <c r="C412" s="273"/>
      <c r="D412" s="274"/>
      <c r="E412" s="273"/>
      <c r="F412" s="273"/>
      <c r="G412" s="273"/>
    </row>
    <row r="413" spans="1:7">
      <c r="A413" s="273"/>
      <c r="B413" s="273"/>
      <c r="C413" s="273"/>
      <c r="D413" s="274"/>
      <c r="E413" s="273"/>
      <c r="F413" s="273"/>
      <c r="G413" s="273"/>
    </row>
    <row r="414" spans="1:7">
      <c r="A414" s="273"/>
      <c r="B414" s="273"/>
      <c r="C414" s="273"/>
      <c r="D414" s="274"/>
      <c r="E414" s="273"/>
      <c r="F414" s="273"/>
      <c r="G414" s="273"/>
    </row>
    <row r="415" spans="1:7">
      <c r="A415" s="273"/>
      <c r="B415" s="273"/>
      <c r="C415" s="273"/>
      <c r="D415" s="274"/>
      <c r="E415" s="273"/>
      <c r="F415" s="273"/>
      <c r="G415" s="273"/>
    </row>
    <row r="416" spans="1:7">
      <c r="A416" s="273"/>
      <c r="B416" s="273"/>
      <c r="C416" s="273"/>
      <c r="D416" s="274"/>
      <c r="E416" s="273"/>
      <c r="F416" s="273"/>
      <c r="G416" s="273"/>
    </row>
    <row r="417" spans="1:7">
      <c r="A417" s="273"/>
      <c r="B417" s="273"/>
      <c r="C417" s="273"/>
      <c r="D417" s="274"/>
      <c r="E417" s="273"/>
      <c r="F417" s="273"/>
      <c r="G417" s="273"/>
    </row>
    <row r="418" spans="1:7">
      <c r="A418" s="273"/>
      <c r="B418" s="273"/>
      <c r="C418" s="273"/>
      <c r="D418" s="274"/>
      <c r="E418" s="273"/>
      <c r="F418" s="273"/>
      <c r="G418" s="273"/>
    </row>
    <row r="419" spans="1:7">
      <c r="A419" s="273"/>
      <c r="B419" s="273"/>
      <c r="C419" s="273"/>
      <c r="D419" s="274"/>
      <c r="E419" s="273"/>
      <c r="F419" s="273"/>
      <c r="G419" s="273"/>
    </row>
    <row r="420" spans="1:7">
      <c r="A420" s="273"/>
      <c r="B420" s="273"/>
      <c r="C420" s="273"/>
      <c r="D420" s="274"/>
      <c r="E420" s="273"/>
      <c r="F420" s="273"/>
      <c r="G420" s="273"/>
    </row>
    <row r="421" spans="1:7">
      <c r="A421" s="273"/>
      <c r="B421" s="273"/>
      <c r="C421" s="273"/>
      <c r="D421" s="274"/>
      <c r="E421" s="273"/>
      <c r="F421" s="273"/>
      <c r="G421" s="273"/>
    </row>
    <row r="422" spans="1:7">
      <c r="A422" s="273"/>
      <c r="B422" s="273"/>
      <c r="C422" s="273"/>
      <c r="D422" s="274"/>
      <c r="E422" s="273"/>
      <c r="F422" s="273"/>
      <c r="G422" s="273"/>
    </row>
    <row r="423" spans="1:7">
      <c r="A423" s="273"/>
      <c r="B423" s="273"/>
      <c r="C423" s="273"/>
      <c r="D423" s="274"/>
      <c r="E423" s="273"/>
      <c r="F423" s="273"/>
      <c r="G423" s="273"/>
    </row>
    <row r="424" spans="1:7">
      <c r="A424" s="273"/>
      <c r="B424" s="273"/>
      <c r="C424" s="273"/>
      <c r="D424" s="274"/>
      <c r="E424" s="273"/>
      <c r="F424" s="273"/>
      <c r="G424" s="273"/>
    </row>
    <row r="425" spans="1:7">
      <c r="A425" s="273"/>
      <c r="B425" s="273"/>
      <c r="C425" s="273"/>
      <c r="D425" s="274"/>
      <c r="E425" s="273"/>
      <c r="F425" s="273"/>
      <c r="G425" s="273"/>
    </row>
    <row r="426" spans="1:7">
      <c r="A426" s="273"/>
      <c r="B426" s="273"/>
      <c r="C426" s="273"/>
      <c r="D426" s="274"/>
      <c r="E426" s="273"/>
      <c r="F426" s="273"/>
      <c r="G426" s="273"/>
    </row>
    <row r="427" spans="1:7">
      <c r="A427" s="273"/>
      <c r="B427" s="273"/>
      <c r="C427" s="273"/>
      <c r="D427" s="274"/>
      <c r="E427" s="273"/>
      <c r="F427" s="273"/>
      <c r="G427" s="273"/>
    </row>
    <row r="428" spans="1:7">
      <c r="A428" s="273"/>
      <c r="B428" s="273"/>
      <c r="C428" s="273"/>
      <c r="D428" s="274"/>
      <c r="E428" s="273"/>
      <c r="F428" s="273"/>
      <c r="G428" s="273"/>
    </row>
    <row r="429" spans="1:7">
      <c r="A429" s="273"/>
      <c r="B429" s="273"/>
      <c r="C429" s="273"/>
      <c r="D429" s="274"/>
      <c r="E429" s="273"/>
      <c r="F429" s="273"/>
      <c r="G429" s="273"/>
    </row>
    <row r="430" spans="1:7">
      <c r="A430" s="273"/>
      <c r="B430" s="273"/>
      <c r="C430" s="273"/>
      <c r="D430" s="274"/>
      <c r="E430" s="273"/>
      <c r="F430" s="273"/>
      <c r="G430" s="273"/>
    </row>
    <row r="431" spans="1:7">
      <c r="A431" s="273"/>
      <c r="B431" s="273"/>
      <c r="C431" s="273"/>
      <c r="D431" s="274"/>
      <c r="E431" s="273"/>
      <c r="F431" s="273"/>
      <c r="G431" s="273"/>
    </row>
    <row r="432" spans="1:7">
      <c r="A432" s="273"/>
      <c r="B432" s="273"/>
      <c r="C432" s="273"/>
      <c r="D432" s="274"/>
      <c r="E432" s="273"/>
      <c r="F432" s="273"/>
      <c r="G432" s="273"/>
    </row>
    <row r="433" spans="1:7">
      <c r="A433" s="273"/>
      <c r="B433" s="273"/>
      <c r="C433" s="273"/>
      <c r="D433" s="274"/>
      <c r="E433" s="273"/>
      <c r="F433" s="273"/>
      <c r="G433" s="273"/>
    </row>
    <row r="434" spans="1:7">
      <c r="A434" s="273"/>
      <c r="B434" s="273"/>
      <c r="C434" s="273"/>
      <c r="D434" s="274"/>
      <c r="E434" s="273"/>
      <c r="F434" s="273"/>
      <c r="G434" s="273"/>
    </row>
    <row r="435" spans="1:7">
      <c r="A435" s="273"/>
      <c r="B435" s="273"/>
      <c r="C435" s="273"/>
      <c r="D435" s="274"/>
      <c r="E435" s="273"/>
      <c r="F435" s="273"/>
      <c r="G435" s="273"/>
    </row>
    <row r="436" spans="1:7">
      <c r="A436" s="273"/>
      <c r="B436" s="273"/>
      <c r="C436" s="273"/>
      <c r="D436" s="274"/>
      <c r="E436" s="273"/>
      <c r="F436" s="273"/>
      <c r="G436" s="273"/>
    </row>
    <row r="437" spans="1:7">
      <c r="A437" s="273"/>
      <c r="B437" s="273"/>
      <c r="C437" s="273"/>
      <c r="D437" s="274"/>
      <c r="E437" s="273"/>
      <c r="F437" s="273"/>
      <c r="G437" s="273"/>
    </row>
    <row r="438" spans="1:7">
      <c r="A438" s="273"/>
      <c r="B438" s="273"/>
      <c r="C438" s="273"/>
      <c r="D438" s="274"/>
      <c r="E438" s="273"/>
      <c r="F438" s="273"/>
      <c r="G438" s="273"/>
    </row>
    <row r="439" spans="1:7">
      <c r="A439" s="273"/>
      <c r="B439" s="273"/>
      <c r="C439" s="273"/>
      <c r="D439" s="274"/>
      <c r="E439" s="273"/>
      <c r="F439" s="273"/>
      <c r="G439" s="273"/>
    </row>
    <row r="440" spans="1:7">
      <c r="A440" s="273"/>
      <c r="B440" s="273"/>
      <c r="C440" s="273"/>
      <c r="D440" s="274"/>
      <c r="E440" s="273"/>
      <c r="F440" s="273"/>
      <c r="G440" s="273"/>
    </row>
    <row r="441" spans="1:7">
      <c r="A441" s="273"/>
      <c r="B441" s="273"/>
      <c r="C441" s="273"/>
      <c r="D441" s="274"/>
      <c r="E441" s="273"/>
      <c r="F441" s="273"/>
      <c r="G441" s="273"/>
    </row>
    <row r="442" spans="1:7">
      <c r="A442" s="273"/>
      <c r="B442" s="273"/>
      <c r="C442" s="273"/>
      <c r="D442" s="274"/>
      <c r="E442" s="273"/>
      <c r="F442" s="273"/>
      <c r="G442" s="273"/>
    </row>
    <row r="443" spans="1:7">
      <c r="A443" s="273"/>
      <c r="B443" s="273"/>
      <c r="C443" s="273"/>
      <c r="D443" s="274"/>
      <c r="E443" s="273"/>
      <c r="F443" s="273"/>
      <c r="G443" s="273"/>
    </row>
    <row r="444" spans="1:7">
      <c r="A444" s="273"/>
      <c r="B444" s="273"/>
      <c r="C444" s="273"/>
      <c r="D444" s="274"/>
      <c r="E444" s="273"/>
      <c r="F444" s="273"/>
      <c r="G444" s="273"/>
    </row>
    <row r="445" spans="1:7">
      <c r="A445" s="273"/>
      <c r="B445" s="273"/>
      <c r="C445" s="273"/>
      <c r="D445" s="274"/>
      <c r="E445" s="273"/>
      <c r="F445" s="273"/>
      <c r="G445" s="273"/>
    </row>
    <row r="446" spans="1:7">
      <c r="A446" s="273"/>
      <c r="B446" s="273"/>
      <c r="C446" s="273"/>
      <c r="D446" s="274"/>
      <c r="E446" s="273"/>
      <c r="F446" s="273"/>
      <c r="G446" s="273"/>
    </row>
    <row r="447" spans="1:7">
      <c r="A447" s="273"/>
      <c r="B447" s="273"/>
      <c r="C447" s="273"/>
      <c r="D447" s="274"/>
      <c r="E447" s="273"/>
      <c r="F447" s="273"/>
      <c r="G447" s="273"/>
    </row>
    <row r="448" spans="1:7">
      <c r="A448" s="273"/>
      <c r="B448" s="273"/>
      <c r="C448" s="273"/>
      <c r="D448" s="274"/>
      <c r="E448" s="273"/>
      <c r="F448" s="273"/>
      <c r="G448" s="273"/>
    </row>
    <row r="449" spans="1:7">
      <c r="A449" s="273"/>
      <c r="B449" s="273"/>
      <c r="C449" s="273"/>
      <c r="D449" s="274"/>
      <c r="E449" s="273"/>
      <c r="F449" s="273"/>
      <c r="G449" s="273"/>
    </row>
    <row r="450" spans="1:7">
      <c r="A450" s="273"/>
      <c r="B450" s="273"/>
      <c r="C450" s="273"/>
      <c r="D450" s="274"/>
      <c r="E450" s="273"/>
      <c r="F450" s="273"/>
      <c r="G450" s="273"/>
    </row>
    <row r="451" spans="1:7">
      <c r="A451" s="273"/>
      <c r="B451" s="273"/>
      <c r="C451" s="273"/>
      <c r="D451" s="274"/>
      <c r="E451" s="273"/>
      <c r="F451" s="273"/>
      <c r="G451" s="273"/>
    </row>
    <row r="452" spans="1:7">
      <c r="A452" s="273"/>
      <c r="B452" s="273"/>
      <c r="C452" s="273"/>
      <c r="D452" s="274"/>
      <c r="E452" s="273"/>
      <c r="F452" s="273"/>
      <c r="G452" s="273"/>
    </row>
    <row r="453" spans="1:7">
      <c r="A453" s="273"/>
      <c r="B453" s="273"/>
      <c r="C453" s="273"/>
      <c r="D453" s="274"/>
      <c r="E453" s="273"/>
      <c r="F453" s="273"/>
      <c r="G453" s="273"/>
    </row>
    <row r="454" spans="1:7">
      <c r="A454" s="273"/>
      <c r="B454" s="273"/>
      <c r="C454" s="273"/>
      <c r="D454" s="274"/>
      <c r="E454" s="273"/>
      <c r="F454" s="273"/>
      <c r="G454" s="273"/>
    </row>
    <row r="455" spans="1:7">
      <c r="A455" s="273"/>
      <c r="B455" s="273"/>
      <c r="C455" s="273"/>
      <c r="D455" s="274"/>
      <c r="E455" s="273"/>
      <c r="F455" s="273"/>
      <c r="G455" s="273"/>
    </row>
    <row r="456" spans="1:7">
      <c r="A456" s="273"/>
      <c r="B456" s="273"/>
      <c r="C456" s="273"/>
      <c r="D456" s="274"/>
      <c r="E456" s="273"/>
      <c r="F456" s="273"/>
      <c r="G456" s="273"/>
    </row>
    <row r="457" spans="1:7">
      <c r="A457" s="273"/>
      <c r="B457" s="273"/>
      <c r="C457" s="273"/>
      <c r="D457" s="274"/>
      <c r="E457" s="273"/>
      <c r="F457" s="273"/>
      <c r="G457" s="273"/>
    </row>
    <row r="458" spans="1:7">
      <c r="A458" s="273"/>
      <c r="B458" s="273"/>
      <c r="C458" s="273"/>
      <c r="D458" s="274"/>
      <c r="E458" s="273"/>
      <c r="F458" s="273"/>
      <c r="G458" s="273"/>
    </row>
    <row r="459" spans="1:7">
      <c r="A459" s="273"/>
      <c r="B459" s="273"/>
      <c r="C459" s="273"/>
      <c r="D459" s="274"/>
      <c r="E459" s="273"/>
      <c r="F459" s="273"/>
      <c r="G459" s="273"/>
    </row>
    <row r="460" spans="1:7">
      <c r="A460" s="273"/>
      <c r="B460" s="273"/>
      <c r="C460" s="273"/>
      <c r="D460" s="274"/>
      <c r="E460" s="273"/>
      <c r="F460" s="273"/>
      <c r="G460" s="273"/>
    </row>
    <row r="461" spans="1:7">
      <c r="A461" s="273"/>
      <c r="B461" s="273"/>
      <c r="C461" s="273"/>
      <c r="D461" s="274"/>
      <c r="E461" s="273"/>
      <c r="F461" s="273"/>
      <c r="G461" s="273"/>
    </row>
    <row r="462" spans="1:7">
      <c r="A462" s="273"/>
      <c r="B462" s="273"/>
      <c r="C462" s="273"/>
      <c r="D462" s="274"/>
      <c r="E462" s="273"/>
      <c r="F462" s="273"/>
      <c r="G462" s="273"/>
    </row>
    <row r="463" spans="1:7">
      <c r="A463" s="273"/>
      <c r="B463" s="273"/>
      <c r="C463" s="273"/>
      <c r="D463" s="274"/>
      <c r="E463" s="273"/>
      <c r="F463" s="273"/>
      <c r="G463" s="273"/>
    </row>
    <row r="464" spans="1:7">
      <c r="A464" s="273"/>
      <c r="B464" s="273"/>
      <c r="C464" s="273"/>
      <c r="D464" s="274"/>
      <c r="E464" s="273"/>
      <c r="F464" s="273"/>
      <c r="G464" s="273"/>
    </row>
    <row r="465" spans="1:7">
      <c r="A465" s="273"/>
      <c r="B465" s="273"/>
      <c r="C465" s="273"/>
      <c r="D465" s="274"/>
      <c r="E465" s="273"/>
      <c r="F465" s="273"/>
      <c r="G465" s="273"/>
    </row>
    <row r="466" spans="1:7">
      <c r="A466" s="273"/>
      <c r="B466" s="273"/>
      <c r="C466" s="273"/>
      <c r="D466" s="274"/>
      <c r="E466" s="273"/>
      <c r="F466" s="273"/>
      <c r="G466" s="273"/>
    </row>
    <row r="467" spans="1:7">
      <c r="A467" s="273"/>
      <c r="B467" s="273"/>
      <c r="C467" s="273"/>
      <c r="D467" s="274"/>
      <c r="E467" s="273"/>
      <c r="F467" s="273"/>
      <c r="G467" s="273"/>
    </row>
    <row r="468" spans="1:7">
      <c r="A468" s="273"/>
      <c r="B468" s="273"/>
      <c r="C468" s="273"/>
      <c r="D468" s="274"/>
      <c r="E468" s="273"/>
      <c r="F468" s="273"/>
      <c r="G468" s="273"/>
    </row>
    <row r="469" spans="1:7">
      <c r="A469" s="273"/>
      <c r="B469" s="273"/>
      <c r="C469" s="273"/>
      <c r="D469" s="274"/>
      <c r="E469" s="273"/>
      <c r="F469" s="273"/>
      <c r="G469" s="273"/>
    </row>
    <row r="470" spans="1:7">
      <c r="A470" s="273"/>
      <c r="B470" s="273"/>
      <c r="C470" s="273"/>
      <c r="D470" s="274"/>
      <c r="E470" s="273"/>
      <c r="F470" s="273"/>
      <c r="G470" s="273"/>
    </row>
    <row r="471" spans="1:7">
      <c r="A471" s="273"/>
      <c r="B471" s="273"/>
      <c r="C471" s="273"/>
      <c r="D471" s="274"/>
      <c r="E471" s="273"/>
      <c r="F471" s="273"/>
      <c r="G471" s="273"/>
    </row>
    <row r="472" spans="1:7">
      <c r="A472" s="273"/>
      <c r="B472" s="273"/>
      <c r="C472" s="273"/>
      <c r="D472" s="274"/>
      <c r="E472" s="273"/>
      <c r="F472" s="273"/>
      <c r="G472" s="273"/>
    </row>
    <row r="473" spans="1:7">
      <c r="A473" s="273"/>
      <c r="B473" s="273"/>
      <c r="C473" s="273"/>
      <c r="D473" s="274"/>
      <c r="E473" s="273"/>
      <c r="F473" s="273"/>
      <c r="G473" s="273"/>
    </row>
    <row r="474" spans="1:7">
      <c r="A474" s="273"/>
      <c r="B474" s="273"/>
      <c r="C474" s="273"/>
      <c r="D474" s="274"/>
      <c r="E474" s="273"/>
      <c r="F474" s="273"/>
      <c r="G474" s="273"/>
    </row>
    <row r="475" spans="1:7">
      <c r="A475" s="273"/>
      <c r="B475" s="273"/>
      <c r="C475" s="273"/>
      <c r="D475" s="274"/>
      <c r="E475" s="273"/>
      <c r="F475" s="273"/>
      <c r="G475" s="273"/>
    </row>
    <row r="476" spans="1:7">
      <c r="A476" s="273"/>
      <c r="B476" s="273"/>
      <c r="C476" s="273"/>
      <c r="D476" s="274"/>
      <c r="E476" s="273"/>
      <c r="F476" s="273"/>
      <c r="G476" s="273"/>
    </row>
    <row r="477" spans="1:7">
      <c r="A477" s="273"/>
      <c r="B477" s="273"/>
      <c r="C477" s="273"/>
      <c r="D477" s="274"/>
      <c r="E477" s="273"/>
      <c r="F477" s="273"/>
      <c r="G477" s="273"/>
    </row>
    <row r="478" spans="1:7">
      <c r="A478" s="273"/>
      <c r="B478" s="273"/>
      <c r="C478" s="273"/>
      <c r="D478" s="274"/>
      <c r="E478" s="273"/>
      <c r="F478" s="273"/>
      <c r="G478" s="273"/>
    </row>
    <row r="479" spans="1:7">
      <c r="A479" s="273"/>
      <c r="B479" s="273"/>
      <c r="C479" s="273"/>
      <c r="D479" s="274"/>
      <c r="E479" s="273"/>
      <c r="F479" s="273"/>
      <c r="G479" s="273"/>
    </row>
    <row r="480" spans="1:7">
      <c r="A480" s="273"/>
      <c r="B480" s="273"/>
      <c r="C480" s="273"/>
      <c r="D480" s="274"/>
      <c r="E480" s="273"/>
      <c r="F480" s="273"/>
      <c r="G480" s="273"/>
    </row>
    <row r="481" spans="1:7">
      <c r="A481" s="273"/>
      <c r="B481" s="273"/>
      <c r="C481" s="273"/>
      <c r="D481" s="274"/>
      <c r="E481" s="273"/>
      <c r="F481" s="273"/>
      <c r="G481" s="273"/>
    </row>
    <row r="482" spans="1:7">
      <c r="A482" s="273"/>
      <c r="B482" s="273"/>
      <c r="C482" s="273"/>
      <c r="D482" s="274"/>
      <c r="E482" s="273"/>
      <c r="F482" s="273"/>
      <c r="G482" s="273"/>
    </row>
    <row r="483" spans="1:7">
      <c r="A483" s="273"/>
      <c r="B483" s="273"/>
      <c r="C483" s="273"/>
      <c r="D483" s="274"/>
      <c r="E483" s="273"/>
      <c r="F483" s="273"/>
      <c r="G483" s="273"/>
    </row>
    <row r="484" spans="1:7">
      <c r="A484" s="273"/>
      <c r="B484" s="273"/>
      <c r="C484" s="273"/>
      <c r="D484" s="274"/>
      <c r="E484" s="273"/>
      <c r="F484" s="273"/>
      <c r="G484" s="273"/>
    </row>
    <row r="485" spans="1:7">
      <c r="A485" s="273"/>
      <c r="B485" s="273"/>
      <c r="C485" s="273"/>
      <c r="D485" s="274"/>
      <c r="E485" s="273"/>
      <c r="F485" s="273"/>
      <c r="G485" s="273"/>
    </row>
    <row r="486" spans="1:7">
      <c r="A486" s="273"/>
      <c r="B486" s="273"/>
      <c r="C486" s="273"/>
      <c r="D486" s="274"/>
      <c r="E486" s="273"/>
      <c r="F486" s="273"/>
      <c r="G486" s="273"/>
    </row>
    <row r="487" spans="1:7">
      <c r="A487" s="273"/>
      <c r="B487" s="273"/>
      <c r="C487" s="273"/>
      <c r="D487" s="274"/>
      <c r="E487" s="273"/>
      <c r="F487" s="273"/>
      <c r="G487" s="273"/>
    </row>
    <row r="488" spans="1:7">
      <c r="A488" s="273"/>
      <c r="B488" s="273"/>
      <c r="C488" s="273"/>
      <c r="D488" s="274"/>
      <c r="E488" s="273"/>
      <c r="F488" s="273"/>
      <c r="G488" s="273"/>
    </row>
    <row r="489" spans="1:7">
      <c r="A489" s="273"/>
      <c r="B489" s="273"/>
      <c r="C489" s="273"/>
      <c r="D489" s="274"/>
      <c r="E489" s="273"/>
      <c r="F489" s="273"/>
      <c r="G489" s="273"/>
    </row>
    <row r="490" spans="1:7">
      <c r="A490" s="273"/>
      <c r="B490" s="273"/>
      <c r="C490" s="273"/>
      <c r="D490" s="274"/>
      <c r="E490" s="273"/>
      <c r="F490" s="273"/>
      <c r="G490" s="273"/>
    </row>
    <row r="491" spans="1:7">
      <c r="A491" s="273"/>
      <c r="B491" s="273"/>
      <c r="C491" s="273"/>
      <c r="D491" s="274"/>
      <c r="E491" s="273"/>
      <c r="F491" s="273"/>
      <c r="G491" s="273"/>
    </row>
    <row r="492" spans="1:7">
      <c r="A492" s="273"/>
      <c r="B492" s="273"/>
      <c r="C492" s="273"/>
      <c r="D492" s="274"/>
      <c r="E492" s="273"/>
      <c r="F492" s="273"/>
      <c r="G492" s="273"/>
    </row>
    <row r="493" spans="1:7">
      <c r="A493" s="273"/>
      <c r="B493" s="273"/>
      <c r="C493" s="273"/>
      <c r="D493" s="274"/>
      <c r="E493" s="273"/>
      <c r="F493" s="273"/>
      <c r="G493" s="273"/>
    </row>
    <row r="494" spans="1:7">
      <c r="A494" s="273"/>
      <c r="B494" s="273"/>
      <c r="C494" s="273"/>
      <c r="D494" s="274"/>
      <c r="E494" s="273"/>
      <c r="F494" s="273"/>
      <c r="G494" s="273"/>
    </row>
    <row r="495" spans="1:7">
      <c r="A495" s="273"/>
      <c r="B495" s="273"/>
      <c r="C495" s="273"/>
      <c r="D495" s="274"/>
      <c r="E495" s="273"/>
      <c r="F495" s="273"/>
      <c r="G495" s="273"/>
    </row>
    <row r="496" spans="1:7">
      <c r="A496" s="273"/>
      <c r="B496" s="273"/>
      <c r="C496" s="273"/>
      <c r="D496" s="274"/>
      <c r="E496" s="273"/>
      <c r="F496" s="273"/>
      <c r="G496" s="273"/>
    </row>
    <row r="497" spans="1:7">
      <c r="A497" s="273"/>
      <c r="B497" s="273"/>
      <c r="C497" s="273"/>
      <c r="D497" s="274"/>
      <c r="E497" s="273"/>
      <c r="F497" s="273"/>
      <c r="G497" s="273"/>
    </row>
    <row r="498" spans="1:7">
      <c r="A498" s="273"/>
      <c r="B498" s="273"/>
      <c r="C498" s="273"/>
      <c r="D498" s="274"/>
      <c r="E498" s="273"/>
      <c r="F498" s="273"/>
      <c r="G498" s="273"/>
    </row>
    <row r="499" spans="1:7">
      <c r="A499" s="273"/>
      <c r="B499" s="273"/>
      <c r="C499" s="273"/>
      <c r="D499" s="274"/>
      <c r="E499" s="273"/>
      <c r="F499" s="273"/>
      <c r="G499" s="273"/>
    </row>
    <row r="500" spans="1:7">
      <c r="A500" s="273"/>
      <c r="B500" s="273"/>
      <c r="C500" s="273"/>
      <c r="D500" s="274"/>
      <c r="E500" s="273"/>
      <c r="F500" s="273"/>
      <c r="G500" s="273"/>
    </row>
    <row r="501" spans="1:7">
      <c r="A501" s="273"/>
      <c r="B501" s="273"/>
      <c r="C501" s="273"/>
      <c r="D501" s="274"/>
      <c r="E501" s="273"/>
      <c r="F501" s="273"/>
      <c r="G501" s="273"/>
    </row>
    <row r="502" spans="1:7">
      <c r="A502" s="273"/>
      <c r="B502" s="273"/>
      <c r="C502" s="273"/>
      <c r="D502" s="274"/>
      <c r="E502" s="273"/>
      <c r="F502" s="273"/>
      <c r="G502" s="273"/>
    </row>
    <row r="503" spans="1:7">
      <c r="A503" s="273"/>
      <c r="B503" s="273"/>
      <c r="C503" s="273"/>
      <c r="D503" s="274"/>
      <c r="E503" s="273"/>
      <c r="F503" s="273"/>
      <c r="G503" s="273"/>
    </row>
    <row r="504" spans="1:7">
      <c r="A504" s="273"/>
      <c r="B504" s="273"/>
      <c r="C504" s="273"/>
      <c r="D504" s="274"/>
      <c r="E504" s="273"/>
      <c r="F504" s="273"/>
      <c r="G504" s="273"/>
    </row>
    <row r="505" spans="1:7">
      <c r="A505" s="273"/>
      <c r="B505" s="273"/>
      <c r="C505" s="273"/>
      <c r="D505" s="274"/>
      <c r="E505" s="273"/>
      <c r="F505" s="273"/>
      <c r="G505" s="273"/>
    </row>
    <row r="506" spans="1:7">
      <c r="A506" s="273"/>
      <c r="B506" s="273"/>
      <c r="C506" s="273"/>
      <c r="D506" s="274"/>
      <c r="E506" s="273"/>
      <c r="F506" s="273"/>
      <c r="G506" s="273"/>
    </row>
    <row r="507" spans="1:7">
      <c r="A507" s="273"/>
      <c r="B507" s="273"/>
      <c r="C507" s="273"/>
      <c r="D507" s="274"/>
      <c r="E507" s="273"/>
      <c r="F507" s="273"/>
      <c r="G507" s="273"/>
    </row>
    <row r="508" spans="1:7">
      <c r="A508" s="273"/>
      <c r="B508" s="273"/>
      <c r="C508" s="273"/>
      <c r="D508" s="274"/>
      <c r="E508" s="273"/>
      <c r="F508" s="273"/>
      <c r="G508" s="273"/>
    </row>
    <row r="509" spans="1:7">
      <c r="A509" s="273"/>
      <c r="B509" s="273"/>
      <c r="C509" s="273"/>
      <c r="D509" s="274"/>
      <c r="E509" s="273"/>
      <c r="F509" s="273"/>
      <c r="G509" s="273"/>
    </row>
    <row r="510" spans="1:7">
      <c r="A510" s="273"/>
      <c r="B510" s="273"/>
      <c r="C510" s="273"/>
      <c r="D510" s="274"/>
      <c r="E510" s="273"/>
      <c r="F510" s="273"/>
      <c r="G510" s="273"/>
    </row>
    <row r="511" spans="1:7">
      <c r="A511" s="273"/>
      <c r="B511" s="273"/>
      <c r="C511" s="273"/>
      <c r="D511" s="274"/>
      <c r="E511" s="273"/>
      <c r="F511" s="273"/>
      <c r="G511" s="273"/>
    </row>
    <row r="512" spans="1:7">
      <c r="A512" s="273"/>
      <c r="B512" s="273"/>
      <c r="C512" s="273"/>
      <c r="D512" s="274"/>
      <c r="E512" s="273"/>
      <c r="F512" s="273"/>
      <c r="G512" s="273"/>
    </row>
    <row r="513" spans="1:7">
      <c r="A513" s="273"/>
      <c r="B513" s="273"/>
      <c r="C513" s="273"/>
      <c r="D513" s="274"/>
      <c r="E513" s="273"/>
      <c r="F513" s="273"/>
      <c r="G513" s="273"/>
    </row>
    <row r="514" spans="1:7">
      <c r="A514" s="273"/>
      <c r="B514" s="273"/>
      <c r="C514" s="273"/>
      <c r="D514" s="274"/>
      <c r="E514" s="273"/>
      <c r="F514" s="273"/>
      <c r="G514" s="273"/>
    </row>
    <row r="515" spans="1:7">
      <c r="A515" s="273"/>
      <c r="B515" s="273"/>
      <c r="C515" s="273"/>
      <c r="D515" s="274"/>
      <c r="E515" s="273"/>
      <c r="F515" s="273"/>
      <c r="G515" s="273"/>
    </row>
    <row r="516" spans="1:7">
      <c r="A516" s="273"/>
      <c r="B516" s="273"/>
      <c r="C516" s="273"/>
      <c r="D516" s="274"/>
      <c r="E516" s="273"/>
      <c r="F516" s="273"/>
      <c r="G516" s="273"/>
    </row>
    <row r="517" spans="1:7">
      <c r="A517" s="273"/>
      <c r="B517" s="273"/>
      <c r="C517" s="273"/>
      <c r="D517" s="274"/>
      <c r="E517" s="273"/>
      <c r="F517" s="273"/>
      <c r="G517" s="273"/>
    </row>
    <row r="518" spans="1:7">
      <c r="A518" s="273"/>
      <c r="B518" s="273"/>
      <c r="C518" s="273"/>
      <c r="D518" s="274"/>
      <c r="E518" s="273"/>
      <c r="F518" s="273"/>
      <c r="G518" s="273"/>
    </row>
    <row r="519" spans="1:7">
      <c r="A519" s="273"/>
      <c r="B519" s="273"/>
      <c r="C519" s="273"/>
      <c r="D519" s="274"/>
      <c r="E519" s="273"/>
      <c r="F519" s="273"/>
      <c r="G519" s="273"/>
    </row>
    <row r="520" spans="1:7">
      <c r="A520" s="273"/>
      <c r="B520" s="273"/>
      <c r="C520" s="273"/>
      <c r="D520" s="274"/>
      <c r="E520" s="273"/>
      <c r="F520" s="273"/>
      <c r="G520" s="273"/>
    </row>
    <row r="521" spans="1:7">
      <c r="A521" s="273"/>
      <c r="B521" s="273"/>
      <c r="C521" s="273"/>
      <c r="D521" s="274"/>
      <c r="E521" s="273"/>
      <c r="F521" s="273"/>
      <c r="G521" s="273"/>
    </row>
    <row r="522" spans="1:7">
      <c r="A522" s="273"/>
      <c r="B522" s="273"/>
      <c r="C522" s="273"/>
      <c r="D522" s="274"/>
      <c r="E522" s="273"/>
      <c r="F522" s="273"/>
      <c r="G522" s="273"/>
    </row>
    <row r="523" spans="1:7">
      <c r="A523" s="273"/>
      <c r="B523" s="273"/>
      <c r="C523" s="273"/>
      <c r="D523" s="274"/>
      <c r="E523" s="273"/>
      <c r="F523" s="273"/>
      <c r="G523" s="273"/>
    </row>
    <row r="524" spans="1:7">
      <c r="A524" s="273"/>
      <c r="B524" s="273"/>
      <c r="C524" s="273"/>
      <c r="D524" s="274"/>
      <c r="E524" s="273"/>
      <c r="F524" s="273"/>
      <c r="G524" s="273"/>
    </row>
    <row r="525" spans="1:7">
      <c r="A525" s="273"/>
      <c r="B525" s="273"/>
      <c r="C525" s="273"/>
      <c r="D525" s="274"/>
      <c r="E525" s="273"/>
      <c r="F525" s="273"/>
      <c r="G525" s="273"/>
    </row>
    <row r="526" spans="1:7">
      <c r="A526" s="273"/>
      <c r="B526" s="273"/>
      <c r="C526" s="273"/>
      <c r="D526" s="274"/>
      <c r="E526" s="273"/>
      <c r="F526" s="273"/>
      <c r="G526" s="273"/>
    </row>
    <row r="527" spans="1:7">
      <c r="A527" s="273"/>
      <c r="B527" s="273"/>
      <c r="C527" s="273"/>
      <c r="D527" s="274"/>
      <c r="E527" s="273"/>
      <c r="F527" s="273"/>
      <c r="G527" s="273"/>
    </row>
    <row r="528" spans="1:7">
      <c r="A528" s="273"/>
      <c r="B528" s="273"/>
      <c r="C528" s="273"/>
      <c r="D528" s="274"/>
      <c r="E528" s="273"/>
      <c r="F528" s="273"/>
      <c r="G528" s="273"/>
    </row>
    <row r="529" spans="1:7">
      <c r="A529" s="273"/>
      <c r="B529" s="273"/>
      <c r="C529" s="273"/>
      <c r="D529" s="274"/>
      <c r="E529" s="273"/>
      <c r="F529" s="273"/>
      <c r="G529" s="273"/>
    </row>
    <row r="530" spans="1:7">
      <c r="A530" s="273"/>
      <c r="B530" s="273"/>
      <c r="C530" s="273"/>
      <c r="D530" s="274"/>
      <c r="E530" s="273"/>
      <c r="F530" s="273"/>
      <c r="G530" s="273"/>
    </row>
    <row r="531" spans="1:7">
      <c r="A531" s="273"/>
      <c r="B531" s="273"/>
      <c r="C531" s="273"/>
      <c r="D531" s="274"/>
      <c r="E531" s="273"/>
      <c r="F531" s="273"/>
      <c r="G531" s="273"/>
    </row>
    <row r="532" spans="1:7">
      <c r="A532" s="273"/>
      <c r="B532" s="273"/>
      <c r="C532" s="273"/>
      <c r="D532" s="274"/>
      <c r="E532" s="273"/>
      <c r="F532" s="273"/>
      <c r="G532" s="273"/>
    </row>
    <row r="533" spans="1:7">
      <c r="A533" s="273"/>
      <c r="B533" s="273"/>
      <c r="C533" s="273"/>
      <c r="D533" s="274"/>
      <c r="E533" s="273"/>
      <c r="F533" s="273"/>
      <c r="G533" s="273"/>
    </row>
    <row r="534" spans="1:7">
      <c r="A534" s="273"/>
      <c r="B534" s="273"/>
      <c r="C534" s="273"/>
      <c r="D534" s="274"/>
      <c r="E534" s="273"/>
      <c r="F534" s="273"/>
      <c r="G534" s="273"/>
    </row>
    <row r="535" spans="1:7">
      <c r="A535" s="273"/>
      <c r="B535" s="273"/>
      <c r="C535" s="273"/>
      <c r="D535" s="274"/>
      <c r="E535" s="273"/>
      <c r="F535" s="273"/>
      <c r="G535" s="273"/>
    </row>
    <row r="536" spans="1:7">
      <c r="A536" s="273"/>
      <c r="B536" s="273"/>
      <c r="C536" s="273"/>
      <c r="D536" s="274"/>
      <c r="E536" s="273"/>
      <c r="F536" s="273"/>
      <c r="G536" s="273"/>
    </row>
    <row r="537" spans="1:7">
      <c r="A537" s="273"/>
      <c r="B537" s="273"/>
      <c r="C537" s="273"/>
      <c r="D537" s="274"/>
      <c r="E537" s="273"/>
      <c r="F537" s="273"/>
      <c r="G537" s="273"/>
    </row>
    <row r="538" spans="1:7">
      <c r="A538" s="273"/>
      <c r="B538" s="273"/>
      <c r="C538" s="273"/>
      <c r="D538" s="274"/>
      <c r="E538" s="273"/>
      <c r="F538" s="273"/>
      <c r="G538" s="273"/>
    </row>
    <row r="539" spans="1:7">
      <c r="A539" s="273"/>
      <c r="B539" s="273"/>
      <c r="C539" s="273"/>
      <c r="D539" s="274"/>
      <c r="E539" s="273"/>
      <c r="F539" s="273"/>
      <c r="G539" s="273"/>
    </row>
    <row r="540" spans="1:7">
      <c r="A540" s="273"/>
      <c r="B540" s="273"/>
      <c r="C540" s="273"/>
      <c r="D540" s="274"/>
      <c r="E540" s="273"/>
      <c r="F540" s="273"/>
      <c r="G540" s="273"/>
    </row>
    <row r="541" spans="1:7">
      <c r="A541" s="273"/>
      <c r="B541" s="273"/>
      <c r="C541" s="273"/>
      <c r="D541" s="274"/>
      <c r="E541" s="273"/>
      <c r="F541" s="273"/>
      <c r="G541" s="273"/>
    </row>
    <row r="542" spans="1:7">
      <c r="A542" s="273"/>
      <c r="B542" s="273"/>
      <c r="C542" s="273"/>
      <c r="D542" s="274"/>
      <c r="E542" s="273"/>
      <c r="F542" s="273"/>
      <c r="G542" s="273"/>
    </row>
    <row r="543" spans="1:7">
      <c r="A543" s="273"/>
      <c r="B543" s="273"/>
      <c r="C543" s="273"/>
      <c r="D543" s="274"/>
      <c r="E543" s="273"/>
      <c r="F543" s="273"/>
      <c r="G543" s="273"/>
    </row>
    <row r="544" spans="1:7">
      <c r="A544" s="273"/>
      <c r="B544" s="273"/>
      <c r="C544" s="273"/>
      <c r="D544" s="274"/>
      <c r="E544" s="273"/>
      <c r="F544" s="273"/>
      <c r="G544" s="273"/>
    </row>
    <row r="545" spans="1:7">
      <c r="A545" s="273"/>
      <c r="B545" s="273"/>
      <c r="C545" s="273"/>
      <c r="D545" s="274"/>
      <c r="E545" s="273"/>
      <c r="F545" s="273"/>
      <c r="G545" s="273"/>
    </row>
    <row r="546" spans="1:7">
      <c r="A546" s="273"/>
      <c r="B546" s="273"/>
      <c r="C546" s="273"/>
      <c r="D546" s="274"/>
      <c r="E546" s="273"/>
      <c r="F546" s="273"/>
      <c r="G546" s="273"/>
    </row>
    <row r="547" spans="1:7">
      <c r="A547" s="273"/>
      <c r="B547" s="273"/>
      <c r="C547" s="273"/>
      <c r="D547" s="274"/>
      <c r="E547" s="273"/>
      <c r="F547" s="273"/>
      <c r="G547" s="273"/>
    </row>
    <row r="548" spans="1:7">
      <c r="A548" s="273"/>
      <c r="B548" s="273"/>
      <c r="C548" s="273"/>
      <c r="D548" s="274"/>
      <c r="E548" s="273"/>
      <c r="F548" s="273"/>
      <c r="G548" s="273"/>
    </row>
    <row r="549" spans="1:7">
      <c r="A549" s="273"/>
      <c r="B549" s="273"/>
      <c r="C549" s="273"/>
      <c r="D549" s="274"/>
      <c r="E549" s="273"/>
      <c r="F549" s="273"/>
      <c r="G549" s="273"/>
    </row>
    <row r="550" spans="1:7">
      <c r="A550" s="273"/>
      <c r="B550" s="273"/>
      <c r="C550" s="273"/>
      <c r="D550" s="274"/>
      <c r="E550" s="273"/>
      <c r="F550" s="273"/>
      <c r="G550" s="273"/>
    </row>
    <row r="551" spans="1:7">
      <c r="A551" s="273"/>
      <c r="B551" s="273"/>
      <c r="C551" s="273"/>
      <c r="D551" s="274"/>
      <c r="E551" s="273"/>
      <c r="F551" s="273"/>
      <c r="G551" s="273"/>
    </row>
    <row r="552" spans="1:7">
      <c r="A552" s="273"/>
      <c r="B552" s="273"/>
      <c r="C552" s="273"/>
      <c r="D552" s="274"/>
      <c r="E552" s="273"/>
      <c r="F552" s="273"/>
      <c r="G552" s="273"/>
    </row>
    <row r="553" spans="1:7">
      <c r="A553" s="273"/>
      <c r="B553" s="273"/>
      <c r="C553" s="273"/>
      <c r="D553" s="274"/>
      <c r="E553" s="273"/>
      <c r="F553" s="273"/>
      <c r="G553" s="273"/>
    </row>
    <row r="554" spans="1:7">
      <c r="A554" s="273"/>
      <c r="B554" s="273"/>
      <c r="C554" s="273"/>
      <c r="D554" s="274"/>
      <c r="E554" s="273"/>
      <c r="F554" s="273"/>
      <c r="G554" s="273"/>
    </row>
    <row r="555" spans="1:7">
      <c r="A555" s="273"/>
      <c r="B555" s="273"/>
      <c r="C555" s="273"/>
      <c r="D555" s="274"/>
      <c r="E555" s="273"/>
      <c r="F555" s="273"/>
      <c r="G555" s="273"/>
    </row>
    <row r="556" spans="1:7">
      <c r="A556" s="273"/>
      <c r="B556" s="273"/>
      <c r="C556" s="273"/>
      <c r="D556" s="274"/>
      <c r="E556" s="273"/>
      <c r="F556" s="273"/>
      <c r="G556" s="273"/>
    </row>
    <row r="557" spans="1:7">
      <c r="A557" s="273"/>
      <c r="B557" s="273"/>
      <c r="C557" s="273"/>
      <c r="D557" s="274"/>
      <c r="E557" s="273"/>
      <c r="F557" s="273"/>
      <c r="G557" s="273"/>
    </row>
    <row r="558" spans="1:7">
      <c r="A558" s="273"/>
      <c r="B558" s="273"/>
      <c r="C558" s="273"/>
      <c r="D558" s="274"/>
      <c r="E558" s="273"/>
      <c r="F558" s="273"/>
      <c r="G558" s="273"/>
    </row>
    <row r="559" spans="1:7">
      <c r="A559" s="273"/>
      <c r="B559" s="273"/>
      <c r="C559" s="273"/>
      <c r="D559" s="274"/>
      <c r="E559" s="273"/>
      <c r="F559" s="273"/>
      <c r="G559" s="273"/>
    </row>
    <row r="560" spans="1:7">
      <c r="A560" s="273"/>
      <c r="B560" s="273"/>
      <c r="C560" s="273"/>
      <c r="D560" s="274"/>
      <c r="E560" s="273"/>
      <c r="F560" s="273"/>
      <c r="G560" s="273"/>
    </row>
    <row r="561" spans="1:7">
      <c r="A561" s="273"/>
      <c r="B561" s="273"/>
      <c r="C561" s="273"/>
      <c r="D561" s="274"/>
      <c r="E561" s="273"/>
      <c r="F561" s="273"/>
      <c r="G561" s="273"/>
    </row>
    <row r="562" spans="1:7">
      <c r="A562" s="273"/>
      <c r="B562" s="273"/>
      <c r="C562" s="273"/>
      <c r="D562" s="274"/>
      <c r="E562" s="273"/>
      <c r="F562" s="273"/>
      <c r="G562" s="273"/>
    </row>
    <row r="563" spans="1:7">
      <c r="A563" s="273"/>
      <c r="B563" s="273"/>
      <c r="C563" s="273"/>
      <c r="D563" s="274"/>
      <c r="E563" s="273"/>
      <c r="F563" s="273"/>
      <c r="G563" s="273"/>
    </row>
    <row r="564" spans="1:7">
      <c r="A564" s="273"/>
      <c r="B564" s="273"/>
      <c r="C564" s="273"/>
      <c r="D564" s="274"/>
      <c r="E564" s="273"/>
      <c r="F564" s="273"/>
      <c r="G564" s="273"/>
    </row>
    <row r="565" spans="1:7">
      <c r="A565" s="273"/>
      <c r="B565" s="273"/>
      <c r="C565" s="273"/>
      <c r="D565" s="274"/>
      <c r="E565" s="273"/>
      <c r="F565" s="273"/>
      <c r="G565" s="273"/>
    </row>
    <row r="566" spans="1:7">
      <c r="A566" s="273"/>
      <c r="B566" s="273"/>
      <c r="C566" s="273"/>
      <c r="D566" s="274"/>
      <c r="E566" s="273"/>
      <c r="F566" s="273"/>
      <c r="G566" s="273"/>
    </row>
    <row r="567" spans="1:7">
      <c r="A567" s="273"/>
      <c r="B567" s="273"/>
      <c r="C567" s="273"/>
      <c r="D567" s="274"/>
      <c r="E567" s="273"/>
      <c r="F567" s="273"/>
      <c r="G567" s="273"/>
    </row>
    <row r="568" spans="1:7">
      <c r="A568" s="273"/>
      <c r="B568" s="273"/>
      <c r="C568" s="273"/>
      <c r="D568" s="274"/>
      <c r="E568" s="273"/>
      <c r="F568" s="273"/>
      <c r="G568" s="273"/>
    </row>
    <row r="569" spans="1:7">
      <c r="A569" s="273"/>
      <c r="B569" s="273"/>
      <c r="C569" s="273"/>
      <c r="D569" s="274"/>
      <c r="E569" s="273"/>
      <c r="F569" s="273"/>
      <c r="G569" s="273"/>
    </row>
    <row r="570" spans="1:7">
      <c r="A570" s="273"/>
      <c r="B570" s="273"/>
      <c r="C570" s="273"/>
      <c r="D570" s="274"/>
      <c r="E570" s="273"/>
      <c r="F570" s="273"/>
      <c r="G570" s="273"/>
    </row>
    <row r="571" spans="1:7">
      <c r="A571" s="273"/>
      <c r="B571" s="273"/>
      <c r="C571" s="273"/>
      <c r="D571" s="274"/>
      <c r="E571" s="273"/>
      <c r="F571" s="273"/>
      <c r="G571" s="273"/>
    </row>
    <row r="572" spans="1:7">
      <c r="A572" s="273"/>
      <c r="B572" s="273"/>
      <c r="C572" s="273"/>
      <c r="D572" s="274"/>
      <c r="E572" s="273"/>
      <c r="F572" s="273"/>
      <c r="G572" s="273"/>
    </row>
    <row r="573" spans="1:7">
      <c r="A573" s="273"/>
      <c r="B573" s="273"/>
      <c r="C573" s="273"/>
      <c r="D573" s="274"/>
      <c r="E573" s="273"/>
      <c r="F573" s="273"/>
      <c r="G573" s="273"/>
    </row>
    <row r="574" spans="1:7">
      <c r="A574" s="273"/>
      <c r="B574" s="273"/>
      <c r="C574" s="273"/>
      <c r="D574" s="274"/>
      <c r="E574" s="273"/>
      <c r="F574" s="273"/>
      <c r="G574" s="273"/>
    </row>
    <row r="575" spans="1:7">
      <c r="A575" s="273"/>
      <c r="B575" s="273"/>
      <c r="C575" s="273"/>
      <c r="D575" s="274"/>
      <c r="E575" s="273"/>
      <c r="F575" s="273"/>
      <c r="G575" s="273"/>
    </row>
    <row r="576" spans="1:7">
      <c r="A576" s="273"/>
      <c r="B576" s="273"/>
      <c r="C576" s="273"/>
      <c r="D576" s="274"/>
      <c r="E576" s="273"/>
      <c r="F576" s="273"/>
      <c r="G576" s="273"/>
    </row>
    <row r="577" spans="1:7">
      <c r="A577" s="273"/>
      <c r="B577" s="273"/>
      <c r="C577" s="273"/>
      <c r="D577" s="274"/>
      <c r="E577" s="273"/>
      <c r="F577" s="273"/>
      <c r="G577" s="273"/>
    </row>
    <row r="578" spans="1:7">
      <c r="A578" s="273"/>
      <c r="B578" s="273"/>
      <c r="C578" s="273"/>
      <c r="D578" s="274"/>
      <c r="E578" s="273"/>
      <c r="F578" s="273"/>
      <c r="G578" s="273"/>
    </row>
    <row r="579" spans="1:7">
      <c r="A579" s="273"/>
      <c r="B579" s="273"/>
      <c r="C579" s="273"/>
      <c r="D579" s="274"/>
      <c r="E579" s="273"/>
      <c r="F579" s="273"/>
      <c r="G579" s="273"/>
    </row>
    <row r="580" spans="1:7">
      <c r="A580" s="273"/>
      <c r="B580" s="273"/>
      <c r="C580" s="273"/>
      <c r="D580" s="274"/>
      <c r="E580" s="273"/>
      <c r="F580" s="273"/>
      <c r="G580" s="273"/>
    </row>
    <row r="581" spans="1:7">
      <c r="A581" s="273"/>
      <c r="B581" s="273"/>
      <c r="C581" s="273"/>
      <c r="D581" s="274"/>
      <c r="E581" s="273"/>
      <c r="F581" s="273"/>
      <c r="G581" s="273"/>
    </row>
    <row r="582" spans="1:7">
      <c r="A582" s="273"/>
      <c r="B582" s="273"/>
      <c r="C582" s="273"/>
      <c r="D582" s="274"/>
      <c r="E582" s="273"/>
      <c r="F582" s="273"/>
      <c r="G582" s="273"/>
    </row>
    <row r="583" spans="1:7">
      <c r="A583" s="273"/>
      <c r="B583" s="273"/>
      <c r="C583" s="273"/>
      <c r="D583" s="274"/>
      <c r="E583" s="273"/>
      <c r="F583" s="273"/>
      <c r="G583" s="273"/>
    </row>
    <row r="584" spans="1:7">
      <c r="A584" s="273"/>
      <c r="B584" s="273"/>
      <c r="C584" s="273"/>
      <c r="D584" s="274"/>
      <c r="E584" s="273"/>
      <c r="F584" s="273"/>
      <c r="G584" s="273"/>
    </row>
    <row r="585" spans="1:7">
      <c r="A585" s="273"/>
      <c r="B585" s="273"/>
      <c r="C585" s="273"/>
      <c r="D585" s="274"/>
      <c r="E585" s="273"/>
      <c r="F585" s="273"/>
      <c r="G585" s="273"/>
    </row>
    <row r="586" spans="1:7">
      <c r="A586" s="273"/>
      <c r="B586" s="273"/>
      <c r="C586" s="273"/>
      <c r="D586" s="274"/>
      <c r="E586" s="273"/>
      <c r="F586" s="273"/>
      <c r="G586" s="273"/>
    </row>
    <row r="587" spans="1:7">
      <c r="A587" s="273"/>
      <c r="B587" s="273"/>
      <c r="C587" s="273"/>
      <c r="D587" s="274"/>
      <c r="E587" s="273"/>
      <c r="F587" s="273"/>
      <c r="G587" s="273"/>
    </row>
    <row r="588" spans="1:7">
      <c r="A588" s="273"/>
      <c r="B588" s="273"/>
      <c r="C588" s="273"/>
      <c r="D588" s="274"/>
      <c r="E588" s="273"/>
      <c r="F588" s="273"/>
      <c r="G588" s="273"/>
    </row>
    <row r="589" spans="1:7">
      <c r="A589" s="273"/>
      <c r="B589" s="273"/>
      <c r="C589" s="273"/>
      <c r="D589" s="274"/>
      <c r="E589" s="273"/>
      <c r="F589" s="273"/>
      <c r="G589" s="273"/>
    </row>
    <row r="590" spans="1:7">
      <c r="A590" s="273"/>
      <c r="B590" s="273"/>
      <c r="C590" s="273"/>
      <c r="D590" s="274"/>
      <c r="E590" s="273"/>
      <c r="F590" s="273"/>
      <c r="G590" s="273"/>
    </row>
    <row r="591" spans="1:7">
      <c r="A591" s="273"/>
      <c r="B591" s="273"/>
      <c r="C591" s="273"/>
      <c r="D591" s="274"/>
      <c r="E591" s="273"/>
      <c r="F591" s="273"/>
      <c r="G591" s="273"/>
    </row>
    <row r="592" spans="1:7">
      <c r="A592" s="273"/>
      <c r="B592" s="273"/>
      <c r="C592" s="273"/>
      <c r="D592" s="274"/>
      <c r="E592" s="273"/>
      <c r="F592" s="273"/>
      <c r="G592" s="273"/>
    </row>
    <row r="593" spans="1:7">
      <c r="A593" s="273"/>
      <c r="B593" s="273"/>
      <c r="C593" s="273"/>
      <c r="D593" s="274"/>
      <c r="E593" s="273"/>
      <c r="F593" s="273"/>
      <c r="G593" s="273"/>
    </row>
    <row r="594" spans="1:7">
      <c r="A594" s="273"/>
      <c r="B594" s="273"/>
      <c r="C594" s="273"/>
      <c r="D594" s="274"/>
      <c r="E594" s="273"/>
      <c r="F594" s="273"/>
      <c r="G594" s="273"/>
    </row>
    <row r="595" spans="1:7">
      <c r="A595" s="273"/>
      <c r="B595" s="273"/>
      <c r="C595" s="273"/>
      <c r="D595" s="274"/>
      <c r="E595" s="273"/>
      <c r="F595" s="273"/>
      <c r="G595" s="273"/>
    </row>
    <row r="596" spans="1:7">
      <c r="A596" s="273"/>
      <c r="B596" s="273"/>
      <c r="C596" s="273"/>
      <c r="D596" s="274"/>
      <c r="E596" s="273"/>
      <c r="F596" s="273"/>
      <c r="G596" s="273"/>
    </row>
    <row r="597" spans="1:7">
      <c r="A597" s="273"/>
      <c r="B597" s="273"/>
      <c r="C597" s="273"/>
      <c r="D597" s="274"/>
      <c r="E597" s="273"/>
      <c r="F597" s="273"/>
      <c r="G597" s="273"/>
    </row>
    <row r="598" spans="1:7">
      <c r="A598" s="273"/>
      <c r="B598" s="273"/>
      <c r="C598" s="273"/>
      <c r="D598" s="274"/>
      <c r="E598" s="273"/>
      <c r="F598" s="273"/>
      <c r="G598" s="273"/>
    </row>
    <row r="599" spans="1:7">
      <c r="A599" s="273"/>
      <c r="B599" s="273"/>
      <c r="C599" s="273"/>
      <c r="D599" s="274"/>
      <c r="E599" s="273"/>
      <c r="F599" s="273"/>
      <c r="G599" s="273"/>
    </row>
    <row r="600" spans="1:7">
      <c r="A600" s="273"/>
      <c r="B600" s="273"/>
      <c r="C600" s="273"/>
      <c r="D600" s="274"/>
      <c r="E600" s="273"/>
      <c r="F600" s="273"/>
      <c r="G600" s="273"/>
    </row>
    <row r="601" spans="1:7">
      <c r="A601" s="273"/>
      <c r="B601" s="273"/>
      <c r="C601" s="273"/>
      <c r="D601" s="274"/>
      <c r="E601" s="273"/>
      <c r="F601" s="273"/>
      <c r="G601" s="273"/>
    </row>
    <row r="602" spans="1:7">
      <c r="A602" s="273"/>
      <c r="B602" s="273"/>
      <c r="C602" s="273"/>
      <c r="D602" s="274"/>
      <c r="E602" s="273"/>
      <c r="F602" s="273"/>
      <c r="G602" s="273"/>
    </row>
    <row r="603" spans="1:7">
      <c r="A603" s="273"/>
      <c r="B603" s="273"/>
      <c r="C603" s="273"/>
      <c r="D603" s="274"/>
      <c r="E603" s="273"/>
      <c r="F603" s="273"/>
      <c r="G603" s="273"/>
    </row>
    <row r="604" spans="1:7">
      <c r="A604" s="273"/>
      <c r="B604" s="273"/>
      <c r="C604" s="273"/>
      <c r="D604" s="274"/>
      <c r="E604" s="273"/>
      <c r="F604" s="273"/>
      <c r="G604" s="273"/>
    </row>
    <row r="605" spans="1:7">
      <c r="A605" s="273"/>
      <c r="B605" s="273"/>
      <c r="C605" s="273"/>
      <c r="D605" s="274"/>
      <c r="E605" s="273"/>
      <c r="F605" s="273"/>
      <c r="G605" s="273"/>
    </row>
    <row r="606" spans="1:7">
      <c r="A606" s="273"/>
      <c r="B606" s="273"/>
      <c r="C606" s="273"/>
      <c r="D606" s="274"/>
      <c r="E606" s="273"/>
      <c r="F606" s="273"/>
      <c r="G606" s="273"/>
    </row>
    <row r="607" spans="1:7">
      <c r="A607" s="273"/>
      <c r="B607" s="273"/>
      <c r="C607" s="273"/>
      <c r="D607" s="274"/>
      <c r="E607" s="273"/>
      <c r="F607" s="273"/>
      <c r="G607" s="273"/>
    </row>
    <row r="608" spans="1:7">
      <c r="A608" s="273"/>
      <c r="B608" s="273"/>
      <c r="C608" s="273"/>
      <c r="D608" s="274"/>
      <c r="E608" s="273"/>
      <c r="F608" s="273"/>
      <c r="G608" s="273"/>
    </row>
    <row r="609" spans="1:7">
      <c r="A609" s="273"/>
      <c r="B609" s="273"/>
      <c r="C609" s="273"/>
      <c r="D609" s="274"/>
      <c r="E609" s="273"/>
      <c r="F609" s="273"/>
      <c r="G609" s="273"/>
    </row>
    <row r="610" spans="1:7">
      <c r="A610" s="273"/>
      <c r="B610" s="273"/>
      <c r="C610" s="273"/>
      <c r="D610" s="274"/>
      <c r="E610" s="273"/>
      <c r="F610" s="273"/>
      <c r="G610" s="273"/>
    </row>
    <row r="611" spans="1:7">
      <c r="A611" s="273"/>
      <c r="B611" s="273"/>
      <c r="C611" s="273"/>
      <c r="D611" s="274"/>
      <c r="E611" s="273"/>
      <c r="F611" s="273"/>
      <c r="G611" s="273"/>
    </row>
    <row r="612" spans="1:7">
      <c r="A612" s="273"/>
      <c r="B612" s="273"/>
      <c r="C612" s="273"/>
      <c r="D612" s="274"/>
      <c r="E612" s="273"/>
      <c r="F612" s="273"/>
      <c r="G612" s="273"/>
    </row>
    <row r="613" spans="1:7">
      <c r="A613" s="273"/>
      <c r="B613" s="273"/>
      <c r="C613" s="273"/>
      <c r="D613" s="274"/>
      <c r="E613" s="273"/>
      <c r="F613" s="273"/>
      <c r="G613" s="273"/>
    </row>
    <row r="614" spans="1:7">
      <c r="A614" s="273"/>
      <c r="B614" s="273"/>
      <c r="C614" s="273"/>
      <c r="D614" s="274"/>
      <c r="E614" s="273"/>
      <c r="F614" s="273"/>
      <c r="G614" s="273"/>
    </row>
    <row r="615" spans="1:7">
      <c r="A615" s="273"/>
      <c r="B615" s="273"/>
      <c r="C615" s="273"/>
      <c r="D615" s="274"/>
      <c r="E615" s="273"/>
      <c r="F615" s="273"/>
      <c r="G615" s="273"/>
    </row>
    <row r="616" spans="1:7">
      <c r="A616" s="273"/>
      <c r="B616" s="273"/>
      <c r="C616" s="273"/>
      <c r="D616" s="274"/>
      <c r="E616" s="273"/>
      <c r="F616" s="273"/>
      <c r="G616" s="273"/>
    </row>
    <row r="617" spans="1:7">
      <c r="A617" s="273"/>
      <c r="B617" s="273"/>
      <c r="C617" s="273"/>
      <c r="D617" s="274"/>
      <c r="E617" s="273"/>
      <c r="F617" s="273"/>
      <c r="G617" s="273"/>
    </row>
    <row r="618" spans="1:7">
      <c r="A618" s="273"/>
      <c r="B618" s="273"/>
      <c r="C618" s="273"/>
      <c r="D618" s="274"/>
      <c r="E618" s="273"/>
      <c r="F618" s="273"/>
      <c r="G618" s="273"/>
    </row>
    <row r="619" spans="1:7">
      <c r="A619" s="273"/>
      <c r="B619" s="273"/>
      <c r="C619" s="273"/>
      <c r="D619" s="274"/>
      <c r="E619" s="273"/>
      <c r="F619" s="273"/>
      <c r="G619" s="273"/>
    </row>
    <row r="620" spans="1:7">
      <c r="A620" s="273"/>
      <c r="B620" s="273"/>
      <c r="C620" s="273"/>
      <c r="D620" s="274"/>
      <c r="E620" s="273"/>
      <c r="F620" s="273"/>
      <c r="G620" s="273"/>
    </row>
    <row r="621" spans="1:7">
      <c r="A621" s="273"/>
      <c r="B621" s="273"/>
      <c r="C621" s="273"/>
      <c r="D621" s="274"/>
      <c r="E621" s="273"/>
      <c r="F621" s="273"/>
      <c r="G621" s="273"/>
    </row>
    <row r="622" spans="1:7">
      <c r="A622" s="273"/>
      <c r="B622" s="273"/>
      <c r="C622" s="273"/>
      <c r="D622" s="274"/>
      <c r="E622" s="273"/>
      <c r="F622" s="273"/>
      <c r="G622" s="273"/>
    </row>
    <row r="623" spans="1:7">
      <c r="A623" s="273"/>
      <c r="B623" s="273"/>
      <c r="C623" s="273"/>
      <c r="D623" s="274"/>
      <c r="E623" s="273"/>
      <c r="F623" s="273"/>
      <c r="G623" s="273"/>
    </row>
    <row r="624" spans="1:7">
      <c r="A624" s="273"/>
      <c r="B624" s="273"/>
      <c r="C624" s="273"/>
      <c r="D624" s="274"/>
      <c r="E624" s="273"/>
      <c r="F624" s="273"/>
      <c r="G624" s="273"/>
    </row>
    <row r="625" spans="1:7">
      <c r="A625" s="273"/>
      <c r="B625" s="273"/>
      <c r="C625" s="273"/>
      <c r="D625" s="274"/>
      <c r="E625" s="273"/>
      <c r="F625" s="273"/>
      <c r="G625" s="273"/>
    </row>
    <row r="626" spans="1:7">
      <c r="A626" s="273"/>
      <c r="B626" s="273"/>
      <c r="C626" s="273"/>
      <c r="D626" s="274"/>
      <c r="E626" s="273"/>
      <c r="F626" s="273"/>
      <c r="G626" s="273"/>
    </row>
    <row r="627" spans="1:7">
      <c r="A627" s="273"/>
      <c r="B627" s="273"/>
      <c r="C627" s="273"/>
      <c r="D627" s="274"/>
      <c r="E627" s="273"/>
      <c r="F627" s="273"/>
      <c r="G627" s="273"/>
    </row>
    <row r="628" spans="1:7">
      <c r="A628" s="273"/>
      <c r="B628" s="273"/>
      <c r="C628" s="273"/>
      <c r="D628" s="274"/>
      <c r="E628" s="273"/>
      <c r="F628" s="273"/>
      <c r="G628" s="273"/>
    </row>
    <row r="629" spans="1:7">
      <c r="A629" s="273"/>
      <c r="B629" s="273"/>
      <c r="C629" s="273"/>
      <c r="D629" s="274"/>
      <c r="E629" s="273"/>
      <c r="F629" s="273"/>
      <c r="G629" s="273"/>
    </row>
    <row r="630" spans="1:7">
      <c r="A630" s="273"/>
      <c r="B630" s="273"/>
      <c r="C630" s="273"/>
      <c r="D630" s="274"/>
      <c r="E630" s="273"/>
      <c r="F630" s="273"/>
      <c r="G630" s="273"/>
    </row>
    <row r="631" spans="1:7">
      <c r="A631" s="273"/>
      <c r="B631" s="273"/>
      <c r="C631" s="273"/>
      <c r="D631" s="274"/>
      <c r="E631" s="273"/>
      <c r="F631" s="273"/>
      <c r="G631" s="273"/>
    </row>
    <row r="632" spans="1:7">
      <c r="A632" s="273"/>
      <c r="B632" s="273"/>
      <c r="C632" s="273"/>
      <c r="D632" s="274"/>
      <c r="E632" s="273"/>
      <c r="F632" s="273"/>
      <c r="G632" s="273"/>
    </row>
    <row r="633" spans="1:7">
      <c r="A633" s="273"/>
      <c r="B633" s="273"/>
      <c r="C633" s="273"/>
      <c r="D633" s="274"/>
      <c r="E633" s="273"/>
      <c r="F633" s="273"/>
      <c r="G633" s="273"/>
    </row>
    <row r="634" spans="1:7">
      <c r="A634" s="273"/>
      <c r="B634" s="273"/>
      <c r="C634" s="273"/>
      <c r="D634" s="274"/>
      <c r="E634" s="273"/>
      <c r="F634" s="273"/>
      <c r="G634" s="273"/>
    </row>
    <row r="635" spans="1:7">
      <c r="A635" s="273"/>
      <c r="B635" s="273"/>
      <c r="C635" s="273"/>
      <c r="D635" s="274"/>
      <c r="E635" s="273"/>
      <c r="F635" s="273"/>
      <c r="G635" s="273"/>
    </row>
    <row r="636" spans="1:7">
      <c r="A636" s="273"/>
      <c r="B636" s="273"/>
      <c r="C636" s="273"/>
      <c r="D636" s="274"/>
      <c r="E636" s="273"/>
      <c r="F636" s="273"/>
      <c r="G636" s="273"/>
    </row>
    <row r="637" spans="1:7">
      <c r="A637" s="273"/>
      <c r="B637" s="273"/>
      <c r="C637" s="273"/>
      <c r="D637" s="274"/>
      <c r="E637" s="273"/>
      <c r="F637" s="273"/>
      <c r="G637" s="273"/>
    </row>
    <row r="638" spans="1:7">
      <c r="A638" s="273"/>
      <c r="B638" s="273"/>
      <c r="C638" s="273"/>
      <c r="D638" s="274"/>
      <c r="E638" s="273"/>
      <c r="F638" s="273"/>
      <c r="G638" s="273"/>
    </row>
    <row r="639" spans="1:7">
      <c r="A639" s="273"/>
      <c r="B639" s="273"/>
      <c r="C639" s="273"/>
      <c r="D639" s="274"/>
      <c r="E639" s="273"/>
      <c r="F639" s="273"/>
      <c r="G639" s="273"/>
    </row>
    <row r="640" spans="1:7">
      <c r="A640" s="273"/>
      <c r="B640" s="273"/>
      <c r="C640" s="273"/>
      <c r="D640" s="274"/>
      <c r="E640" s="273"/>
      <c r="F640" s="273"/>
      <c r="G640" s="273"/>
    </row>
    <row r="641" spans="1:7">
      <c r="A641" s="273"/>
      <c r="B641" s="273"/>
      <c r="C641" s="273"/>
      <c r="D641" s="274"/>
      <c r="E641" s="273"/>
      <c r="F641" s="273"/>
      <c r="G641" s="273"/>
    </row>
    <row r="642" spans="1:7">
      <c r="A642" s="273"/>
      <c r="B642" s="273"/>
      <c r="C642" s="273"/>
      <c r="D642" s="274"/>
      <c r="E642" s="273"/>
      <c r="F642" s="273"/>
      <c r="G642" s="273"/>
    </row>
    <row r="643" spans="1:7">
      <c r="A643" s="273"/>
      <c r="B643" s="273"/>
      <c r="C643" s="273"/>
      <c r="D643" s="274"/>
      <c r="E643" s="273"/>
      <c r="F643" s="273"/>
      <c r="G643" s="273"/>
    </row>
    <row r="644" spans="1:7">
      <c r="A644" s="273"/>
      <c r="B644" s="273"/>
      <c r="C644" s="273"/>
      <c r="D644" s="274"/>
      <c r="E644" s="273"/>
      <c r="F644" s="273"/>
      <c r="G644" s="273"/>
    </row>
    <row r="645" spans="1:7">
      <c r="A645" s="273"/>
      <c r="B645" s="273"/>
      <c r="C645" s="273"/>
      <c r="D645" s="274"/>
      <c r="E645" s="273"/>
      <c r="F645" s="273"/>
      <c r="G645" s="273"/>
    </row>
    <row r="646" spans="1:7">
      <c r="A646" s="273"/>
      <c r="B646" s="273"/>
      <c r="C646" s="273"/>
      <c r="D646" s="274"/>
      <c r="E646" s="273"/>
      <c r="F646" s="273"/>
      <c r="G646" s="273"/>
    </row>
    <row r="647" spans="1:7">
      <c r="A647" s="273"/>
      <c r="B647" s="273"/>
      <c r="C647" s="273"/>
      <c r="D647" s="274"/>
      <c r="E647" s="273"/>
      <c r="F647" s="273"/>
      <c r="G647" s="273"/>
    </row>
    <row r="648" spans="1:7">
      <c r="A648" s="273"/>
      <c r="B648" s="273"/>
      <c r="C648" s="273"/>
      <c r="D648" s="274"/>
      <c r="E648" s="273"/>
      <c r="F648" s="273"/>
      <c r="G648" s="273"/>
    </row>
    <row r="649" spans="1:7">
      <c r="A649" s="273"/>
      <c r="B649" s="273"/>
      <c r="C649" s="273"/>
      <c r="D649" s="274"/>
      <c r="E649" s="273"/>
      <c r="F649" s="273"/>
      <c r="G649" s="273"/>
    </row>
    <row r="650" spans="1:7">
      <c r="A650" s="273"/>
      <c r="B650" s="273"/>
      <c r="C650" s="273"/>
      <c r="D650" s="274"/>
      <c r="E650" s="273"/>
      <c r="F650" s="273"/>
      <c r="G650" s="273"/>
    </row>
    <row r="651" spans="1:7">
      <c r="A651" s="273"/>
      <c r="B651" s="273"/>
      <c r="C651" s="273"/>
      <c r="D651" s="274"/>
      <c r="E651" s="273"/>
      <c r="F651" s="273"/>
      <c r="G651" s="273"/>
    </row>
    <row r="652" spans="1:7">
      <c r="A652" s="273"/>
      <c r="B652" s="273"/>
      <c r="C652" s="273"/>
      <c r="D652" s="274"/>
      <c r="E652" s="273"/>
      <c r="F652" s="273"/>
      <c r="G652" s="273"/>
    </row>
    <row r="653" spans="1:7">
      <c r="A653" s="273"/>
      <c r="B653" s="273"/>
      <c r="C653" s="273"/>
      <c r="D653" s="274"/>
      <c r="E653" s="273"/>
      <c r="F653" s="273"/>
      <c r="G653" s="273"/>
    </row>
    <row r="654" spans="1:7">
      <c r="A654" s="273"/>
      <c r="B654" s="273"/>
      <c r="C654" s="273"/>
      <c r="D654" s="274"/>
      <c r="E654" s="273"/>
      <c r="F654" s="273"/>
      <c r="G654" s="273"/>
    </row>
    <row r="655" spans="1:7">
      <c r="A655" s="273"/>
      <c r="B655" s="273"/>
      <c r="C655" s="273"/>
      <c r="D655" s="274"/>
      <c r="E655" s="273"/>
      <c r="F655" s="273"/>
      <c r="G655" s="273"/>
    </row>
    <row r="656" spans="1:7">
      <c r="A656" s="273"/>
      <c r="B656" s="273"/>
      <c r="C656" s="273"/>
      <c r="D656" s="274"/>
      <c r="E656" s="273"/>
      <c r="F656" s="273"/>
      <c r="G656" s="273"/>
    </row>
    <row r="657" spans="1:7">
      <c r="A657" s="273"/>
      <c r="B657" s="273"/>
      <c r="C657" s="273"/>
      <c r="D657" s="274"/>
      <c r="E657" s="273"/>
      <c r="F657" s="273"/>
      <c r="G657" s="273"/>
    </row>
    <row r="658" spans="1:7">
      <c r="A658" s="273"/>
      <c r="B658" s="273"/>
      <c r="C658" s="273"/>
      <c r="D658" s="274"/>
      <c r="E658" s="273"/>
      <c r="F658" s="273"/>
      <c r="G658" s="273"/>
    </row>
    <row r="659" spans="1:7">
      <c r="A659" s="273"/>
      <c r="B659" s="273"/>
      <c r="C659" s="273"/>
      <c r="D659" s="274"/>
      <c r="E659" s="273"/>
      <c r="F659" s="273"/>
      <c r="G659" s="273"/>
    </row>
    <row r="660" spans="1:7">
      <c r="A660" s="273"/>
      <c r="B660" s="273"/>
      <c r="C660" s="273"/>
      <c r="D660" s="274"/>
      <c r="E660" s="273"/>
      <c r="F660" s="273"/>
      <c r="G660" s="273"/>
    </row>
    <row r="661" spans="1:7">
      <c r="A661" s="273"/>
      <c r="B661" s="273"/>
      <c r="C661" s="273"/>
      <c r="D661" s="274"/>
      <c r="E661" s="273"/>
      <c r="F661" s="273"/>
      <c r="G661" s="273"/>
    </row>
    <row r="662" spans="1:7">
      <c r="A662" s="273"/>
      <c r="B662" s="273"/>
      <c r="C662" s="273"/>
      <c r="D662" s="274"/>
      <c r="E662" s="273"/>
      <c r="F662" s="273"/>
      <c r="G662" s="273"/>
    </row>
    <row r="663" spans="1:7">
      <c r="A663" s="273"/>
      <c r="B663" s="273"/>
      <c r="C663" s="273"/>
      <c r="D663" s="274"/>
      <c r="E663" s="273"/>
      <c r="F663" s="273"/>
      <c r="G663" s="273"/>
    </row>
    <row r="664" spans="1:7">
      <c r="A664" s="273"/>
      <c r="B664" s="273"/>
      <c r="C664" s="273"/>
      <c r="D664" s="274"/>
      <c r="E664" s="273"/>
      <c r="F664" s="273"/>
      <c r="G664" s="273"/>
    </row>
    <row r="665" spans="1:7">
      <c r="A665" s="273"/>
      <c r="B665" s="273"/>
      <c r="C665" s="273"/>
      <c r="D665" s="274"/>
      <c r="E665" s="273"/>
      <c r="F665" s="273"/>
      <c r="G665" s="273"/>
    </row>
    <row r="666" spans="1:7">
      <c r="A666" s="273"/>
      <c r="B666" s="273"/>
      <c r="C666" s="273"/>
      <c r="D666" s="274"/>
      <c r="E666" s="273"/>
      <c r="F666" s="273"/>
      <c r="G666" s="273"/>
    </row>
    <row r="667" spans="1:7">
      <c r="A667" s="273"/>
      <c r="B667" s="273"/>
      <c r="C667" s="273"/>
      <c r="D667" s="274"/>
      <c r="E667" s="273"/>
      <c r="F667" s="273"/>
      <c r="G667" s="273"/>
    </row>
    <row r="668" spans="1:7">
      <c r="A668" s="273"/>
      <c r="B668" s="273"/>
      <c r="C668" s="273"/>
      <c r="D668" s="274"/>
      <c r="E668" s="273"/>
      <c r="F668" s="273"/>
      <c r="G668" s="273"/>
    </row>
    <row r="669" spans="1:7">
      <c r="A669" s="273"/>
      <c r="B669" s="273"/>
      <c r="C669" s="273"/>
      <c r="D669" s="274"/>
      <c r="E669" s="273"/>
      <c r="F669" s="273"/>
      <c r="G669" s="273"/>
    </row>
    <row r="670" spans="1:7">
      <c r="A670" s="273"/>
      <c r="B670" s="273"/>
      <c r="C670" s="273"/>
      <c r="D670" s="274"/>
      <c r="E670" s="273"/>
      <c r="F670" s="273"/>
      <c r="G670" s="273"/>
    </row>
    <row r="671" spans="1:7">
      <c r="A671" s="273"/>
      <c r="B671" s="273"/>
      <c r="C671" s="273"/>
      <c r="D671" s="274"/>
      <c r="E671" s="273"/>
      <c r="F671" s="273"/>
      <c r="G671" s="273"/>
    </row>
    <row r="672" spans="1:7">
      <c r="A672" s="273"/>
      <c r="B672" s="273"/>
      <c r="C672" s="273"/>
      <c r="D672" s="274"/>
      <c r="E672" s="273"/>
      <c r="F672" s="273"/>
      <c r="G672" s="273"/>
    </row>
    <row r="673" spans="1:7">
      <c r="A673" s="273"/>
      <c r="B673" s="273"/>
      <c r="C673" s="273"/>
      <c r="D673" s="274"/>
      <c r="E673" s="273"/>
      <c r="F673" s="273"/>
      <c r="G673" s="273"/>
    </row>
    <row r="674" spans="1:7">
      <c r="A674" s="273"/>
      <c r="B674" s="273"/>
      <c r="C674" s="273"/>
      <c r="D674" s="274"/>
      <c r="E674" s="273"/>
      <c r="F674" s="273"/>
      <c r="G674" s="273"/>
    </row>
    <row r="675" spans="1:7">
      <c r="A675" s="273"/>
      <c r="B675" s="273"/>
      <c r="C675" s="273"/>
      <c r="D675" s="274"/>
      <c r="E675" s="273"/>
      <c r="F675" s="273"/>
      <c r="G675" s="273"/>
    </row>
    <row r="676" spans="1:7">
      <c r="A676" s="273"/>
      <c r="B676" s="273"/>
      <c r="C676" s="273"/>
      <c r="D676" s="274"/>
      <c r="E676" s="273"/>
      <c r="F676" s="273"/>
      <c r="G676" s="273"/>
    </row>
    <row r="677" spans="1:7">
      <c r="A677" s="273"/>
      <c r="B677" s="273"/>
      <c r="C677" s="273"/>
      <c r="D677" s="274"/>
      <c r="E677" s="273"/>
      <c r="F677" s="273"/>
      <c r="G677" s="273"/>
    </row>
    <row r="678" spans="1:7">
      <c r="A678" s="273"/>
      <c r="B678" s="273"/>
      <c r="C678" s="273"/>
      <c r="D678" s="274"/>
      <c r="E678" s="273"/>
      <c r="F678" s="273"/>
      <c r="G678" s="273"/>
    </row>
    <row r="679" spans="1:7">
      <c r="A679" s="273"/>
      <c r="B679" s="273"/>
      <c r="C679" s="273"/>
      <c r="D679" s="274"/>
      <c r="E679" s="273"/>
      <c r="F679" s="273"/>
      <c r="G679" s="273"/>
    </row>
    <row r="680" spans="1:7">
      <c r="A680" s="273"/>
      <c r="B680" s="273"/>
      <c r="C680" s="273"/>
      <c r="D680" s="274"/>
      <c r="E680" s="273"/>
      <c r="F680" s="273"/>
      <c r="G680" s="273"/>
    </row>
    <row r="681" spans="1:7">
      <c r="A681" s="273"/>
      <c r="B681" s="273"/>
      <c r="C681" s="273"/>
      <c r="D681" s="274"/>
      <c r="E681" s="273"/>
      <c r="F681" s="273"/>
      <c r="G681" s="273"/>
    </row>
    <row r="682" spans="1:7">
      <c r="A682" s="273"/>
      <c r="B682" s="273"/>
      <c r="C682" s="273"/>
      <c r="D682" s="274"/>
      <c r="E682" s="273"/>
      <c r="F682" s="273"/>
      <c r="G682" s="273"/>
    </row>
    <row r="683" spans="1:7">
      <c r="A683" s="273"/>
      <c r="B683" s="273"/>
      <c r="C683" s="273"/>
      <c r="D683" s="274"/>
      <c r="E683" s="273"/>
      <c r="F683" s="273"/>
      <c r="G683" s="273"/>
    </row>
    <row r="684" spans="1:7">
      <c r="A684" s="273"/>
      <c r="B684" s="273"/>
      <c r="C684" s="273"/>
      <c r="D684" s="274"/>
      <c r="E684" s="273"/>
      <c r="F684" s="273"/>
      <c r="G684" s="273"/>
    </row>
    <row r="685" spans="1:7">
      <c r="A685" s="273"/>
      <c r="B685" s="273"/>
      <c r="C685" s="273"/>
      <c r="D685" s="274"/>
      <c r="E685" s="273"/>
      <c r="F685" s="273"/>
      <c r="G685" s="273"/>
    </row>
    <row r="686" spans="1:7">
      <c r="A686" s="273"/>
      <c r="B686" s="273"/>
      <c r="C686" s="273"/>
      <c r="D686" s="274"/>
      <c r="E686" s="273"/>
      <c r="F686" s="273"/>
      <c r="G686" s="273"/>
    </row>
    <row r="687" spans="1:7">
      <c r="A687" s="273"/>
      <c r="B687" s="273"/>
      <c r="C687" s="273"/>
      <c r="D687" s="274"/>
      <c r="E687" s="273"/>
      <c r="F687" s="273"/>
      <c r="G687" s="273"/>
    </row>
    <row r="688" spans="1:7">
      <c r="A688" s="273"/>
      <c r="B688" s="273"/>
      <c r="C688" s="273"/>
      <c r="D688" s="274"/>
      <c r="E688" s="273"/>
      <c r="F688" s="273"/>
      <c r="G688" s="273"/>
    </row>
    <row r="689" spans="1:7">
      <c r="A689" s="273"/>
      <c r="B689" s="273"/>
      <c r="C689" s="273"/>
      <c r="D689" s="274"/>
      <c r="E689" s="273"/>
      <c r="F689" s="273"/>
      <c r="G689" s="273"/>
    </row>
    <row r="690" spans="1:7">
      <c r="A690" s="273"/>
      <c r="B690" s="273"/>
      <c r="C690" s="273"/>
      <c r="D690" s="274"/>
      <c r="E690" s="273"/>
      <c r="F690" s="273"/>
      <c r="G690" s="273"/>
    </row>
    <row r="691" spans="1:7">
      <c r="A691" s="273"/>
      <c r="B691" s="273"/>
      <c r="C691" s="273"/>
      <c r="D691" s="274"/>
      <c r="E691" s="273"/>
      <c r="F691" s="273"/>
      <c r="G691" s="273"/>
    </row>
    <row r="692" spans="1:7">
      <c r="A692" s="273"/>
      <c r="B692" s="273"/>
      <c r="C692" s="273"/>
      <c r="D692" s="274"/>
      <c r="E692" s="273"/>
      <c r="F692" s="273"/>
      <c r="G692" s="273"/>
    </row>
    <row r="693" spans="1:7">
      <c r="A693" s="273"/>
      <c r="B693" s="273"/>
      <c r="C693" s="273"/>
      <c r="D693" s="274"/>
      <c r="E693" s="273"/>
      <c r="F693" s="273"/>
      <c r="G693" s="273"/>
    </row>
    <row r="694" spans="1:7">
      <c r="A694" s="273"/>
      <c r="B694" s="273"/>
      <c r="C694" s="273"/>
      <c r="D694" s="274"/>
      <c r="E694" s="273"/>
      <c r="F694" s="273"/>
      <c r="G694" s="273"/>
    </row>
    <row r="695" spans="1:7">
      <c r="A695" s="273"/>
      <c r="B695" s="273"/>
      <c r="C695" s="273"/>
      <c r="D695" s="274"/>
      <c r="E695" s="273"/>
      <c r="F695" s="273"/>
      <c r="G695" s="273"/>
    </row>
    <row r="696" spans="1:7">
      <c r="A696" s="273"/>
      <c r="B696" s="273"/>
      <c r="C696" s="273"/>
      <c r="D696" s="274"/>
      <c r="E696" s="273"/>
      <c r="F696" s="273"/>
      <c r="G696" s="273"/>
    </row>
    <row r="697" spans="1:7">
      <c r="A697" s="273"/>
      <c r="B697" s="273"/>
      <c r="C697" s="273"/>
      <c r="D697" s="274"/>
      <c r="E697" s="273"/>
      <c r="F697" s="273"/>
      <c r="G697" s="273"/>
    </row>
    <row r="698" spans="1:7">
      <c r="A698" s="273"/>
      <c r="B698" s="273"/>
      <c r="C698" s="273"/>
      <c r="D698" s="274"/>
      <c r="E698" s="273"/>
      <c r="F698" s="273"/>
      <c r="G698" s="273"/>
    </row>
    <row r="699" spans="1:7">
      <c r="A699" s="273"/>
      <c r="B699" s="273"/>
      <c r="C699" s="273"/>
      <c r="D699" s="274"/>
      <c r="E699" s="273"/>
      <c r="F699" s="273"/>
      <c r="G699" s="273"/>
    </row>
    <row r="700" spans="1:7">
      <c r="A700" s="273"/>
      <c r="B700" s="273"/>
      <c r="C700" s="273"/>
      <c r="D700" s="274"/>
      <c r="E700" s="273"/>
      <c r="F700" s="273"/>
      <c r="G700" s="273"/>
    </row>
    <row r="701" spans="1:7">
      <c r="A701" s="273"/>
      <c r="B701" s="273"/>
      <c r="C701" s="273"/>
      <c r="D701" s="274"/>
      <c r="E701" s="273"/>
      <c r="F701" s="273"/>
      <c r="G701" s="273"/>
    </row>
    <row r="702" spans="1:7">
      <c r="A702" s="273"/>
      <c r="B702" s="273"/>
      <c r="C702" s="273"/>
      <c r="D702" s="274"/>
      <c r="E702" s="273"/>
      <c r="F702" s="273"/>
      <c r="G702" s="273"/>
    </row>
    <row r="703" spans="1:7">
      <c r="A703" s="273"/>
      <c r="B703" s="273"/>
      <c r="C703" s="273"/>
      <c r="D703" s="274"/>
      <c r="E703" s="273"/>
      <c r="F703" s="273"/>
      <c r="G703" s="273"/>
    </row>
    <row r="704" spans="1:7">
      <c r="A704" s="273"/>
      <c r="B704" s="273"/>
      <c r="C704" s="273"/>
      <c r="D704" s="274"/>
      <c r="E704" s="273"/>
      <c r="F704" s="273"/>
      <c r="G704" s="273"/>
    </row>
    <row r="705" spans="1:7">
      <c r="A705" s="273"/>
      <c r="B705" s="273"/>
      <c r="C705" s="273"/>
      <c r="D705" s="274"/>
      <c r="E705" s="273"/>
      <c r="F705" s="273"/>
      <c r="G705" s="273"/>
    </row>
    <row r="706" spans="1:7">
      <c r="A706" s="273"/>
      <c r="B706" s="273"/>
      <c r="C706" s="273"/>
      <c r="D706" s="274"/>
      <c r="E706" s="273"/>
      <c r="F706" s="273"/>
      <c r="G706" s="273"/>
    </row>
    <row r="707" spans="1:7">
      <c r="A707" s="273"/>
      <c r="B707" s="273"/>
      <c r="C707" s="273"/>
      <c r="D707" s="274"/>
      <c r="E707" s="273"/>
      <c r="F707" s="273"/>
      <c r="G707" s="273"/>
    </row>
    <row r="708" spans="1:7">
      <c r="A708" s="273"/>
      <c r="B708" s="273"/>
      <c r="C708" s="273"/>
      <c r="D708" s="274"/>
      <c r="E708" s="273"/>
      <c r="F708" s="273"/>
      <c r="G708" s="273"/>
    </row>
    <row r="709" spans="1:7">
      <c r="A709" s="273"/>
      <c r="B709" s="273"/>
      <c r="C709" s="273"/>
      <c r="D709" s="274"/>
      <c r="E709" s="273"/>
      <c r="F709" s="273"/>
      <c r="G709" s="273"/>
    </row>
    <row r="710" spans="1:7">
      <c r="A710" s="273"/>
      <c r="B710" s="273"/>
      <c r="C710" s="273"/>
      <c r="D710" s="274"/>
      <c r="E710" s="273"/>
      <c r="F710" s="273"/>
      <c r="G710" s="273"/>
    </row>
    <row r="711" spans="1:7">
      <c r="A711" s="273"/>
      <c r="B711" s="273"/>
      <c r="C711" s="273"/>
      <c r="D711" s="274"/>
      <c r="E711" s="273"/>
      <c r="F711" s="273"/>
      <c r="G711" s="273"/>
    </row>
    <row r="712" spans="1:7">
      <c r="A712" s="273"/>
      <c r="B712" s="273"/>
      <c r="C712" s="273"/>
      <c r="D712" s="274"/>
      <c r="E712" s="273"/>
      <c r="F712" s="273"/>
      <c r="G712" s="273"/>
    </row>
    <row r="713" spans="1:7">
      <c r="A713" s="273"/>
      <c r="B713" s="273"/>
      <c r="C713" s="273"/>
      <c r="D713" s="274"/>
      <c r="E713" s="273"/>
      <c r="F713" s="273"/>
      <c r="G713" s="273"/>
    </row>
    <row r="714" spans="1:7">
      <c r="A714" s="273"/>
      <c r="B714" s="273"/>
      <c r="C714" s="273"/>
      <c r="D714" s="274"/>
      <c r="E714" s="273"/>
      <c r="F714" s="273"/>
      <c r="G714" s="273"/>
    </row>
    <row r="715" spans="1:7">
      <c r="A715" s="273"/>
      <c r="B715" s="273"/>
      <c r="C715" s="273"/>
      <c r="D715" s="274"/>
      <c r="E715" s="273"/>
      <c r="F715" s="273"/>
      <c r="G715" s="273"/>
    </row>
    <row r="716" spans="1:7">
      <c r="A716" s="273"/>
      <c r="B716" s="273"/>
      <c r="C716" s="273"/>
      <c r="D716" s="274"/>
      <c r="E716" s="273"/>
      <c r="F716" s="273"/>
      <c r="G716" s="273"/>
    </row>
    <row r="717" spans="1:7">
      <c r="A717" s="273"/>
      <c r="B717" s="273"/>
      <c r="C717" s="273"/>
      <c r="D717" s="274"/>
      <c r="E717" s="273"/>
      <c r="F717" s="273"/>
      <c r="G717" s="273"/>
    </row>
    <row r="718" spans="1:7">
      <c r="A718" s="273"/>
      <c r="B718" s="273"/>
      <c r="C718" s="273"/>
      <c r="D718" s="274"/>
      <c r="E718" s="273"/>
      <c r="F718" s="273"/>
      <c r="G718" s="273"/>
    </row>
    <row r="719" spans="1:7">
      <c r="A719" s="273"/>
      <c r="B719" s="273"/>
      <c r="C719" s="273"/>
      <c r="D719" s="274"/>
      <c r="E719" s="273"/>
      <c r="F719" s="273"/>
      <c r="G719" s="273"/>
    </row>
    <row r="720" spans="1:7">
      <c r="A720" s="273"/>
      <c r="B720" s="273"/>
      <c r="C720" s="273"/>
      <c r="D720" s="274"/>
      <c r="E720" s="273"/>
      <c r="F720" s="273"/>
      <c r="G720" s="273"/>
    </row>
    <row r="721" spans="1:7">
      <c r="A721" s="273"/>
      <c r="B721" s="273"/>
      <c r="C721" s="273"/>
      <c r="D721" s="274"/>
      <c r="E721" s="273"/>
      <c r="F721" s="273"/>
      <c r="G721" s="273"/>
    </row>
    <row r="722" spans="1:7">
      <c r="A722" s="273"/>
      <c r="B722" s="273"/>
      <c r="C722" s="273"/>
      <c r="D722" s="274"/>
      <c r="E722" s="273"/>
      <c r="F722" s="273"/>
      <c r="G722" s="273"/>
    </row>
    <row r="723" spans="1:7">
      <c r="A723" s="273"/>
      <c r="B723" s="273"/>
      <c r="C723" s="273"/>
      <c r="D723" s="274"/>
      <c r="E723" s="273"/>
      <c r="F723" s="273"/>
      <c r="G723" s="273"/>
    </row>
    <row r="724" spans="1:7">
      <c r="A724" s="273"/>
      <c r="B724" s="273"/>
      <c r="C724" s="273"/>
      <c r="D724" s="274"/>
      <c r="E724" s="273"/>
      <c r="F724" s="273"/>
      <c r="G724" s="273"/>
    </row>
    <row r="725" spans="1:7">
      <c r="A725" s="273"/>
      <c r="B725" s="273"/>
      <c r="C725" s="273"/>
      <c r="D725" s="274"/>
      <c r="E725" s="273"/>
      <c r="F725" s="273"/>
      <c r="G725" s="273"/>
    </row>
    <row r="726" spans="1:7">
      <c r="A726" s="273"/>
      <c r="B726" s="273"/>
      <c r="C726" s="273"/>
      <c r="D726" s="274"/>
      <c r="E726" s="273"/>
      <c r="F726" s="273"/>
      <c r="G726" s="273"/>
    </row>
    <row r="727" spans="1:7">
      <c r="A727" s="273"/>
      <c r="B727" s="273"/>
      <c r="C727" s="273"/>
      <c r="D727" s="274"/>
      <c r="E727" s="273"/>
      <c r="F727" s="273"/>
      <c r="G727" s="273"/>
    </row>
    <row r="728" spans="1:7">
      <c r="A728" s="273"/>
      <c r="B728" s="273"/>
      <c r="C728" s="273"/>
      <c r="D728" s="274"/>
      <c r="E728" s="273"/>
      <c r="F728" s="273"/>
      <c r="G728" s="273"/>
    </row>
    <row r="729" spans="1:7">
      <c r="A729" s="273"/>
      <c r="B729" s="273"/>
      <c r="C729" s="273"/>
      <c r="D729" s="274"/>
      <c r="E729" s="273"/>
      <c r="F729" s="273"/>
      <c r="G729" s="273"/>
    </row>
    <row r="730" spans="1:7">
      <c r="A730" s="273"/>
      <c r="B730" s="273"/>
      <c r="C730" s="273"/>
      <c r="D730" s="274"/>
      <c r="E730" s="273"/>
      <c r="F730" s="273"/>
      <c r="G730" s="273"/>
    </row>
    <row r="731" spans="1:7">
      <c r="A731" s="273"/>
      <c r="B731" s="273"/>
      <c r="C731" s="273"/>
      <c r="D731" s="274"/>
      <c r="E731" s="273"/>
      <c r="F731" s="273"/>
      <c r="G731" s="273"/>
    </row>
    <row r="732" spans="1:7">
      <c r="A732" s="273"/>
      <c r="B732" s="273"/>
      <c r="C732" s="273"/>
      <c r="D732" s="274"/>
      <c r="E732" s="273"/>
      <c r="F732" s="273"/>
      <c r="G732" s="273"/>
    </row>
    <row r="733" spans="1:7">
      <c r="A733" s="273"/>
      <c r="B733" s="273"/>
      <c r="C733" s="273"/>
      <c r="D733" s="274"/>
      <c r="E733" s="273"/>
      <c r="F733" s="273"/>
      <c r="G733" s="273"/>
    </row>
    <row r="734" spans="1:7">
      <c r="A734" s="273"/>
      <c r="B734" s="273"/>
      <c r="C734" s="273"/>
      <c r="D734" s="274"/>
      <c r="E734" s="273"/>
      <c r="F734" s="273"/>
      <c r="G734" s="273"/>
    </row>
    <row r="735" spans="1:7">
      <c r="A735" s="273"/>
      <c r="B735" s="273"/>
      <c r="C735" s="273"/>
      <c r="D735" s="274"/>
      <c r="E735" s="273"/>
      <c r="F735" s="273"/>
      <c r="G735" s="273"/>
    </row>
    <row r="736" spans="1:7">
      <c r="A736" s="273"/>
      <c r="B736" s="273"/>
      <c r="C736" s="273"/>
      <c r="D736" s="274"/>
      <c r="E736" s="273"/>
      <c r="F736" s="273"/>
      <c r="G736" s="273"/>
    </row>
    <row r="737" spans="1:7">
      <c r="A737" s="273"/>
      <c r="B737" s="273"/>
      <c r="C737" s="273"/>
      <c r="D737" s="274"/>
      <c r="E737" s="273"/>
      <c r="F737" s="273"/>
      <c r="G737" s="273"/>
    </row>
    <row r="738" spans="1:7">
      <c r="A738" s="273"/>
      <c r="B738" s="273"/>
      <c r="C738" s="273"/>
      <c r="D738" s="274"/>
      <c r="E738" s="273"/>
      <c r="F738" s="273"/>
      <c r="G738" s="273"/>
    </row>
    <row r="739" spans="1:7">
      <c r="A739" s="273"/>
      <c r="B739" s="273"/>
      <c r="C739" s="273"/>
      <c r="D739" s="274"/>
      <c r="E739" s="273"/>
      <c r="F739" s="273"/>
      <c r="G739" s="273"/>
    </row>
    <row r="740" spans="1:7">
      <c r="A740" s="273"/>
      <c r="B740" s="273"/>
      <c r="C740" s="273"/>
      <c r="D740" s="274"/>
      <c r="E740" s="273"/>
      <c r="F740" s="273"/>
      <c r="G740" s="273"/>
    </row>
    <row r="741" spans="1:7">
      <c r="A741" s="273"/>
      <c r="B741" s="273"/>
      <c r="C741" s="273"/>
      <c r="D741" s="274"/>
      <c r="E741" s="273"/>
      <c r="F741" s="273"/>
      <c r="G741" s="273"/>
    </row>
    <row r="742" spans="1:7">
      <c r="A742" s="273"/>
      <c r="B742" s="273"/>
      <c r="C742" s="273"/>
      <c r="D742" s="274"/>
      <c r="E742" s="273"/>
      <c r="F742" s="273"/>
      <c r="G742" s="273"/>
    </row>
    <row r="743" spans="1:7">
      <c r="A743" s="273"/>
      <c r="B743" s="273"/>
      <c r="C743" s="273"/>
      <c r="D743" s="274"/>
      <c r="E743" s="273"/>
      <c r="F743" s="273"/>
      <c r="G743" s="273"/>
    </row>
    <row r="744" spans="1:7">
      <c r="A744" s="273"/>
      <c r="B744" s="273"/>
      <c r="C744" s="273"/>
      <c r="D744" s="274"/>
      <c r="E744" s="273"/>
      <c r="F744" s="273"/>
      <c r="G744" s="273"/>
    </row>
    <row r="745" spans="1:7">
      <c r="A745" s="273"/>
      <c r="B745" s="273"/>
      <c r="C745" s="273"/>
      <c r="D745" s="274"/>
      <c r="E745" s="273"/>
      <c r="F745" s="273"/>
      <c r="G745" s="273"/>
    </row>
    <row r="746" spans="1:7">
      <c r="A746" s="273"/>
      <c r="B746" s="273"/>
      <c r="C746" s="273"/>
      <c r="D746" s="274"/>
      <c r="E746" s="273"/>
      <c r="F746" s="273"/>
      <c r="G746" s="273"/>
    </row>
    <row r="747" spans="1:7">
      <c r="A747" s="273"/>
      <c r="B747" s="273"/>
      <c r="C747" s="273"/>
      <c r="D747" s="274"/>
      <c r="E747" s="273"/>
      <c r="F747" s="273"/>
      <c r="G747" s="273"/>
    </row>
    <row r="748" spans="1:7">
      <c r="A748" s="273"/>
      <c r="B748" s="273"/>
      <c r="C748" s="273"/>
      <c r="D748" s="274"/>
      <c r="E748" s="273"/>
      <c r="F748" s="273"/>
      <c r="G748" s="273"/>
    </row>
    <row r="749" spans="1:7">
      <c r="A749" s="273"/>
      <c r="B749" s="273"/>
      <c r="C749" s="273"/>
      <c r="D749" s="274"/>
      <c r="E749" s="273"/>
      <c r="F749" s="273"/>
      <c r="G749" s="273"/>
    </row>
    <row r="750" spans="1:7">
      <c r="A750" s="273"/>
      <c r="B750" s="273"/>
      <c r="C750" s="273"/>
      <c r="D750" s="274"/>
      <c r="E750" s="273"/>
      <c r="F750" s="273"/>
      <c r="G750" s="273"/>
    </row>
    <row r="751" spans="1:7">
      <c r="A751" s="273"/>
      <c r="B751" s="273"/>
      <c r="C751" s="273"/>
      <c r="D751" s="274"/>
      <c r="E751" s="273"/>
      <c r="F751" s="273"/>
      <c r="G751" s="273"/>
    </row>
    <row r="752" spans="1:7">
      <c r="A752" s="273"/>
      <c r="B752" s="273"/>
      <c r="C752" s="273"/>
      <c r="D752" s="274"/>
      <c r="E752" s="273"/>
      <c r="F752" s="273"/>
      <c r="G752" s="273"/>
    </row>
    <row r="753" spans="1:7">
      <c r="A753" s="273"/>
      <c r="B753" s="273"/>
      <c r="C753" s="273"/>
      <c r="D753" s="274"/>
      <c r="E753" s="273"/>
      <c r="F753" s="273"/>
      <c r="G753" s="273"/>
    </row>
    <row r="754" spans="1:7">
      <c r="A754" s="273"/>
      <c r="B754" s="273"/>
      <c r="C754" s="273"/>
      <c r="D754" s="274"/>
      <c r="E754" s="273"/>
      <c r="F754" s="273"/>
      <c r="G754" s="273"/>
    </row>
    <row r="755" spans="1:7">
      <c r="A755" s="273"/>
      <c r="B755" s="273"/>
      <c r="C755" s="273"/>
      <c r="D755" s="274"/>
      <c r="E755" s="273"/>
      <c r="F755" s="273"/>
      <c r="G755" s="273"/>
    </row>
    <row r="756" spans="1:7">
      <c r="A756" s="273"/>
      <c r="B756" s="273"/>
      <c r="C756" s="273"/>
      <c r="D756" s="274"/>
      <c r="E756" s="273"/>
      <c r="F756" s="273"/>
      <c r="G756" s="273"/>
    </row>
    <row r="757" spans="1:7">
      <c r="A757" s="273"/>
      <c r="B757" s="273"/>
      <c r="C757" s="273"/>
      <c r="D757" s="274"/>
      <c r="E757" s="273"/>
      <c r="F757" s="273"/>
      <c r="G757" s="273"/>
    </row>
    <row r="758" spans="1:7">
      <c r="A758" s="273"/>
      <c r="B758" s="273"/>
      <c r="C758" s="273"/>
      <c r="D758" s="274"/>
      <c r="E758" s="273"/>
      <c r="F758" s="273"/>
      <c r="G758" s="273"/>
    </row>
    <row r="759" spans="1:7">
      <c r="A759" s="273"/>
      <c r="B759" s="273"/>
      <c r="C759" s="273"/>
      <c r="D759" s="274"/>
      <c r="E759" s="273"/>
      <c r="F759" s="273"/>
      <c r="G759" s="273"/>
    </row>
    <row r="760" spans="1:7">
      <c r="A760" s="273"/>
      <c r="B760" s="273"/>
      <c r="C760" s="273"/>
      <c r="D760" s="274"/>
      <c r="E760" s="273"/>
      <c r="F760" s="273"/>
      <c r="G760" s="273"/>
    </row>
    <row r="761" spans="1:7">
      <c r="A761" s="273"/>
      <c r="B761" s="273"/>
      <c r="C761" s="273"/>
      <c r="D761" s="274"/>
      <c r="E761" s="273"/>
      <c r="F761" s="273"/>
      <c r="G761" s="273"/>
    </row>
    <row r="762" spans="1:7">
      <c r="A762" s="273"/>
      <c r="B762" s="273"/>
      <c r="C762" s="273"/>
      <c r="D762" s="274"/>
      <c r="E762" s="273"/>
      <c r="F762" s="273"/>
      <c r="G762" s="273"/>
    </row>
    <row r="763" spans="1:7">
      <c r="A763" s="273"/>
      <c r="B763" s="273"/>
      <c r="C763" s="273"/>
      <c r="D763" s="274"/>
      <c r="E763" s="273"/>
      <c r="F763" s="273"/>
      <c r="G763" s="273"/>
    </row>
    <row r="764" spans="1:7">
      <c r="A764" s="273"/>
      <c r="B764" s="273"/>
      <c r="C764" s="273"/>
      <c r="D764" s="274"/>
      <c r="E764" s="273"/>
      <c r="F764" s="273"/>
      <c r="G764" s="273"/>
    </row>
    <row r="765" spans="1:7">
      <c r="A765" s="273"/>
      <c r="B765" s="273"/>
      <c r="C765" s="273"/>
      <c r="D765" s="274"/>
      <c r="E765" s="273"/>
      <c r="F765" s="273"/>
      <c r="G765" s="273"/>
    </row>
    <row r="766" spans="1:7">
      <c r="A766" s="273"/>
      <c r="B766" s="273"/>
      <c r="C766" s="273"/>
      <c r="D766" s="274"/>
      <c r="E766" s="273"/>
      <c r="F766" s="273"/>
      <c r="G766" s="273"/>
    </row>
    <row r="767" spans="1:7">
      <c r="A767" s="273"/>
      <c r="B767" s="273"/>
      <c r="C767" s="273"/>
      <c r="D767" s="274"/>
      <c r="E767" s="273"/>
      <c r="F767" s="273"/>
      <c r="G767" s="273"/>
    </row>
    <row r="768" spans="1:7">
      <c r="A768" s="273"/>
      <c r="B768" s="273"/>
      <c r="C768" s="273"/>
      <c r="D768" s="274"/>
      <c r="E768" s="273"/>
      <c r="F768" s="273"/>
      <c r="G768" s="273"/>
    </row>
    <row r="769" spans="1:7">
      <c r="A769" s="273"/>
      <c r="B769" s="273"/>
      <c r="C769" s="273"/>
      <c r="D769" s="274"/>
      <c r="E769" s="273"/>
      <c r="F769" s="273"/>
      <c r="G769" s="273"/>
    </row>
    <row r="770" spans="1:7">
      <c r="A770" s="273"/>
      <c r="B770" s="273"/>
      <c r="C770" s="273"/>
      <c r="D770" s="274"/>
      <c r="E770" s="273"/>
      <c r="F770" s="273"/>
      <c r="G770" s="273"/>
    </row>
    <row r="771" spans="1:7">
      <c r="A771" s="273"/>
      <c r="B771" s="273"/>
      <c r="C771" s="273"/>
      <c r="D771" s="274"/>
      <c r="E771" s="273"/>
      <c r="F771" s="273"/>
      <c r="G771" s="273"/>
    </row>
    <row r="772" spans="1:7">
      <c r="A772" s="273"/>
      <c r="B772" s="273"/>
      <c r="C772" s="273"/>
      <c r="D772" s="274"/>
      <c r="E772" s="273"/>
      <c r="F772" s="273"/>
      <c r="G772" s="273"/>
    </row>
    <row r="773" spans="1:7">
      <c r="A773" s="273"/>
      <c r="B773" s="273"/>
      <c r="C773" s="273"/>
      <c r="D773" s="274"/>
      <c r="E773" s="273"/>
      <c r="F773" s="273"/>
      <c r="G773" s="273"/>
    </row>
    <row r="774" spans="1:7">
      <c r="A774" s="273"/>
      <c r="B774" s="273"/>
      <c r="C774" s="273"/>
      <c r="D774" s="274"/>
      <c r="E774" s="273"/>
      <c r="F774" s="273"/>
      <c r="G774" s="273"/>
    </row>
    <row r="775" spans="1:7">
      <c r="A775" s="273"/>
      <c r="B775" s="273"/>
      <c r="C775" s="273"/>
      <c r="D775" s="274"/>
      <c r="E775" s="273"/>
      <c r="F775" s="273"/>
      <c r="G775" s="273"/>
    </row>
    <row r="776" spans="1:7">
      <c r="A776" s="273"/>
      <c r="B776" s="273"/>
      <c r="C776" s="273"/>
      <c r="D776" s="274"/>
      <c r="E776" s="273"/>
      <c r="F776" s="273"/>
      <c r="G776" s="273"/>
    </row>
    <row r="777" spans="1:7">
      <c r="A777" s="273"/>
      <c r="B777" s="273"/>
      <c r="C777" s="273"/>
      <c r="D777" s="274"/>
      <c r="E777" s="273"/>
      <c r="F777" s="273"/>
      <c r="G777" s="273"/>
    </row>
    <row r="778" spans="1:7">
      <c r="A778" s="273"/>
      <c r="B778" s="273"/>
      <c r="C778" s="273"/>
      <c r="D778" s="274"/>
      <c r="E778" s="273"/>
      <c r="F778" s="273"/>
      <c r="G778" s="273"/>
    </row>
    <row r="779" spans="1:7">
      <c r="A779" s="273"/>
      <c r="B779" s="273"/>
      <c r="C779" s="273"/>
      <c r="D779" s="274"/>
      <c r="E779" s="273"/>
      <c r="F779" s="273"/>
      <c r="G779" s="273"/>
    </row>
    <row r="780" spans="1:7">
      <c r="A780" s="273"/>
      <c r="B780" s="273"/>
      <c r="C780" s="273"/>
      <c r="D780" s="274"/>
      <c r="E780" s="273"/>
      <c r="F780" s="273"/>
      <c r="G780" s="273"/>
    </row>
    <row r="781" spans="1:7">
      <c r="A781" s="273"/>
      <c r="B781" s="273"/>
      <c r="C781" s="273"/>
      <c r="D781" s="274"/>
      <c r="E781" s="273"/>
      <c r="F781" s="273"/>
      <c r="G781" s="273"/>
    </row>
    <row r="782" spans="1:7">
      <c r="A782" s="273"/>
      <c r="B782" s="273"/>
      <c r="C782" s="273"/>
      <c r="D782" s="274"/>
      <c r="E782" s="273"/>
      <c r="F782" s="273"/>
      <c r="G782" s="273"/>
    </row>
    <row r="783" spans="1:7">
      <c r="A783" s="273"/>
      <c r="B783" s="273"/>
      <c r="C783" s="273"/>
      <c r="D783" s="274"/>
      <c r="E783" s="273"/>
      <c r="F783" s="273"/>
      <c r="G783" s="273"/>
    </row>
    <row r="784" spans="1:7">
      <c r="A784" s="273"/>
      <c r="B784" s="273"/>
      <c r="C784" s="273"/>
      <c r="D784" s="274"/>
      <c r="E784" s="273"/>
      <c r="F784" s="273"/>
      <c r="G784" s="273"/>
    </row>
    <row r="785" spans="1:7">
      <c r="A785" s="273"/>
      <c r="B785" s="273"/>
      <c r="C785" s="273"/>
      <c r="D785" s="274"/>
      <c r="E785" s="273"/>
      <c r="F785" s="273"/>
      <c r="G785" s="273"/>
    </row>
    <row r="786" spans="1:7">
      <c r="A786" s="273"/>
      <c r="B786" s="273"/>
      <c r="C786" s="273"/>
      <c r="D786" s="274"/>
      <c r="E786" s="273"/>
      <c r="F786" s="273"/>
      <c r="G786" s="273"/>
    </row>
    <row r="787" spans="1:7">
      <c r="A787" s="273"/>
      <c r="B787" s="273"/>
      <c r="C787" s="273"/>
      <c r="D787" s="274"/>
      <c r="E787" s="273"/>
      <c r="F787" s="273"/>
      <c r="G787" s="273"/>
    </row>
    <row r="788" spans="1:7">
      <c r="A788" s="273"/>
      <c r="B788" s="273"/>
      <c r="C788" s="273"/>
      <c r="D788" s="274"/>
      <c r="E788" s="273"/>
      <c r="F788" s="273"/>
      <c r="G788" s="273"/>
    </row>
    <row r="789" spans="1:7">
      <c r="A789" s="273"/>
      <c r="B789" s="273"/>
      <c r="C789" s="273"/>
      <c r="D789" s="274"/>
      <c r="E789" s="273"/>
      <c r="F789" s="273"/>
      <c r="G789" s="273"/>
    </row>
    <row r="790" spans="1:7">
      <c r="A790" s="273"/>
      <c r="B790" s="273"/>
      <c r="C790" s="273"/>
      <c r="D790" s="274"/>
      <c r="E790" s="273"/>
      <c r="F790" s="273"/>
      <c r="G790" s="273"/>
    </row>
    <row r="791" spans="1:7">
      <c r="A791" s="273"/>
      <c r="B791" s="273"/>
      <c r="C791" s="273"/>
      <c r="D791" s="274"/>
      <c r="E791" s="273"/>
      <c r="F791" s="273"/>
      <c r="G791" s="273"/>
    </row>
    <row r="792" spans="1:7">
      <c r="A792" s="273"/>
      <c r="B792" s="273"/>
      <c r="C792" s="273"/>
      <c r="D792" s="274"/>
      <c r="E792" s="273"/>
      <c r="F792" s="273"/>
      <c r="G792" s="273"/>
    </row>
    <row r="793" spans="1:7">
      <c r="A793" s="273"/>
      <c r="B793" s="273"/>
      <c r="C793" s="273"/>
      <c r="D793" s="274"/>
      <c r="E793" s="273"/>
      <c r="F793" s="273"/>
      <c r="G793" s="273"/>
    </row>
    <row r="794" spans="1:7">
      <c r="A794" s="273"/>
      <c r="B794" s="273"/>
      <c r="C794" s="273"/>
      <c r="D794" s="274"/>
      <c r="E794" s="273"/>
      <c r="F794" s="273"/>
      <c r="G794" s="273"/>
    </row>
    <row r="795" spans="1:7">
      <c r="A795" s="273"/>
      <c r="B795" s="273"/>
      <c r="C795" s="273"/>
      <c r="D795" s="274"/>
      <c r="E795" s="273"/>
      <c r="F795" s="273"/>
      <c r="G795" s="273"/>
    </row>
    <row r="796" spans="1:7">
      <c r="A796" s="273"/>
      <c r="B796" s="273"/>
      <c r="C796" s="273"/>
      <c r="D796" s="274"/>
      <c r="E796" s="273"/>
      <c r="F796" s="273"/>
      <c r="G796" s="273"/>
    </row>
    <row r="797" spans="1:7">
      <c r="A797" s="273"/>
      <c r="B797" s="273"/>
      <c r="C797" s="273"/>
      <c r="D797" s="274"/>
      <c r="E797" s="273"/>
      <c r="F797" s="273"/>
      <c r="G797" s="273"/>
    </row>
    <row r="798" spans="1:7">
      <c r="A798" s="273"/>
      <c r="B798" s="273"/>
      <c r="C798" s="273"/>
      <c r="D798" s="274"/>
      <c r="E798" s="273"/>
      <c r="F798" s="273"/>
      <c r="G798" s="273"/>
    </row>
    <row r="799" spans="1:7">
      <c r="A799" s="273"/>
      <c r="B799" s="273"/>
      <c r="C799" s="273"/>
      <c r="D799" s="274"/>
      <c r="E799" s="273"/>
      <c r="F799" s="273"/>
      <c r="G799" s="273"/>
    </row>
    <row r="800" spans="1:7">
      <c r="A800" s="273"/>
      <c r="B800" s="273"/>
      <c r="C800" s="273"/>
      <c r="D800" s="274"/>
      <c r="E800" s="273"/>
      <c r="F800" s="273"/>
      <c r="G800" s="273"/>
    </row>
    <row r="801" spans="1:7">
      <c r="A801" s="273"/>
      <c r="B801" s="273"/>
      <c r="C801" s="273"/>
      <c r="D801" s="274"/>
      <c r="E801" s="273"/>
      <c r="F801" s="273"/>
      <c r="G801" s="273"/>
    </row>
    <row r="802" spans="1:7">
      <c r="A802" s="273"/>
      <c r="B802" s="273"/>
      <c r="C802" s="273"/>
      <c r="D802" s="274"/>
      <c r="E802" s="273"/>
      <c r="F802" s="273"/>
      <c r="G802" s="273"/>
    </row>
    <row r="803" spans="1:7">
      <c r="A803" s="273"/>
      <c r="B803" s="273"/>
      <c r="C803" s="273"/>
      <c r="D803" s="274"/>
      <c r="E803" s="273"/>
      <c r="F803" s="273"/>
      <c r="G803" s="273"/>
    </row>
    <row r="804" spans="1:7">
      <c r="A804" s="273"/>
      <c r="B804" s="273"/>
      <c r="C804" s="273"/>
      <c r="D804" s="274"/>
      <c r="E804" s="273"/>
      <c r="F804" s="273"/>
      <c r="G804" s="273"/>
    </row>
    <row r="805" spans="1:7">
      <c r="A805" s="273"/>
      <c r="B805" s="273"/>
      <c r="C805" s="273"/>
      <c r="D805" s="274"/>
      <c r="E805" s="273"/>
      <c r="F805" s="273"/>
      <c r="G805" s="273"/>
    </row>
    <row r="806" spans="1:7">
      <c r="A806" s="273"/>
      <c r="B806" s="273"/>
      <c r="C806" s="273"/>
      <c r="D806" s="274"/>
      <c r="E806" s="273"/>
      <c r="F806" s="273"/>
      <c r="G806" s="273"/>
    </row>
    <row r="807" spans="1:7">
      <c r="A807" s="273"/>
      <c r="B807" s="273"/>
      <c r="C807" s="273"/>
      <c r="D807" s="274"/>
      <c r="E807" s="273"/>
      <c r="F807" s="273"/>
      <c r="G807" s="273"/>
    </row>
    <row r="808" spans="1:7">
      <c r="A808" s="273"/>
      <c r="B808" s="273"/>
      <c r="C808" s="273"/>
      <c r="D808" s="274"/>
      <c r="E808" s="273"/>
      <c r="F808" s="273"/>
      <c r="G808" s="273"/>
    </row>
    <row r="809" spans="1:7">
      <c r="A809" s="273"/>
      <c r="B809" s="273"/>
      <c r="C809" s="273"/>
      <c r="D809" s="274"/>
      <c r="E809" s="273"/>
      <c r="F809" s="273"/>
      <c r="G809" s="273"/>
    </row>
    <row r="810" spans="1:7">
      <c r="A810" s="273"/>
      <c r="B810" s="273"/>
      <c r="C810" s="273"/>
      <c r="D810" s="274"/>
      <c r="E810" s="273"/>
      <c r="F810" s="273"/>
      <c r="G810" s="273"/>
    </row>
    <row r="811" spans="1:7">
      <c r="A811" s="273"/>
      <c r="B811" s="273"/>
      <c r="C811" s="273"/>
      <c r="D811" s="274"/>
      <c r="E811" s="273"/>
      <c r="F811" s="273"/>
      <c r="G811" s="273"/>
    </row>
    <row r="812" spans="1:7">
      <c r="A812" s="273"/>
      <c r="B812" s="273"/>
      <c r="C812" s="273"/>
      <c r="D812" s="274"/>
      <c r="E812" s="273"/>
      <c r="F812" s="273"/>
      <c r="G812" s="273"/>
    </row>
    <row r="813" spans="1:7">
      <c r="A813" s="273"/>
      <c r="B813" s="273"/>
      <c r="C813" s="273"/>
      <c r="D813" s="274"/>
      <c r="E813" s="273"/>
      <c r="F813" s="273"/>
      <c r="G813" s="273"/>
    </row>
    <row r="814" spans="1:7">
      <c r="A814" s="273"/>
      <c r="B814" s="273"/>
      <c r="C814" s="273"/>
      <c r="D814" s="274"/>
      <c r="E814" s="273"/>
      <c r="F814" s="273"/>
      <c r="G814" s="273"/>
    </row>
    <row r="815" spans="1:7">
      <c r="A815" s="273"/>
      <c r="B815" s="273"/>
      <c r="C815" s="273"/>
      <c r="D815" s="274"/>
      <c r="E815" s="273"/>
      <c r="F815" s="273"/>
      <c r="G815" s="273"/>
    </row>
    <row r="816" spans="1:7">
      <c r="A816" s="273"/>
      <c r="B816" s="273"/>
      <c r="C816" s="273"/>
      <c r="D816" s="274"/>
      <c r="E816" s="273"/>
      <c r="F816" s="273"/>
      <c r="G816" s="273"/>
    </row>
    <row r="817" spans="1:7">
      <c r="A817" s="273"/>
      <c r="B817" s="273"/>
      <c r="C817" s="273"/>
      <c r="D817" s="274"/>
      <c r="E817" s="273"/>
      <c r="F817" s="273"/>
      <c r="G817" s="273"/>
    </row>
    <row r="818" spans="1:7">
      <c r="A818" s="273"/>
      <c r="B818" s="273"/>
      <c r="C818" s="273"/>
      <c r="D818" s="274"/>
      <c r="E818" s="273"/>
      <c r="F818" s="273"/>
      <c r="G818" s="273"/>
    </row>
    <row r="819" spans="1:7">
      <c r="A819" s="273"/>
      <c r="B819" s="273"/>
      <c r="C819" s="273"/>
      <c r="D819" s="274"/>
      <c r="E819" s="273"/>
      <c r="F819" s="273"/>
      <c r="G819" s="273"/>
    </row>
    <row r="820" spans="1:7">
      <c r="A820" s="273"/>
      <c r="B820" s="273"/>
      <c r="C820" s="273"/>
      <c r="D820" s="274"/>
      <c r="E820" s="273"/>
      <c r="F820" s="273"/>
      <c r="G820" s="273"/>
    </row>
    <row r="821" spans="1:7">
      <c r="A821" s="273"/>
      <c r="B821" s="273"/>
      <c r="C821" s="273"/>
      <c r="D821" s="274"/>
      <c r="E821" s="273"/>
      <c r="F821" s="273"/>
      <c r="G821" s="273"/>
    </row>
    <row r="822" spans="1:7">
      <c r="A822" s="273"/>
      <c r="B822" s="273"/>
      <c r="C822" s="273"/>
      <c r="D822" s="274"/>
      <c r="E822" s="273"/>
      <c r="F822" s="273"/>
      <c r="G822" s="273"/>
    </row>
    <row r="823" spans="1:7">
      <c r="A823" s="273"/>
      <c r="B823" s="273"/>
      <c r="C823" s="273"/>
      <c r="D823" s="274"/>
      <c r="E823" s="273"/>
      <c r="F823" s="273"/>
      <c r="G823" s="273"/>
    </row>
    <row r="824" spans="1:7">
      <c r="A824" s="273"/>
      <c r="B824" s="273"/>
      <c r="C824" s="273"/>
      <c r="D824" s="274"/>
      <c r="E824" s="273"/>
      <c r="F824" s="273"/>
      <c r="G824" s="273"/>
    </row>
    <row r="825" spans="1:7">
      <c r="A825" s="273"/>
      <c r="B825" s="273"/>
      <c r="C825" s="273"/>
      <c r="D825" s="274"/>
      <c r="E825" s="273"/>
      <c r="F825" s="273"/>
      <c r="G825" s="273"/>
    </row>
    <row r="826" spans="1:7">
      <c r="A826" s="273"/>
      <c r="B826" s="273"/>
      <c r="C826" s="273"/>
      <c r="D826" s="274"/>
      <c r="E826" s="273"/>
      <c r="F826" s="273"/>
      <c r="G826" s="273"/>
    </row>
    <row r="827" spans="1:7">
      <c r="A827" s="273"/>
      <c r="B827" s="273"/>
      <c r="C827" s="273"/>
      <c r="D827" s="274"/>
      <c r="E827" s="273"/>
      <c r="F827" s="273"/>
      <c r="G827" s="273"/>
    </row>
    <row r="828" spans="1:7">
      <c r="A828" s="273"/>
      <c r="B828" s="273"/>
      <c r="C828" s="273"/>
      <c r="D828" s="274"/>
      <c r="E828" s="273"/>
      <c r="F828" s="273"/>
      <c r="G828" s="273"/>
    </row>
    <row r="829" spans="1:7">
      <c r="A829" s="273"/>
      <c r="B829" s="273"/>
      <c r="C829" s="273"/>
      <c r="D829" s="274"/>
      <c r="E829" s="273"/>
      <c r="F829" s="273"/>
      <c r="G829" s="273"/>
    </row>
    <row r="830" spans="1:7">
      <c r="A830" s="273"/>
      <c r="B830" s="273"/>
      <c r="C830" s="273"/>
      <c r="D830" s="274"/>
      <c r="E830" s="273"/>
      <c r="F830" s="273"/>
      <c r="G830" s="273"/>
    </row>
    <row r="831" spans="1:7">
      <c r="A831" s="273"/>
      <c r="B831" s="273"/>
      <c r="C831" s="273"/>
      <c r="D831" s="274"/>
      <c r="E831" s="273"/>
      <c r="F831" s="273"/>
      <c r="G831" s="273"/>
    </row>
    <row r="832" spans="1:7">
      <c r="A832" s="273"/>
      <c r="B832" s="273"/>
      <c r="C832" s="273"/>
      <c r="D832" s="274"/>
      <c r="E832" s="273"/>
      <c r="F832" s="273"/>
      <c r="G832" s="273"/>
    </row>
    <row r="833" spans="1:7">
      <c r="A833" s="273"/>
      <c r="B833" s="273"/>
      <c r="C833" s="273"/>
      <c r="D833" s="274"/>
      <c r="E833" s="273"/>
      <c r="F833" s="273"/>
      <c r="G833" s="273"/>
    </row>
    <row r="834" spans="1:7">
      <c r="A834" s="273"/>
      <c r="B834" s="273"/>
      <c r="C834" s="273"/>
      <c r="D834" s="274"/>
      <c r="E834" s="273"/>
      <c r="F834" s="273"/>
      <c r="G834" s="273"/>
    </row>
    <row r="835" spans="1:7">
      <c r="A835" s="273"/>
      <c r="B835" s="273"/>
      <c r="C835" s="273"/>
      <c r="D835" s="274"/>
      <c r="E835" s="273"/>
      <c r="F835" s="273"/>
      <c r="G835" s="273"/>
    </row>
    <row r="836" spans="1:7">
      <c r="A836" s="273"/>
      <c r="B836" s="273"/>
      <c r="C836" s="273"/>
      <c r="D836" s="274"/>
      <c r="E836" s="273"/>
      <c r="F836" s="273"/>
      <c r="G836" s="273"/>
    </row>
    <row r="837" spans="1:7">
      <c r="A837" s="273"/>
      <c r="B837" s="273"/>
      <c r="C837" s="273"/>
      <c r="D837" s="274"/>
      <c r="E837" s="273"/>
      <c r="F837" s="273"/>
      <c r="G837" s="273"/>
    </row>
    <row r="838" spans="1:7">
      <c r="A838" s="273"/>
      <c r="B838" s="273"/>
      <c r="C838" s="273"/>
      <c r="D838" s="274"/>
      <c r="E838" s="273"/>
      <c r="F838" s="273"/>
      <c r="G838" s="273"/>
    </row>
    <row r="839" spans="1:7">
      <c r="A839" s="273"/>
      <c r="B839" s="273"/>
      <c r="C839" s="273"/>
      <c r="D839" s="274"/>
      <c r="E839" s="273"/>
      <c r="F839" s="273"/>
      <c r="G839" s="273"/>
    </row>
    <row r="840" spans="1:7">
      <c r="A840" s="273"/>
      <c r="B840" s="273"/>
      <c r="C840" s="273"/>
      <c r="D840" s="274"/>
      <c r="E840" s="273"/>
      <c r="F840" s="273"/>
      <c r="G840" s="273"/>
    </row>
    <row r="841" spans="1:7">
      <c r="A841" s="273"/>
      <c r="B841" s="273"/>
      <c r="C841" s="273"/>
      <c r="D841" s="274"/>
      <c r="E841" s="273"/>
      <c r="F841" s="273"/>
      <c r="G841" s="273"/>
    </row>
    <row r="842" spans="1:7">
      <c r="A842" s="273"/>
      <c r="B842" s="273"/>
      <c r="C842" s="273"/>
      <c r="D842" s="274"/>
      <c r="E842" s="273"/>
      <c r="F842" s="273"/>
      <c r="G842" s="273"/>
    </row>
    <row r="843" spans="1:7">
      <c r="A843" s="273"/>
      <c r="B843" s="273"/>
      <c r="C843" s="273"/>
      <c r="D843" s="274"/>
      <c r="E843" s="273"/>
      <c r="F843" s="273"/>
      <c r="G843" s="273"/>
    </row>
    <row r="844" spans="1:7">
      <c r="A844" s="273"/>
      <c r="B844" s="273"/>
      <c r="C844" s="273"/>
      <c r="D844" s="274"/>
      <c r="E844" s="273"/>
      <c r="F844" s="273"/>
      <c r="G844" s="273"/>
    </row>
    <row r="845" spans="1:7">
      <c r="A845" s="273"/>
      <c r="B845" s="273"/>
      <c r="C845" s="273"/>
      <c r="D845" s="274"/>
      <c r="E845" s="273"/>
      <c r="F845" s="273"/>
      <c r="G845" s="273"/>
    </row>
    <row r="846" spans="1:7">
      <c r="A846" s="273"/>
      <c r="B846" s="273"/>
      <c r="C846" s="273"/>
      <c r="D846" s="274"/>
      <c r="E846" s="273"/>
      <c r="F846" s="273"/>
      <c r="G846" s="273"/>
    </row>
    <row r="847" spans="1:7">
      <c r="A847" s="273"/>
      <c r="B847" s="273"/>
      <c r="C847" s="273"/>
      <c r="D847" s="274"/>
      <c r="E847" s="273"/>
      <c r="F847" s="273"/>
      <c r="G847" s="273"/>
    </row>
    <row r="848" spans="1:7">
      <c r="A848" s="273"/>
      <c r="B848" s="273"/>
      <c r="C848" s="273"/>
      <c r="D848" s="274"/>
      <c r="E848" s="273"/>
      <c r="F848" s="273"/>
      <c r="G848" s="273"/>
    </row>
    <row r="849" spans="1:7">
      <c r="A849" s="273"/>
      <c r="B849" s="273"/>
      <c r="C849" s="273"/>
      <c r="D849" s="274"/>
      <c r="E849" s="273"/>
      <c r="F849" s="273"/>
      <c r="G849" s="273"/>
    </row>
    <row r="850" spans="1:7">
      <c r="A850" s="273"/>
      <c r="B850" s="273"/>
      <c r="C850" s="273"/>
      <c r="D850" s="274"/>
      <c r="E850" s="273"/>
      <c r="F850" s="273"/>
      <c r="G850" s="273"/>
    </row>
    <row r="851" spans="1:7">
      <c r="A851" s="273"/>
      <c r="B851" s="273"/>
      <c r="C851" s="273"/>
      <c r="D851" s="274"/>
      <c r="E851" s="273"/>
      <c r="F851" s="273"/>
      <c r="G851" s="273"/>
    </row>
    <row r="852" spans="1:7">
      <c r="A852" s="273"/>
      <c r="B852" s="273"/>
      <c r="C852" s="273"/>
      <c r="D852" s="274"/>
      <c r="E852" s="273"/>
      <c r="F852" s="273"/>
      <c r="G852" s="273"/>
    </row>
    <row r="853" spans="1:7">
      <c r="A853" s="273"/>
      <c r="B853" s="273"/>
      <c r="C853" s="273"/>
      <c r="D853" s="274"/>
      <c r="E853" s="273"/>
      <c r="F853" s="273"/>
      <c r="G853" s="273"/>
    </row>
    <row r="854" spans="1:7">
      <c r="A854" s="273"/>
      <c r="B854" s="273"/>
      <c r="C854" s="273"/>
      <c r="D854" s="274"/>
      <c r="E854" s="273"/>
      <c r="F854" s="273"/>
      <c r="G854" s="273"/>
    </row>
    <row r="855" spans="1:7">
      <c r="A855" s="273"/>
      <c r="B855" s="273"/>
      <c r="C855" s="273"/>
      <c r="D855" s="274"/>
      <c r="E855" s="273"/>
      <c r="F855" s="273"/>
      <c r="G855" s="273"/>
    </row>
    <row r="856" spans="1:7">
      <c r="A856" s="273"/>
      <c r="B856" s="273"/>
      <c r="C856" s="273"/>
      <c r="D856" s="274"/>
      <c r="E856" s="273"/>
      <c r="F856" s="273"/>
      <c r="G856" s="273"/>
    </row>
    <row r="857" spans="1:7">
      <c r="A857" s="273"/>
      <c r="B857" s="273"/>
      <c r="C857" s="273"/>
      <c r="D857" s="274"/>
      <c r="E857" s="273"/>
      <c r="F857" s="273"/>
      <c r="G857" s="273"/>
    </row>
    <row r="858" spans="1:7">
      <c r="A858" s="273"/>
      <c r="B858" s="273"/>
      <c r="C858" s="273"/>
      <c r="D858" s="274"/>
      <c r="E858" s="273"/>
      <c r="F858" s="273"/>
      <c r="G858" s="273"/>
    </row>
    <row r="859" spans="1:7">
      <c r="A859" s="273"/>
      <c r="B859" s="273"/>
      <c r="C859" s="273"/>
      <c r="D859" s="274"/>
      <c r="E859" s="273"/>
      <c r="F859" s="273"/>
      <c r="G859" s="273"/>
    </row>
    <row r="860" spans="1:7">
      <c r="A860" s="273"/>
      <c r="B860" s="273"/>
      <c r="C860" s="273"/>
      <c r="D860" s="274"/>
      <c r="E860" s="273"/>
      <c r="F860" s="273"/>
      <c r="G860" s="273"/>
    </row>
    <row r="861" spans="1:7">
      <c r="A861" s="273"/>
      <c r="B861" s="273"/>
      <c r="C861" s="273"/>
      <c r="D861" s="274"/>
      <c r="E861" s="273"/>
      <c r="F861" s="273"/>
      <c r="G861" s="273"/>
    </row>
    <row r="862" spans="1:7">
      <c r="A862" s="273"/>
      <c r="B862" s="273"/>
      <c r="C862" s="273"/>
      <c r="D862" s="274"/>
      <c r="E862" s="273"/>
      <c r="F862" s="273"/>
      <c r="G862" s="273"/>
    </row>
    <row r="863" spans="1:7">
      <c r="A863" s="273"/>
      <c r="B863" s="273"/>
      <c r="C863" s="273"/>
      <c r="D863" s="274"/>
      <c r="E863" s="273"/>
      <c r="F863" s="273"/>
      <c r="G863" s="273"/>
    </row>
    <row r="864" spans="1:7">
      <c r="A864" s="273"/>
      <c r="B864" s="273"/>
      <c r="C864" s="273"/>
      <c r="D864" s="274"/>
      <c r="E864" s="273"/>
      <c r="F864" s="273"/>
      <c r="G864" s="273"/>
    </row>
    <row r="865" spans="1:7">
      <c r="A865" s="273"/>
      <c r="B865" s="273"/>
      <c r="C865" s="273"/>
      <c r="D865" s="274"/>
      <c r="E865" s="273"/>
      <c r="F865" s="273"/>
      <c r="G865" s="273"/>
    </row>
    <row r="866" spans="1:7">
      <c r="A866" s="273"/>
      <c r="B866" s="273"/>
      <c r="C866" s="273"/>
      <c r="D866" s="274"/>
      <c r="E866" s="273"/>
      <c r="F866" s="273"/>
      <c r="G866" s="273"/>
    </row>
    <row r="867" spans="1:7">
      <c r="A867" s="273"/>
      <c r="B867" s="273"/>
      <c r="C867" s="273"/>
      <c r="D867" s="274"/>
      <c r="E867" s="273"/>
      <c r="F867" s="273"/>
      <c r="G867" s="273"/>
    </row>
    <row r="868" spans="1:7">
      <c r="A868" s="273"/>
      <c r="B868" s="273"/>
      <c r="C868" s="273"/>
      <c r="D868" s="274"/>
      <c r="E868" s="273"/>
      <c r="F868" s="273"/>
      <c r="G868" s="273"/>
    </row>
    <row r="869" spans="1:7">
      <c r="A869" s="273"/>
      <c r="B869" s="273"/>
      <c r="C869" s="273"/>
      <c r="D869" s="274"/>
      <c r="E869" s="273"/>
      <c r="F869" s="273"/>
      <c r="G869" s="273"/>
    </row>
    <row r="870" spans="1:7">
      <c r="A870" s="273"/>
      <c r="B870" s="273"/>
      <c r="C870" s="273"/>
      <c r="D870" s="274"/>
      <c r="E870" s="273"/>
      <c r="F870" s="273"/>
      <c r="G870" s="273"/>
    </row>
    <row r="871" spans="1:7">
      <c r="A871" s="273"/>
      <c r="B871" s="273"/>
      <c r="C871" s="273"/>
      <c r="D871" s="274"/>
      <c r="E871" s="273"/>
      <c r="F871" s="273"/>
      <c r="G871" s="273"/>
    </row>
    <row r="872" spans="1:7">
      <c r="A872" s="273"/>
      <c r="B872" s="273"/>
      <c r="C872" s="273"/>
      <c r="D872" s="274"/>
      <c r="E872" s="273"/>
      <c r="F872" s="273"/>
      <c r="G872" s="273"/>
    </row>
    <row r="873" spans="1:7">
      <c r="A873" s="273"/>
      <c r="B873" s="273"/>
      <c r="C873" s="273"/>
      <c r="D873" s="274"/>
      <c r="E873" s="273"/>
      <c r="F873" s="273"/>
      <c r="G873" s="273"/>
    </row>
    <row r="874" spans="1:7">
      <c r="A874" s="273"/>
      <c r="B874" s="273"/>
      <c r="C874" s="273"/>
      <c r="D874" s="274"/>
      <c r="E874" s="273"/>
      <c r="F874" s="273"/>
      <c r="G874" s="273"/>
    </row>
    <row r="875" spans="1:7">
      <c r="A875" s="273"/>
      <c r="B875" s="273"/>
      <c r="C875" s="273"/>
      <c r="D875" s="274"/>
      <c r="E875" s="273"/>
      <c r="F875" s="273"/>
      <c r="G875" s="273"/>
    </row>
    <row r="876" spans="1:7">
      <c r="A876" s="273"/>
      <c r="B876" s="273"/>
      <c r="C876" s="273"/>
      <c r="D876" s="274"/>
      <c r="E876" s="273"/>
      <c r="F876" s="273"/>
      <c r="G876" s="273"/>
    </row>
    <row r="877" spans="1:7">
      <c r="A877" s="273"/>
      <c r="B877" s="273"/>
      <c r="C877" s="273"/>
      <c r="D877" s="274"/>
      <c r="E877" s="273"/>
      <c r="F877" s="273"/>
      <c r="G877" s="273"/>
    </row>
    <row r="878" spans="1:7">
      <c r="A878" s="273"/>
      <c r="B878" s="273"/>
      <c r="C878" s="273"/>
      <c r="D878" s="274"/>
      <c r="E878" s="273"/>
      <c r="F878" s="273"/>
      <c r="G878" s="273"/>
    </row>
    <row r="879" spans="1:7">
      <c r="A879" s="273"/>
      <c r="B879" s="273"/>
      <c r="C879" s="273"/>
      <c r="D879" s="274"/>
      <c r="E879" s="273"/>
      <c r="F879" s="273"/>
      <c r="G879" s="273"/>
    </row>
    <row r="880" spans="1:7">
      <c r="A880" s="273"/>
      <c r="B880" s="273"/>
      <c r="C880" s="273"/>
      <c r="D880" s="274"/>
      <c r="E880" s="273"/>
      <c r="F880" s="273"/>
      <c r="G880" s="273"/>
    </row>
    <row r="881" spans="1:7">
      <c r="A881" s="273"/>
      <c r="B881" s="273"/>
      <c r="C881" s="273"/>
      <c r="D881" s="274"/>
      <c r="E881" s="273"/>
      <c r="F881" s="273"/>
      <c r="G881" s="273"/>
    </row>
    <row r="882" spans="1:7">
      <c r="A882" s="273"/>
      <c r="B882" s="273"/>
      <c r="C882" s="273"/>
      <c r="D882" s="274"/>
      <c r="E882" s="273"/>
      <c r="F882" s="273"/>
      <c r="G882" s="273"/>
    </row>
    <row r="883" spans="1:7">
      <c r="A883" s="273"/>
      <c r="B883" s="273"/>
      <c r="C883" s="273"/>
      <c r="D883" s="274"/>
      <c r="E883" s="273"/>
      <c r="F883" s="273"/>
      <c r="G883" s="273"/>
    </row>
    <row r="884" spans="1:7">
      <c r="A884" s="273"/>
      <c r="B884" s="273"/>
      <c r="C884" s="273"/>
      <c r="D884" s="274"/>
      <c r="E884" s="273"/>
      <c r="F884" s="273"/>
      <c r="G884" s="273"/>
    </row>
    <row r="885" spans="1:7">
      <c r="A885" s="273"/>
      <c r="B885" s="273"/>
      <c r="C885" s="273"/>
      <c r="D885" s="274"/>
      <c r="E885" s="273"/>
      <c r="F885" s="273"/>
      <c r="G885" s="273"/>
    </row>
    <row r="886" spans="1:7">
      <c r="A886" s="273"/>
      <c r="B886" s="273"/>
      <c r="C886" s="273"/>
      <c r="D886" s="274"/>
      <c r="E886" s="273"/>
      <c r="F886" s="273"/>
      <c r="G886" s="273"/>
    </row>
    <row r="887" spans="1:7">
      <c r="A887" s="273"/>
      <c r="B887" s="273"/>
      <c r="C887" s="273"/>
      <c r="D887" s="274"/>
      <c r="E887" s="273"/>
      <c r="F887" s="273"/>
      <c r="G887" s="273"/>
    </row>
    <row r="888" spans="1:7">
      <c r="A888" s="273"/>
      <c r="B888" s="273"/>
      <c r="C888" s="273"/>
      <c r="D888" s="274"/>
      <c r="E888" s="273"/>
      <c r="F888" s="273"/>
      <c r="G888" s="273"/>
    </row>
    <row r="889" spans="1:7">
      <c r="A889" s="273"/>
      <c r="B889" s="273"/>
      <c r="C889" s="273"/>
      <c r="D889" s="274"/>
      <c r="E889" s="273"/>
      <c r="F889" s="273"/>
      <c r="G889" s="273"/>
    </row>
    <row r="890" spans="1:7">
      <c r="A890" s="273"/>
      <c r="B890" s="273"/>
      <c r="C890" s="273"/>
      <c r="D890" s="274"/>
      <c r="E890" s="273"/>
      <c r="F890" s="273"/>
      <c r="G890" s="273"/>
    </row>
    <row r="891" spans="1:7">
      <c r="A891" s="273"/>
      <c r="B891" s="273"/>
      <c r="C891" s="273"/>
      <c r="D891" s="274"/>
      <c r="E891" s="273"/>
      <c r="F891" s="273"/>
      <c r="G891" s="273"/>
    </row>
    <row r="892" spans="1:7">
      <c r="A892" s="273"/>
      <c r="B892" s="273"/>
      <c r="C892" s="273"/>
      <c r="D892" s="274"/>
      <c r="E892" s="273"/>
      <c r="F892" s="273"/>
      <c r="G892" s="273"/>
    </row>
    <row r="893" spans="1:7">
      <c r="A893" s="273"/>
      <c r="B893" s="273"/>
      <c r="C893" s="273"/>
      <c r="D893" s="274"/>
      <c r="E893" s="273"/>
      <c r="F893" s="273"/>
      <c r="G893" s="273"/>
    </row>
    <row r="894" spans="1:7">
      <c r="A894" s="273"/>
      <c r="B894" s="273"/>
      <c r="C894" s="273"/>
      <c r="D894" s="274"/>
      <c r="E894" s="273"/>
      <c r="F894" s="273"/>
      <c r="G894" s="273"/>
    </row>
    <row r="895" spans="1:7">
      <c r="A895" s="273"/>
      <c r="B895" s="273"/>
      <c r="C895" s="273"/>
      <c r="D895" s="274"/>
      <c r="E895" s="273"/>
      <c r="F895" s="273"/>
      <c r="G895" s="273"/>
    </row>
    <row r="896" spans="1:7">
      <c r="A896" s="273"/>
      <c r="B896" s="273"/>
      <c r="C896" s="273"/>
      <c r="D896" s="274"/>
      <c r="E896" s="273"/>
      <c r="F896" s="273"/>
      <c r="G896" s="273"/>
    </row>
    <row r="897" spans="1:7">
      <c r="A897" s="273"/>
      <c r="B897" s="273"/>
      <c r="C897" s="273"/>
      <c r="D897" s="274"/>
      <c r="E897" s="273"/>
      <c r="F897" s="273"/>
      <c r="G897" s="273"/>
    </row>
    <row r="898" spans="1:7">
      <c r="A898" s="273"/>
      <c r="B898" s="273"/>
      <c r="C898" s="273"/>
      <c r="D898" s="274"/>
      <c r="E898" s="273"/>
      <c r="F898" s="273"/>
      <c r="G898" s="273"/>
    </row>
    <row r="899" spans="1:7">
      <c r="A899" s="273"/>
      <c r="B899" s="273"/>
      <c r="C899" s="273"/>
      <c r="D899" s="274"/>
      <c r="E899" s="273"/>
      <c r="F899" s="273"/>
      <c r="G899" s="273"/>
    </row>
    <row r="900" spans="1:7">
      <c r="A900" s="273"/>
      <c r="B900" s="273"/>
      <c r="C900" s="273"/>
      <c r="D900" s="274"/>
      <c r="E900" s="273"/>
      <c r="F900" s="273"/>
      <c r="G900" s="273"/>
    </row>
    <row r="901" spans="1:7">
      <c r="A901" s="273"/>
      <c r="B901" s="273"/>
      <c r="C901" s="273"/>
      <c r="D901" s="274"/>
      <c r="E901" s="273"/>
      <c r="F901" s="273"/>
      <c r="G901" s="273"/>
    </row>
    <row r="902" spans="1:7">
      <c r="A902" s="273"/>
      <c r="B902" s="273"/>
      <c r="C902" s="273"/>
      <c r="D902" s="274"/>
      <c r="E902" s="273"/>
      <c r="F902" s="273"/>
      <c r="G902" s="273"/>
    </row>
    <row r="903" spans="1:7">
      <c r="A903" s="273"/>
      <c r="B903" s="273"/>
      <c r="C903" s="273"/>
      <c r="D903" s="274"/>
      <c r="E903" s="273"/>
      <c r="F903" s="273"/>
      <c r="G903" s="273"/>
    </row>
    <row r="904" spans="1:7">
      <c r="A904" s="273"/>
      <c r="B904" s="273"/>
      <c r="C904" s="273"/>
      <c r="D904" s="274"/>
      <c r="E904" s="273"/>
      <c r="F904" s="273"/>
      <c r="G904" s="273"/>
    </row>
    <row r="905" spans="1:7">
      <c r="A905" s="273"/>
      <c r="B905" s="273"/>
      <c r="C905" s="273"/>
      <c r="D905" s="274"/>
      <c r="E905" s="273"/>
      <c r="F905" s="273"/>
      <c r="G905" s="273"/>
    </row>
    <row r="906" spans="1:7">
      <c r="A906" s="273"/>
      <c r="B906" s="273"/>
      <c r="C906" s="273"/>
      <c r="D906" s="274"/>
      <c r="E906" s="273"/>
      <c r="F906" s="273"/>
      <c r="G906" s="273"/>
    </row>
    <row r="907" spans="1:7">
      <c r="A907" s="273"/>
      <c r="B907" s="273"/>
      <c r="C907" s="273"/>
      <c r="D907" s="274"/>
      <c r="E907" s="273"/>
      <c r="F907" s="273"/>
      <c r="G907" s="273"/>
    </row>
    <row r="908" spans="1:7">
      <c r="A908" s="273"/>
      <c r="B908" s="273"/>
      <c r="C908" s="273"/>
      <c r="D908" s="274"/>
      <c r="E908" s="273"/>
      <c r="F908" s="273"/>
      <c r="G908" s="273"/>
    </row>
    <row r="909" spans="1:7">
      <c r="A909" s="273"/>
      <c r="B909" s="273"/>
      <c r="C909" s="273"/>
      <c r="D909" s="274"/>
      <c r="E909" s="273"/>
      <c r="F909" s="273"/>
      <c r="G909" s="273"/>
    </row>
    <row r="910" spans="1:7">
      <c r="A910" s="273"/>
      <c r="B910" s="273"/>
      <c r="C910" s="273"/>
      <c r="D910" s="274"/>
      <c r="E910" s="273"/>
      <c r="F910" s="273"/>
      <c r="G910" s="273"/>
    </row>
    <row r="911" spans="1:7">
      <c r="A911" s="273"/>
      <c r="B911" s="273"/>
      <c r="C911" s="273"/>
      <c r="D911" s="274"/>
      <c r="E911" s="273"/>
      <c r="F911" s="273"/>
      <c r="G911" s="273"/>
    </row>
    <row r="912" spans="1:7">
      <c r="A912" s="273"/>
      <c r="B912" s="273"/>
      <c r="C912" s="273"/>
      <c r="D912" s="274"/>
      <c r="E912" s="273"/>
      <c r="F912" s="273"/>
      <c r="G912" s="273"/>
    </row>
    <row r="913" spans="1:7">
      <c r="A913" s="273"/>
      <c r="B913" s="273"/>
      <c r="C913" s="273"/>
      <c r="D913" s="274"/>
      <c r="E913" s="273"/>
      <c r="F913" s="273"/>
      <c r="G913" s="273"/>
    </row>
    <row r="914" spans="1:7">
      <c r="A914" s="273"/>
      <c r="B914" s="273"/>
      <c r="C914" s="273"/>
      <c r="D914" s="274"/>
      <c r="E914" s="273"/>
      <c r="F914" s="273"/>
      <c r="G914" s="273"/>
    </row>
    <row r="915" spans="1:7">
      <c r="A915" s="273"/>
      <c r="B915" s="273"/>
      <c r="C915" s="273"/>
      <c r="D915" s="274"/>
      <c r="E915" s="273"/>
      <c r="F915" s="273"/>
      <c r="G915" s="273"/>
    </row>
    <row r="916" spans="1:7">
      <c r="A916" s="273"/>
      <c r="B916" s="273"/>
      <c r="C916" s="273"/>
      <c r="D916" s="274"/>
      <c r="E916" s="273"/>
      <c r="F916" s="273"/>
      <c r="G916" s="273"/>
    </row>
    <row r="917" spans="1:7">
      <c r="A917" s="273"/>
      <c r="B917" s="273"/>
      <c r="C917" s="273"/>
      <c r="D917" s="274"/>
      <c r="E917" s="273"/>
      <c r="F917" s="273"/>
      <c r="G917" s="273"/>
    </row>
    <row r="918" spans="1:7">
      <c r="A918" s="273"/>
      <c r="B918" s="273"/>
      <c r="C918" s="273"/>
      <c r="D918" s="274"/>
      <c r="E918" s="273"/>
      <c r="F918" s="273"/>
      <c r="G918" s="273"/>
    </row>
    <row r="919" spans="1:7">
      <c r="A919" s="273"/>
      <c r="B919" s="273"/>
      <c r="C919" s="273"/>
      <c r="D919" s="274"/>
      <c r="E919" s="273"/>
      <c r="F919" s="273"/>
      <c r="G919" s="273"/>
    </row>
    <row r="920" spans="1:7">
      <c r="A920" s="273"/>
      <c r="B920" s="273"/>
      <c r="C920" s="273"/>
      <c r="D920" s="274"/>
      <c r="E920" s="273"/>
      <c r="F920" s="273"/>
      <c r="G920" s="273"/>
    </row>
    <row r="921" spans="1:7">
      <c r="A921" s="273"/>
      <c r="B921" s="273"/>
      <c r="C921" s="273"/>
      <c r="D921" s="274"/>
      <c r="E921" s="273"/>
      <c r="F921" s="273"/>
      <c r="G921" s="273"/>
    </row>
    <row r="922" spans="1:7">
      <c r="A922" s="273"/>
      <c r="B922" s="273"/>
      <c r="C922" s="273"/>
      <c r="D922" s="274"/>
      <c r="E922" s="273"/>
      <c r="F922" s="273"/>
      <c r="G922" s="273"/>
    </row>
    <row r="923" spans="1:7">
      <c r="A923" s="273"/>
      <c r="B923" s="273"/>
      <c r="C923" s="273"/>
      <c r="D923" s="274"/>
      <c r="E923" s="273"/>
      <c r="F923" s="273"/>
      <c r="G923" s="273"/>
    </row>
    <row r="924" spans="1:7">
      <c r="A924" s="273"/>
      <c r="B924" s="273"/>
      <c r="C924" s="273"/>
      <c r="D924" s="274"/>
      <c r="E924" s="273"/>
      <c r="F924" s="273"/>
      <c r="G924" s="273"/>
    </row>
    <row r="925" spans="1:7">
      <c r="A925" s="273"/>
      <c r="B925" s="273"/>
      <c r="C925" s="273"/>
      <c r="D925" s="274"/>
      <c r="E925" s="273"/>
      <c r="F925" s="273"/>
      <c r="G925" s="273"/>
    </row>
    <row r="926" spans="1:7">
      <c r="A926" s="273"/>
      <c r="B926" s="273"/>
      <c r="C926" s="273"/>
      <c r="D926" s="274"/>
      <c r="E926" s="273"/>
      <c r="F926" s="273"/>
      <c r="G926" s="273"/>
    </row>
    <row r="927" spans="1:7">
      <c r="A927" s="273"/>
      <c r="B927" s="273"/>
      <c r="C927" s="273"/>
      <c r="D927" s="274"/>
      <c r="E927" s="273"/>
      <c r="F927" s="273"/>
      <c r="G927" s="273"/>
    </row>
    <row r="928" spans="1:7">
      <c r="A928" s="273"/>
      <c r="B928" s="273"/>
      <c r="C928" s="273"/>
      <c r="D928" s="274"/>
      <c r="E928" s="273"/>
      <c r="F928" s="273"/>
      <c r="G928" s="273"/>
    </row>
    <row r="929" spans="1:7">
      <c r="A929" s="273"/>
      <c r="B929" s="273"/>
      <c r="C929" s="273"/>
      <c r="D929" s="274"/>
      <c r="E929" s="273"/>
      <c r="F929" s="273"/>
      <c r="G929" s="273"/>
    </row>
    <row r="930" spans="1:7">
      <c r="A930" s="273"/>
      <c r="B930" s="273"/>
      <c r="C930" s="273"/>
      <c r="D930" s="274"/>
      <c r="E930" s="273"/>
      <c r="F930" s="273"/>
      <c r="G930" s="273"/>
    </row>
    <row r="931" spans="1:7">
      <c r="A931" s="273"/>
      <c r="B931" s="273"/>
      <c r="C931" s="273"/>
      <c r="D931" s="274"/>
      <c r="E931" s="273"/>
      <c r="F931" s="273"/>
      <c r="G931" s="273"/>
    </row>
    <row r="932" spans="1:7">
      <c r="A932" s="273"/>
      <c r="B932" s="273"/>
      <c r="C932" s="273"/>
      <c r="D932" s="274"/>
      <c r="E932" s="273"/>
      <c r="F932" s="273"/>
      <c r="G932" s="273"/>
    </row>
    <row r="933" spans="1:7">
      <c r="A933" s="273"/>
      <c r="B933" s="273"/>
      <c r="C933" s="273"/>
      <c r="D933" s="274"/>
      <c r="E933" s="273"/>
      <c r="F933" s="273"/>
      <c r="G933" s="273"/>
    </row>
    <row r="934" spans="1:7">
      <c r="A934" s="273"/>
      <c r="B934" s="273"/>
      <c r="C934" s="273"/>
      <c r="D934" s="274"/>
      <c r="E934" s="273"/>
      <c r="F934" s="273"/>
      <c r="G934" s="273"/>
    </row>
    <row r="935" spans="1:7">
      <c r="A935" s="273"/>
      <c r="B935" s="273"/>
      <c r="C935" s="273"/>
      <c r="D935" s="274"/>
      <c r="E935" s="273"/>
      <c r="F935" s="273"/>
      <c r="G935" s="273"/>
    </row>
    <row r="936" spans="1:7">
      <c r="A936" s="273"/>
      <c r="B936" s="273"/>
      <c r="C936" s="273"/>
      <c r="D936" s="274"/>
      <c r="E936" s="273"/>
      <c r="F936" s="273"/>
      <c r="G936" s="273"/>
    </row>
    <row r="937" spans="1:7">
      <c r="A937" s="273"/>
      <c r="B937" s="273"/>
      <c r="C937" s="273"/>
      <c r="D937" s="274"/>
      <c r="E937" s="273"/>
      <c r="F937" s="273"/>
      <c r="G937" s="273"/>
    </row>
    <row r="938" spans="1:7">
      <c r="A938" s="273"/>
      <c r="B938" s="273"/>
      <c r="C938" s="273"/>
      <c r="D938" s="274"/>
      <c r="E938" s="273"/>
      <c r="F938" s="273"/>
      <c r="G938" s="273"/>
    </row>
    <row r="939" spans="1:7">
      <c r="A939" s="273"/>
      <c r="B939" s="273"/>
      <c r="C939" s="273"/>
      <c r="D939" s="274"/>
      <c r="E939" s="273"/>
      <c r="F939" s="273"/>
      <c r="G939" s="273"/>
    </row>
    <row r="940" spans="1:7">
      <c r="A940" s="273"/>
      <c r="B940" s="273"/>
      <c r="C940" s="273"/>
      <c r="D940" s="274"/>
      <c r="E940" s="273"/>
      <c r="F940" s="273"/>
      <c r="G940" s="273"/>
    </row>
    <row r="941" spans="1:7">
      <c r="A941" s="273"/>
      <c r="B941" s="273"/>
      <c r="C941" s="273"/>
      <c r="D941" s="274"/>
      <c r="E941" s="273"/>
      <c r="F941" s="273"/>
      <c r="G941" s="273"/>
    </row>
    <row r="942" spans="1:7">
      <c r="A942" s="273"/>
      <c r="B942" s="273"/>
      <c r="C942" s="273"/>
      <c r="D942" s="274"/>
      <c r="E942" s="273"/>
      <c r="F942" s="273"/>
      <c r="G942" s="273"/>
    </row>
    <row r="943" spans="1:7">
      <c r="A943" s="273"/>
      <c r="B943" s="273"/>
      <c r="C943" s="273"/>
      <c r="D943" s="274"/>
      <c r="E943" s="273"/>
      <c r="F943" s="273"/>
      <c r="G943" s="273"/>
    </row>
    <row r="944" spans="1:7">
      <c r="A944" s="273"/>
      <c r="B944" s="273"/>
      <c r="C944" s="273"/>
      <c r="D944" s="274"/>
      <c r="E944" s="273"/>
      <c r="F944" s="273"/>
      <c r="G944" s="273"/>
    </row>
    <row r="945" spans="1:7">
      <c r="A945" s="273"/>
      <c r="B945" s="273"/>
      <c r="C945" s="273"/>
      <c r="D945" s="274"/>
      <c r="E945" s="273"/>
      <c r="F945" s="273"/>
      <c r="G945" s="273"/>
    </row>
    <row r="946" spans="1:7">
      <c r="A946" s="273"/>
      <c r="B946" s="273"/>
      <c r="C946" s="273"/>
      <c r="D946" s="274"/>
      <c r="E946" s="273"/>
      <c r="F946" s="273"/>
      <c r="G946" s="273"/>
    </row>
    <row r="947" spans="1:7">
      <c r="A947" s="273"/>
      <c r="B947" s="273"/>
      <c r="C947" s="273"/>
      <c r="D947" s="274"/>
      <c r="E947" s="273"/>
      <c r="F947" s="273"/>
      <c r="G947" s="273"/>
    </row>
    <row r="948" spans="1:7">
      <c r="A948" s="273"/>
      <c r="B948" s="273"/>
      <c r="C948" s="273"/>
      <c r="D948" s="274"/>
      <c r="E948" s="273"/>
      <c r="F948" s="273"/>
      <c r="G948" s="273"/>
    </row>
    <row r="949" spans="1:7">
      <c r="A949" s="273"/>
      <c r="B949" s="273"/>
      <c r="C949" s="273"/>
      <c r="D949" s="274"/>
      <c r="E949" s="273"/>
      <c r="F949" s="273"/>
      <c r="G949" s="273"/>
    </row>
    <row r="950" spans="1:7">
      <c r="A950" s="273"/>
      <c r="B950" s="273"/>
      <c r="C950" s="273"/>
      <c r="D950" s="274"/>
      <c r="E950" s="273"/>
      <c r="F950" s="273"/>
      <c r="G950" s="273"/>
    </row>
    <row r="951" spans="1:7">
      <c r="A951" s="273"/>
      <c r="B951" s="273"/>
      <c r="C951" s="273"/>
      <c r="D951" s="274"/>
      <c r="E951" s="273"/>
      <c r="F951" s="273"/>
      <c r="G951" s="273"/>
    </row>
    <row r="952" spans="1:7">
      <c r="A952" s="273"/>
      <c r="B952" s="273"/>
      <c r="C952" s="273"/>
      <c r="D952" s="274"/>
      <c r="E952" s="273"/>
      <c r="F952" s="273"/>
      <c r="G952" s="273"/>
    </row>
    <row r="953" spans="1:7">
      <c r="A953" s="273"/>
      <c r="B953" s="273"/>
      <c r="C953" s="273"/>
      <c r="D953" s="274"/>
      <c r="E953" s="273"/>
      <c r="F953" s="273"/>
      <c r="G953" s="273"/>
    </row>
    <row r="954" spans="1:7">
      <c r="A954" s="273"/>
      <c r="B954" s="273"/>
      <c r="C954" s="273"/>
      <c r="D954" s="274"/>
      <c r="E954" s="273"/>
      <c r="F954" s="273"/>
      <c r="G954" s="273"/>
    </row>
    <row r="955" spans="1:7">
      <c r="A955" s="273"/>
      <c r="B955" s="273"/>
      <c r="C955" s="273"/>
      <c r="D955" s="274"/>
      <c r="E955" s="273"/>
      <c r="F955" s="273"/>
      <c r="G955" s="273"/>
    </row>
    <row r="956" spans="1:7">
      <c r="A956" s="273"/>
      <c r="B956" s="273"/>
      <c r="C956" s="273"/>
      <c r="D956" s="274"/>
      <c r="E956" s="273"/>
      <c r="F956" s="273"/>
      <c r="G956" s="273"/>
    </row>
    <row r="957" spans="1:7">
      <c r="A957" s="273"/>
      <c r="B957" s="273"/>
      <c r="C957" s="273"/>
      <c r="D957" s="274"/>
      <c r="E957" s="273"/>
      <c r="F957" s="273"/>
      <c r="G957" s="273"/>
    </row>
    <row r="958" spans="1:7">
      <c r="A958" s="273"/>
      <c r="B958" s="273"/>
      <c r="C958" s="273"/>
      <c r="D958" s="274"/>
      <c r="E958" s="273"/>
      <c r="F958" s="273"/>
      <c r="G958" s="273"/>
    </row>
    <row r="959" spans="1:7">
      <c r="A959" s="273"/>
      <c r="B959" s="273"/>
      <c r="C959" s="273"/>
      <c r="D959" s="274"/>
      <c r="E959" s="273"/>
      <c r="F959" s="273"/>
      <c r="G959" s="273"/>
    </row>
    <row r="960" spans="1:7">
      <c r="A960" s="273"/>
      <c r="B960" s="273"/>
      <c r="C960" s="273"/>
      <c r="D960" s="274"/>
      <c r="E960" s="273"/>
      <c r="F960" s="273"/>
      <c r="G960" s="273"/>
    </row>
    <row r="961" spans="1:7">
      <c r="A961" s="273"/>
      <c r="B961" s="273"/>
      <c r="C961" s="273"/>
      <c r="D961" s="274"/>
      <c r="E961" s="273"/>
      <c r="F961" s="273"/>
      <c r="G961" s="273"/>
    </row>
    <row r="962" spans="1:7">
      <c r="A962" s="273"/>
      <c r="B962" s="273"/>
      <c r="C962" s="273"/>
      <c r="D962" s="274"/>
      <c r="E962" s="273"/>
      <c r="F962" s="273"/>
      <c r="G962" s="273"/>
    </row>
    <row r="963" spans="1:7">
      <c r="A963" s="273"/>
      <c r="B963" s="273"/>
      <c r="C963" s="273"/>
      <c r="D963" s="274"/>
      <c r="E963" s="273"/>
      <c r="F963" s="273"/>
      <c r="G963" s="273"/>
    </row>
    <row r="964" spans="1:7">
      <c r="A964" s="273"/>
      <c r="B964" s="273"/>
      <c r="C964" s="273"/>
      <c r="D964" s="274"/>
      <c r="E964" s="273"/>
      <c r="F964" s="273"/>
      <c r="G964" s="273"/>
    </row>
    <row r="965" spans="1:7">
      <c r="A965" s="273"/>
      <c r="B965" s="273"/>
      <c r="C965" s="273"/>
      <c r="D965" s="274"/>
      <c r="E965" s="273"/>
      <c r="F965" s="273"/>
      <c r="G965" s="273"/>
    </row>
    <row r="966" spans="1:7">
      <c r="A966" s="273"/>
      <c r="B966" s="273"/>
      <c r="C966" s="273"/>
      <c r="D966" s="274"/>
      <c r="E966" s="273"/>
      <c r="F966" s="273"/>
      <c r="G966" s="273"/>
    </row>
    <row r="967" spans="1:7">
      <c r="A967" s="273"/>
      <c r="B967" s="273"/>
      <c r="C967" s="273"/>
      <c r="D967" s="274"/>
      <c r="E967" s="273"/>
      <c r="F967" s="273"/>
      <c r="G967" s="273"/>
    </row>
    <row r="968" spans="1:7">
      <c r="A968" s="273"/>
      <c r="B968" s="273"/>
      <c r="C968" s="273"/>
      <c r="D968" s="274"/>
      <c r="E968" s="273"/>
      <c r="F968" s="273"/>
      <c r="G968" s="273"/>
    </row>
    <row r="969" spans="1:7">
      <c r="A969" s="273"/>
      <c r="B969" s="273"/>
      <c r="C969" s="273"/>
      <c r="D969" s="274"/>
      <c r="E969" s="273"/>
      <c r="F969" s="273"/>
      <c r="G969" s="273"/>
    </row>
    <row r="970" spans="1:7">
      <c r="A970" s="273"/>
      <c r="B970" s="273"/>
      <c r="C970" s="273"/>
      <c r="D970" s="274"/>
      <c r="E970" s="273"/>
      <c r="F970" s="273"/>
      <c r="G970" s="273"/>
    </row>
    <row r="971" spans="1:7">
      <c r="A971" s="273"/>
      <c r="B971" s="273"/>
      <c r="C971" s="273"/>
      <c r="D971" s="274"/>
      <c r="E971" s="273"/>
      <c r="F971" s="273"/>
      <c r="G971" s="273"/>
    </row>
    <row r="972" spans="1:7">
      <c r="A972" s="273"/>
      <c r="B972" s="273"/>
      <c r="C972" s="273"/>
      <c r="D972" s="274"/>
      <c r="E972" s="273"/>
      <c r="F972" s="273"/>
      <c r="G972" s="273"/>
    </row>
    <row r="973" spans="1:7">
      <c r="A973" s="273"/>
      <c r="B973" s="273"/>
      <c r="C973" s="273"/>
      <c r="D973" s="274"/>
      <c r="E973" s="273"/>
      <c r="F973" s="273"/>
      <c r="G973" s="273"/>
    </row>
    <row r="974" spans="1:7">
      <c r="A974" s="273"/>
      <c r="B974" s="273"/>
      <c r="C974" s="273"/>
      <c r="D974" s="274"/>
      <c r="E974" s="273"/>
      <c r="F974" s="273"/>
      <c r="G974" s="273"/>
    </row>
    <row r="975" spans="1:7">
      <c r="A975" s="273"/>
      <c r="B975" s="273"/>
      <c r="C975" s="273"/>
      <c r="D975" s="274"/>
      <c r="E975" s="273"/>
      <c r="F975" s="273"/>
      <c r="G975" s="273"/>
    </row>
    <row r="976" spans="1:7">
      <c r="A976" s="273"/>
      <c r="B976" s="273"/>
      <c r="C976" s="273"/>
      <c r="D976" s="274"/>
      <c r="E976" s="273"/>
      <c r="F976" s="273"/>
      <c r="G976" s="273"/>
    </row>
    <row r="977" spans="1:7">
      <c r="A977" s="273"/>
      <c r="B977" s="273"/>
      <c r="C977" s="273"/>
      <c r="D977" s="274"/>
      <c r="E977" s="273"/>
      <c r="F977" s="273"/>
      <c r="G977" s="273"/>
    </row>
    <row r="978" spans="1:7">
      <c r="A978" s="273"/>
      <c r="B978" s="273"/>
      <c r="C978" s="273"/>
      <c r="D978" s="274"/>
      <c r="E978" s="273"/>
      <c r="F978" s="273"/>
      <c r="G978" s="273"/>
    </row>
    <row r="979" spans="1:7">
      <c r="A979" s="273"/>
      <c r="B979" s="273"/>
      <c r="C979" s="273"/>
      <c r="D979" s="274"/>
      <c r="E979" s="273"/>
      <c r="F979" s="273"/>
      <c r="G979" s="273"/>
    </row>
    <row r="980" spans="1:7">
      <c r="A980" s="273"/>
      <c r="B980" s="273"/>
      <c r="C980" s="273"/>
      <c r="D980" s="274"/>
      <c r="E980" s="273"/>
      <c r="F980" s="273"/>
      <c r="G980" s="273"/>
    </row>
    <row r="981" spans="1:7">
      <c r="A981" s="273"/>
      <c r="B981" s="273"/>
      <c r="C981" s="273"/>
      <c r="D981" s="274"/>
      <c r="E981" s="273"/>
      <c r="F981" s="273"/>
      <c r="G981" s="273"/>
    </row>
    <row r="982" spans="1:7">
      <c r="A982" s="273"/>
      <c r="B982" s="273"/>
      <c r="C982" s="273"/>
      <c r="D982" s="274"/>
      <c r="E982" s="273"/>
      <c r="F982" s="273"/>
      <c r="G982" s="273"/>
    </row>
    <row r="983" spans="1:7">
      <c r="A983" s="273"/>
      <c r="B983" s="273"/>
      <c r="C983" s="273"/>
      <c r="D983" s="274"/>
      <c r="E983" s="273"/>
      <c r="F983" s="273"/>
      <c r="G983" s="273"/>
    </row>
    <row r="984" spans="1:7">
      <c r="A984" s="273"/>
      <c r="B984" s="273"/>
      <c r="C984" s="273"/>
      <c r="D984" s="274"/>
      <c r="E984" s="273"/>
      <c r="F984" s="273"/>
      <c r="G984" s="273"/>
    </row>
    <row r="985" spans="1:7">
      <c r="A985" s="273"/>
      <c r="B985" s="273"/>
      <c r="C985" s="273"/>
      <c r="D985" s="274"/>
      <c r="E985" s="273"/>
      <c r="F985" s="273"/>
      <c r="G985" s="273"/>
    </row>
    <row r="986" spans="1:7">
      <c r="A986" s="273"/>
      <c r="B986" s="273"/>
      <c r="C986" s="273"/>
      <c r="D986" s="274"/>
      <c r="E986" s="273"/>
      <c r="F986" s="273"/>
      <c r="G986" s="273"/>
    </row>
    <row r="987" spans="1:7">
      <c r="A987" s="273"/>
      <c r="B987" s="273"/>
      <c r="C987" s="273"/>
      <c r="D987" s="274"/>
      <c r="E987" s="273"/>
      <c r="F987" s="273"/>
      <c r="G987" s="273"/>
    </row>
    <row r="988" spans="1:7">
      <c r="A988" s="273"/>
      <c r="B988" s="273"/>
      <c r="C988" s="273"/>
      <c r="D988" s="274"/>
      <c r="E988" s="273"/>
      <c r="F988" s="273"/>
      <c r="G988" s="273"/>
    </row>
    <row r="989" spans="1:7">
      <c r="A989" s="273"/>
      <c r="B989" s="273"/>
      <c r="C989" s="273"/>
      <c r="D989" s="274"/>
      <c r="E989" s="273"/>
      <c r="F989" s="273"/>
      <c r="G989" s="273"/>
    </row>
    <row r="990" spans="1:7">
      <c r="A990" s="273"/>
      <c r="B990" s="273"/>
      <c r="C990" s="273"/>
      <c r="D990" s="274"/>
      <c r="E990" s="273"/>
      <c r="F990" s="273"/>
      <c r="G990" s="273"/>
    </row>
    <row r="991" spans="1:7">
      <c r="A991" s="273"/>
      <c r="B991" s="273"/>
      <c r="C991" s="273"/>
      <c r="D991" s="274"/>
      <c r="E991" s="273"/>
      <c r="F991" s="273"/>
      <c r="G991" s="273"/>
    </row>
    <row r="992" spans="1:7">
      <c r="A992" s="273"/>
      <c r="B992" s="273"/>
      <c r="C992" s="273"/>
      <c r="D992" s="274"/>
      <c r="E992" s="273"/>
      <c r="F992" s="273"/>
      <c r="G992" s="273"/>
    </row>
    <row r="993" spans="1:7">
      <c r="A993" s="273"/>
      <c r="B993" s="273"/>
      <c r="C993" s="273"/>
      <c r="D993" s="274"/>
      <c r="E993" s="273"/>
      <c r="F993" s="273"/>
      <c r="G993" s="273"/>
    </row>
    <row r="994" spans="1:7">
      <c r="A994" s="273"/>
      <c r="B994" s="273"/>
      <c r="C994" s="273"/>
      <c r="D994" s="274"/>
      <c r="E994" s="273"/>
      <c r="F994" s="273"/>
      <c r="G994" s="273"/>
    </row>
    <row r="995" spans="1:7">
      <c r="A995" s="273"/>
      <c r="B995" s="273"/>
      <c r="C995" s="273"/>
      <c r="D995" s="274"/>
      <c r="E995" s="273"/>
      <c r="F995" s="273"/>
      <c r="G995" s="273"/>
    </row>
    <row r="996" spans="1:7">
      <c r="A996" s="273"/>
      <c r="B996" s="273"/>
      <c r="C996" s="273"/>
      <c r="D996" s="274"/>
      <c r="E996" s="273"/>
      <c r="F996" s="273"/>
      <c r="G996" s="273"/>
    </row>
    <row r="997" spans="1:7">
      <c r="A997" s="273"/>
      <c r="B997" s="273"/>
      <c r="C997" s="273"/>
      <c r="D997" s="274"/>
      <c r="E997" s="273"/>
      <c r="F997" s="273"/>
      <c r="G997" s="273"/>
    </row>
    <row r="998" spans="1:7">
      <c r="A998" s="273"/>
      <c r="B998" s="273"/>
      <c r="C998" s="273"/>
      <c r="D998" s="274"/>
      <c r="E998" s="273"/>
      <c r="F998" s="273"/>
      <c r="G998" s="273"/>
    </row>
    <row r="999" spans="1:7">
      <c r="A999" s="273"/>
      <c r="B999" s="273"/>
      <c r="C999" s="273"/>
      <c r="D999" s="274"/>
      <c r="E999" s="273"/>
      <c r="F999" s="273"/>
      <c r="G999" s="273"/>
    </row>
    <row r="1000" spans="1:7">
      <c r="A1000" s="273"/>
      <c r="B1000" s="273"/>
      <c r="C1000" s="273"/>
      <c r="D1000" s="274"/>
      <c r="E1000" s="273"/>
      <c r="F1000" s="273"/>
      <c r="G1000" s="273"/>
    </row>
  </sheetData>
  <autoFilter ref="A1:G1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Integrantes dos Projetos</vt:lpstr>
      <vt:lpstr>Base para Demograficos</vt:lpstr>
      <vt:lpstr>Base Minibio</vt:lpstr>
      <vt:lpstr>Banco de Projetos (21052025)</vt:lpstr>
      <vt:lpstr>Base para Construir Grafo</vt:lpstr>
      <vt:lpstr>Painel Consolidado das Centrali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EDUARDO MACHADO DE OLIVEIRA</cp:lastModifiedBy>
  <dcterms:modified xsi:type="dcterms:W3CDTF">2025-09-29T19:00:38Z</dcterms:modified>
</cp:coreProperties>
</file>