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2491124-2ED9-4DD9-8E8A-B435E9554468}" xr6:coauthVersionLast="47" xr6:coauthVersionMax="47" xr10:uidLastSave="{00000000-0000-0000-0000-000000000000}"/>
  <bookViews>
    <workbookView xWindow="23880" yWindow="1125" windowWidth="24240" windowHeight="13140" xr2:uid="{00000000-000D-0000-FFFF-FFFF00000000}"/>
  </bookViews>
  <sheets>
    <sheet name="Planilha1" sheetId="1" r:id="rId1"/>
  </sheets>
  <calcPr calcId="0"/>
</workbook>
</file>

<file path=xl/sharedStrings.xml><?xml version="1.0" encoding="utf-8"?>
<sst xmlns="http://schemas.openxmlformats.org/spreadsheetml/2006/main" count="2116" uniqueCount="847">
  <si>
    <t>Nota de Empenho</t>
  </si>
  <si>
    <t>Unidade</t>
  </si>
  <si>
    <t>Objeto</t>
  </si>
  <si>
    <t>Tipo de Gasto</t>
  </si>
  <si>
    <t>Valor Empenhado</t>
  </si>
  <si>
    <t>Valor Pago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</si>
  <si>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</si>
  <si>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</si>
  <si>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</si>
  <si>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</si>
  <si>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</si>
  <si>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</si>
  <si>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</si>
  <si>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</si>
  <si>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</si>
  <si>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</si>
  <si>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</si>
  <si>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</si>
  <si>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0018/2022</t>
  </si>
  <si>
    <t>NE000611</t>
  </si>
  <si>
    <t>BRASÍLIA</t>
  </si>
  <si>
    <t>CONTRATAÇÃO DE PESSOA JURÍDICA PARA PRESTAÇÃO DE SERVIÇOS CONTINUADOS DE JORNALISMO, DESIGN GRÁFICO, FOTOGRAFIA E AUDIOVISUAL NAS DEPENDÊNCIAS DA DEFENSORIA PÚBLICA DA UNIÃO, NO DISTRITO FEDERAL. - JORNALISMO</t>
  </si>
  <si>
    <t>JORNALISMO</t>
  </si>
  <si>
    <t>NE000917</t>
  </si>
  <si>
    <t>CONTRATAÇÃO DE PESSOA JURÍDICA PARA PRESTAÇÃO DE SERVIÇOS CONTINUADOS DE JORNALISMO, DESIGN GRÁFICO, FOTOGRAFIA E AUDIOVISUAL NAS DEPENDÊNCIAS DA DEFENSORIA PÚBLICA DA UNIÃO, NO DISTRITO FEDERAL. - DIÁRIAS</t>
  </si>
  <si>
    <t>DIÁRIAS</t>
  </si>
  <si>
    <t>NE000973</t>
  </si>
  <si>
    <t>0227/2022</t>
  </si>
  <si>
    <t>NE000440</t>
  </si>
  <si>
    <t>LOCAÇÃO DE VEÍCULOS</t>
  </si>
  <si>
    <t>Veículo</t>
  </si>
  <si>
    <t>NE000442</t>
  </si>
  <si>
    <t>CAMPO GRANDE</t>
  </si>
  <si>
    <t>NE000441</t>
  </si>
  <si>
    <t>CÁCERES</t>
  </si>
  <si>
    <t>NE000452</t>
  </si>
  <si>
    <t>CUIABÁ</t>
  </si>
  <si>
    <t>0135/2022</t>
  </si>
  <si>
    <t>NE000047</t>
  </si>
  <si>
    <t>ENERGIA ELÉTRICA E ILUMINAÇÃO PÚBLICA</t>
  </si>
  <si>
    <t>Adesão</t>
  </si>
  <si>
    <t>NE000220</t>
  </si>
  <si>
    <t>1004/2024</t>
  </si>
  <si>
    <t>NE000728</t>
  </si>
  <si>
    <t>GARÇONARIA</t>
  </si>
  <si>
    <t>0212/2022</t>
  </si>
  <si>
    <t>NE000727</t>
  </si>
  <si>
    <t>SERVIÇO DE MÃO-DE-OBRA CARCERÁRIA</t>
  </si>
  <si>
    <t>0004/2022</t>
  </si>
  <si>
    <t>NE000836</t>
  </si>
  <si>
    <t>CARREGADOR E ESTIVA</t>
  </si>
  <si>
    <t>0146/2022</t>
  </si>
  <si>
    <t>NE000589</t>
  </si>
  <si>
    <t>VIGILÂNCIA PATRIMONIAL 44H</t>
  </si>
  <si>
    <t>VIGILÂNCIA</t>
  </si>
  <si>
    <t>0112/2022</t>
  </si>
  <si>
    <t>NE000015</t>
  </si>
  <si>
    <t>ÁGUA E TRATAMENTO DE ESGOTO</t>
  </si>
  <si>
    <t>0037/2022</t>
  </si>
  <si>
    <t>NE000085</t>
  </si>
  <si>
    <t>NE000221</t>
  </si>
  <si>
    <t>5005/2023</t>
  </si>
  <si>
    <t>NE000018</t>
  </si>
  <si>
    <t>ABASTECIMENTO DE ÁGUA POTÁVEL E/OU DE ESGOTAMENTO SANITÁRIO</t>
  </si>
  <si>
    <t>5007/2023</t>
  </si>
  <si>
    <t>NE000223</t>
  </si>
  <si>
    <t>NE000339</t>
  </si>
  <si>
    <t>0069/2024</t>
  </si>
  <si>
    <t>NE000288</t>
  </si>
  <si>
    <t>LIMPEZA E CONSERVAÇÃO</t>
  </si>
  <si>
    <t>Limpeza</t>
  </si>
  <si>
    <t>0035/2024</t>
  </si>
  <si>
    <t>NE000473</t>
  </si>
  <si>
    <t>MANUTENÇÃO DE AR CONDICIONADO</t>
  </si>
  <si>
    <t>AR CONDICIONADO</t>
  </si>
  <si>
    <t>0178/2022</t>
  </si>
  <si>
    <t>NE000020</t>
  </si>
  <si>
    <t>0030/2022</t>
  </si>
  <si>
    <t>0083/2021</t>
  </si>
  <si>
    <t>NE000594</t>
  </si>
  <si>
    <t>VIGILÂNCIA PATRIMONIAL 12x36 DIURNO</t>
  </si>
  <si>
    <t>0183/2022</t>
  </si>
  <si>
    <t>DOURADOS</t>
  </si>
  <si>
    <t>0150/2022</t>
  </si>
  <si>
    <t>0207/2022</t>
  </si>
  <si>
    <t>NE000292</t>
  </si>
  <si>
    <t>0027/2024</t>
  </si>
  <si>
    <t>NE000496</t>
  </si>
  <si>
    <t>0017/2023</t>
  </si>
  <si>
    <t>NE000667</t>
  </si>
  <si>
    <t>GOIÂNIA</t>
  </si>
  <si>
    <t>0072/2023</t>
  </si>
  <si>
    <t>NE000605</t>
  </si>
  <si>
    <t>0101/2023</t>
  </si>
  <si>
    <t>NE000631</t>
  </si>
  <si>
    <t>BELÉM 
SANTARÉM 
ALTAMIRA</t>
  </si>
  <si>
    <t xml:space="preserve">VIGILÂNCIA PATRIMONIAL </t>
  </si>
  <si>
    <t>0035/2022</t>
  </si>
  <si>
    <t>NE000463</t>
  </si>
  <si>
    <t>RIO BRANCO</t>
  </si>
  <si>
    <t>NE000458</t>
  </si>
  <si>
    <t>MANAUS</t>
  </si>
  <si>
    <t>NE000472</t>
  </si>
  <si>
    <t>ALTAMIRA</t>
  </si>
  <si>
    <t>NE000461</t>
  </si>
  <si>
    <t>PORTO VELHO</t>
  </si>
  <si>
    <t>NE000438</t>
  </si>
  <si>
    <t>BOA VISTA</t>
  </si>
  <si>
    <t>0158/2022</t>
  </si>
  <si>
    <t>0085/2025</t>
  </si>
  <si>
    <t>NE000940</t>
  </si>
  <si>
    <t>0067/2022</t>
  </si>
  <si>
    <t>BELÉM</t>
  </si>
  <si>
    <t>0062/2022</t>
  </si>
  <si>
    <t>0053/2025</t>
  </si>
  <si>
    <t>NE000941</t>
  </si>
  <si>
    <t>NE001337</t>
  </si>
  <si>
    <t>0078/2025</t>
  </si>
  <si>
    <t>NE000933</t>
  </si>
  <si>
    <t>0181/2022</t>
  </si>
  <si>
    <t>0063/2022</t>
  </si>
  <si>
    <t>0021/2024</t>
  </si>
  <si>
    <t>NE000275</t>
  </si>
  <si>
    <t>0086/2023</t>
  </si>
  <si>
    <t>NE000588</t>
  </si>
  <si>
    <t>0112/2025</t>
  </si>
  <si>
    <t>NE001213</t>
  </si>
  <si>
    <t xml:space="preserve">MACAPÁ  </t>
  </si>
  <si>
    <t>NE001445</t>
  </si>
  <si>
    <t>0034/2022</t>
  </si>
  <si>
    <t>MACAPÁ</t>
  </si>
  <si>
    <t>5004/2024</t>
  </si>
  <si>
    <t>6001/2025</t>
  </si>
  <si>
    <t>NE000713</t>
  </si>
  <si>
    <t>NE001444</t>
  </si>
  <si>
    <t>0077/2025</t>
  </si>
  <si>
    <t>NE000952</t>
  </si>
  <si>
    <t>0124/2022</t>
  </si>
  <si>
    <t>0027/2022</t>
  </si>
  <si>
    <t>0056/2023</t>
  </si>
  <si>
    <t>NE000304</t>
  </si>
  <si>
    <t>0020/2024</t>
  </si>
  <si>
    <t>NE000557</t>
  </si>
  <si>
    <t>0092/2020</t>
  </si>
  <si>
    <t>NE001019</t>
  </si>
  <si>
    <t>MANUTENÇÃO PREVENTIVA E CORRETIVA - ETE</t>
  </si>
  <si>
    <t>0119/2023</t>
  </si>
  <si>
    <t>NE001022</t>
  </si>
  <si>
    <t>MANUTENÇÃO PREVENTIVA E/OU CORRETIVA NO GRUPO GERADOR</t>
  </si>
  <si>
    <t>NE001023</t>
  </si>
  <si>
    <t>0068/2022</t>
  </si>
  <si>
    <t xml:space="preserve">PALMAS  </t>
  </si>
  <si>
    <t>0077/2022</t>
  </si>
  <si>
    <t>0253/2022</t>
  </si>
  <si>
    <t>NE000309</t>
  </si>
  <si>
    <t>0023/2024</t>
  </si>
  <si>
    <t>NE000670</t>
  </si>
  <si>
    <t>0114/2023</t>
  </si>
  <si>
    <t>NE001040</t>
  </si>
  <si>
    <t>MANUTENÇÃO PREVENTIVA E CORRETIVA EM PLATAFORMA DE ACESSIBILIDADE</t>
  </si>
  <si>
    <t>0080/2024</t>
  </si>
  <si>
    <t>NE000616</t>
  </si>
  <si>
    <t>0139/2022</t>
  </si>
  <si>
    <t>0086/2025</t>
  </si>
  <si>
    <t>NE000954</t>
  </si>
  <si>
    <t>NE001094</t>
  </si>
  <si>
    <t>0152/2021</t>
  </si>
  <si>
    <t>NE000618</t>
  </si>
  <si>
    <t>VIGILÂNCIA PATRIMONIAL</t>
  </si>
  <si>
    <t>0064/2022</t>
  </si>
  <si>
    <t>0125/2020</t>
  </si>
  <si>
    <t>NE000622</t>
  </si>
  <si>
    <t>0066/2022</t>
  </si>
  <si>
    <t>SANTARÉM</t>
  </si>
  <si>
    <t>0065/2022</t>
  </si>
  <si>
    <t>0094/2025</t>
  </si>
  <si>
    <t>NE001032</t>
  </si>
  <si>
    <t>0022/2024</t>
  </si>
  <si>
    <t>NE000677</t>
  </si>
  <si>
    <t>0096/2025</t>
  </si>
  <si>
    <t>NE001075</t>
  </si>
  <si>
    <t>FEIRA DE SANTANA</t>
  </si>
  <si>
    <t>NE001378</t>
  </si>
  <si>
    <t>NE001077</t>
  </si>
  <si>
    <t>SALVADOR</t>
  </si>
  <si>
    <t>NE001267</t>
  </si>
  <si>
    <t>NE001076</t>
  </si>
  <si>
    <t>VITÓRIA DA CONQUISTA</t>
  </si>
  <si>
    <t>NE001377</t>
  </si>
  <si>
    <t>0243/2022</t>
  </si>
  <si>
    <t>NE000969</t>
  </si>
  <si>
    <t>ARACAJU
FORTALEZA
JOÃO PESSOA
MACEIÓ
MOSSORÓ
RECIFE
SÃO LUIS
SOBRAL</t>
  </si>
  <si>
    <t>5004/2025</t>
  </si>
  <si>
    <t>ARACAJU</t>
  </si>
  <si>
    <t>0104/2022</t>
  </si>
  <si>
    <t>0069/2022</t>
  </si>
  <si>
    <t>0073/2024</t>
  </si>
  <si>
    <t>NE000279</t>
  </si>
  <si>
    <t>0081/2024</t>
  </si>
  <si>
    <t>LOCAÇÃO DE IMÓVEL
COMPARTILHADO COM IPHAN</t>
  </si>
  <si>
    <t>0011/2024</t>
  </si>
  <si>
    <t>NE001520</t>
  </si>
  <si>
    <t>MANUTENÇÃO PREVENTIVA E CORRETIVA, COM FORNECIMENTO DE PEÇAS, PARA O SISTEMA DE BOMBEAMENTO DE ÁGUA POTÁVEL</t>
  </si>
  <si>
    <t>NE000720</t>
  </si>
  <si>
    <t>0033/2024</t>
  </si>
  <si>
    <t>NE001114</t>
  </si>
  <si>
    <t>0050/2023</t>
  </si>
  <si>
    <t>NE000464</t>
  </si>
  <si>
    <t>MANUTENÇÃO DE ELEVADOR</t>
  </si>
  <si>
    <t>NE001115</t>
  </si>
  <si>
    <t>0128/2022</t>
  </si>
  <si>
    <t>ARAPIRACA</t>
  </si>
  <si>
    <t>0118/2022</t>
  </si>
  <si>
    <t>0008/2024</t>
  </si>
  <si>
    <t>NE000280</t>
  </si>
  <si>
    <t>NE001315</t>
  </si>
  <si>
    <t>0160/2022</t>
  </si>
  <si>
    <t>CAMPINA GRANDE</t>
  </si>
  <si>
    <t>0159/2022</t>
  </si>
  <si>
    <t>0061/2022</t>
  </si>
  <si>
    <t>CARUARU</t>
  </si>
  <si>
    <t>0123/2022</t>
  </si>
  <si>
    <t>0034/2023</t>
  </si>
  <si>
    <t>NE000289</t>
  </si>
  <si>
    <t>0186/2022</t>
  </si>
  <si>
    <t>0032/2022</t>
  </si>
  <si>
    <t>0071/2023</t>
  </si>
  <si>
    <t>NE000293</t>
  </si>
  <si>
    <t>0130/2022</t>
  </si>
  <si>
    <t>FORTALEZA</t>
  </si>
  <si>
    <t>0071/2022</t>
  </si>
  <si>
    <t>0041/2023</t>
  </si>
  <si>
    <t>NE000295</t>
  </si>
  <si>
    <t>0088/2024</t>
  </si>
  <si>
    <t>NE000753</t>
  </si>
  <si>
    <t>0032/2024</t>
  </si>
  <si>
    <t>NE000546</t>
  </si>
  <si>
    <t>0060/2022</t>
  </si>
  <si>
    <t>JOÃO PESSOA</t>
  </si>
  <si>
    <t>0098/2022</t>
  </si>
  <si>
    <t>0012/2024</t>
  </si>
  <si>
    <t>NE000298</t>
  </si>
  <si>
    <t>0097/2023</t>
  </si>
  <si>
    <t>NE000986</t>
  </si>
  <si>
    <t>MANUTENÇÃO PREVENTIVA E CORRETIVA DE PLATAFORMA DE ACESSIBILIDADE</t>
  </si>
  <si>
    <t>0030/2024</t>
  </si>
  <si>
    <t>NE000550</t>
  </si>
  <si>
    <t>0031/2022</t>
  </si>
  <si>
    <t>MACEIÓ</t>
  </si>
  <si>
    <t>0097/2022</t>
  </si>
  <si>
    <t>0194/2020</t>
  </si>
  <si>
    <t>NE000303</t>
  </si>
  <si>
    <t>0137/2022</t>
  </si>
  <si>
    <t>MOSSORÓ</t>
  </si>
  <si>
    <t>0063/2024</t>
  </si>
  <si>
    <t>NE000305</t>
  </si>
  <si>
    <t>0028/2024</t>
  </si>
  <si>
    <t>NE000558</t>
  </si>
  <si>
    <t>0231/2022</t>
  </si>
  <si>
    <t>NATAL</t>
  </si>
  <si>
    <t>0058/2022</t>
  </si>
  <si>
    <t>0239/2022</t>
  </si>
  <si>
    <t>0111/2022</t>
  </si>
  <si>
    <t>0078/2023</t>
  </si>
  <si>
    <t>NE000306</t>
  </si>
  <si>
    <t>0029/2024</t>
  </si>
  <si>
    <t>NE000559</t>
  </si>
  <si>
    <t>0120/2023</t>
  </si>
  <si>
    <t>NE000979</t>
  </si>
  <si>
    <t>REFORMA PREDIAL</t>
  </si>
  <si>
    <t>NE001248</t>
  </si>
  <si>
    <t>0129/2022</t>
  </si>
  <si>
    <t>PETROLINA/PE E JUAZEIRO/BA</t>
  </si>
  <si>
    <t>0138/2022</t>
  </si>
  <si>
    <t>0077/2024</t>
  </si>
  <si>
    <t>NE000310</t>
  </si>
  <si>
    <t>0031/2024</t>
  </si>
  <si>
    <t>NE000671</t>
  </si>
  <si>
    <t>0059/2022</t>
  </si>
  <si>
    <t>RECIFE</t>
  </si>
  <si>
    <t>0067/2024</t>
  </si>
  <si>
    <t>LOCAÇÃO DE IMÓVEL
COMPARTILHAMENTO</t>
  </si>
  <si>
    <t>5001/2024</t>
  </si>
  <si>
    <t>NE000912</t>
  </si>
  <si>
    <t>SERVIÇOS CONDOMINAIS</t>
  </si>
  <si>
    <t>0062/2024</t>
  </si>
  <si>
    <t>NE000992</t>
  </si>
  <si>
    <t>0105/2023</t>
  </si>
  <si>
    <t>NE000619</t>
  </si>
  <si>
    <t>0220/2022</t>
  </si>
  <si>
    <t>0136/2022</t>
  </si>
  <si>
    <t>0131/2020</t>
  </si>
  <si>
    <t>NE000330</t>
  </si>
  <si>
    <t>0066/2024</t>
  </si>
  <si>
    <t>NE001068</t>
  </si>
  <si>
    <t>LIMPEZA DE CAIXAS DE GORDURA E CAIXA DE ESGOTO PREDIAL</t>
  </si>
  <si>
    <t>NE001246</t>
  </si>
  <si>
    <t>0065/2023</t>
  </si>
  <si>
    <t>NE000120</t>
  </si>
  <si>
    <t>0187/2022</t>
  </si>
  <si>
    <t>SÃO LUÍS</t>
  </si>
  <si>
    <t>0070/2022</t>
  </si>
  <si>
    <t>0097/2025</t>
  </si>
  <si>
    <t>NE001058</t>
  </si>
  <si>
    <t>0005/2024</t>
  </si>
  <si>
    <t>NE000371</t>
  </si>
  <si>
    <t>SOBRAL</t>
  </si>
  <si>
    <t>0095/2022</t>
  </si>
  <si>
    <t>0258/2022</t>
  </si>
  <si>
    <t>0040/2024</t>
  </si>
  <si>
    <t>NE001001</t>
  </si>
  <si>
    <t>0116/2022</t>
  </si>
  <si>
    <t xml:space="preserve">TERESINA </t>
  </si>
  <si>
    <t>0134/2022</t>
  </si>
  <si>
    <t>0038/2021</t>
  </si>
  <si>
    <t>NE000358</t>
  </si>
  <si>
    <t>0007/2025</t>
  </si>
  <si>
    <t>NE000652</t>
  </si>
  <si>
    <t>0022/2022</t>
  </si>
  <si>
    <t>NE000951</t>
  </si>
  <si>
    <t>0103/2021</t>
  </si>
  <si>
    <t>NE000626</t>
  </si>
  <si>
    <t>0081/2023</t>
  </si>
  <si>
    <t>NE000757</t>
  </si>
  <si>
    <t xml:space="preserve">ARACAJU
ARAPIRACA
CARUARU
FEIRA DE SANTANA
MACEIÓ
PETROLINA/PE E JUAZEIRO/BA
RECIFE
SALVADOR
VITÓRIA DA CONQUISTA
CAMPINA GRANDE
FORTALEZA
JOÃO PESSOA
MOSSORÓ
NATAL
SÃO LUIZ
SOBRAL
TERESINA
</t>
  </si>
  <si>
    <t>LOCAÇÃO DE VEÍCULOS – VANS EXECUTIVAS E CAMINHONETES COM TRAÇÃO 4X4 - POR DIÁRIA - COM MOTORISTA</t>
  </si>
  <si>
    <t>0149/2022</t>
  </si>
  <si>
    <t>0203/2022</t>
  </si>
  <si>
    <t>NE000367</t>
  </si>
  <si>
    <t>0263/2022</t>
  </si>
  <si>
    <t>NE000629</t>
  </si>
  <si>
    <t>CRICIÚMA</t>
  </si>
  <si>
    <t>NE000603</t>
  </si>
  <si>
    <t>FLORIANÓPOLIS</t>
  </si>
  <si>
    <t>NE000607</t>
  </si>
  <si>
    <t>JOINVILLE</t>
  </si>
  <si>
    <t>0085/2022</t>
  </si>
  <si>
    <t>BAGÉ</t>
  </si>
  <si>
    <t>0050/2024</t>
  </si>
  <si>
    <t>NE000274</t>
  </si>
  <si>
    <t>0121/2022</t>
  </si>
  <si>
    <t>0022/2023</t>
  </si>
  <si>
    <t>NE000281</t>
  </si>
  <si>
    <t>0072/2022</t>
  </si>
  <si>
    <t>CANOAS</t>
  </si>
  <si>
    <t>0045/2023</t>
  </si>
  <si>
    <t>NE000373</t>
  </si>
  <si>
    <t>0126/2022</t>
  </si>
  <si>
    <t>CASCAVEL</t>
  </si>
  <si>
    <t>0076/2022</t>
  </si>
  <si>
    <t>0002/2025</t>
  </si>
  <si>
    <t>NE000269</t>
  </si>
  <si>
    <t>0086/2022</t>
  </si>
  <si>
    <t>0004/2021</t>
  </si>
  <si>
    <t>NE000369</t>
  </si>
  <si>
    <t>0034/2024</t>
  </si>
  <si>
    <t>NE001160</t>
  </si>
  <si>
    <t>0102/2022</t>
  </si>
  <si>
    <t>CURITIBA</t>
  </si>
  <si>
    <t>0120/2022</t>
  </si>
  <si>
    <t>0064/2024</t>
  </si>
  <si>
    <t>NE000291</t>
  </si>
  <si>
    <t>0105/2022</t>
  </si>
  <si>
    <t>NE000495</t>
  </si>
  <si>
    <t>0115/2023</t>
  </si>
  <si>
    <t>0161/2022</t>
  </si>
  <si>
    <t>0111/2023</t>
  </si>
  <si>
    <t>0071/2024</t>
  </si>
  <si>
    <t>NE000294</t>
  </si>
  <si>
    <t>0039/2024</t>
  </si>
  <si>
    <t>NE000543</t>
  </si>
  <si>
    <t>0104/2023</t>
  </si>
  <si>
    <t>NE000118</t>
  </si>
  <si>
    <t>0087/2022</t>
  </si>
  <si>
    <t>FOZ DO IGUAÇU</t>
  </si>
  <si>
    <t>0078/2022</t>
  </si>
  <si>
    <t>0112/2023</t>
  </si>
  <si>
    <t>NE000296</t>
  </si>
  <si>
    <t>0026/2024</t>
  </si>
  <si>
    <t>NE000547</t>
  </si>
  <si>
    <t>0096/2023</t>
  </si>
  <si>
    <t>NE000960</t>
  </si>
  <si>
    <t>0084/2022</t>
  </si>
  <si>
    <t>0039/2022</t>
  </si>
  <si>
    <t>5001/2025</t>
  </si>
  <si>
    <t>0028/2023</t>
  </si>
  <si>
    <t>NE000299</t>
  </si>
  <si>
    <t>0051/2024</t>
  </si>
  <si>
    <t>NE000551</t>
  </si>
  <si>
    <t>0088/2023</t>
  </si>
  <si>
    <t>NE000724</t>
  </si>
  <si>
    <t>0049/2022</t>
  </si>
  <si>
    <t>NE000302</t>
  </si>
  <si>
    <t>LONDRINA</t>
  </si>
  <si>
    <t>0088/2022</t>
  </si>
  <si>
    <t>0055/2023</t>
  </si>
  <si>
    <t>0037/2024</t>
  </si>
  <si>
    <t>NE000553</t>
  </si>
  <si>
    <t>0113/2022</t>
  </si>
  <si>
    <t>PELOTAS</t>
  </si>
  <si>
    <t>0041/2022</t>
  </si>
  <si>
    <t>0199/2022</t>
  </si>
  <si>
    <t>NE000319</t>
  </si>
  <si>
    <t>0038/2024</t>
  </si>
  <si>
    <t>NE000672</t>
  </si>
  <si>
    <t>S/N</t>
  </si>
  <si>
    <t>PORTO ALEGRE</t>
  </si>
  <si>
    <t>LOCAÇÃO DE IMÓVEL
 COMODATO COM SERPRO</t>
  </si>
  <si>
    <t>0028/2022</t>
  </si>
  <si>
    <t>RIO GRANDE</t>
  </si>
  <si>
    <t>0079/2024</t>
  </si>
  <si>
    <t>NE000326</t>
  </si>
  <si>
    <t>0024/2024</t>
  </si>
  <si>
    <t>NE000674</t>
  </si>
  <si>
    <t>0029/2022</t>
  </si>
  <si>
    <t>SANTA MARIA</t>
  </si>
  <si>
    <t>0241/2022</t>
  </si>
  <si>
    <t>NE000331</t>
  </si>
  <si>
    <t>0025/2024</t>
  </si>
  <si>
    <t>NE000675</t>
  </si>
  <si>
    <t>0083/2022</t>
  </si>
  <si>
    <t>UMUARAMA</t>
  </si>
  <si>
    <t>0082/2022</t>
  </si>
  <si>
    <t>0024/2023</t>
  </si>
  <si>
    <t>NE000362</t>
  </si>
  <si>
    <t>0109/2022</t>
  </si>
  <si>
    <t>URUGUAIANA</t>
  </si>
  <si>
    <t>0042/2022</t>
  </si>
  <si>
    <t>0002/2024</t>
  </si>
  <si>
    <t>NE000364</t>
  </si>
  <si>
    <t>0036/2024</t>
  </si>
  <si>
    <t>NE001158</t>
  </si>
  <si>
    <t>0068/2024</t>
  </si>
  <si>
    <t>2025NE000995</t>
  </si>
  <si>
    <t>CAMPINAS
GUARULHOS
MOGI  DAS CRUZES
REGISTRO
SANTOS E SÃO VICENTEE
SÃO BERNANDO DO CAMPO (ABC PAULISTA)
SÃO JOSÉ DOS CAMPOS
SOROCABA</t>
  </si>
  <si>
    <t>0111/2025</t>
  </si>
  <si>
    <t>NE001539</t>
  </si>
  <si>
    <t>SÃO BERNARDO DO CAMPO (ABC PAULISTA)</t>
  </si>
  <si>
    <t>NE001198</t>
  </si>
  <si>
    <t>NE001313</t>
  </si>
  <si>
    <t>0109/2020</t>
  </si>
  <si>
    <t>NE001003</t>
  </si>
  <si>
    <t>BELO HORIZONTE
GOVERNADOR VALADARES
JUIZ DE FORA
MONTES CLAROS
UBERLÂNDIA</t>
  </si>
  <si>
    <t>NE001385</t>
  </si>
  <si>
    <t>0001/2023</t>
  </si>
  <si>
    <t>NE000434</t>
  </si>
  <si>
    <t>BAIXADA FLUMINENSE</t>
  </si>
  <si>
    <t>NE000437</t>
  </si>
  <si>
    <t>BELO HORIZONTE</t>
  </si>
  <si>
    <t>NE000457</t>
  </si>
  <si>
    <t>JUIZ DE FORA</t>
  </si>
  <si>
    <t>NE000459</t>
  </si>
  <si>
    <t>NITERÓI</t>
  </si>
  <si>
    <t>NE000465</t>
  </si>
  <si>
    <t>RIO DE JANEIRO</t>
  </si>
  <si>
    <t>NE000471</t>
  </si>
  <si>
    <t>VITÓRIA</t>
  </si>
  <si>
    <t>0036/2023</t>
  </si>
  <si>
    <t>NE000400</t>
  </si>
  <si>
    <t>AGENTE DE PORTARIA</t>
  </si>
  <si>
    <t>NE000673</t>
  </si>
  <si>
    <t>NE001079</t>
  </si>
  <si>
    <t>MANUTENÇÃO PREDIAL</t>
  </si>
  <si>
    <t>NE000983</t>
  </si>
  <si>
    <t>DETETIZAÇÃO E CONTROLE DE PRAGAS</t>
  </si>
  <si>
    <t>NE001078</t>
  </si>
  <si>
    <t>RECARGA DE EXTINTORES</t>
  </si>
  <si>
    <t>NE001575</t>
  </si>
  <si>
    <t>CHAVEIRO</t>
  </si>
  <si>
    <t>NE000422</t>
  </si>
  <si>
    <t>5000/2025</t>
  </si>
  <si>
    <t>0091/2022</t>
  </si>
  <si>
    <t>1013/2023</t>
  </si>
  <si>
    <t>NE000948</t>
  </si>
  <si>
    <t>0001/2025</t>
  </si>
  <si>
    <t>NE000195</t>
  </si>
  <si>
    <t>BAIXADA FLUMINENSE
VOLTA REDONDA</t>
  </si>
  <si>
    <t>0009/2023</t>
  </si>
  <si>
    <t>NE000928</t>
  </si>
  <si>
    <t>0029/2023</t>
  </si>
  <si>
    <t>NE000116</t>
  </si>
  <si>
    <t>0018/2024</t>
  </si>
  <si>
    <t>NE000467</t>
  </si>
  <si>
    <t>0046/2022</t>
  </si>
  <si>
    <t>0108/2022</t>
  </si>
  <si>
    <t>0013/2024</t>
  </si>
  <si>
    <t>NE000487</t>
  </si>
  <si>
    <t>RIBEIRÃO PRETO</t>
  </si>
  <si>
    <t xml:space="preserve">LOCAÇÃO DE IMÓVEL
IMÓVEL COMPARTILHADO </t>
  </si>
  <si>
    <t>5000/2023</t>
  </si>
  <si>
    <t>CAMPINAS</t>
  </si>
  <si>
    <t>5001/2023</t>
  </si>
  <si>
    <t>0251/2022</t>
  </si>
  <si>
    <t>NE000927</t>
  </si>
  <si>
    <t>0014/2024</t>
  </si>
  <si>
    <t>NE000544</t>
  </si>
  <si>
    <t>0102/2023</t>
  </si>
  <si>
    <t>NE000117</t>
  </si>
  <si>
    <t>5006/2023</t>
  </si>
  <si>
    <t>GOVERNADOR VALADARES</t>
  </si>
  <si>
    <t>5002/2024</t>
  </si>
  <si>
    <t>0065/2024</t>
  </si>
  <si>
    <t>NE000297</t>
  </si>
  <si>
    <t>0017/2024</t>
  </si>
  <si>
    <t>NE000548</t>
  </si>
  <si>
    <t>0073/2022</t>
  </si>
  <si>
    <t>GUARULHOS</t>
  </si>
  <si>
    <t>0090/2022</t>
  </si>
  <si>
    <t>0019/2022</t>
  </si>
  <si>
    <t>NE001498</t>
  </si>
  <si>
    <t>NE000536</t>
  </si>
  <si>
    <t>0042/2024</t>
  </si>
  <si>
    <t>NE000549</t>
  </si>
  <si>
    <t>NE001510</t>
  </si>
  <si>
    <t>0044/2022</t>
  </si>
  <si>
    <t>0075/2024</t>
  </si>
  <si>
    <t>NE000300</t>
  </si>
  <si>
    <t>0019/2024</t>
  </si>
  <si>
    <t>NE000552</t>
  </si>
  <si>
    <t>0155/2022</t>
  </si>
  <si>
    <t>LINHARES</t>
  </si>
  <si>
    <t>0048/2022</t>
  </si>
  <si>
    <t>0059/2024</t>
  </si>
  <si>
    <t>NE000301</t>
  </si>
  <si>
    <t>0053/2024</t>
  </si>
  <si>
    <t>NE000608</t>
  </si>
  <si>
    <t>0184/2022</t>
  </si>
  <si>
    <t>MOGI DAS CRUZES</t>
  </si>
  <si>
    <t>0047/2022</t>
  </si>
  <si>
    <t>0115/2022</t>
  </si>
  <si>
    <t>NE000540</t>
  </si>
  <si>
    <t>NE001215</t>
  </si>
  <si>
    <t>0090/2025</t>
  </si>
  <si>
    <t>NE001132</t>
  </si>
  <si>
    <t>5003/2025</t>
  </si>
  <si>
    <t>MONTES CLAROS</t>
  </si>
  <si>
    <t>0164/2022</t>
  </si>
  <si>
    <t>NE000370</t>
  </si>
  <si>
    <t>0156/2022</t>
  </si>
  <si>
    <t>0075/2022</t>
  </si>
  <si>
    <t>0070/2024</t>
  </si>
  <si>
    <t>NE000307</t>
  </si>
  <si>
    <t>0089/2025</t>
  </si>
  <si>
    <t>NE001147</t>
  </si>
  <si>
    <t>0162/2022</t>
  </si>
  <si>
    <t>REGISTRO</t>
  </si>
  <si>
    <t>0043/2022</t>
  </si>
  <si>
    <t>0087/2025</t>
  </si>
  <si>
    <t>NE001008</t>
  </si>
  <si>
    <t>NE001395</t>
  </si>
  <si>
    <t>0041/2024</t>
  </si>
  <si>
    <t>NE001161</t>
  </si>
  <si>
    <t>0153/2022</t>
  </si>
  <si>
    <t>0055/2022</t>
  </si>
  <si>
    <t>SANTOS E SÃO VICENTE</t>
  </si>
  <si>
    <t>0131/2022</t>
  </si>
  <si>
    <t>0169/2021</t>
  </si>
  <si>
    <t>NE000334</t>
  </si>
  <si>
    <t>0044/2024</t>
  </si>
  <si>
    <t>NE000679</t>
  </si>
  <si>
    <t>0043/2024</t>
  </si>
  <si>
    <t>NE001125</t>
  </si>
  <si>
    <t>5004/2023</t>
  </si>
  <si>
    <t>0107/2022</t>
  </si>
  <si>
    <t>SÃO JOSÉ DOS CAMPOS</t>
  </si>
  <si>
    <t>0051/2022</t>
  </si>
  <si>
    <t>0024/2022</t>
  </si>
  <si>
    <t>NE000335</t>
  </si>
  <si>
    <t>0092/2025</t>
  </si>
  <si>
    <t>NE001133</t>
  </si>
  <si>
    <t>0046/2023</t>
  </si>
  <si>
    <t>NE001069</t>
  </si>
  <si>
    <t>SÃO PAULO</t>
  </si>
  <si>
    <t>0001/2024</t>
  </si>
  <si>
    <t>LOCAÇÃO DE IMÓVEL</t>
  </si>
  <si>
    <t>0089/2022</t>
  </si>
  <si>
    <t>SOROCABA</t>
  </si>
  <si>
    <t>0163/2022</t>
  </si>
  <si>
    <t>0054/2024</t>
  </si>
  <si>
    <t>NE000337</t>
  </si>
  <si>
    <t>0093/2025</t>
  </si>
  <si>
    <t>NE001131</t>
  </si>
  <si>
    <t>0119/2022</t>
  </si>
  <si>
    <t>UBERLÂNDIA</t>
  </si>
  <si>
    <t>0100/2022</t>
  </si>
  <si>
    <t>0016/2024</t>
  </si>
  <si>
    <t>NE001157</t>
  </si>
  <si>
    <t>0074/2024</t>
  </si>
  <si>
    <t>NE000360</t>
  </si>
  <si>
    <t>0052/2022</t>
  </si>
  <si>
    <t>0079/2022</t>
  </si>
  <si>
    <t>0007/2023</t>
  </si>
  <si>
    <t>NE000906</t>
  </si>
  <si>
    <t>0095/2023</t>
  </si>
  <si>
    <t>NE000366</t>
  </si>
  <si>
    <t>0214/2022</t>
  </si>
  <si>
    <t>NE000627</t>
  </si>
  <si>
    <t xml:space="preserve">VITÓRIA  </t>
  </si>
  <si>
    <t>0190/2022</t>
  </si>
  <si>
    <t>VOLTA REDONDA</t>
  </si>
  <si>
    <t>0092/2022</t>
  </si>
  <si>
    <t>0026/2023</t>
  </si>
  <si>
    <t>NE000365</t>
  </si>
  <si>
    <t>0015/2024</t>
  </si>
  <si>
    <t>NE001159</t>
  </si>
  <si>
    <t>0117/2023</t>
  </si>
  <si>
    <t>NACIONAL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</si>
  <si>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</si>
  <si>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0016/2023</t>
  </si>
  <si>
    <t>NE000835</t>
  </si>
  <si>
    <t>Contratação de empresa especializada em serviços de transporte terrestre por aplicativo, para atendimento das necessidades de deslocamento a serviço por servidores e defensores da DPU em âmbito nacional por demanda</t>
  </si>
  <si>
    <t>0010/2022</t>
  </si>
  <si>
    <t>NE000740</t>
  </si>
  <si>
    <t>AGENTE DE INTEGRAÇÃO DE ESTÁGIO</t>
  </si>
  <si>
    <t>0058/2023</t>
  </si>
  <si>
    <t>NE001070</t>
  </si>
  <si>
    <t>AQUISIÇÃO DE CARIMBOS, PARA ATENDER ÀS DEMANDAS DAS UNIDADES DA DEFENSORIA PÚBLICA DA UNIÃO EM ÂMBITO NACIONAL</t>
  </si>
  <si>
    <t>0083/2023</t>
  </si>
  <si>
    <t>NE000485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</si>
  <si>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</si>
  <si>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0004/2024</t>
  </si>
  <si>
    <t>NE000621</t>
  </si>
  <si>
    <t>SERVIÇOS DE APOIO LOGÍSTICO EM EVENTOS, SOB DEMANDA, COMPREENDENDO O PLANEJAMENTO, A ORGANIZAÇÃO, A PROMOÇÃO, A EXECUÇÃO E O ACOMPANHAMENTO DE ORGANIZAÇÃO DE EVENTOS E SERVIÇOS CORRELATOS</t>
  </si>
  <si>
    <t>0076/2024</t>
  </si>
  <si>
    <t>NE000929</t>
  </si>
  <si>
    <t>FORNECIMENTO DE DIGITAL OBJECT IDENTIFIER (DOI).</t>
  </si>
  <si>
    <t>0047/2021</t>
  </si>
  <si>
    <t>NE001053</t>
  </si>
  <si>
    <t>DISTRIBUIÇÃO DE PUBLICIDADE</t>
  </si>
  <si>
    <t>NE001062</t>
  </si>
  <si>
    <t>0033/2023</t>
  </si>
  <si>
    <t>NE000812</t>
  </si>
  <si>
    <t>EDITORAÇÃO DE ARTIGOS PARA PUBLICAÇÕES TÉCNICAS E CIENTÍFICAS DAS REVISTAS GERIDAS PELA ESCOLA NACIONAL</t>
  </si>
  <si>
    <t>0070/2023</t>
  </si>
  <si>
    <t>NE001226</t>
  </si>
  <si>
    <t>FORNECIMENTO DE LICENÇAS ANUAIS DO SISTEMA WEB GESTÃO TRIBUTÁRIA</t>
  </si>
  <si>
    <t>0039/2023</t>
  </si>
  <si>
    <t>NE000533</t>
  </si>
  <si>
    <t>FORNECIMENTO DE PLATAFORMA DE CURSOS DE TECNOLOGIA E NEGÓCIOS DIGITAIS PARA ATENDER ÀS NECESSIDADES DA SECRETARIA DE TECNOLOGIA DA INFORMAÇÃO – STI</t>
  </si>
  <si>
    <t>0221/2022</t>
  </si>
  <si>
    <t>NE000711</t>
  </si>
  <si>
    <t>FORNECIMENTO DE SENHA DE ACESSO À
FERRAMENTA DE PESQUISA DE MERCADO E COMPARAÇÃO
DE PREÇOS.</t>
  </si>
  <si>
    <t>0171/2021</t>
  </si>
  <si>
    <t>NE000814</t>
  </si>
  <si>
    <t>FORNECIMENTO E DISTRIBUIÇÃO DIÁRIAS DE PERIÓDICOS NAS VERSÕES "DIGITAIS"</t>
  </si>
  <si>
    <t>0248/2022</t>
  </si>
  <si>
    <t>NE000658</t>
  </si>
  <si>
    <t>manutenção corretiva, desenvolvimento evolutivo, hospedagem e suporte técnico de 1 (um) software de gestão de patrimônio</t>
  </si>
  <si>
    <t>0128/2021</t>
  </si>
  <si>
    <t>NE000744</t>
  </si>
  <si>
    <t>OUTSOURCING – ALMOXARIFADO DIGITAL</t>
  </si>
  <si>
    <t>0129/2021</t>
  </si>
  <si>
    <t>NE000745</t>
  </si>
  <si>
    <t>0255/2022</t>
  </si>
  <si>
    <t>NE000746</t>
  </si>
  <si>
    <t>SERVIÇO DE CLIPPING</t>
  </si>
  <si>
    <t>0138/2021</t>
  </si>
  <si>
    <t>NE000693</t>
  </si>
  <si>
    <t xml:space="preserve">SERVIÇOS DE  CORREIOS </t>
  </si>
  <si>
    <t>0078/2024</t>
  </si>
  <si>
    <t>NE000891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</si>
  <si>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</si>
  <si>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0059/2025</t>
  </si>
  <si>
    <t>NE000609</t>
  </si>
  <si>
    <t xml:space="preserve">SERVIÇO DE SUPORTE TÉCNICO DE FERRAMENTA AUTOMATIZADA DE PLANEJAMENTO ESTRATÉGICO, VISANDO ATENDER À DEMANDA DA ASSESSORIA DE PLANEJAMENTO, ESTRATÉGIA E MODERNIZAÇÃO DA GESTÃO </t>
  </si>
  <si>
    <t>0103/2025</t>
  </si>
  <si>
    <t>NE001101</t>
  </si>
  <si>
    <t>ASSINATURA NA PLATAFORMA DIGITAL “FLICKR PRO”, SUPRIR A DEMANDA DA DPU EM BRASÍLIA/DF</t>
  </si>
  <si>
    <t>0008/2025</t>
  </si>
  <si>
    <t>NE000480</t>
  </si>
  <si>
    <t xml:space="preserve"> PRESTAÇÃO DE SERVIÇOS DE SEGURO COLETIVO DE ACIDENTES PESSOAIS PARA O PROGRAMA DE RESIDÊNCIA JURÍDICA NO ÂMBITO DA DEFENSORIA PÚBLICA DA UNIÃO.</t>
  </si>
  <si>
    <t>0104/2025</t>
  </si>
  <si>
    <t>NE001110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</si>
  <si>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</si>
  <si>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0095/2025</t>
  </si>
  <si>
    <t>NE000967</t>
  </si>
  <si>
    <t>PRESTAÇÃO DOS SERVIÇOS DE MAILING JORNALÍSTICO, PARA ATENDER À ASSESSORIA DE COMUNICAÇÃO SOCIAL (ASCOM).</t>
  </si>
  <si>
    <t>NE001293</t>
  </si>
  <si>
    <t>0043/2023</t>
  </si>
  <si>
    <t>NE000384</t>
  </si>
  <si>
    <t>AGENTE DE PORTARIA 12x36 NOTURNO</t>
  </si>
  <si>
    <t>NE000380</t>
  </si>
  <si>
    <t>0042/2023</t>
  </si>
  <si>
    <t>NE000592</t>
  </si>
  <si>
    <t>NE000595</t>
  </si>
  <si>
    <t>171/2025</t>
  </si>
  <si>
    <t>NE001570</t>
  </si>
  <si>
    <t>CONTRATAÇÃO DE EMPRESA ESPECIALIZADA PARA OS SERVIÇOS DE INSPEÇÃO TÉCNICA, MANUTENÇÃO E RECARGA DE EXTINTORES E MANGUEIRAS DE COMBATE A INCÊNDIO, SOB DEMANDA</t>
  </si>
  <si>
    <t>0115/2025</t>
  </si>
  <si>
    <t>NE001231</t>
  </si>
  <si>
    <t xml:space="preserve">BRASÍLIA  </t>
  </si>
  <si>
    <t>NE001513</t>
  </si>
  <si>
    <t>5008/2025</t>
  </si>
  <si>
    <t>5007/2025</t>
  </si>
  <si>
    <t>0131/2025</t>
  </si>
  <si>
    <t>NE001329</t>
  </si>
  <si>
    <t>NE001330</t>
  </si>
  <si>
    <t>NE001334</t>
  </si>
  <si>
    <t>NE001335</t>
  </si>
  <si>
    <t>0146/2025</t>
  </si>
  <si>
    <t>NE001459</t>
  </si>
  <si>
    <t xml:space="preserve">CÁCERES  </t>
  </si>
  <si>
    <t>NE001540</t>
  </si>
  <si>
    <t>1000/2025</t>
  </si>
  <si>
    <t>NE001295</t>
  </si>
  <si>
    <t xml:space="preserve">0107/2025 </t>
  </si>
  <si>
    <t>NE001202</t>
  </si>
  <si>
    <t xml:space="preserve">BELÉM </t>
  </si>
  <si>
    <t>MANUTENÇÃO DE ELEVADOR DE PASSAGEIROS – PLATAFORMA ELEVATÓRIA</t>
  </si>
  <si>
    <t>0122/2025</t>
  </si>
  <si>
    <t>NE001274</t>
  </si>
  <si>
    <t xml:space="preserve">BOA VISTA  </t>
  </si>
  <si>
    <t>NE001398</t>
  </si>
  <si>
    <t>0158/2025</t>
  </si>
  <si>
    <t>NE001532</t>
  </si>
  <si>
    <t>0114/2025</t>
  </si>
  <si>
    <t>NE001224</t>
  </si>
  <si>
    <t xml:space="preserve">MANAUS </t>
  </si>
  <si>
    <t>NE001396</t>
  </si>
  <si>
    <t>5002/2025</t>
  </si>
  <si>
    <t xml:space="preserve">PORTO VELHO </t>
  </si>
  <si>
    <t>116/2025</t>
  </si>
  <si>
    <t>NE001270</t>
  </si>
  <si>
    <t>NE001271</t>
  </si>
  <si>
    <t>0105/2025</t>
  </si>
  <si>
    <t>NE001152</t>
  </si>
  <si>
    <t xml:space="preserve">RIO BRANCO  </t>
  </si>
  <si>
    <t>0144/2025</t>
  </si>
  <si>
    <t>NE001531</t>
  </si>
  <si>
    <t>0109/2025</t>
  </si>
  <si>
    <t>NE001264</t>
  </si>
  <si>
    <t>CARUARU/PE</t>
  </si>
  <si>
    <t>NE001399</t>
  </si>
  <si>
    <t>NE001263</t>
  </si>
  <si>
    <t>NE001390</t>
  </si>
  <si>
    <t>0129/2025</t>
  </si>
  <si>
    <t>NE001296</t>
  </si>
  <si>
    <t>NE001297</t>
  </si>
  <si>
    <t>NE001298</t>
  </si>
  <si>
    <t>NE001299</t>
  </si>
  <si>
    <t>NE001300</t>
  </si>
  <si>
    <t>NE001301</t>
  </si>
  <si>
    <t>NE001302</t>
  </si>
  <si>
    <t>NE001303</t>
  </si>
  <si>
    <t>NE001305</t>
  </si>
  <si>
    <t>NE001306</t>
  </si>
  <si>
    <t>NE001307</t>
  </si>
  <si>
    <t>NE001308</t>
  </si>
  <si>
    <t>NE001309</t>
  </si>
  <si>
    <t>NE001310</t>
  </si>
  <si>
    <t>0133/2025</t>
  </si>
  <si>
    <t>NE001443</t>
  </si>
  <si>
    <t>NE001571</t>
  </si>
  <si>
    <t>0110/2025</t>
  </si>
  <si>
    <t>NE001265</t>
  </si>
  <si>
    <t>NE001400</t>
  </si>
  <si>
    <t>NE001266</t>
  </si>
  <si>
    <t>NE001537</t>
  </si>
  <si>
    <t>5005/2025</t>
  </si>
  <si>
    <t>0160/2025</t>
  </si>
  <si>
    <t>NE001546</t>
  </si>
  <si>
    <t>0014/2025</t>
  </si>
  <si>
    <t>LOCAÇÃO DE IMÓVEL
COMPARTILIAMENTO COM MPT</t>
  </si>
  <si>
    <t>0143/2025</t>
  </si>
  <si>
    <t>NE001458</t>
  </si>
  <si>
    <t>NE001453</t>
  </si>
  <si>
    <t>0157/2025</t>
  </si>
  <si>
    <t>NE001538</t>
  </si>
  <si>
    <t>0142/2025</t>
  </si>
  <si>
    <t>NE001455</t>
  </si>
  <si>
    <t>0141/2025</t>
  </si>
  <si>
    <t>NE001460</t>
  </si>
  <si>
    <t>0156/2025</t>
  </si>
  <si>
    <t>NE001533</t>
  </si>
  <si>
    <t>0151/2025</t>
  </si>
  <si>
    <t>NE001483</t>
  </si>
  <si>
    <t>NE001589</t>
  </si>
  <si>
    <t>0120/2025</t>
  </si>
  <si>
    <t>NE001276</t>
  </si>
  <si>
    <t>NE001389</t>
  </si>
  <si>
    <t>0117/2025</t>
  </si>
  <si>
    <t>NE001408</t>
  </si>
  <si>
    <t>NE001414</t>
  </si>
  <si>
    <t>NE001406</t>
  </si>
  <si>
    <t>NE001412</t>
  </si>
  <si>
    <t>NE001407</t>
  </si>
  <si>
    <t>NE001413</t>
  </si>
  <si>
    <t>0135/2025</t>
  </si>
  <si>
    <t>NE001333</t>
  </si>
  <si>
    <t>BAGÉ
CANOAS
PELOTAS
RIO GRANDE
SANTA MARIA
URUGUAIANA</t>
  </si>
  <si>
    <t>NE001488</t>
  </si>
  <si>
    <t>0124/2025</t>
  </si>
  <si>
    <t>NE001287</t>
  </si>
  <si>
    <t xml:space="preserve">CASCAVEL </t>
  </si>
  <si>
    <t>VIGILÃNCIA PATRIMONIAL</t>
  </si>
  <si>
    <t>0123/2025</t>
  </si>
  <si>
    <t>NE001283</t>
  </si>
  <si>
    <t>0126/2025</t>
  </si>
  <si>
    <t>NE001285</t>
  </si>
  <si>
    <t>0113/2025</t>
  </si>
  <si>
    <t>NE001243</t>
  </si>
  <si>
    <t>ADEQUAÇÃO E REFORMA DE IMÓVEL</t>
  </si>
  <si>
    <t>0125/2025</t>
  </si>
  <si>
    <t>NE001286</t>
  </si>
  <si>
    <t>NE001474</t>
  </si>
  <si>
    <t>0127/2025</t>
  </si>
  <si>
    <t>NE001282</t>
  </si>
  <si>
    <t>0154/2025</t>
  </si>
  <si>
    <t>NE001528</t>
  </si>
  <si>
    <t>1002/2025</t>
  </si>
  <si>
    <t>NE001569</t>
  </si>
  <si>
    <t xml:space="preserve">BAIXADA FLUMINENSE </t>
  </si>
  <si>
    <t>7001/2025</t>
  </si>
  <si>
    <t xml:space="preserve">GUARULHOS  </t>
  </si>
  <si>
    <t>COMPARTILHADAO COM M.T.E.</t>
  </si>
  <si>
    <t>0130/2025</t>
  </si>
  <si>
    <t>NE001280</t>
  </si>
  <si>
    <t xml:space="preserve">NITERÓI </t>
  </si>
  <si>
    <t>0106/2025</t>
  </si>
  <si>
    <t>NE001204</t>
  </si>
  <si>
    <t>NE001205</t>
  </si>
  <si>
    <t>NE001206</t>
  </si>
  <si>
    <t>SANTOS</t>
  </si>
  <si>
    <t>NE001207</t>
  </si>
  <si>
    <t>NE001208</t>
  </si>
  <si>
    <t>NE001209</t>
  </si>
  <si>
    <t>NE001210</t>
  </si>
  <si>
    <t>NE001211</t>
  </si>
  <si>
    <t>0118/2025</t>
  </si>
  <si>
    <t>NE001417</t>
  </si>
  <si>
    <t>NE001418</t>
  </si>
  <si>
    <t>NE001419</t>
  </si>
  <si>
    <t>NE001420</t>
  </si>
  <si>
    <t>NE001421</t>
  </si>
  <si>
    <t>NE001422</t>
  </si>
  <si>
    <t>5006/2025</t>
  </si>
  <si>
    <t>NE000987</t>
  </si>
  <si>
    <t>SOFTWARE GERENCIADOR DE BIBLIOTECAS ALEXANDRIA ONLINE</t>
  </si>
  <si>
    <t>NE001561</t>
  </si>
  <si>
    <t>5009/2025</t>
  </si>
  <si>
    <t>NE001541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</si>
  <si>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</si>
  <si>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0121/2025</t>
  </si>
  <si>
    <t>NE001269</t>
  </si>
  <si>
    <t>BAIXADA FLUMINENSE
BELO HORIZONTE
JUIZ DE FORA
NITERÓI
RIO DE JANEIRO
VITÓRIA</t>
  </si>
  <si>
    <t>FORNECIMENTO DE COPOS PLÁSTICOS, VISANDO SUPRIR A DEMANDA DAS UNIDADES DA DPU NA REGIÃO SUDESTE</t>
  </si>
  <si>
    <t>CONTRATO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</si>
</sst>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2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2" borderId="7" xfId="1" applyFont="1" applyFill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  <protection locked="0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</cellXfs>
  <cellStyles count="2">
    <cellStyle name="Normal" xfId="0" builtinId="0"/>
    <cellStyle name="Normal_Planilha1" xfId="1" xr:uid="{00000000-0005-0000-0000-000001000000}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6"/>
  <sheetViews>
    <sheetView tabSelected="1" topLeftCell="A415" workbookViewId="0">
      <selection activeCell="A3" sqref="A3"/>
    </sheetView>
  </sheetViews>
  <sheetFormatPr defaultRowHeight="15" x14ac:dyDescent="0.25"/>
  <cols>
    <col min="1" max="1" width="14.28515625" customWidth="1"/>
    <col min="2" max="2" width="18.140625" customWidth="1"/>
    <col min="3" max="3" width="21.42578125" customWidth="1"/>
    <col min="4" max="4" width="42.85546875" customWidth="1"/>
    <col min="5" max="5" width="14" customWidth="1"/>
    <col min="6" max="7" width="17.5703125" customWidth="1"/>
  </cols>
  <sheetData>
    <row r="1" spans="1:19" x14ac:dyDescent="0.25">
      <c r="A1" t="s">
        <v>846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ht="102" customHeight="1" x14ac:dyDescent="0.25">
      <c r="A2" s="9" t="s">
        <v>18</v>
      </c>
      <c r="B2" s="4" t="s">
        <v>19</v>
      </c>
      <c r="C2" s="7" t="s">
        <v>20</v>
      </c>
      <c r="D2" s="8" t="s">
        <v>21</v>
      </c>
      <c r="E2" s="2" t="s">
        <v>22</v>
      </c>
      <c r="F2">
        <v>4078500.49</v>
      </c>
      <c r="G2">
        <v>2655414.5299999998</v>
      </c>
      <c r="H2">
        <v>0</v>
      </c>
      <c r="I2">
        <v>0</v>
      </c>
      <c r="J2">
        <v>331491.25</v>
      </c>
      <c r="K2">
        <v>318774.38</v>
      </c>
      <c r="L2">
        <v>0</v>
      </c>
      <c r="M2">
        <v>310028.21999999997</v>
      </c>
      <c r="N2">
        <v>340728.41</v>
      </c>
      <c r="O2">
        <v>691176.55</v>
      </c>
      <c r="P2">
        <v>0</v>
      </c>
      <c r="Q2">
        <v>663215.72</v>
      </c>
      <c r="R2">
        <v>0</v>
      </c>
      <c r="S2">
        <v>0</v>
      </c>
    </row>
    <row r="3" spans="1:19" ht="102" customHeight="1" x14ac:dyDescent="0.25">
      <c r="A3" s="9" t="s">
        <v>18</v>
      </c>
      <c r="B3" s="4" t="s">
        <v>23</v>
      </c>
      <c r="C3" s="7" t="s">
        <v>20</v>
      </c>
      <c r="D3" s="8" t="s">
        <v>24</v>
      </c>
      <c r="E3" s="2" t="s">
        <v>25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ht="31.5" customHeight="1" x14ac:dyDescent="0.25">
      <c r="A4" s="9" t="s">
        <v>18</v>
      </c>
      <c r="B4" s="4" t="s">
        <v>26</v>
      </c>
      <c r="C4" s="7" t="s">
        <v>20</v>
      </c>
      <c r="D4" s="8" t="s">
        <v>24</v>
      </c>
      <c r="E4" s="2" t="s">
        <v>25</v>
      </c>
      <c r="F4">
        <v>628711.5</v>
      </c>
      <c r="G4">
        <v>35312.93</v>
      </c>
      <c r="H4">
        <v>0</v>
      </c>
      <c r="I4">
        <v>0</v>
      </c>
      <c r="J4">
        <v>0</v>
      </c>
      <c r="K4">
        <v>0</v>
      </c>
      <c r="L4">
        <v>0</v>
      </c>
      <c r="M4">
        <v>5503.69</v>
      </c>
      <c r="N4">
        <v>0</v>
      </c>
      <c r="O4">
        <v>22246.38</v>
      </c>
      <c r="P4">
        <v>0</v>
      </c>
      <c r="Q4">
        <v>7562.86</v>
      </c>
      <c r="R4">
        <v>0</v>
      </c>
      <c r="S4">
        <v>0</v>
      </c>
    </row>
    <row r="5" spans="1:19" ht="24" customHeight="1" x14ac:dyDescent="0.25">
      <c r="A5" s="6" t="s">
        <v>27</v>
      </c>
      <c r="B5" s="4" t="s">
        <v>28</v>
      </c>
      <c r="C5" s="1" t="s">
        <v>20</v>
      </c>
      <c r="D5" s="3" t="s">
        <v>29</v>
      </c>
      <c r="E5" s="2" t="s">
        <v>30</v>
      </c>
      <c r="F5">
        <v>1183418.8</v>
      </c>
      <c r="G5">
        <v>777616.89000000013</v>
      </c>
      <c r="H5">
        <v>0</v>
      </c>
      <c r="I5">
        <v>81981.38</v>
      </c>
      <c r="J5">
        <v>82050.100000000006</v>
      </c>
      <c r="K5">
        <v>81981.38</v>
      </c>
      <c r="L5">
        <v>82118.820000000007</v>
      </c>
      <c r="M5">
        <v>81981.38</v>
      </c>
      <c r="N5">
        <v>81981.38</v>
      </c>
      <c r="O5">
        <v>88361.43</v>
      </c>
      <c r="P5">
        <v>108799.59</v>
      </c>
      <c r="Q5">
        <v>88361.43</v>
      </c>
      <c r="R5">
        <v>0</v>
      </c>
      <c r="S5">
        <v>0</v>
      </c>
    </row>
    <row r="6" spans="1:19" x14ac:dyDescent="0.25">
      <c r="A6" s="6" t="s">
        <v>27</v>
      </c>
      <c r="B6" s="4" t="s">
        <v>31</v>
      </c>
      <c r="C6" s="1" t="s">
        <v>32</v>
      </c>
      <c r="D6" s="3" t="s">
        <v>29</v>
      </c>
      <c r="E6" s="2" t="s">
        <v>30</v>
      </c>
      <c r="F6">
        <v>130214.75</v>
      </c>
      <c r="G6">
        <v>87490.55</v>
      </c>
      <c r="H6">
        <v>0</v>
      </c>
      <c r="I6">
        <v>7493.26</v>
      </c>
      <c r="J6">
        <v>9536.1</v>
      </c>
      <c r="K6">
        <v>9592.6200000000008</v>
      </c>
      <c r="L6">
        <v>9479.6</v>
      </c>
      <c r="M6">
        <v>9423.09</v>
      </c>
      <c r="N6">
        <v>9366.58</v>
      </c>
      <c r="O6">
        <v>10158.6</v>
      </c>
      <c r="P6">
        <v>12112.57</v>
      </c>
      <c r="Q6">
        <v>10328.129999999999</v>
      </c>
      <c r="R6">
        <v>0</v>
      </c>
      <c r="S6">
        <v>0</v>
      </c>
    </row>
    <row r="7" spans="1:19" x14ac:dyDescent="0.25">
      <c r="A7" s="6" t="s">
        <v>27</v>
      </c>
      <c r="B7" s="4" t="s">
        <v>33</v>
      </c>
      <c r="C7" s="1" t="s">
        <v>34</v>
      </c>
      <c r="D7" s="3" t="s">
        <v>29</v>
      </c>
      <c r="E7" s="2" t="s">
        <v>30</v>
      </c>
      <c r="F7">
        <v>134593.57999999999</v>
      </c>
      <c r="G7">
        <v>98704.200000000012</v>
      </c>
      <c r="H7">
        <v>0</v>
      </c>
      <c r="I7">
        <v>7943.03</v>
      </c>
      <c r="J7">
        <v>9928.7900000000009</v>
      </c>
      <c r="K7">
        <v>9928.7900000000009</v>
      </c>
      <c r="L7">
        <v>9928.7900000000009</v>
      </c>
      <c r="M7">
        <v>9928.7900000000009</v>
      </c>
      <c r="N7">
        <v>9928.7900000000009</v>
      </c>
      <c r="O7">
        <v>12300.84</v>
      </c>
      <c r="P7">
        <v>16515.54</v>
      </c>
      <c r="Q7">
        <v>12300.84</v>
      </c>
      <c r="R7">
        <v>0</v>
      </c>
      <c r="S7">
        <v>0</v>
      </c>
    </row>
    <row r="8" spans="1:19" x14ac:dyDescent="0.25">
      <c r="A8" s="6" t="s">
        <v>27</v>
      </c>
      <c r="B8" s="4" t="s">
        <v>35</v>
      </c>
      <c r="C8" s="1" t="s">
        <v>36</v>
      </c>
      <c r="D8" s="3" t="s">
        <v>29</v>
      </c>
      <c r="E8" s="2" t="s">
        <v>30</v>
      </c>
      <c r="F8">
        <v>153741.54999999999</v>
      </c>
      <c r="G8">
        <v>107467.29</v>
      </c>
      <c r="H8">
        <v>0</v>
      </c>
      <c r="I8">
        <v>8695.7000000000007</v>
      </c>
      <c r="J8">
        <v>9069.7900000000009</v>
      </c>
      <c r="K8">
        <v>10869.63</v>
      </c>
      <c r="L8">
        <v>10869.63</v>
      </c>
      <c r="M8">
        <v>10869.63</v>
      </c>
      <c r="N8">
        <v>11077.02</v>
      </c>
      <c r="O8">
        <v>16066.4</v>
      </c>
      <c r="P8">
        <v>16579.16</v>
      </c>
      <c r="Q8">
        <v>13370.33</v>
      </c>
      <c r="R8">
        <v>0</v>
      </c>
      <c r="S8">
        <v>0</v>
      </c>
    </row>
    <row r="9" spans="1:19" ht="24" customHeight="1" x14ac:dyDescent="0.25">
      <c r="A9" s="6" t="s">
        <v>37</v>
      </c>
      <c r="B9" s="4" t="s">
        <v>38</v>
      </c>
      <c r="C9" s="1" t="s">
        <v>20</v>
      </c>
      <c r="D9" s="3" t="s">
        <v>39</v>
      </c>
      <c r="E9" t="s">
        <v>40</v>
      </c>
      <c r="F9">
        <v>1000000</v>
      </c>
      <c r="G9">
        <v>550830.79999999993</v>
      </c>
      <c r="H9">
        <v>0</v>
      </c>
      <c r="I9">
        <v>57871.199999999997</v>
      </c>
      <c r="J9">
        <v>55067.43</v>
      </c>
      <c r="K9">
        <v>0</v>
      </c>
      <c r="L9">
        <v>82078.8</v>
      </c>
      <c r="M9">
        <v>74998.210000000006</v>
      </c>
      <c r="N9">
        <v>73437.179999999993</v>
      </c>
      <c r="O9">
        <v>48102.68</v>
      </c>
      <c r="P9">
        <v>71048.84</v>
      </c>
      <c r="Q9">
        <v>88226.46</v>
      </c>
      <c r="R9">
        <v>0</v>
      </c>
      <c r="S9">
        <v>0</v>
      </c>
    </row>
    <row r="10" spans="1:19" ht="32.25" customHeight="1" x14ac:dyDescent="0.25">
      <c r="A10" s="6" t="s">
        <v>37</v>
      </c>
      <c r="B10" s="4" t="s">
        <v>41</v>
      </c>
      <c r="C10" s="1" t="s">
        <v>20</v>
      </c>
      <c r="D10" s="3" t="s">
        <v>39</v>
      </c>
      <c r="E10" t="s">
        <v>40</v>
      </c>
      <c r="F10">
        <v>108236</v>
      </c>
      <c r="G10">
        <v>67827.62</v>
      </c>
      <c r="H10">
        <v>0</v>
      </c>
      <c r="I10">
        <v>8758.2800000000007</v>
      </c>
      <c r="J10">
        <v>8648.56</v>
      </c>
      <c r="K10">
        <v>0</v>
      </c>
      <c r="L10">
        <v>8648.56</v>
      </c>
      <c r="M10">
        <v>8648.56</v>
      </c>
      <c r="N10">
        <v>8648.56</v>
      </c>
      <c r="O10">
        <v>7629.81</v>
      </c>
      <c r="P10">
        <v>8648.56</v>
      </c>
      <c r="Q10">
        <v>8196.73</v>
      </c>
      <c r="R10">
        <v>0</v>
      </c>
      <c r="S10">
        <v>0</v>
      </c>
    </row>
    <row r="11" spans="1:19" ht="32.25" customHeight="1" x14ac:dyDescent="0.25">
      <c r="A11" s="12" t="s">
        <v>42</v>
      </c>
      <c r="B11" s="4" t="s">
        <v>43</v>
      </c>
      <c r="C11" s="10" t="s">
        <v>20</v>
      </c>
      <c r="D11" s="11" t="s">
        <v>44</v>
      </c>
      <c r="E11" s="11" t="s">
        <v>44</v>
      </c>
      <c r="F11">
        <v>152941.20000000001</v>
      </c>
      <c r="G11">
        <v>114705.9</v>
      </c>
      <c r="H11">
        <v>0</v>
      </c>
      <c r="I11">
        <v>11993.07</v>
      </c>
      <c r="J11">
        <v>11993.07</v>
      </c>
      <c r="K11">
        <v>14249.16</v>
      </c>
      <c r="L11">
        <v>12745.1</v>
      </c>
      <c r="M11">
        <v>12745.1</v>
      </c>
      <c r="N11">
        <v>12745.1</v>
      </c>
      <c r="O11">
        <v>12745.1</v>
      </c>
      <c r="P11">
        <v>12745.1</v>
      </c>
      <c r="Q11">
        <v>12745.1</v>
      </c>
      <c r="R11">
        <v>0</v>
      </c>
      <c r="S11">
        <v>0</v>
      </c>
    </row>
    <row r="12" spans="1:19" ht="32.25" customHeight="1" x14ac:dyDescent="0.25">
      <c r="A12" s="6" t="s">
        <v>45</v>
      </c>
      <c r="B12" s="4" t="s">
        <v>46</v>
      </c>
      <c r="C12" s="7" t="s">
        <v>20</v>
      </c>
      <c r="D12" s="13" t="s">
        <v>47</v>
      </c>
      <c r="E12" s="13" t="s">
        <v>47</v>
      </c>
      <c r="F12">
        <v>408168.15</v>
      </c>
      <c r="G12">
        <v>289322.51</v>
      </c>
      <c r="H12">
        <v>0</v>
      </c>
      <c r="I12">
        <v>32368.28</v>
      </c>
      <c r="J12">
        <v>34709.589999999997</v>
      </c>
      <c r="K12">
        <v>33956.49</v>
      </c>
      <c r="L12">
        <v>34684.370000000003</v>
      </c>
      <c r="M12">
        <v>30702.45</v>
      </c>
      <c r="N12">
        <v>26486.55</v>
      </c>
      <c r="O12">
        <v>31174.73</v>
      </c>
      <c r="P12">
        <v>31372.34</v>
      </c>
      <c r="Q12">
        <v>33867.71</v>
      </c>
      <c r="R12">
        <v>0</v>
      </c>
      <c r="S12">
        <v>0</v>
      </c>
    </row>
    <row r="13" spans="1:19" ht="32.25" customHeight="1" x14ac:dyDescent="0.25">
      <c r="A13" s="6" t="s">
        <v>48</v>
      </c>
      <c r="B13" s="4" t="s">
        <v>49</v>
      </c>
      <c r="C13" s="1" t="s">
        <v>20</v>
      </c>
      <c r="D13" s="3" t="s">
        <v>50</v>
      </c>
      <c r="E13" s="3" t="s">
        <v>50</v>
      </c>
      <c r="F13">
        <v>103937</v>
      </c>
      <c r="G13">
        <v>86777.590000000011</v>
      </c>
      <c r="H13">
        <v>0</v>
      </c>
      <c r="I13">
        <v>0</v>
      </c>
      <c r="J13">
        <v>17129.88</v>
      </c>
      <c r="K13">
        <v>8564.94</v>
      </c>
      <c r="L13">
        <v>8564.94</v>
      </c>
      <c r="M13">
        <v>8564.94</v>
      </c>
      <c r="N13">
        <v>8564.94</v>
      </c>
      <c r="O13">
        <v>8564.94</v>
      </c>
      <c r="P13">
        <v>17181.060000000001</v>
      </c>
      <c r="Q13">
        <v>9641.9500000000007</v>
      </c>
      <c r="R13">
        <v>0</v>
      </c>
      <c r="S13">
        <v>0</v>
      </c>
    </row>
    <row r="14" spans="1:19" ht="32.25" customHeight="1" x14ac:dyDescent="0.25">
      <c r="A14" s="6" t="s">
        <v>51</v>
      </c>
      <c r="B14" s="4" t="s">
        <v>52</v>
      </c>
      <c r="C14" s="1" t="s">
        <v>20</v>
      </c>
      <c r="D14" s="3" t="s">
        <v>53</v>
      </c>
      <c r="E14" t="s">
        <v>54</v>
      </c>
      <c r="F14">
        <v>241491.88</v>
      </c>
      <c r="G14">
        <v>166074.39000000001</v>
      </c>
      <c r="H14">
        <v>0</v>
      </c>
      <c r="I14">
        <v>18452.71</v>
      </c>
      <c r="J14">
        <v>18452.71</v>
      </c>
      <c r="K14">
        <v>18452.71</v>
      </c>
      <c r="L14">
        <v>18452.71</v>
      </c>
      <c r="M14">
        <v>18452.71</v>
      </c>
      <c r="N14">
        <v>18452.71</v>
      </c>
      <c r="O14">
        <v>18452.71</v>
      </c>
      <c r="P14">
        <v>18452.71</v>
      </c>
      <c r="Q14">
        <v>18452.71</v>
      </c>
      <c r="R14">
        <v>0</v>
      </c>
      <c r="S14">
        <v>0</v>
      </c>
    </row>
    <row r="15" spans="1:19" ht="32.25" customHeight="1" x14ac:dyDescent="0.25">
      <c r="A15" s="6" t="s">
        <v>55</v>
      </c>
      <c r="B15" s="4" t="s">
        <v>56</v>
      </c>
      <c r="C15" s="1" t="s">
        <v>34</v>
      </c>
      <c r="D15" s="3" t="s">
        <v>57</v>
      </c>
      <c r="E15" t="s">
        <v>40</v>
      </c>
      <c r="F15">
        <v>2000</v>
      </c>
      <c r="G15">
        <v>1616.13</v>
      </c>
      <c r="H15">
        <v>0</v>
      </c>
      <c r="I15">
        <v>139.05000000000001</v>
      </c>
      <c r="J15">
        <v>406.98</v>
      </c>
      <c r="K15">
        <v>0</v>
      </c>
      <c r="L15">
        <v>175.82</v>
      </c>
      <c r="M15">
        <v>351.64</v>
      </c>
      <c r="N15">
        <v>135.66</v>
      </c>
      <c r="O15">
        <v>0</v>
      </c>
      <c r="P15">
        <v>271.32</v>
      </c>
      <c r="Q15">
        <v>135.66</v>
      </c>
      <c r="R15">
        <v>0</v>
      </c>
      <c r="S15">
        <v>0</v>
      </c>
    </row>
    <row r="16" spans="1:19" ht="32.25" customHeight="1" x14ac:dyDescent="0.25">
      <c r="A16" s="6" t="s">
        <v>58</v>
      </c>
      <c r="B16" s="4" t="s">
        <v>59</v>
      </c>
      <c r="C16" s="1" t="s">
        <v>34</v>
      </c>
      <c r="D16" s="3" t="s">
        <v>39</v>
      </c>
      <c r="E16" t="s">
        <v>40</v>
      </c>
      <c r="F16">
        <v>100000</v>
      </c>
      <c r="G16">
        <v>55364.57</v>
      </c>
      <c r="H16">
        <v>0</v>
      </c>
      <c r="I16">
        <v>4887.1899999999996</v>
      </c>
      <c r="J16">
        <v>0</v>
      </c>
      <c r="K16">
        <v>5665.94</v>
      </c>
      <c r="L16">
        <v>11749.81</v>
      </c>
      <c r="M16">
        <v>9914.7900000000009</v>
      </c>
      <c r="N16">
        <v>4083.05</v>
      </c>
      <c r="O16">
        <v>5163.71</v>
      </c>
      <c r="P16">
        <v>6324.73</v>
      </c>
      <c r="Q16">
        <v>7575.35</v>
      </c>
      <c r="R16">
        <v>0</v>
      </c>
      <c r="S16">
        <v>0</v>
      </c>
    </row>
    <row r="17" spans="1:19" ht="32.25" customHeight="1" x14ac:dyDescent="0.25">
      <c r="A17" s="6" t="s">
        <v>58</v>
      </c>
      <c r="B17" s="4" t="s">
        <v>60</v>
      </c>
      <c r="C17" s="1" t="s">
        <v>34</v>
      </c>
      <c r="D17" s="3" t="s">
        <v>39</v>
      </c>
      <c r="E17" t="s">
        <v>40</v>
      </c>
      <c r="F17">
        <v>1500</v>
      </c>
      <c r="G17">
        <v>772.01000000000022</v>
      </c>
      <c r="H17">
        <v>0</v>
      </c>
      <c r="I17">
        <v>76.900000000000006</v>
      </c>
      <c r="J17">
        <v>0</v>
      </c>
      <c r="K17">
        <v>76.900000000000006</v>
      </c>
      <c r="L17">
        <v>154.22999999999999</v>
      </c>
      <c r="M17">
        <v>154.66</v>
      </c>
      <c r="N17">
        <v>77.33</v>
      </c>
      <c r="O17">
        <v>77.33</v>
      </c>
      <c r="P17">
        <v>77.33</v>
      </c>
      <c r="Q17">
        <v>77.33</v>
      </c>
      <c r="R17">
        <v>0</v>
      </c>
      <c r="S17">
        <v>0</v>
      </c>
    </row>
    <row r="18" spans="1:19" ht="32.25" customHeight="1" x14ac:dyDescent="0.25">
      <c r="A18" s="6" t="s">
        <v>61</v>
      </c>
      <c r="B18" s="4" t="s">
        <v>62</v>
      </c>
      <c r="C18" s="1" t="s">
        <v>32</v>
      </c>
      <c r="D18" s="3" t="s">
        <v>63</v>
      </c>
      <c r="E18" t="s">
        <v>40</v>
      </c>
      <c r="F18">
        <v>25000</v>
      </c>
      <c r="G18">
        <v>7415.41</v>
      </c>
      <c r="H18">
        <v>0</v>
      </c>
      <c r="I18">
        <v>643.77</v>
      </c>
      <c r="J18">
        <v>859.45</v>
      </c>
      <c r="K18">
        <v>921.63</v>
      </c>
      <c r="L18">
        <v>856.27</v>
      </c>
      <c r="M18">
        <v>790.91</v>
      </c>
      <c r="N18">
        <v>807.25</v>
      </c>
      <c r="O18">
        <v>790.91</v>
      </c>
      <c r="P18">
        <v>839.93</v>
      </c>
      <c r="Q18">
        <v>905.29</v>
      </c>
      <c r="R18">
        <v>0</v>
      </c>
      <c r="S18">
        <v>0</v>
      </c>
    </row>
    <row r="19" spans="1:19" ht="32.25" customHeight="1" x14ac:dyDescent="0.25">
      <c r="A19" s="6" t="s">
        <v>64</v>
      </c>
      <c r="B19" s="4" t="s">
        <v>65</v>
      </c>
      <c r="C19" s="1" t="s">
        <v>32</v>
      </c>
      <c r="D19" s="1" t="s">
        <v>39</v>
      </c>
      <c r="E19" t="s">
        <v>40</v>
      </c>
      <c r="F19">
        <v>30000</v>
      </c>
      <c r="G19">
        <v>8575.36</v>
      </c>
      <c r="H19">
        <v>0</v>
      </c>
      <c r="I19">
        <v>940.79</v>
      </c>
      <c r="J19">
        <v>1044.98</v>
      </c>
      <c r="K19">
        <v>1029.6500000000001</v>
      </c>
      <c r="L19">
        <v>1011.27</v>
      </c>
      <c r="M19">
        <v>875.81</v>
      </c>
      <c r="N19">
        <v>983.75</v>
      </c>
      <c r="O19">
        <v>844.97</v>
      </c>
      <c r="P19">
        <v>860.39</v>
      </c>
      <c r="Q19">
        <v>983.75</v>
      </c>
      <c r="R19">
        <v>0</v>
      </c>
      <c r="S19">
        <v>0</v>
      </c>
    </row>
    <row r="20" spans="1:19" ht="32.25" customHeight="1" x14ac:dyDescent="0.25">
      <c r="A20" s="6" t="s">
        <v>64</v>
      </c>
      <c r="B20" s="4" t="s">
        <v>66</v>
      </c>
      <c r="C20" s="1" t="s">
        <v>32</v>
      </c>
      <c r="D20" s="1" t="s">
        <v>39</v>
      </c>
      <c r="E20" t="s">
        <v>40</v>
      </c>
      <c r="F20">
        <v>150000</v>
      </c>
      <c r="G20">
        <v>46077.33</v>
      </c>
      <c r="H20">
        <v>0</v>
      </c>
      <c r="I20">
        <v>5253.13</v>
      </c>
      <c r="J20">
        <v>7137.39</v>
      </c>
      <c r="K20">
        <v>6031.17</v>
      </c>
      <c r="L20">
        <v>5593.59</v>
      </c>
      <c r="M20">
        <v>4571.5600000000004</v>
      </c>
      <c r="N20">
        <v>4833.33</v>
      </c>
      <c r="O20">
        <v>3657.92</v>
      </c>
      <c r="P20">
        <v>4110.1400000000003</v>
      </c>
      <c r="Q20">
        <v>4889.1000000000004</v>
      </c>
      <c r="R20">
        <v>0</v>
      </c>
      <c r="S20">
        <v>0</v>
      </c>
    </row>
    <row r="21" spans="1:19" x14ac:dyDescent="0.25">
      <c r="A21" s="12" t="s">
        <v>67</v>
      </c>
      <c r="B21" s="4" t="s">
        <v>68</v>
      </c>
      <c r="C21" s="10" t="s">
        <v>32</v>
      </c>
      <c r="D21" s="14" t="s">
        <v>69</v>
      </c>
      <c r="E21" t="s">
        <v>70</v>
      </c>
      <c r="F21">
        <v>51663</v>
      </c>
      <c r="G21">
        <v>38963.800000000003</v>
      </c>
      <c r="H21">
        <v>0</v>
      </c>
      <c r="I21">
        <v>0</v>
      </c>
      <c r="J21">
        <v>9122.64</v>
      </c>
      <c r="K21">
        <v>3904.14</v>
      </c>
      <c r="L21">
        <v>3725.83</v>
      </c>
      <c r="M21">
        <v>0</v>
      </c>
      <c r="N21">
        <v>8580.7099999999991</v>
      </c>
      <c r="O21">
        <v>4067.83</v>
      </c>
      <c r="P21">
        <v>3523.02</v>
      </c>
      <c r="Q21">
        <v>6039.63</v>
      </c>
      <c r="R21">
        <v>0</v>
      </c>
      <c r="S21">
        <v>0</v>
      </c>
    </row>
    <row r="22" spans="1:19" ht="24" customHeight="1" x14ac:dyDescent="0.25">
      <c r="A22" s="6" t="s">
        <v>71</v>
      </c>
      <c r="B22" s="4" t="s">
        <v>72</v>
      </c>
      <c r="C22" s="1" t="s">
        <v>32</v>
      </c>
      <c r="D22" s="13" t="s">
        <v>73</v>
      </c>
      <c r="E22" t="s">
        <v>74</v>
      </c>
      <c r="F22">
        <v>20000</v>
      </c>
      <c r="G22">
        <v>5053</v>
      </c>
      <c r="H22">
        <v>0</v>
      </c>
      <c r="I22">
        <v>0</v>
      </c>
      <c r="J22">
        <v>0</v>
      </c>
      <c r="K22">
        <v>0</v>
      </c>
      <c r="L22">
        <v>5053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5">
      <c r="A23" s="6" t="s">
        <v>75</v>
      </c>
      <c r="B23" s="4" t="s">
        <v>76</v>
      </c>
      <c r="C23" s="1" t="s">
        <v>36</v>
      </c>
      <c r="D23" s="3" t="s">
        <v>57</v>
      </c>
      <c r="F23">
        <v>6000</v>
      </c>
      <c r="G23">
        <v>4515.12</v>
      </c>
      <c r="H23">
        <v>289.41000000000003</v>
      </c>
      <c r="I23">
        <v>0</v>
      </c>
      <c r="J23">
        <v>0</v>
      </c>
      <c r="K23">
        <v>0</v>
      </c>
      <c r="L23">
        <v>1217.99</v>
      </c>
      <c r="M23">
        <v>1409.52</v>
      </c>
      <c r="N23">
        <v>511.77</v>
      </c>
      <c r="O23">
        <v>332.22</v>
      </c>
      <c r="P23">
        <v>392.07</v>
      </c>
      <c r="Q23">
        <v>362.14</v>
      </c>
      <c r="R23">
        <v>0</v>
      </c>
      <c r="S23">
        <v>0</v>
      </c>
    </row>
    <row r="24" spans="1:19" ht="24" customHeight="1" x14ac:dyDescent="0.25">
      <c r="A24" s="6" t="s">
        <v>77</v>
      </c>
      <c r="C24" s="1" t="s">
        <v>36</v>
      </c>
      <c r="D24" s="3" t="s">
        <v>39</v>
      </c>
    </row>
    <row r="25" spans="1:19" ht="24" customHeight="1" x14ac:dyDescent="0.25">
      <c r="A25" s="6" t="s">
        <v>78</v>
      </c>
      <c r="B25" s="4" t="s">
        <v>79</v>
      </c>
      <c r="C25" s="1" t="s">
        <v>36</v>
      </c>
      <c r="D25" s="3" t="s">
        <v>80</v>
      </c>
      <c r="E25" t="s">
        <v>54</v>
      </c>
      <c r="F25">
        <v>117236.8</v>
      </c>
      <c r="G25">
        <v>93669.14</v>
      </c>
      <c r="H25">
        <v>0</v>
      </c>
      <c r="I25">
        <v>9863.15</v>
      </c>
      <c r="J25">
        <v>9863.15</v>
      </c>
      <c r="K25">
        <v>9863.15</v>
      </c>
      <c r="L25">
        <v>9863.15</v>
      </c>
      <c r="M25">
        <v>9863.15</v>
      </c>
      <c r="N25">
        <v>10453.86</v>
      </c>
      <c r="O25">
        <v>12991.81</v>
      </c>
      <c r="P25">
        <v>10453.86</v>
      </c>
      <c r="Q25">
        <v>10453.86</v>
      </c>
      <c r="R25">
        <v>0</v>
      </c>
      <c r="S25">
        <v>0</v>
      </c>
    </row>
    <row r="26" spans="1:19" x14ac:dyDescent="0.25">
      <c r="A26" s="6" t="s">
        <v>81</v>
      </c>
      <c r="C26" s="1" t="s">
        <v>82</v>
      </c>
      <c r="D26" s="13" t="s">
        <v>57</v>
      </c>
    </row>
    <row r="27" spans="1:19" ht="24" customHeight="1" x14ac:dyDescent="0.25">
      <c r="A27" s="6" t="s">
        <v>83</v>
      </c>
      <c r="C27" s="1" t="s">
        <v>82</v>
      </c>
      <c r="D27" s="13" t="s">
        <v>39</v>
      </c>
    </row>
    <row r="28" spans="1:19" x14ac:dyDescent="0.25">
      <c r="A28" s="6" t="s">
        <v>84</v>
      </c>
      <c r="B28" s="4" t="s">
        <v>85</v>
      </c>
      <c r="C28" s="7" t="s">
        <v>82</v>
      </c>
      <c r="D28" s="3" t="s">
        <v>69</v>
      </c>
      <c r="E28" t="s">
        <v>70</v>
      </c>
      <c r="F28">
        <v>44349.2</v>
      </c>
      <c r="G28">
        <v>32228.35</v>
      </c>
      <c r="H28">
        <v>0</v>
      </c>
      <c r="I28">
        <v>0</v>
      </c>
      <c r="J28">
        <v>7066.85</v>
      </c>
      <c r="K28">
        <v>3594.5</v>
      </c>
      <c r="L28">
        <v>3594.5</v>
      </c>
      <c r="M28">
        <v>0</v>
      </c>
      <c r="N28">
        <v>7189</v>
      </c>
      <c r="O28">
        <v>0</v>
      </c>
      <c r="P28">
        <v>7189</v>
      </c>
      <c r="Q28">
        <v>3594.5</v>
      </c>
      <c r="R28">
        <v>0</v>
      </c>
      <c r="S28">
        <v>0</v>
      </c>
    </row>
    <row r="29" spans="1:19" ht="24" customHeight="1" x14ac:dyDescent="0.25">
      <c r="A29" s="6" t="s">
        <v>86</v>
      </c>
      <c r="B29" s="4" t="s">
        <v>87</v>
      </c>
      <c r="C29" s="1" t="s">
        <v>82</v>
      </c>
      <c r="D29" s="7" t="s">
        <v>73</v>
      </c>
      <c r="E29" t="s">
        <v>74</v>
      </c>
      <c r="F29">
        <v>20000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ht="24" customHeight="1" x14ac:dyDescent="0.25">
      <c r="A30" s="6" t="s">
        <v>88</v>
      </c>
      <c r="B30" s="4" t="s">
        <v>89</v>
      </c>
      <c r="C30" s="1" t="s">
        <v>90</v>
      </c>
      <c r="D30" s="13" t="s">
        <v>73</v>
      </c>
      <c r="E30" t="s">
        <v>74</v>
      </c>
      <c r="F30">
        <v>40000</v>
      </c>
      <c r="G30">
        <v>2799.93</v>
      </c>
      <c r="H30">
        <v>0</v>
      </c>
      <c r="I30">
        <v>0</v>
      </c>
      <c r="J30">
        <v>0</v>
      </c>
      <c r="K30">
        <v>0</v>
      </c>
      <c r="L30">
        <v>0</v>
      </c>
      <c r="M30">
        <v>2799.93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5">
      <c r="A31" s="6" t="s">
        <v>91</v>
      </c>
      <c r="B31" s="4" t="s">
        <v>92</v>
      </c>
      <c r="C31" s="1" t="s">
        <v>90</v>
      </c>
      <c r="D31" s="3" t="s">
        <v>53</v>
      </c>
      <c r="E31" t="s">
        <v>54</v>
      </c>
      <c r="F31">
        <v>71769</v>
      </c>
      <c r="G31">
        <v>52916.46</v>
      </c>
      <c r="H31">
        <v>0</v>
      </c>
      <c r="I31">
        <v>0</v>
      </c>
      <c r="J31">
        <v>11548.05</v>
      </c>
      <c r="K31">
        <v>0</v>
      </c>
      <c r="L31">
        <v>11535.29</v>
      </c>
      <c r="M31">
        <v>5780.4</v>
      </c>
      <c r="N31">
        <v>5774.02</v>
      </c>
      <c r="O31">
        <v>5786.78</v>
      </c>
      <c r="P31">
        <v>5999.77</v>
      </c>
      <c r="Q31">
        <v>6492.15</v>
      </c>
      <c r="R31">
        <v>0</v>
      </c>
      <c r="S31">
        <v>0</v>
      </c>
    </row>
    <row r="32" spans="1:19" ht="36" customHeight="1" x14ac:dyDescent="0.25">
      <c r="A32" s="1" t="s">
        <v>93</v>
      </c>
      <c r="B32" s="4" t="s">
        <v>94</v>
      </c>
      <c r="C32" s="1" t="s">
        <v>95</v>
      </c>
      <c r="D32" s="1" t="s">
        <v>96</v>
      </c>
      <c r="E32" t="s">
        <v>54</v>
      </c>
      <c r="F32">
        <v>327452.75</v>
      </c>
      <c r="G32">
        <v>220402.9</v>
      </c>
      <c r="H32">
        <v>0</v>
      </c>
      <c r="I32">
        <v>0</v>
      </c>
      <c r="J32">
        <v>27496.82</v>
      </c>
      <c r="K32">
        <v>55108.160000000003</v>
      </c>
      <c r="L32">
        <v>27581.599999999999</v>
      </c>
      <c r="M32">
        <v>0</v>
      </c>
      <c r="N32">
        <v>55108.160000000003</v>
      </c>
      <c r="O32">
        <v>0</v>
      </c>
      <c r="P32">
        <v>27554.080000000002</v>
      </c>
      <c r="Q32">
        <v>27554.080000000002</v>
      </c>
      <c r="R32">
        <v>0</v>
      </c>
      <c r="S32">
        <v>0</v>
      </c>
    </row>
    <row r="33" spans="1:19" x14ac:dyDescent="0.25">
      <c r="A33" s="6" t="s">
        <v>97</v>
      </c>
      <c r="B33" s="4" t="s">
        <v>98</v>
      </c>
      <c r="C33" s="1" t="s">
        <v>99</v>
      </c>
      <c r="D33" s="1" t="s">
        <v>29</v>
      </c>
      <c r="E33" t="s">
        <v>30</v>
      </c>
      <c r="F33">
        <v>152491.12</v>
      </c>
      <c r="G33">
        <v>78428.22</v>
      </c>
      <c r="H33">
        <v>0</v>
      </c>
      <c r="I33">
        <v>8292</v>
      </c>
      <c r="J33">
        <v>9950.41</v>
      </c>
      <c r="K33">
        <v>9943.59</v>
      </c>
      <c r="L33">
        <v>9936.77</v>
      </c>
      <c r="M33">
        <v>9943.59</v>
      </c>
      <c r="N33">
        <v>10464.450000000001</v>
      </c>
      <c r="O33">
        <v>9950.41</v>
      </c>
      <c r="P33">
        <v>9947</v>
      </c>
      <c r="Q33">
        <v>0</v>
      </c>
      <c r="R33">
        <v>0</v>
      </c>
      <c r="S33">
        <v>0</v>
      </c>
    </row>
    <row r="34" spans="1:19" x14ac:dyDescent="0.25">
      <c r="A34" s="6" t="s">
        <v>97</v>
      </c>
      <c r="B34" s="4" t="s">
        <v>100</v>
      </c>
      <c r="C34" s="1" t="s">
        <v>101</v>
      </c>
      <c r="D34" s="1" t="s">
        <v>29</v>
      </c>
      <c r="E34" t="s">
        <v>30</v>
      </c>
      <c r="F34">
        <v>155986.5</v>
      </c>
      <c r="G34">
        <v>80833.11</v>
      </c>
      <c r="H34">
        <v>0</v>
      </c>
      <c r="I34">
        <v>10105.39</v>
      </c>
      <c r="J34">
        <v>10107.879999999999</v>
      </c>
      <c r="K34">
        <v>10102.9</v>
      </c>
      <c r="L34">
        <v>10097.89</v>
      </c>
      <c r="M34">
        <v>10102.89</v>
      </c>
      <c r="N34">
        <v>10102.89</v>
      </c>
      <c r="O34">
        <v>10107.879999999999</v>
      </c>
      <c r="P34">
        <v>10105.39</v>
      </c>
      <c r="Q34">
        <v>0</v>
      </c>
      <c r="R34">
        <v>0</v>
      </c>
      <c r="S34">
        <v>0</v>
      </c>
    </row>
    <row r="35" spans="1:19" x14ac:dyDescent="0.25">
      <c r="A35" s="6" t="s">
        <v>97</v>
      </c>
      <c r="B35" s="4" t="s">
        <v>102</v>
      </c>
      <c r="C35" s="1" t="s">
        <v>103</v>
      </c>
      <c r="D35" s="1" t="s">
        <v>29</v>
      </c>
      <c r="E35" t="s">
        <v>30</v>
      </c>
      <c r="F35">
        <v>198097.61</v>
      </c>
      <c r="G35">
        <v>87042.49</v>
      </c>
      <c r="H35">
        <v>0</v>
      </c>
      <c r="I35">
        <v>8275.75</v>
      </c>
      <c r="J35">
        <v>9930.9</v>
      </c>
      <c r="K35">
        <v>9930.9</v>
      </c>
      <c r="L35">
        <v>9930.9</v>
      </c>
      <c r="M35">
        <v>9930.9</v>
      </c>
      <c r="N35">
        <v>9930.9</v>
      </c>
      <c r="O35">
        <v>9930.9</v>
      </c>
      <c r="P35">
        <v>19181.34</v>
      </c>
      <c r="Q35">
        <v>0</v>
      </c>
      <c r="R35">
        <v>0</v>
      </c>
      <c r="S35">
        <v>0</v>
      </c>
    </row>
    <row r="36" spans="1:19" x14ac:dyDescent="0.25">
      <c r="A36" s="6" t="s">
        <v>97</v>
      </c>
      <c r="B36" s="4" t="s">
        <v>104</v>
      </c>
      <c r="C36" s="1" t="s">
        <v>105</v>
      </c>
      <c r="D36" s="1" t="s">
        <v>29</v>
      </c>
      <c r="E36" t="s">
        <v>30</v>
      </c>
      <c r="F36">
        <v>158028.82999999999</v>
      </c>
      <c r="G36">
        <v>79585.95</v>
      </c>
      <c r="H36">
        <v>0</v>
      </c>
      <c r="I36">
        <v>8446.66</v>
      </c>
      <c r="J36">
        <v>10144.709999999999</v>
      </c>
      <c r="K36">
        <v>10130.19</v>
      </c>
      <c r="L36">
        <v>10115.67</v>
      </c>
      <c r="M36">
        <v>10130.19</v>
      </c>
      <c r="N36">
        <v>10336.370000000001</v>
      </c>
      <c r="O36">
        <v>10144.709999999999</v>
      </c>
      <c r="P36">
        <v>10137.450000000001</v>
      </c>
      <c r="Q36">
        <v>0</v>
      </c>
      <c r="R36">
        <v>0</v>
      </c>
      <c r="S36">
        <v>0</v>
      </c>
    </row>
    <row r="37" spans="1:19" x14ac:dyDescent="0.25">
      <c r="A37" s="6" t="s">
        <v>97</v>
      </c>
      <c r="B37" s="4" t="s">
        <v>106</v>
      </c>
      <c r="C37" s="1" t="s">
        <v>107</v>
      </c>
      <c r="D37" s="1" t="s">
        <v>29</v>
      </c>
      <c r="E37" t="s">
        <v>30</v>
      </c>
      <c r="F37">
        <v>157817.57999999999</v>
      </c>
      <c r="G37">
        <v>80215.17</v>
      </c>
      <c r="H37">
        <v>0</v>
      </c>
      <c r="I37">
        <v>8671.67</v>
      </c>
      <c r="J37">
        <v>10051.86</v>
      </c>
      <c r="K37">
        <v>10346.98</v>
      </c>
      <c r="L37">
        <v>10346.98</v>
      </c>
      <c r="M37">
        <v>10642.1</v>
      </c>
      <c r="N37">
        <v>10051.86</v>
      </c>
      <c r="O37">
        <v>10051.86</v>
      </c>
      <c r="P37">
        <v>10051.86</v>
      </c>
      <c r="Q37">
        <v>0</v>
      </c>
      <c r="R37">
        <v>0</v>
      </c>
      <c r="S37">
        <v>0</v>
      </c>
    </row>
    <row r="38" spans="1:19" ht="42.75" customHeight="1" x14ac:dyDescent="0.25">
      <c r="A38" s="6" t="s">
        <v>108</v>
      </c>
      <c r="C38" s="1" t="s">
        <v>103</v>
      </c>
      <c r="D38" s="13" t="s">
        <v>39</v>
      </c>
      <c r="E38" s="13" t="s">
        <v>39</v>
      </c>
    </row>
    <row r="39" spans="1:19" ht="21.75" customHeight="1" x14ac:dyDescent="0.25">
      <c r="A39" s="6" t="s">
        <v>109</v>
      </c>
      <c r="B39" s="4" t="s">
        <v>110</v>
      </c>
      <c r="C39" s="1" t="s">
        <v>103</v>
      </c>
      <c r="D39" s="3" t="s">
        <v>69</v>
      </c>
      <c r="E39" s="3" t="s">
        <v>69</v>
      </c>
      <c r="F39">
        <v>46329.96</v>
      </c>
      <c r="G39">
        <v>29236.92</v>
      </c>
      <c r="H39">
        <v>0</v>
      </c>
      <c r="I39">
        <v>0</v>
      </c>
      <c r="J39">
        <v>0</v>
      </c>
      <c r="K39">
        <v>3912.91</v>
      </c>
      <c r="L39">
        <v>4192.41</v>
      </c>
      <c r="M39">
        <v>4192.41</v>
      </c>
      <c r="N39">
        <v>4192.41</v>
      </c>
      <c r="O39">
        <v>4192.41</v>
      </c>
      <c r="P39">
        <v>4192.41</v>
      </c>
      <c r="Q39">
        <v>4361.96</v>
      </c>
      <c r="R39">
        <v>0</v>
      </c>
      <c r="S39">
        <v>0</v>
      </c>
    </row>
    <row r="40" spans="1:19" ht="32.25" customHeight="1" x14ac:dyDescent="0.25">
      <c r="A40" s="6" t="s">
        <v>111</v>
      </c>
      <c r="C40" s="20" t="s">
        <v>112</v>
      </c>
      <c r="D40" s="13" t="s">
        <v>57</v>
      </c>
      <c r="E40" s="13" t="s">
        <v>57</v>
      </c>
    </row>
    <row r="41" spans="1:19" ht="42.75" customHeight="1" x14ac:dyDescent="0.25">
      <c r="A41" s="6" t="s">
        <v>113</v>
      </c>
      <c r="C41" s="20" t="s">
        <v>112</v>
      </c>
      <c r="D41" s="13" t="s">
        <v>39</v>
      </c>
      <c r="E41" s="13" t="s">
        <v>39</v>
      </c>
    </row>
    <row r="42" spans="1:19" ht="21.75" customHeight="1" x14ac:dyDescent="0.25">
      <c r="A42" s="15" t="s">
        <v>114</v>
      </c>
      <c r="B42" s="4" t="s">
        <v>115</v>
      </c>
      <c r="C42" s="20" t="s">
        <v>112</v>
      </c>
      <c r="D42" s="13" t="s">
        <v>69</v>
      </c>
      <c r="E42" s="13" t="s">
        <v>69</v>
      </c>
      <c r="F42">
        <v>53236.959999999999</v>
      </c>
      <c r="G42">
        <v>24551.25</v>
      </c>
      <c r="H42">
        <v>0</v>
      </c>
      <c r="I42">
        <v>0</v>
      </c>
      <c r="J42">
        <v>0</v>
      </c>
      <c r="K42">
        <v>2752.67</v>
      </c>
      <c r="L42">
        <v>4266.6400000000003</v>
      </c>
      <c r="M42">
        <v>4266.6400000000003</v>
      </c>
      <c r="N42">
        <v>0</v>
      </c>
      <c r="O42">
        <v>0</v>
      </c>
      <c r="P42">
        <v>13265.3</v>
      </c>
      <c r="Q42">
        <v>0</v>
      </c>
      <c r="R42">
        <v>0</v>
      </c>
      <c r="S42">
        <v>0</v>
      </c>
    </row>
    <row r="43" spans="1:19" ht="21.75" customHeight="1" x14ac:dyDescent="0.25">
      <c r="A43" s="15" t="s">
        <v>114</v>
      </c>
      <c r="B43" s="4" t="s">
        <v>116</v>
      </c>
      <c r="C43" s="20" t="s">
        <v>112</v>
      </c>
      <c r="D43" s="13" t="s">
        <v>69</v>
      </c>
      <c r="E43" s="13" t="s">
        <v>69</v>
      </c>
      <c r="F43">
        <v>2249.34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ht="42.75" customHeight="1" x14ac:dyDescent="0.25">
      <c r="A44" s="12" t="s">
        <v>117</v>
      </c>
      <c r="B44" s="4" t="s">
        <v>118</v>
      </c>
      <c r="C44" s="21" t="s">
        <v>112</v>
      </c>
      <c r="D44" s="14" t="s">
        <v>73</v>
      </c>
      <c r="E44" s="14" t="s">
        <v>73</v>
      </c>
      <c r="F44">
        <v>45602.71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ht="32.25" customHeight="1" x14ac:dyDescent="0.25">
      <c r="A45" s="6" t="s">
        <v>119</v>
      </c>
      <c r="C45" s="1" t="s">
        <v>107</v>
      </c>
      <c r="D45" s="13" t="s">
        <v>57</v>
      </c>
      <c r="E45" s="13" t="s">
        <v>57</v>
      </c>
    </row>
    <row r="46" spans="1:19" ht="42.75" customHeight="1" x14ac:dyDescent="0.25">
      <c r="A46" s="6" t="s">
        <v>120</v>
      </c>
      <c r="C46" s="7" t="s">
        <v>107</v>
      </c>
      <c r="D46" s="13" t="s">
        <v>39</v>
      </c>
      <c r="E46" s="13" t="s">
        <v>39</v>
      </c>
    </row>
    <row r="47" spans="1:19" ht="42.75" customHeight="1" x14ac:dyDescent="0.25">
      <c r="A47" s="12" t="s">
        <v>121</v>
      </c>
      <c r="B47" s="4" t="s">
        <v>122</v>
      </c>
      <c r="C47" s="21" t="s">
        <v>107</v>
      </c>
      <c r="D47" s="11" t="s">
        <v>73</v>
      </c>
      <c r="E47" s="11" t="s">
        <v>73</v>
      </c>
      <c r="F47">
        <v>40000</v>
      </c>
      <c r="G47">
        <v>4997</v>
      </c>
      <c r="H47">
        <v>0</v>
      </c>
      <c r="I47">
        <v>0</v>
      </c>
      <c r="J47">
        <v>2567</v>
      </c>
      <c r="K47">
        <v>0</v>
      </c>
      <c r="L47">
        <v>2430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ht="32.25" customHeight="1" x14ac:dyDescent="0.25">
      <c r="A48" s="6" t="s">
        <v>123</v>
      </c>
      <c r="B48" s="4" t="s">
        <v>124</v>
      </c>
      <c r="C48" s="7" t="s">
        <v>107</v>
      </c>
      <c r="D48" s="3" t="s">
        <v>80</v>
      </c>
      <c r="E48" s="3" t="s">
        <v>80</v>
      </c>
      <c r="F48">
        <v>102614.16</v>
      </c>
      <c r="G48">
        <v>81984.960000000006</v>
      </c>
      <c r="H48">
        <v>0</v>
      </c>
      <c r="I48">
        <v>9109.44</v>
      </c>
      <c r="J48">
        <v>9109.44</v>
      </c>
      <c r="K48">
        <v>9109.44</v>
      </c>
      <c r="L48">
        <v>9109.44</v>
      </c>
      <c r="M48">
        <v>9109.44</v>
      </c>
      <c r="N48">
        <v>9109.44</v>
      </c>
      <c r="O48">
        <v>9109.44</v>
      </c>
      <c r="P48">
        <v>9109.44</v>
      </c>
      <c r="Q48">
        <v>9109.44</v>
      </c>
      <c r="R48">
        <v>0</v>
      </c>
      <c r="S48">
        <v>0</v>
      </c>
    </row>
    <row r="49" spans="1:19" ht="21.75" customHeight="1" x14ac:dyDescent="0.25">
      <c r="A49" s="6" t="s">
        <v>125</v>
      </c>
      <c r="B49" s="4" t="s">
        <v>126</v>
      </c>
      <c r="C49" s="1" t="s">
        <v>127</v>
      </c>
      <c r="D49" s="13" t="s">
        <v>96</v>
      </c>
      <c r="E49" s="13" t="s">
        <v>96</v>
      </c>
      <c r="F49">
        <v>6333.33</v>
      </c>
      <c r="G49">
        <v>6333.33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6333.33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ht="21.75" customHeight="1" x14ac:dyDescent="0.25">
      <c r="A50" s="6" t="s">
        <v>125</v>
      </c>
      <c r="B50" s="4" t="s">
        <v>128</v>
      </c>
      <c r="C50" s="1" t="s">
        <v>127</v>
      </c>
      <c r="D50" s="13" t="s">
        <v>96</v>
      </c>
      <c r="E50" s="13" t="s">
        <v>96</v>
      </c>
      <c r="F50">
        <v>80000</v>
      </c>
      <c r="G50">
        <v>38422.199999999997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12666.66</v>
      </c>
      <c r="P50">
        <v>13088.88</v>
      </c>
      <c r="Q50">
        <v>12666.66</v>
      </c>
      <c r="R50">
        <v>0</v>
      </c>
      <c r="S50">
        <v>0</v>
      </c>
    </row>
    <row r="51" spans="1:19" ht="42.75" customHeight="1" x14ac:dyDescent="0.25">
      <c r="A51" s="6" t="s">
        <v>129</v>
      </c>
      <c r="C51" s="1" t="s">
        <v>130</v>
      </c>
      <c r="D51" s="13" t="s">
        <v>39</v>
      </c>
      <c r="E51" s="13" t="s">
        <v>39</v>
      </c>
    </row>
    <row r="52" spans="1:19" ht="32.25" customHeight="1" x14ac:dyDescent="0.25">
      <c r="A52" s="6" t="s">
        <v>131</v>
      </c>
      <c r="C52" s="1" t="s">
        <v>130</v>
      </c>
      <c r="D52" s="13" t="s">
        <v>57</v>
      </c>
      <c r="E52" s="13" t="s">
        <v>57</v>
      </c>
    </row>
    <row r="53" spans="1:19" ht="21.75" customHeight="1" x14ac:dyDescent="0.25">
      <c r="A53" s="6" t="s">
        <v>132</v>
      </c>
      <c r="B53" s="4" t="s">
        <v>133</v>
      </c>
      <c r="C53" s="7" t="s">
        <v>130</v>
      </c>
      <c r="D53" s="3" t="s">
        <v>69</v>
      </c>
      <c r="E53" s="3" t="s">
        <v>69</v>
      </c>
      <c r="F53">
        <v>20165.78</v>
      </c>
      <c r="G53">
        <v>20165.78</v>
      </c>
      <c r="H53">
        <v>0</v>
      </c>
      <c r="I53">
        <v>0</v>
      </c>
      <c r="J53">
        <v>0</v>
      </c>
      <c r="K53">
        <v>5166.4399999999996</v>
      </c>
      <c r="L53">
        <v>4999.78</v>
      </c>
      <c r="M53">
        <v>4999.78</v>
      </c>
      <c r="N53">
        <v>4999.78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ht="21.75" customHeight="1" x14ac:dyDescent="0.25">
      <c r="A54" s="6" t="s">
        <v>132</v>
      </c>
      <c r="B54" s="4" t="s">
        <v>134</v>
      </c>
      <c r="C54" s="7" t="s">
        <v>130</v>
      </c>
      <c r="D54" s="3" t="s">
        <v>69</v>
      </c>
      <c r="E54" s="3" t="s">
        <v>69</v>
      </c>
      <c r="F54">
        <v>15205.02</v>
      </c>
      <c r="G54">
        <v>10102.4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4999.78</v>
      </c>
      <c r="P54">
        <v>5102.62</v>
      </c>
      <c r="Q54">
        <v>0</v>
      </c>
      <c r="R54">
        <v>0</v>
      </c>
      <c r="S54">
        <v>0</v>
      </c>
    </row>
    <row r="55" spans="1:19" ht="42.75" customHeight="1" x14ac:dyDescent="0.25">
      <c r="A55" s="6" t="s">
        <v>135</v>
      </c>
      <c r="B55" s="4" t="s">
        <v>136</v>
      </c>
      <c r="C55" s="1" t="s">
        <v>130</v>
      </c>
      <c r="D55" s="3" t="s">
        <v>73</v>
      </c>
      <c r="E55" s="3" t="s">
        <v>73</v>
      </c>
      <c r="F55">
        <v>34611.03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ht="32.25" customHeight="1" x14ac:dyDescent="0.25">
      <c r="A56" s="6" t="s">
        <v>137</v>
      </c>
      <c r="C56" s="7" t="s">
        <v>101</v>
      </c>
      <c r="D56" s="3" t="s">
        <v>57</v>
      </c>
      <c r="E56" s="3" t="s">
        <v>57</v>
      </c>
    </row>
    <row r="57" spans="1:19" ht="42.75" customHeight="1" x14ac:dyDescent="0.25">
      <c r="A57" s="6" t="s">
        <v>138</v>
      </c>
      <c r="C57" s="1" t="s">
        <v>101</v>
      </c>
      <c r="D57" s="13" t="s">
        <v>39</v>
      </c>
      <c r="E57" s="13" t="s">
        <v>39</v>
      </c>
    </row>
    <row r="58" spans="1:19" ht="21.75" customHeight="1" x14ac:dyDescent="0.25">
      <c r="A58" s="6" t="s">
        <v>139</v>
      </c>
      <c r="B58" s="4" t="s">
        <v>140</v>
      </c>
      <c r="C58" s="1" t="s">
        <v>101</v>
      </c>
      <c r="D58" s="3" t="s">
        <v>69</v>
      </c>
      <c r="E58" s="3" t="s">
        <v>69</v>
      </c>
      <c r="F58">
        <v>117885.4</v>
      </c>
      <c r="G58">
        <v>83511.78</v>
      </c>
      <c r="H58">
        <v>0</v>
      </c>
      <c r="I58">
        <v>295.85000000000002</v>
      </c>
      <c r="J58">
        <v>7705.97</v>
      </c>
      <c r="K58">
        <v>17346.13</v>
      </c>
      <c r="L58">
        <v>9993.6</v>
      </c>
      <c r="M58">
        <v>8941.98</v>
      </c>
      <c r="N58">
        <v>8942.7800000000007</v>
      </c>
      <c r="O58">
        <v>10101.89</v>
      </c>
      <c r="P58">
        <v>10091.790000000001</v>
      </c>
      <c r="Q58">
        <v>10091.790000000001</v>
      </c>
      <c r="R58">
        <v>0</v>
      </c>
      <c r="S58">
        <v>0</v>
      </c>
    </row>
    <row r="59" spans="1:19" ht="42.75" customHeight="1" x14ac:dyDescent="0.25">
      <c r="A59" s="6" t="s">
        <v>141</v>
      </c>
      <c r="B59" s="4" t="s">
        <v>142</v>
      </c>
      <c r="C59" s="21" t="s">
        <v>101</v>
      </c>
      <c r="D59" s="11" t="s">
        <v>73</v>
      </c>
      <c r="E59" s="11" t="s">
        <v>73</v>
      </c>
      <c r="F59">
        <v>60000</v>
      </c>
      <c r="G59">
        <v>5700</v>
      </c>
      <c r="H59">
        <v>0</v>
      </c>
      <c r="I59">
        <v>0</v>
      </c>
      <c r="J59">
        <v>0</v>
      </c>
      <c r="K59">
        <v>0</v>
      </c>
      <c r="L59">
        <v>0</v>
      </c>
      <c r="M59">
        <v>5700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ht="42.75" customHeight="1" x14ac:dyDescent="0.25">
      <c r="A60" s="6" t="s">
        <v>143</v>
      </c>
      <c r="B60" s="4" t="s">
        <v>144</v>
      </c>
      <c r="C60" s="7" t="s">
        <v>101</v>
      </c>
      <c r="D60" s="3" t="s">
        <v>145</v>
      </c>
      <c r="E60" s="3" t="s">
        <v>145</v>
      </c>
      <c r="F60">
        <v>50460</v>
      </c>
      <c r="G60">
        <v>37845</v>
      </c>
      <c r="H60">
        <v>0</v>
      </c>
      <c r="I60">
        <v>0</v>
      </c>
      <c r="J60">
        <v>8410</v>
      </c>
      <c r="K60">
        <v>4205</v>
      </c>
      <c r="L60">
        <v>4205</v>
      </c>
      <c r="M60">
        <v>4205</v>
      </c>
      <c r="N60">
        <v>4205</v>
      </c>
      <c r="O60">
        <v>4205</v>
      </c>
      <c r="P60">
        <v>4205</v>
      </c>
      <c r="Q60">
        <v>4205</v>
      </c>
      <c r="R60">
        <v>0</v>
      </c>
      <c r="S60">
        <v>0</v>
      </c>
    </row>
    <row r="61" spans="1:19" ht="52.5" customHeight="1" x14ac:dyDescent="0.25">
      <c r="A61" s="6" t="s">
        <v>146</v>
      </c>
      <c r="B61" s="4" t="s">
        <v>147</v>
      </c>
      <c r="C61" s="1" t="s">
        <v>101</v>
      </c>
      <c r="D61" s="3" t="s">
        <v>148</v>
      </c>
      <c r="E61" s="3" t="s">
        <v>148</v>
      </c>
      <c r="F61">
        <v>24000</v>
      </c>
      <c r="G61">
        <v>12000</v>
      </c>
      <c r="H61">
        <v>0</v>
      </c>
      <c r="I61">
        <v>0</v>
      </c>
      <c r="J61">
        <v>0</v>
      </c>
      <c r="K61">
        <v>0</v>
      </c>
      <c r="L61">
        <v>0</v>
      </c>
      <c r="M61">
        <v>6000</v>
      </c>
      <c r="N61">
        <v>0</v>
      </c>
      <c r="O61">
        <v>0</v>
      </c>
      <c r="P61">
        <v>0</v>
      </c>
      <c r="Q61">
        <v>6000</v>
      </c>
      <c r="R61">
        <v>0</v>
      </c>
      <c r="S61">
        <v>0</v>
      </c>
    </row>
    <row r="62" spans="1:19" ht="52.5" customHeight="1" x14ac:dyDescent="0.25">
      <c r="A62" s="6" t="s">
        <v>146</v>
      </c>
      <c r="B62" s="4" t="s">
        <v>149</v>
      </c>
      <c r="C62" s="1" t="s">
        <v>101</v>
      </c>
      <c r="D62" s="3" t="s">
        <v>148</v>
      </c>
      <c r="E62" s="3" t="s">
        <v>148</v>
      </c>
      <c r="F62">
        <v>3400</v>
      </c>
      <c r="G62">
        <v>680</v>
      </c>
      <c r="H62">
        <v>0</v>
      </c>
      <c r="I62">
        <v>0</v>
      </c>
      <c r="J62">
        <v>0</v>
      </c>
      <c r="K62">
        <v>0</v>
      </c>
      <c r="L62">
        <v>0</v>
      </c>
      <c r="M62">
        <v>680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ht="32.25" customHeight="1" x14ac:dyDescent="0.25">
      <c r="A63" s="6" t="s">
        <v>150</v>
      </c>
      <c r="C63" s="1" t="s">
        <v>151</v>
      </c>
      <c r="D63" s="13" t="s">
        <v>57</v>
      </c>
      <c r="E63" s="13" t="s">
        <v>57</v>
      </c>
    </row>
    <row r="64" spans="1:19" ht="42.75" customHeight="1" x14ac:dyDescent="0.25">
      <c r="A64" s="6" t="s">
        <v>152</v>
      </c>
      <c r="C64" s="1" t="s">
        <v>151</v>
      </c>
      <c r="D64" s="27" t="s">
        <v>39</v>
      </c>
      <c r="E64" s="27" t="s">
        <v>39</v>
      </c>
    </row>
    <row r="65" spans="1:19" ht="21.75" customHeight="1" x14ac:dyDescent="0.25">
      <c r="A65" s="6" t="s">
        <v>153</v>
      </c>
      <c r="B65" s="4" t="s">
        <v>154</v>
      </c>
      <c r="C65" s="1" t="s">
        <v>151</v>
      </c>
      <c r="D65" s="28" t="s">
        <v>69</v>
      </c>
      <c r="E65" s="28" t="s">
        <v>69</v>
      </c>
      <c r="F65">
        <v>131491.20000000001</v>
      </c>
      <c r="G65">
        <v>84760.330000000016</v>
      </c>
      <c r="H65">
        <v>0</v>
      </c>
      <c r="I65">
        <v>0</v>
      </c>
      <c r="J65">
        <v>18217.84</v>
      </c>
      <c r="K65">
        <v>9506.07</v>
      </c>
      <c r="L65">
        <v>9506.07</v>
      </c>
      <c r="M65">
        <v>0</v>
      </c>
      <c r="N65">
        <v>19012.14</v>
      </c>
      <c r="O65">
        <v>9506.07</v>
      </c>
      <c r="P65">
        <v>9506.07</v>
      </c>
      <c r="Q65">
        <v>9506.07</v>
      </c>
      <c r="R65">
        <v>0</v>
      </c>
      <c r="S65">
        <v>0</v>
      </c>
    </row>
    <row r="66" spans="1:19" ht="42.75" customHeight="1" x14ac:dyDescent="0.25">
      <c r="A66" s="6" t="s">
        <v>155</v>
      </c>
      <c r="B66" s="4" t="s">
        <v>156</v>
      </c>
      <c r="C66" s="1" t="s">
        <v>151</v>
      </c>
      <c r="D66" s="13" t="s">
        <v>73</v>
      </c>
      <c r="E66" s="13" t="s">
        <v>73</v>
      </c>
      <c r="F66">
        <v>40000</v>
      </c>
      <c r="G66">
        <v>7347.77</v>
      </c>
      <c r="H66">
        <v>0</v>
      </c>
      <c r="I66">
        <v>0</v>
      </c>
      <c r="J66">
        <v>0</v>
      </c>
      <c r="K66">
        <v>0</v>
      </c>
      <c r="L66">
        <v>0</v>
      </c>
      <c r="M66">
        <v>3671.74</v>
      </c>
      <c r="N66">
        <v>0</v>
      </c>
      <c r="O66">
        <v>0</v>
      </c>
      <c r="P66">
        <v>0</v>
      </c>
      <c r="Q66">
        <v>3676.03</v>
      </c>
      <c r="R66">
        <v>0</v>
      </c>
      <c r="S66">
        <v>0</v>
      </c>
    </row>
    <row r="67" spans="1:19" ht="74.25" customHeight="1" x14ac:dyDescent="0.25">
      <c r="A67" s="6" t="s">
        <v>157</v>
      </c>
      <c r="B67" s="4" t="s">
        <v>158</v>
      </c>
      <c r="C67" s="1" t="s">
        <v>151</v>
      </c>
      <c r="D67" s="13" t="s">
        <v>159</v>
      </c>
      <c r="E67" s="13" t="s">
        <v>159</v>
      </c>
      <c r="F67">
        <v>7000</v>
      </c>
      <c r="G67">
        <v>4500</v>
      </c>
      <c r="H67">
        <v>0</v>
      </c>
      <c r="I67">
        <v>0</v>
      </c>
      <c r="J67">
        <v>1000</v>
      </c>
      <c r="K67">
        <v>500</v>
      </c>
      <c r="L67">
        <v>500</v>
      </c>
      <c r="M67">
        <v>0</v>
      </c>
      <c r="N67">
        <v>1000</v>
      </c>
      <c r="O67">
        <v>500</v>
      </c>
      <c r="P67">
        <v>500</v>
      </c>
      <c r="Q67">
        <v>500</v>
      </c>
      <c r="R67">
        <v>0</v>
      </c>
      <c r="S67">
        <v>0</v>
      </c>
    </row>
    <row r="68" spans="1:19" ht="32.25" customHeight="1" x14ac:dyDescent="0.25">
      <c r="A68" s="6" t="s">
        <v>160</v>
      </c>
      <c r="B68" s="4" t="s">
        <v>161</v>
      </c>
      <c r="C68" s="1" t="s">
        <v>151</v>
      </c>
      <c r="D68" s="3" t="s">
        <v>80</v>
      </c>
      <c r="E68" s="3" t="s">
        <v>80</v>
      </c>
      <c r="F68">
        <v>176004.8</v>
      </c>
      <c r="G68">
        <v>131885.64000000001</v>
      </c>
      <c r="H68">
        <v>0</v>
      </c>
      <c r="I68">
        <v>0</v>
      </c>
      <c r="J68">
        <v>27047.72</v>
      </c>
      <c r="K68">
        <v>13523.86</v>
      </c>
      <c r="L68">
        <v>13523.86</v>
      </c>
      <c r="M68">
        <v>0</v>
      </c>
      <c r="N68">
        <v>27047.72</v>
      </c>
      <c r="O68">
        <v>13523.86</v>
      </c>
      <c r="P68">
        <v>0</v>
      </c>
      <c r="Q68">
        <v>37218.620000000003</v>
      </c>
      <c r="R68">
        <v>0</v>
      </c>
      <c r="S68">
        <v>0</v>
      </c>
    </row>
    <row r="69" spans="1:19" ht="42.75" customHeight="1" x14ac:dyDescent="0.25">
      <c r="A69" s="6" t="s">
        <v>162</v>
      </c>
      <c r="C69" s="1" t="s">
        <v>105</v>
      </c>
      <c r="D69" s="3" t="s">
        <v>39</v>
      </c>
      <c r="E69" s="3" t="s">
        <v>39</v>
      </c>
    </row>
    <row r="70" spans="1:19" ht="21.75" customHeight="1" x14ac:dyDescent="0.25">
      <c r="A70" s="6" t="s">
        <v>163</v>
      </c>
      <c r="B70" s="4" t="s">
        <v>164</v>
      </c>
      <c r="C70" s="7" t="s">
        <v>105</v>
      </c>
      <c r="D70" s="3" t="s">
        <v>69</v>
      </c>
      <c r="E70" s="3" t="s">
        <v>69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ht="21.75" customHeight="1" x14ac:dyDescent="0.25">
      <c r="A71" s="6" t="s">
        <v>163</v>
      </c>
      <c r="B71" s="4" t="s">
        <v>165</v>
      </c>
      <c r="C71" s="7" t="s">
        <v>105</v>
      </c>
      <c r="D71" s="3" t="s">
        <v>69</v>
      </c>
      <c r="E71" s="3" t="s">
        <v>69</v>
      </c>
      <c r="F71">
        <v>120333.34</v>
      </c>
      <c r="G71">
        <v>35267.350000000013</v>
      </c>
      <c r="H71">
        <v>0</v>
      </c>
      <c r="I71">
        <v>0</v>
      </c>
      <c r="J71">
        <v>0</v>
      </c>
      <c r="K71">
        <v>4477.7700000000004</v>
      </c>
      <c r="L71">
        <v>5149.7</v>
      </c>
      <c r="M71">
        <v>4985.96</v>
      </c>
      <c r="N71">
        <v>5158.18</v>
      </c>
      <c r="O71">
        <v>5166.66</v>
      </c>
      <c r="P71">
        <v>5162.42</v>
      </c>
      <c r="Q71">
        <v>5166.66</v>
      </c>
      <c r="R71">
        <v>0</v>
      </c>
      <c r="S71">
        <v>0</v>
      </c>
    </row>
    <row r="72" spans="1:19" ht="21.75" customHeight="1" x14ac:dyDescent="0.25">
      <c r="A72" s="6" t="s">
        <v>166</v>
      </c>
      <c r="B72" s="4" t="s">
        <v>167</v>
      </c>
      <c r="C72" s="1" t="s">
        <v>105</v>
      </c>
      <c r="D72" s="3" t="s">
        <v>168</v>
      </c>
      <c r="E72" s="3" t="s">
        <v>168</v>
      </c>
      <c r="F72">
        <v>347800</v>
      </c>
      <c r="G72">
        <v>225376.97</v>
      </c>
      <c r="H72">
        <v>0</v>
      </c>
      <c r="I72">
        <v>24825.49</v>
      </c>
      <c r="J72">
        <v>24825.49</v>
      </c>
      <c r="K72">
        <v>24825.49</v>
      </c>
      <c r="L72">
        <v>24825.49</v>
      </c>
      <c r="M72">
        <v>24825.49</v>
      </c>
      <c r="N72">
        <v>24825.49</v>
      </c>
      <c r="O72">
        <v>24825.49</v>
      </c>
      <c r="P72">
        <v>24825.49</v>
      </c>
      <c r="Q72">
        <v>26773.05</v>
      </c>
      <c r="R72">
        <v>0</v>
      </c>
      <c r="S72">
        <v>0</v>
      </c>
    </row>
    <row r="73" spans="1:19" ht="42.75" customHeight="1" x14ac:dyDescent="0.25">
      <c r="A73" s="6" t="s">
        <v>169</v>
      </c>
      <c r="C73" s="7" t="s">
        <v>99</v>
      </c>
      <c r="D73" s="13" t="s">
        <v>39</v>
      </c>
      <c r="E73" s="13" t="s">
        <v>39</v>
      </c>
    </row>
    <row r="74" spans="1:19" ht="32.25" customHeight="1" x14ac:dyDescent="0.25">
      <c r="A74" s="6" t="s">
        <v>170</v>
      </c>
      <c r="B74" s="4" t="s">
        <v>171</v>
      </c>
      <c r="C74" s="7" t="s">
        <v>99</v>
      </c>
      <c r="D74" s="3" t="s">
        <v>80</v>
      </c>
      <c r="E74" s="3" t="s">
        <v>80</v>
      </c>
      <c r="F74">
        <v>109998.68</v>
      </c>
      <c r="G74">
        <v>109975.31</v>
      </c>
      <c r="H74">
        <v>0</v>
      </c>
      <c r="I74">
        <v>11595.06</v>
      </c>
      <c r="J74">
        <v>11595.06</v>
      </c>
      <c r="K74">
        <v>11595.06</v>
      </c>
      <c r="L74">
        <v>11595.06</v>
      </c>
      <c r="M74">
        <v>11595.06</v>
      </c>
      <c r="N74">
        <v>11595.06</v>
      </c>
      <c r="O74">
        <v>11595.06</v>
      </c>
      <c r="P74">
        <v>12419.32</v>
      </c>
      <c r="Q74">
        <v>16390.57</v>
      </c>
      <c r="R74">
        <v>0</v>
      </c>
      <c r="S74">
        <v>0</v>
      </c>
    </row>
    <row r="75" spans="1:19" ht="32.25" customHeight="1" x14ac:dyDescent="0.25">
      <c r="A75" s="6" t="s">
        <v>172</v>
      </c>
      <c r="C75" s="1" t="s">
        <v>173</v>
      </c>
      <c r="D75" s="13" t="s">
        <v>57</v>
      </c>
      <c r="E75" s="13" t="s">
        <v>57</v>
      </c>
    </row>
    <row r="76" spans="1:19" ht="42.75" customHeight="1" x14ac:dyDescent="0.25">
      <c r="A76" s="6" t="s">
        <v>174</v>
      </c>
      <c r="C76" s="1" t="s">
        <v>173</v>
      </c>
      <c r="D76" s="13" t="s">
        <v>39</v>
      </c>
      <c r="E76" s="13" t="s">
        <v>39</v>
      </c>
    </row>
    <row r="77" spans="1:19" ht="21.75" customHeight="1" x14ac:dyDescent="0.25">
      <c r="A77" s="12" t="s">
        <v>175</v>
      </c>
      <c r="B77" s="4" t="s">
        <v>176</v>
      </c>
      <c r="C77" s="1" t="s">
        <v>173</v>
      </c>
      <c r="D77" s="27" t="s">
        <v>69</v>
      </c>
      <c r="E77" s="27" t="s">
        <v>69</v>
      </c>
      <c r="F77">
        <v>44849.98</v>
      </c>
      <c r="G77">
        <v>21896.6</v>
      </c>
      <c r="H77">
        <v>0</v>
      </c>
      <c r="I77">
        <v>0</v>
      </c>
      <c r="J77">
        <v>0</v>
      </c>
      <c r="K77">
        <v>0</v>
      </c>
      <c r="L77">
        <v>2095.7600000000002</v>
      </c>
      <c r="M77">
        <v>0</v>
      </c>
      <c r="N77">
        <v>7912.56</v>
      </c>
      <c r="O77">
        <v>3966</v>
      </c>
      <c r="P77">
        <v>3956.28</v>
      </c>
      <c r="Q77">
        <v>3966</v>
      </c>
      <c r="R77">
        <v>0</v>
      </c>
      <c r="S77">
        <v>0</v>
      </c>
    </row>
    <row r="78" spans="1:19" ht="42.75" customHeight="1" x14ac:dyDescent="0.25">
      <c r="A78" s="6" t="s">
        <v>177</v>
      </c>
      <c r="B78" s="4" t="s">
        <v>178</v>
      </c>
      <c r="C78" s="1" t="s">
        <v>173</v>
      </c>
      <c r="D78" s="13" t="s">
        <v>73</v>
      </c>
      <c r="E78" s="13" t="s">
        <v>73</v>
      </c>
      <c r="F78">
        <v>30000</v>
      </c>
      <c r="G78">
        <v>6268</v>
      </c>
      <c r="H78">
        <v>0</v>
      </c>
      <c r="I78">
        <v>0</v>
      </c>
      <c r="J78">
        <v>3334</v>
      </c>
      <c r="K78">
        <v>0</v>
      </c>
      <c r="L78">
        <v>0</v>
      </c>
      <c r="M78">
        <v>0</v>
      </c>
      <c r="N78">
        <v>0</v>
      </c>
      <c r="O78">
        <v>0</v>
      </c>
      <c r="P78">
        <v>2934</v>
      </c>
      <c r="Q78">
        <v>0</v>
      </c>
      <c r="R78">
        <v>0</v>
      </c>
      <c r="S78">
        <v>0</v>
      </c>
    </row>
    <row r="79" spans="1:19" ht="32.25" customHeight="1" x14ac:dyDescent="0.25">
      <c r="A79" s="1" t="s">
        <v>179</v>
      </c>
      <c r="B79" s="4" t="s">
        <v>180</v>
      </c>
      <c r="C79" s="1" t="s">
        <v>181</v>
      </c>
      <c r="D79" s="3" t="s">
        <v>80</v>
      </c>
      <c r="E79" s="3" t="s">
        <v>80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ht="32.25" customHeight="1" x14ac:dyDescent="0.25">
      <c r="A80" s="1" t="s">
        <v>179</v>
      </c>
      <c r="B80" s="4" t="s">
        <v>182</v>
      </c>
      <c r="C80" s="1" t="s">
        <v>181</v>
      </c>
      <c r="D80" s="3" t="s">
        <v>80</v>
      </c>
      <c r="E80" s="3" t="s">
        <v>80</v>
      </c>
      <c r="F80">
        <v>75000</v>
      </c>
      <c r="G80">
        <v>49064.280000000013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14565.96</v>
      </c>
      <c r="O80">
        <v>22998.880000000001</v>
      </c>
      <c r="P80">
        <v>11499.44</v>
      </c>
      <c r="Q80">
        <v>0</v>
      </c>
      <c r="R80">
        <v>0</v>
      </c>
      <c r="S80">
        <v>0</v>
      </c>
    </row>
    <row r="81" spans="1:19" ht="32.25" customHeight="1" x14ac:dyDescent="0.25">
      <c r="A81" s="1" t="s">
        <v>179</v>
      </c>
      <c r="B81" s="4" t="s">
        <v>183</v>
      </c>
      <c r="C81" s="1" t="s">
        <v>184</v>
      </c>
      <c r="D81" s="3" t="s">
        <v>53</v>
      </c>
      <c r="E81" s="3" t="s">
        <v>53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ht="32.25" customHeight="1" x14ac:dyDescent="0.25">
      <c r="A82" s="1" t="s">
        <v>179</v>
      </c>
      <c r="B82" s="4" t="s">
        <v>185</v>
      </c>
      <c r="C82" s="1" t="s">
        <v>184</v>
      </c>
      <c r="D82" s="3" t="s">
        <v>53</v>
      </c>
      <c r="E82" s="3" t="s">
        <v>53</v>
      </c>
      <c r="F82">
        <v>49287.93</v>
      </c>
      <c r="G82">
        <v>28422.65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12287.75</v>
      </c>
      <c r="O82">
        <v>5378.1</v>
      </c>
      <c r="P82">
        <v>5378.1</v>
      </c>
      <c r="Q82">
        <v>5378.7</v>
      </c>
      <c r="R82">
        <v>0</v>
      </c>
      <c r="S82">
        <v>0</v>
      </c>
    </row>
    <row r="83" spans="1:19" ht="32.25" customHeight="1" x14ac:dyDescent="0.25">
      <c r="A83" s="1" t="s">
        <v>179</v>
      </c>
      <c r="B83" s="4" t="s">
        <v>186</v>
      </c>
      <c r="C83" s="1" t="s">
        <v>187</v>
      </c>
      <c r="D83" s="3" t="s">
        <v>80</v>
      </c>
      <c r="E83" s="3" t="s">
        <v>80</v>
      </c>
      <c r="F83">
        <v>0</v>
      </c>
      <c r="G83">
        <v>-9.0949470177292824E-13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-9.0949470177292824E-13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ht="32.25" customHeight="1" x14ac:dyDescent="0.25">
      <c r="A84" s="1" t="s">
        <v>179</v>
      </c>
      <c r="B84" s="4" t="s">
        <v>188</v>
      </c>
      <c r="C84" s="1" t="s">
        <v>187</v>
      </c>
      <c r="D84" s="3" t="s">
        <v>80</v>
      </c>
      <c r="E84" s="3" t="s">
        <v>80</v>
      </c>
      <c r="F84">
        <v>91477.67</v>
      </c>
      <c r="G84">
        <v>60165.14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11423.76</v>
      </c>
      <c r="O84">
        <v>22847.52</v>
      </c>
      <c r="P84">
        <v>11423.76</v>
      </c>
      <c r="Q84">
        <v>14470.1</v>
      </c>
      <c r="R84">
        <v>0</v>
      </c>
      <c r="S84">
        <v>0</v>
      </c>
    </row>
    <row r="85" spans="1:19" ht="84.75" customHeight="1" x14ac:dyDescent="0.25">
      <c r="A85" s="16" t="s">
        <v>189</v>
      </c>
      <c r="B85" t="s">
        <v>190</v>
      </c>
      <c r="C85" s="16" t="s">
        <v>191</v>
      </c>
      <c r="D85" s="28" t="s">
        <v>29</v>
      </c>
      <c r="E85" s="28" t="s">
        <v>29</v>
      </c>
      <c r="F85">
        <v>1194938.03</v>
      </c>
      <c r="G85">
        <v>681256.70999999985</v>
      </c>
      <c r="H85">
        <v>0</v>
      </c>
      <c r="I85">
        <v>0</v>
      </c>
      <c r="J85">
        <v>147473.17000000001</v>
      </c>
      <c r="K85">
        <v>79217.22</v>
      </c>
      <c r="L85">
        <v>79737.03</v>
      </c>
      <c r="M85">
        <v>80161.37</v>
      </c>
      <c r="N85">
        <v>79775.16</v>
      </c>
      <c r="O85">
        <v>77972.23</v>
      </c>
      <c r="P85">
        <v>68368.7</v>
      </c>
      <c r="Q85">
        <v>68551.83</v>
      </c>
      <c r="R85">
        <v>0</v>
      </c>
      <c r="S85">
        <v>0</v>
      </c>
    </row>
    <row r="86" spans="1:19" ht="32.25" customHeight="1" x14ac:dyDescent="0.25">
      <c r="A86" s="6" t="s">
        <v>192</v>
      </c>
      <c r="C86" s="1" t="s">
        <v>193</v>
      </c>
      <c r="D86" s="3" t="s">
        <v>57</v>
      </c>
      <c r="E86" s="3" t="s">
        <v>57</v>
      </c>
    </row>
    <row r="87" spans="1:19" ht="32.25" customHeight="1" x14ac:dyDescent="0.25">
      <c r="A87" s="6" t="s">
        <v>194</v>
      </c>
      <c r="C87" s="1" t="s">
        <v>193</v>
      </c>
      <c r="D87" s="3" t="s">
        <v>57</v>
      </c>
      <c r="E87" s="3" t="s">
        <v>57</v>
      </c>
    </row>
    <row r="88" spans="1:19" ht="42.75" customHeight="1" x14ac:dyDescent="0.25">
      <c r="A88" s="6" t="s">
        <v>195</v>
      </c>
      <c r="C88" s="1" t="s">
        <v>193</v>
      </c>
      <c r="D88" s="3" t="s">
        <v>39</v>
      </c>
      <c r="E88" s="3" t="s">
        <v>39</v>
      </c>
    </row>
    <row r="89" spans="1:19" ht="21.75" customHeight="1" x14ac:dyDescent="0.25">
      <c r="A89" s="6" t="s">
        <v>196</v>
      </c>
      <c r="B89" t="s">
        <v>197</v>
      </c>
      <c r="C89" s="1" t="s">
        <v>193</v>
      </c>
      <c r="D89" s="3" t="s">
        <v>69</v>
      </c>
      <c r="E89" s="3" t="s">
        <v>69</v>
      </c>
      <c r="F89">
        <v>56317.279999999999</v>
      </c>
      <c r="G89">
        <v>29710.61</v>
      </c>
      <c r="H89">
        <v>0</v>
      </c>
      <c r="I89">
        <v>4630.97</v>
      </c>
      <c r="J89">
        <v>4630.97</v>
      </c>
      <c r="K89">
        <v>4630.97</v>
      </c>
      <c r="L89">
        <v>3148.13</v>
      </c>
      <c r="M89">
        <v>3148.13</v>
      </c>
      <c r="N89">
        <v>-1300.3900000000001</v>
      </c>
      <c r="O89">
        <v>3148.13</v>
      </c>
      <c r="P89">
        <v>4470.6899999999996</v>
      </c>
      <c r="Q89">
        <v>3203.01</v>
      </c>
      <c r="R89">
        <v>0</v>
      </c>
      <c r="S89">
        <v>0</v>
      </c>
    </row>
    <row r="90" spans="1:19" ht="42.75" customHeight="1" x14ac:dyDescent="0.25">
      <c r="A90" s="6" t="s">
        <v>198</v>
      </c>
      <c r="C90" s="1" t="s">
        <v>193</v>
      </c>
      <c r="D90" s="13" t="s">
        <v>199</v>
      </c>
      <c r="E90" s="13" t="s">
        <v>199</v>
      </c>
    </row>
    <row r="91" spans="1:19" ht="117" customHeight="1" x14ac:dyDescent="0.25">
      <c r="A91" s="6" t="s">
        <v>200</v>
      </c>
      <c r="B91" t="s">
        <v>201</v>
      </c>
      <c r="C91" s="1" t="s">
        <v>193</v>
      </c>
      <c r="D91" s="14" t="s">
        <v>202</v>
      </c>
      <c r="E91" s="14" t="s">
        <v>202</v>
      </c>
      <c r="F91">
        <v>5331.28</v>
      </c>
      <c r="G91">
        <v>1257.3599999999999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674.49</v>
      </c>
      <c r="Q91">
        <v>582.87</v>
      </c>
      <c r="R91">
        <v>0</v>
      </c>
      <c r="S91">
        <v>0</v>
      </c>
    </row>
    <row r="92" spans="1:19" ht="117" customHeight="1" x14ac:dyDescent="0.25">
      <c r="A92" s="6" t="s">
        <v>200</v>
      </c>
      <c r="B92" t="s">
        <v>203</v>
      </c>
      <c r="C92" s="1" t="s">
        <v>193</v>
      </c>
      <c r="D92" s="14" t="s">
        <v>202</v>
      </c>
      <c r="E92" s="14" t="s">
        <v>202</v>
      </c>
      <c r="F92">
        <v>4418.72</v>
      </c>
      <c r="G92">
        <v>4418.72</v>
      </c>
      <c r="H92">
        <v>0</v>
      </c>
      <c r="I92">
        <v>1625</v>
      </c>
      <c r="J92">
        <v>812.5</v>
      </c>
      <c r="K92">
        <v>812.5</v>
      </c>
      <c r="L92">
        <v>552.34</v>
      </c>
      <c r="M92">
        <v>552.34</v>
      </c>
      <c r="N92">
        <v>-488.30000000000013</v>
      </c>
      <c r="O92">
        <v>552.34</v>
      </c>
      <c r="P92">
        <v>0</v>
      </c>
      <c r="Q92">
        <v>0</v>
      </c>
      <c r="R92">
        <v>0</v>
      </c>
      <c r="S92">
        <v>0</v>
      </c>
    </row>
    <row r="93" spans="1:19" ht="42.75" customHeight="1" x14ac:dyDescent="0.25">
      <c r="A93" s="6" t="s">
        <v>204</v>
      </c>
      <c r="B93" t="s">
        <v>205</v>
      </c>
      <c r="C93" s="1" t="s">
        <v>193</v>
      </c>
      <c r="D93" s="3" t="s">
        <v>73</v>
      </c>
      <c r="E93" s="3" t="s">
        <v>73</v>
      </c>
      <c r="F93">
        <v>6184.52</v>
      </c>
      <c r="G93">
        <v>3588.16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1617.97</v>
      </c>
      <c r="O93">
        <v>0</v>
      </c>
      <c r="P93">
        <v>0</v>
      </c>
      <c r="Q93">
        <v>1970.19</v>
      </c>
      <c r="R93">
        <v>0</v>
      </c>
      <c r="S93">
        <v>0</v>
      </c>
    </row>
    <row r="94" spans="1:19" ht="21.75" customHeight="1" x14ac:dyDescent="0.25">
      <c r="A94" s="12" t="s">
        <v>206</v>
      </c>
      <c r="B94" t="s">
        <v>207</v>
      </c>
      <c r="C94" s="21" t="s">
        <v>193</v>
      </c>
      <c r="D94" s="14" t="s">
        <v>208</v>
      </c>
      <c r="E94" s="14" t="s">
        <v>208</v>
      </c>
      <c r="F94">
        <v>22000</v>
      </c>
      <c r="G94">
        <v>10400.94</v>
      </c>
      <c r="H94">
        <v>0</v>
      </c>
      <c r="I94">
        <v>1700</v>
      </c>
      <c r="J94">
        <v>1700</v>
      </c>
      <c r="K94">
        <v>1700</v>
      </c>
      <c r="L94">
        <v>1155.6600000000001</v>
      </c>
      <c r="M94">
        <v>1155.6600000000001</v>
      </c>
      <c r="N94">
        <v>-477.36</v>
      </c>
      <c r="O94">
        <v>1155.6600000000001</v>
      </c>
      <c r="P94">
        <v>1155.6600000000001</v>
      </c>
      <c r="Q94">
        <v>1155.6600000000001</v>
      </c>
      <c r="R94">
        <v>0</v>
      </c>
      <c r="S94">
        <v>0</v>
      </c>
    </row>
    <row r="95" spans="1:19" ht="21.75" customHeight="1" x14ac:dyDescent="0.25">
      <c r="A95" s="12" t="s">
        <v>206</v>
      </c>
      <c r="B95" t="s">
        <v>209</v>
      </c>
      <c r="C95" s="21" t="s">
        <v>193</v>
      </c>
      <c r="D95" s="14" t="s">
        <v>208</v>
      </c>
      <c r="E95" s="14" t="s">
        <v>208</v>
      </c>
      <c r="F95">
        <v>6524.1</v>
      </c>
      <c r="G95">
        <v>4899.0600000000004</v>
      </c>
      <c r="H95">
        <v>0</v>
      </c>
      <c r="I95">
        <v>0</v>
      </c>
      <c r="J95">
        <v>0</v>
      </c>
      <c r="K95">
        <v>0</v>
      </c>
      <c r="L95">
        <v>544.34</v>
      </c>
      <c r="M95">
        <v>544.34</v>
      </c>
      <c r="N95">
        <v>2177.36</v>
      </c>
      <c r="O95">
        <v>544.34</v>
      </c>
      <c r="P95">
        <v>544.34</v>
      </c>
      <c r="Q95">
        <v>544.34</v>
      </c>
      <c r="R95">
        <v>0</v>
      </c>
      <c r="S95">
        <v>0</v>
      </c>
    </row>
    <row r="96" spans="1:19" ht="32.25" customHeight="1" x14ac:dyDescent="0.25">
      <c r="A96" s="6" t="s">
        <v>210</v>
      </c>
      <c r="C96" s="1" t="s">
        <v>211</v>
      </c>
      <c r="D96" s="3" t="s">
        <v>57</v>
      </c>
      <c r="E96" s="3" t="s">
        <v>57</v>
      </c>
    </row>
    <row r="97" spans="1:19" ht="42.75" customHeight="1" x14ac:dyDescent="0.25">
      <c r="A97" s="6" t="s">
        <v>212</v>
      </c>
      <c r="C97" s="1" t="s">
        <v>211</v>
      </c>
      <c r="D97" s="3" t="s">
        <v>39</v>
      </c>
      <c r="E97" s="3" t="s">
        <v>39</v>
      </c>
    </row>
    <row r="98" spans="1:19" ht="21.75" customHeight="1" x14ac:dyDescent="0.25">
      <c r="A98" s="6" t="s">
        <v>213</v>
      </c>
      <c r="B98" t="s">
        <v>214</v>
      </c>
      <c r="C98" s="1" t="s">
        <v>211</v>
      </c>
      <c r="D98" s="3" t="s">
        <v>69</v>
      </c>
      <c r="E98" s="3" t="s">
        <v>69</v>
      </c>
      <c r="F98">
        <v>23855.7</v>
      </c>
      <c r="G98">
        <v>299.99999999999642</v>
      </c>
      <c r="H98">
        <v>0</v>
      </c>
      <c r="I98">
        <v>4771.1400000000003</v>
      </c>
      <c r="J98">
        <v>4771.1400000000003</v>
      </c>
      <c r="K98">
        <v>4771.1400000000003</v>
      </c>
      <c r="L98">
        <v>4771.1400000000003</v>
      </c>
      <c r="M98">
        <v>4771.1400000000003</v>
      </c>
      <c r="N98">
        <v>-23555.7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ht="21.75" customHeight="1" x14ac:dyDescent="0.25">
      <c r="A99" s="6" t="s">
        <v>213</v>
      </c>
      <c r="B99" t="s">
        <v>215</v>
      </c>
      <c r="C99" s="1" t="s">
        <v>211</v>
      </c>
      <c r="D99" s="3" t="s">
        <v>69</v>
      </c>
      <c r="E99" s="3" t="s">
        <v>69</v>
      </c>
      <c r="F99">
        <v>57260.58</v>
      </c>
      <c r="G99">
        <v>43737.5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28326.84</v>
      </c>
      <c r="O99">
        <v>4771.1400000000003</v>
      </c>
      <c r="P99">
        <v>4771.1400000000003</v>
      </c>
      <c r="Q99">
        <v>5868.38</v>
      </c>
      <c r="R99">
        <v>0</v>
      </c>
      <c r="S99">
        <v>0</v>
      </c>
    </row>
    <row r="100" spans="1:19" ht="32.25" customHeight="1" x14ac:dyDescent="0.25">
      <c r="A100" s="6" t="s">
        <v>216</v>
      </c>
      <c r="C100" s="1" t="s">
        <v>217</v>
      </c>
      <c r="D100" s="3" t="s">
        <v>57</v>
      </c>
      <c r="E100" s="3" t="s">
        <v>57</v>
      </c>
    </row>
    <row r="101" spans="1:19" ht="42.75" customHeight="1" x14ac:dyDescent="0.25">
      <c r="A101" s="6" t="s">
        <v>218</v>
      </c>
      <c r="C101" s="1" t="s">
        <v>217</v>
      </c>
      <c r="D101" s="13" t="s">
        <v>39</v>
      </c>
      <c r="E101" s="13" t="s">
        <v>39</v>
      </c>
    </row>
    <row r="102" spans="1:19" ht="32.25" customHeight="1" x14ac:dyDescent="0.25">
      <c r="A102" s="6" t="s">
        <v>219</v>
      </c>
      <c r="C102" s="1" t="s">
        <v>220</v>
      </c>
      <c r="D102" s="3" t="s">
        <v>57</v>
      </c>
      <c r="E102" s="3" t="s">
        <v>57</v>
      </c>
    </row>
    <row r="103" spans="1:19" ht="42.75" customHeight="1" x14ac:dyDescent="0.25">
      <c r="A103" s="6" t="s">
        <v>221</v>
      </c>
      <c r="C103" s="1" t="s">
        <v>220</v>
      </c>
      <c r="D103" s="3" t="s">
        <v>39</v>
      </c>
      <c r="E103" s="3" t="s">
        <v>39</v>
      </c>
    </row>
    <row r="104" spans="1:19" ht="21.75" customHeight="1" x14ac:dyDescent="0.25">
      <c r="A104" s="6" t="s">
        <v>222</v>
      </c>
      <c r="B104" t="s">
        <v>223</v>
      </c>
      <c r="C104" s="1" t="s">
        <v>220</v>
      </c>
      <c r="D104" s="3" t="s">
        <v>69</v>
      </c>
      <c r="E104" s="3" t="s">
        <v>69</v>
      </c>
      <c r="F104">
        <v>30000</v>
      </c>
      <c r="G104">
        <v>14964.77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10993.98</v>
      </c>
      <c r="P104">
        <v>0</v>
      </c>
      <c r="Q104">
        <v>3970.79</v>
      </c>
      <c r="R104">
        <v>0</v>
      </c>
      <c r="S104">
        <v>0</v>
      </c>
    </row>
    <row r="105" spans="1:19" ht="32.25" customHeight="1" x14ac:dyDescent="0.25">
      <c r="A105" s="6" t="s">
        <v>224</v>
      </c>
      <c r="C105" s="1" t="s">
        <v>181</v>
      </c>
      <c r="D105" s="3" t="s">
        <v>57</v>
      </c>
      <c r="E105" s="3" t="s">
        <v>57</v>
      </c>
    </row>
    <row r="106" spans="1:19" ht="42.75" customHeight="1" x14ac:dyDescent="0.25">
      <c r="A106" s="6" t="s">
        <v>225</v>
      </c>
      <c r="C106" s="1" t="s">
        <v>181</v>
      </c>
      <c r="D106" s="3" t="s">
        <v>39</v>
      </c>
      <c r="E106" s="3" t="s">
        <v>39</v>
      </c>
    </row>
    <row r="107" spans="1:19" ht="21.75" customHeight="1" x14ac:dyDescent="0.25">
      <c r="A107" s="6" t="s">
        <v>226</v>
      </c>
      <c r="B107" t="s">
        <v>227</v>
      </c>
      <c r="C107" s="1" t="s">
        <v>181</v>
      </c>
      <c r="D107" s="3" t="s">
        <v>69</v>
      </c>
      <c r="E107" s="3" t="s">
        <v>69</v>
      </c>
      <c r="F107">
        <v>42328.2</v>
      </c>
      <c r="G107">
        <v>33223.230000000003</v>
      </c>
      <c r="H107">
        <v>0</v>
      </c>
      <c r="I107">
        <v>0</v>
      </c>
      <c r="J107">
        <v>7382.94</v>
      </c>
      <c r="K107">
        <v>3691.47</v>
      </c>
      <c r="L107">
        <v>3691.47</v>
      </c>
      <c r="M107">
        <v>3691.47</v>
      </c>
      <c r="N107">
        <v>3691.47</v>
      </c>
      <c r="O107">
        <v>3691.47</v>
      </c>
      <c r="P107">
        <v>3691.47</v>
      </c>
      <c r="Q107">
        <v>3691.47</v>
      </c>
      <c r="R107">
        <v>0</v>
      </c>
      <c r="S107">
        <v>0</v>
      </c>
    </row>
    <row r="108" spans="1:19" ht="42.75" customHeight="1" x14ac:dyDescent="0.25">
      <c r="A108" s="6" t="s">
        <v>228</v>
      </c>
      <c r="C108" s="1" t="s">
        <v>229</v>
      </c>
      <c r="D108" s="3" t="s">
        <v>39</v>
      </c>
      <c r="E108" s="3" t="s">
        <v>39</v>
      </c>
    </row>
    <row r="109" spans="1:19" ht="32.25" customHeight="1" x14ac:dyDescent="0.25">
      <c r="A109" s="6" t="s">
        <v>230</v>
      </c>
      <c r="C109" s="1" t="s">
        <v>229</v>
      </c>
      <c r="D109" s="3" t="s">
        <v>57</v>
      </c>
      <c r="E109" s="3" t="s">
        <v>57</v>
      </c>
    </row>
    <row r="110" spans="1:19" ht="21.75" customHeight="1" x14ac:dyDescent="0.25">
      <c r="A110" s="6" t="s">
        <v>231</v>
      </c>
      <c r="B110" t="s">
        <v>232</v>
      </c>
      <c r="C110" s="1" t="s">
        <v>229</v>
      </c>
      <c r="D110" s="3" t="s">
        <v>69</v>
      </c>
      <c r="E110" s="3" t="s">
        <v>69</v>
      </c>
      <c r="F110">
        <v>178829.8</v>
      </c>
      <c r="G110">
        <v>116603.77</v>
      </c>
      <c r="H110">
        <v>0</v>
      </c>
      <c r="I110">
        <v>0</v>
      </c>
      <c r="J110">
        <v>23558.82</v>
      </c>
      <c r="K110">
        <v>12411.78</v>
      </c>
      <c r="L110">
        <v>12411.78</v>
      </c>
      <c r="M110">
        <v>12411.78</v>
      </c>
      <c r="N110">
        <v>16751.580000000002</v>
      </c>
      <c r="O110">
        <v>13135.08</v>
      </c>
      <c r="P110">
        <v>12787.87</v>
      </c>
      <c r="Q110">
        <v>13135.08</v>
      </c>
      <c r="R110">
        <v>0</v>
      </c>
      <c r="S110">
        <v>0</v>
      </c>
    </row>
    <row r="111" spans="1:19" ht="21.75" customHeight="1" x14ac:dyDescent="0.25">
      <c r="A111" s="6" t="s">
        <v>233</v>
      </c>
      <c r="B111" t="s">
        <v>234</v>
      </c>
      <c r="C111" s="1" t="s">
        <v>229</v>
      </c>
      <c r="D111" s="3" t="s">
        <v>208</v>
      </c>
      <c r="E111" s="3" t="s">
        <v>208</v>
      </c>
      <c r="F111">
        <v>10180</v>
      </c>
      <c r="G111">
        <v>7830</v>
      </c>
      <c r="H111">
        <v>0</v>
      </c>
      <c r="I111">
        <v>0</v>
      </c>
      <c r="J111">
        <v>2610</v>
      </c>
      <c r="K111">
        <v>0</v>
      </c>
      <c r="L111">
        <v>1740</v>
      </c>
      <c r="M111">
        <v>870</v>
      </c>
      <c r="N111">
        <v>0</v>
      </c>
      <c r="O111">
        <v>870</v>
      </c>
      <c r="P111">
        <v>870</v>
      </c>
      <c r="Q111">
        <v>870</v>
      </c>
      <c r="R111">
        <v>0</v>
      </c>
      <c r="S111">
        <v>0</v>
      </c>
    </row>
    <row r="112" spans="1:19" ht="42.75" customHeight="1" x14ac:dyDescent="0.25">
      <c r="A112" s="6" t="s">
        <v>235</v>
      </c>
      <c r="B112" t="s">
        <v>236</v>
      </c>
      <c r="C112" s="1" t="s">
        <v>229</v>
      </c>
      <c r="D112" s="3" t="s">
        <v>73</v>
      </c>
      <c r="E112" s="3" t="s">
        <v>73</v>
      </c>
      <c r="F112">
        <v>60000</v>
      </c>
      <c r="G112">
        <v>13175.82</v>
      </c>
      <c r="H112">
        <v>0</v>
      </c>
      <c r="I112">
        <v>0</v>
      </c>
      <c r="J112">
        <v>0</v>
      </c>
      <c r="K112">
        <v>0</v>
      </c>
      <c r="L112">
        <v>8310</v>
      </c>
      <c r="M112">
        <v>0</v>
      </c>
      <c r="N112">
        <v>0</v>
      </c>
      <c r="O112">
        <v>4445.82</v>
      </c>
      <c r="P112">
        <v>420</v>
      </c>
      <c r="Q112">
        <v>0</v>
      </c>
      <c r="R112">
        <v>0</v>
      </c>
      <c r="S112">
        <v>0</v>
      </c>
    </row>
    <row r="113" spans="1:19" ht="32.25" customHeight="1" x14ac:dyDescent="0.25">
      <c r="A113" s="6" t="s">
        <v>237</v>
      </c>
      <c r="C113" s="1" t="s">
        <v>238</v>
      </c>
      <c r="D113" s="3" t="s">
        <v>57</v>
      </c>
      <c r="E113" s="3" t="s">
        <v>57</v>
      </c>
    </row>
    <row r="114" spans="1:19" ht="42.75" customHeight="1" x14ac:dyDescent="0.25">
      <c r="A114" s="6" t="s">
        <v>239</v>
      </c>
      <c r="C114" s="1" t="s">
        <v>238</v>
      </c>
      <c r="D114" s="3" t="s">
        <v>39</v>
      </c>
      <c r="E114" s="3" t="s">
        <v>39</v>
      </c>
    </row>
    <row r="115" spans="1:19" ht="21.75" customHeight="1" x14ac:dyDescent="0.25">
      <c r="A115" s="6" t="s">
        <v>240</v>
      </c>
      <c r="B115" t="s">
        <v>241</v>
      </c>
      <c r="C115" s="7" t="s">
        <v>238</v>
      </c>
      <c r="D115" s="3" t="s">
        <v>69</v>
      </c>
      <c r="E115" s="3" t="s">
        <v>69</v>
      </c>
      <c r="F115">
        <v>93180.9</v>
      </c>
      <c r="G115">
        <v>67358.38</v>
      </c>
      <c r="H115">
        <v>0</v>
      </c>
      <c r="I115">
        <v>0</v>
      </c>
      <c r="J115">
        <v>12244.47</v>
      </c>
      <c r="K115">
        <v>6571.37</v>
      </c>
      <c r="L115">
        <v>6626.41</v>
      </c>
      <c r="M115">
        <v>7027.16</v>
      </c>
      <c r="N115">
        <v>17604.400000000001</v>
      </c>
      <c r="O115">
        <v>0</v>
      </c>
      <c r="P115">
        <v>17284.57</v>
      </c>
      <c r="Q115">
        <v>0</v>
      </c>
      <c r="R115">
        <v>0</v>
      </c>
      <c r="S115">
        <v>0</v>
      </c>
    </row>
    <row r="116" spans="1:19" ht="74.25" customHeight="1" x14ac:dyDescent="0.25">
      <c r="A116" s="6" t="s">
        <v>242</v>
      </c>
      <c r="B116" t="s">
        <v>243</v>
      </c>
      <c r="C116" s="1" t="s">
        <v>238</v>
      </c>
      <c r="D116" s="3" t="s">
        <v>244</v>
      </c>
      <c r="E116" s="3" t="s">
        <v>244</v>
      </c>
      <c r="F116">
        <v>6900</v>
      </c>
      <c r="G116">
        <v>5188.1099999999997</v>
      </c>
      <c r="H116">
        <v>0</v>
      </c>
      <c r="I116">
        <v>0</v>
      </c>
      <c r="J116">
        <v>1167.8</v>
      </c>
      <c r="K116">
        <v>574.33000000000004</v>
      </c>
      <c r="L116">
        <v>574.33000000000004</v>
      </c>
      <c r="M116">
        <v>574.33000000000004</v>
      </c>
      <c r="N116">
        <v>574.33000000000004</v>
      </c>
      <c r="O116">
        <v>0</v>
      </c>
      <c r="P116">
        <v>574.33000000000004</v>
      </c>
      <c r="Q116">
        <v>1148.6600000000001</v>
      </c>
      <c r="R116">
        <v>0</v>
      </c>
      <c r="S116">
        <v>0</v>
      </c>
    </row>
    <row r="117" spans="1:19" ht="42.75" customHeight="1" x14ac:dyDescent="0.25">
      <c r="A117" s="6" t="s">
        <v>245</v>
      </c>
      <c r="B117" t="s">
        <v>246</v>
      </c>
      <c r="C117" s="1" t="s">
        <v>238</v>
      </c>
      <c r="D117" s="3" t="s">
        <v>73</v>
      </c>
      <c r="E117" s="3" t="s">
        <v>73</v>
      </c>
      <c r="F117">
        <v>40000</v>
      </c>
      <c r="G117">
        <v>9391</v>
      </c>
      <c r="H117">
        <v>0</v>
      </c>
      <c r="I117">
        <v>0</v>
      </c>
      <c r="J117">
        <v>0</v>
      </c>
      <c r="K117">
        <v>0</v>
      </c>
      <c r="L117">
        <v>4564</v>
      </c>
      <c r="M117">
        <v>0</v>
      </c>
      <c r="N117">
        <v>4727</v>
      </c>
      <c r="O117">
        <v>0</v>
      </c>
      <c r="P117">
        <v>100</v>
      </c>
      <c r="Q117">
        <v>0</v>
      </c>
      <c r="R117">
        <v>0</v>
      </c>
      <c r="S117">
        <v>0</v>
      </c>
    </row>
    <row r="118" spans="1:19" ht="32.25" customHeight="1" x14ac:dyDescent="0.25">
      <c r="A118" s="6" t="s">
        <v>247</v>
      </c>
      <c r="C118" s="7" t="s">
        <v>248</v>
      </c>
      <c r="D118" s="27" t="s">
        <v>57</v>
      </c>
      <c r="E118" s="27" t="s">
        <v>57</v>
      </c>
    </row>
    <row r="119" spans="1:19" ht="42.75" customHeight="1" x14ac:dyDescent="0.25">
      <c r="A119" s="6" t="s">
        <v>249</v>
      </c>
      <c r="C119" s="7" t="s">
        <v>248</v>
      </c>
      <c r="D119" s="13" t="s">
        <v>39</v>
      </c>
      <c r="E119" s="13" t="s">
        <v>39</v>
      </c>
    </row>
    <row r="120" spans="1:19" ht="21.75" customHeight="1" x14ac:dyDescent="0.25">
      <c r="A120" s="6" t="s">
        <v>250</v>
      </c>
      <c r="B120" t="s">
        <v>251</v>
      </c>
      <c r="C120" s="1" t="s">
        <v>248</v>
      </c>
      <c r="D120" s="3" t="s">
        <v>69</v>
      </c>
      <c r="E120" s="3" t="s">
        <v>69</v>
      </c>
      <c r="F120">
        <v>70507.009999999995</v>
      </c>
      <c r="G120">
        <v>62671.360000000001</v>
      </c>
      <c r="H120">
        <v>0</v>
      </c>
      <c r="I120">
        <v>7411.92</v>
      </c>
      <c r="J120">
        <v>7411.92</v>
      </c>
      <c r="K120">
        <v>7411.92</v>
      </c>
      <c r="L120">
        <v>7833.92</v>
      </c>
      <c r="M120">
        <v>7833.92</v>
      </c>
      <c r="N120">
        <v>7833.92</v>
      </c>
      <c r="O120">
        <v>0</v>
      </c>
      <c r="P120">
        <v>15667.84</v>
      </c>
      <c r="Q120">
        <v>1266</v>
      </c>
      <c r="R120">
        <v>0</v>
      </c>
      <c r="S120">
        <v>0</v>
      </c>
    </row>
    <row r="121" spans="1:19" ht="42.75" customHeight="1" x14ac:dyDescent="0.25">
      <c r="A121" s="6" t="s">
        <v>252</v>
      </c>
      <c r="C121" s="7" t="s">
        <v>253</v>
      </c>
      <c r="D121" s="3" t="s">
        <v>39</v>
      </c>
      <c r="E121" s="3" t="s">
        <v>39</v>
      </c>
    </row>
    <row r="122" spans="1:19" ht="21.75" customHeight="1" x14ac:dyDescent="0.25">
      <c r="A122" s="17" t="s">
        <v>254</v>
      </c>
      <c r="B122" t="s">
        <v>255</v>
      </c>
      <c r="C122" s="20" t="s">
        <v>253</v>
      </c>
      <c r="D122" s="3" t="s">
        <v>69</v>
      </c>
      <c r="E122" s="3" t="s">
        <v>69</v>
      </c>
      <c r="F122">
        <v>63582</v>
      </c>
      <c r="G122">
        <v>42348.4</v>
      </c>
      <c r="H122">
        <v>0</v>
      </c>
      <c r="I122">
        <v>0</v>
      </c>
      <c r="J122">
        <v>10587.1</v>
      </c>
      <c r="K122">
        <v>5293.55</v>
      </c>
      <c r="L122">
        <v>5293.55</v>
      </c>
      <c r="M122">
        <v>5293.55</v>
      </c>
      <c r="N122">
        <v>5293.55</v>
      </c>
      <c r="O122">
        <v>5293.55</v>
      </c>
      <c r="P122">
        <v>5293.55</v>
      </c>
      <c r="Q122">
        <v>0</v>
      </c>
      <c r="R122">
        <v>0</v>
      </c>
      <c r="S122">
        <v>0</v>
      </c>
    </row>
    <row r="123" spans="1:19" ht="42.75" customHeight="1" x14ac:dyDescent="0.25">
      <c r="A123" s="12" t="s">
        <v>256</v>
      </c>
      <c r="B123" t="s">
        <v>257</v>
      </c>
      <c r="C123" s="21" t="s">
        <v>253</v>
      </c>
      <c r="D123" s="11" t="s">
        <v>73</v>
      </c>
      <c r="E123" s="11" t="s">
        <v>73</v>
      </c>
      <c r="F123">
        <v>20000</v>
      </c>
      <c r="G123">
        <v>1458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1458</v>
      </c>
      <c r="Q123">
        <v>0</v>
      </c>
      <c r="R123">
        <v>0</v>
      </c>
      <c r="S123">
        <v>0</v>
      </c>
    </row>
    <row r="124" spans="1:19" ht="32.25" customHeight="1" x14ac:dyDescent="0.25">
      <c r="A124" s="6" t="s">
        <v>258</v>
      </c>
      <c r="C124" s="1" t="s">
        <v>259</v>
      </c>
      <c r="D124" s="13" t="s">
        <v>57</v>
      </c>
      <c r="E124" s="13" t="s">
        <v>57</v>
      </c>
    </row>
    <row r="125" spans="1:19" ht="32.25" customHeight="1" x14ac:dyDescent="0.25">
      <c r="A125" s="6" t="s">
        <v>260</v>
      </c>
      <c r="C125" s="1" t="s">
        <v>259</v>
      </c>
      <c r="D125" s="13" t="s">
        <v>57</v>
      </c>
      <c r="E125" s="13" t="s">
        <v>57</v>
      </c>
    </row>
    <row r="126" spans="1:19" ht="42.75" customHeight="1" x14ac:dyDescent="0.25">
      <c r="A126" s="6" t="s">
        <v>261</v>
      </c>
      <c r="C126" s="1" t="s">
        <v>259</v>
      </c>
      <c r="D126" s="13" t="s">
        <v>39</v>
      </c>
      <c r="E126" s="13" t="s">
        <v>39</v>
      </c>
    </row>
    <row r="127" spans="1:19" ht="42.75" customHeight="1" x14ac:dyDescent="0.25">
      <c r="A127" s="6" t="s">
        <v>262</v>
      </c>
      <c r="C127" s="1" t="s">
        <v>259</v>
      </c>
      <c r="D127" s="13" t="s">
        <v>39</v>
      </c>
      <c r="E127" s="13" t="s">
        <v>39</v>
      </c>
    </row>
    <row r="128" spans="1:19" ht="21.75" customHeight="1" x14ac:dyDescent="0.25">
      <c r="A128" s="6" t="s">
        <v>263</v>
      </c>
      <c r="B128" t="s">
        <v>264</v>
      </c>
      <c r="C128" s="1" t="s">
        <v>259</v>
      </c>
      <c r="D128" s="3" t="s">
        <v>69</v>
      </c>
      <c r="E128" s="3" t="s">
        <v>69</v>
      </c>
      <c r="F128">
        <v>50248</v>
      </c>
      <c r="G128">
        <v>40580.22</v>
      </c>
      <c r="H128">
        <v>0</v>
      </c>
      <c r="I128">
        <v>0</v>
      </c>
      <c r="J128">
        <v>8370.91</v>
      </c>
      <c r="K128">
        <v>4096.2</v>
      </c>
      <c r="L128">
        <v>4121.9799999999996</v>
      </c>
      <c r="M128">
        <v>4124.7299999999996</v>
      </c>
      <c r="N128">
        <v>4142.13</v>
      </c>
      <c r="O128">
        <v>4461.32</v>
      </c>
      <c r="P128">
        <v>6644.92</v>
      </c>
      <c r="Q128">
        <v>4618.03</v>
      </c>
      <c r="R128">
        <v>0</v>
      </c>
      <c r="S128">
        <v>0</v>
      </c>
    </row>
    <row r="129" spans="1:19" ht="42.75" customHeight="1" x14ac:dyDescent="0.25">
      <c r="A129" s="6" t="s">
        <v>265</v>
      </c>
      <c r="B129" t="s">
        <v>266</v>
      </c>
      <c r="C129" s="1" t="s">
        <v>259</v>
      </c>
      <c r="D129" s="3" t="s">
        <v>73</v>
      </c>
      <c r="E129" s="3" t="s">
        <v>73</v>
      </c>
      <c r="F129">
        <v>40000</v>
      </c>
      <c r="G129">
        <v>2934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2934</v>
      </c>
      <c r="P129">
        <v>0</v>
      </c>
      <c r="Q129">
        <v>0</v>
      </c>
      <c r="R129">
        <v>0</v>
      </c>
      <c r="S129">
        <v>0</v>
      </c>
    </row>
    <row r="130" spans="1:19" ht="21.75" customHeight="1" x14ac:dyDescent="0.25">
      <c r="A130" s="6" t="s">
        <v>267</v>
      </c>
      <c r="B130" t="s">
        <v>268</v>
      </c>
      <c r="C130" s="1" t="s">
        <v>259</v>
      </c>
      <c r="D130" s="3" t="s">
        <v>269</v>
      </c>
      <c r="E130" s="3" t="s">
        <v>269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ht="21.75" customHeight="1" x14ac:dyDescent="0.25">
      <c r="A131" s="6" t="s">
        <v>267</v>
      </c>
      <c r="B131" t="s">
        <v>270</v>
      </c>
      <c r="C131" s="1" t="s">
        <v>259</v>
      </c>
      <c r="D131" s="3" t="s">
        <v>269</v>
      </c>
      <c r="E131" s="3" t="s">
        <v>269</v>
      </c>
      <c r="F131">
        <v>119709.09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ht="32.25" customHeight="1" x14ac:dyDescent="0.25">
      <c r="A132" s="6" t="s">
        <v>271</v>
      </c>
      <c r="C132" s="1" t="s">
        <v>272</v>
      </c>
      <c r="D132" s="3" t="s">
        <v>57</v>
      </c>
      <c r="E132" s="3" t="s">
        <v>57</v>
      </c>
    </row>
    <row r="133" spans="1:19" ht="42.75" customHeight="1" x14ac:dyDescent="0.25">
      <c r="A133" s="6" t="s">
        <v>273</v>
      </c>
      <c r="C133" s="1" t="s">
        <v>272</v>
      </c>
      <c r="D133" s="3" t="s">
        <v>39</v>
      </c>
      <c r="E133" s="3" t="s">
        <v>39</v>
      </c>
    </row>
    <row r="134" spans="1:19" ht="21.75" customHeight="1" x14ac:dyDescent="0.25">
      <c r="A134" s="6" t="s">
        <v>274</v>
      </c>
      <c r="B134" t="s">
        <v>275</v>
      </c>
      <c r="C134" s="1" t="s">
        <v>272</v>
      </c>
      <c r="D134" s="3" t="s">
        <v>69</v>
      </c>
      <c r="E134" s="3" t="s">
        <v>69</v>
      </c>
      <c r="F134">
        <v>65095</v>
      </c>
      <c r="G134">
        <v>44748.21</v>
      </c>
      <c r="H134">
        <v>0</v>
      </c>
      <c r="I134">
        <v>0</v>
      </c>
      <c r="J134">
        <v>9194.5499999999993</v>
      </c>
      <c r="K134">
        <v>4515.93</v>
      </c>
      <c r="L134">
        <v>4711.05</v>
      </c>
      <c r="M134">
        <v>6334.91</v>
      </c>
      <c r="N134">
        <v>4895.6899999999996</v>
      </c>
      <c r="O134">
        <v>5025.5200000000004</v>
      </c>
      <c r="P134">
        <v>5058.3</v>
      </c>
      <c r="Q134">
        <v>5012.26</v>
      </c>
      <c r="R134">
        <v>0</v>
      </c>
      <c r="S134">
        <v>0</v>
      </c>
    </row>
    <row r="135" spans="1:19" ht="42.75" customHeight="1" x14ac:dyDescent="0.25">
      <c r="A135" s="6" t="s">
        <v>276</v>
      </c>
      <c r="B135" t="s">
        <v>277</v>
      </c>
      <c r="C135" s="1" t="s">
        <v>272</v>
      </c>
      <c r="D135" s="13" t="s">
        <v>73</v>
      </c>
      <c r="E135" s="13" t="s">
        <v>73</v>
      </c>
      <c r="F135">
        <v>20000</v>
      </c>
      <c r="G135">
        <v>4890</v>
      </c>
      <c r="H135">
        <v>0</v>
      </c>
      <c r="I135">
        <v>0</v>
      </c>
      <c r="J135">
        <v>0</v>
      </c>
      <c r="K135">
        <v>2445</v>
      </c>
      <c r="L135">
        <v>0</v>
      </c>
      <c r="M135">
        <v>0</v>
      </c>
      <c r="N135">
        <v>0</v>
      </c>
      <c r="O135">
        <v>2445</v>
      </c>
      <c r="P135">
        <v>0</v>
      </c>
      <c r="Q135">
        <v>0</v>
      </c>
      <c r="R135">
        <v>0</v>
      </c>
      <c r="S135">
        <v>0</v>
      </c>
    </row>
    <row r="136" spans="1:19" ht="32.25" customHeight="1" x14ac:dyDescent="0.25">
      <c r="A136" s="6" t="s">
        <v>278</v>
      </c>
      <c r="C136" s="1" t="s">
        <v>279</v>
      </c>
      <c r="D136" s="13" t="s">
        <v>57</v>
      </c>
      <c r="E136" s="13" t="s">
        <v>57</v>
      </c>
    </row>
    <row r="137" spans="1:19" ht="42.75" customHeight="1" x14ac:dyDescent="0.25">
      <c r="A137" s="6" t="s">
        <v>280</v>
      </c>
      <c r="C137" s="1" t="s">
        <v>279</v>
      </c>
      <c r="D137" s="3" t="s">
        <v>281</v>
      </c>
      <c r="E137" s="3" t="s">
        <v>281</v>
      </c>
    </row>
    <row r="138" spans="1:19" ht="21.75" customHeight="1" x14ac:dyDescent="0.25">
      <c r="A138" s="6" t="s">
        <v>282</v>
      </c>
      <c r="B138" t="s">
        <v>283</v>
      </c>
      <c r="C138" s="1" t="s">
        <v>279</v>
      </c>
      <c r="D138" s="3" t="s">
        <v>284</v>
      </c>
      <c r="E138" s="3" t="s">
        <v>284</v>
      </c>
      <c r="F138">
        <v>140000</v>
      </c>
      <c r="G138">
        <v>80226.38</v>
      </c>
      <c r="H138">
        <v>0</v>
      </c>
      <c r="I138">
        <v>9256.39</v>
      </c>
      <c r="J138">
        <v>8149.27</v>
      </c>
      <c r="K138">
        <v>8348.51</v>
      </c>
      <c r="L138">
        <v>8805.34</v>
      </c>
      <c r="M138">
        <v>9013.83</v>
      </c>
      <c r="N138">
        <v>8590.8700000000008</v>
      </c>
      <c r="O138">
        <v>9717.35</v>
      </c>
      <c r="P138">
        <v>8837.69</v>
      </c>
      <c r="Q138">
        <v>9507.1299999999992</v>
      </c>
      <c r="R138">
        <v>0</v>
      </c>
      <c r="S138">
        <v>0</v>
      </c>
    </row>
    <row r="139" spans="1:19" ht="21.75" customHeight="1" x14ac:dyDescent="0.25">
      <c r="A139" s="6" t="s">
        <v>285</v>
      </c>
      <c r="B139" t="s">
        <v>286</v>
      </c>
      <c r="C139" s="1" t="s">
        <v>279</v>
      </c>
      <c r="D139" s="28" t="s">
        <v>69</v>
      </c>
      <c r="E139" s="28" t="s">
        <v>69</v>
      </c>
      <c r="F139">
        <v>149393.88</v>
      </c>
      <c r="G139">
        <v>112045.41</v>
      </c>
      <c r="H139">
        <v>0</v>
      </c>
      <c r="I139">
        <v>0</v>
      </c>
      <c r="J139">
        <v>24898.98</v>
      </c>
      <c r="K139">
        <v>0</v>
      </c>
      <c r="L139">
        <v>24898.98</v>
      </c>
      <c r="M139">
        <v>12449.49</v>
      </c>
      <c r="N139">
        <v>12449.49</v>
      </c>
      <c r="O139">
        <v>12449.49</v>
      </c>
      <c r="P139">
        <v>12449.49</v>
      </c>
      <c r="Q139">
        <v>12449.49</v>
      </c>
      <c r="R139">
        <v>0</v>
      </c>
      <c r="S139">
        <v>0</v>
      </c>
    </row>
    <row r="140" spans="1:19" ht="21.75" customHeight="1" x14ac:dyDescent="0.25">
      <c r="A140" s="6" t="s">
        <v>287</v>
      </c>
      <c r="B140" t="s">
        <v>288</v>
      </c>
      <c r="C140" s="1" t="s">
        <v>279</v>
      </c>
      <c r="D140" s="28" t="s">
        <v>168</v>
      </c>
      <c r="E140" s="28" t="s">
        <v>168</v>
      </c>
      <c r="F140">
        <v>257372</v>
      </c>
      <c r="G140">
        <v>189725.61</v>
      </c>
      <c r="H140">
        <v>0</v>
      </c>
      <c r="I140">
        <v>20742.310000000001</v>
      </c>
      <c r="J140">
        <v>20742.310000000001</v>
      </c>
      <c r="K140">
        <v>20742.310000000001</v>
      </c>
      <c r="L140">
        <v>20742.310000000001</v>
      </c>
      <c r="M140">
        <v>20742.310000000001</v>
      </c>
      <c r="N140">
        <v>20742.310000000001</v>
      </c>
      <c r="O140">
        <v>20742.310000000001</v>
      </c>
      <c r="P140">
        <v>20742.310000000001</v>
      </c>
      <c r="Q140">
        <v>23787.13</v>
      </c>
      <c r="R140">
        <v>0</v>
      </c>
      <c r="S140">
        <v>0</v>
      </c>
    </row>
    <row r="141" spans="1:19" ht="32.25" customHeight="1" x14ac:dyDescent="0.25">
      <c r="A141" s="6" t="s">
        <v>289</v>
      </c>
      <c r="C141" s="7" t="s">
        <v>184</v>
      </c>
      <c r="D141" s="3" t="s">
        <v>57</v>
      </c>
      <c r="E141" s="3" t="s">
        <v>57</v>
      </c>
    </row>
    <row r="142" spans="1:19" ht="42.75" customHeight="1" x14ac:dyDescent="0.25">
      <c r="A142" s="6" t="s">
        <v>290</v>
      </c>
      <c r="C142" s="7" t="s">
        <v>184</v>
      </c>
      <c r="D142" s="3" t="s">
        <v>39</v>
      </c>
      <c r="E142" s="3" t="s">
        <v>39</v>
      </c>
    </row>
    <row r="143" spans="1:19" ht="21.75" customHeight="1" x14ac:dyDescent="0.25">
      <c r="A143" s="6" t="s">
        <v>291</v>
      </c>
      <c r="B143" t="s">
        <v>292</v>
      </c>
      <c r="C143" s="7" t="s">
        <v>184</v>
      </c>
      <c r="D143" s="3" t="s">
        <v>69</v>
      </c>
      <c r="E143" s="3" t="s">
        <v>69</v>
      </c>
      <c r="F143">
        <v>172442.08</v>
      </c>
      <c r="G143">
        <v>162435.95000000001</v>
      </c>
      <c r="H143">
        <v>0</v>
      </c>
      <c r="I143">
        <v>0</v>
      </c>
      <c r="J143">
        <v>32585.4</v>
      </c>
      <c r="K143">
        <v>16292.7</v>
      </c>
      <c r="L143">
        <v>16292.7</v>
      </c>
      <c r="M143">
        <v>16292.7</v>
      </c>
      <c r="N143">
        <v>16292.7</v>
      </c>
      <c r="O143">
        <v>16292.7</v>
      </c>
      <c r="P143">
        <v>30237.5</v>
      </c>
      <c r="Q143">
        <v>18149.55</v>
      </c>
      <c r="R143">
        <v>0</v>
      </c>
      <c r="S143">
        <v>0</v>
      </c>
    </row>
    <row r="144" spans="1:19" ht="63.75" customHeight="1" x14ac:dyDescent="0.25">
      <c r="A144" s="6" t="s">
        <v>293</v>
      </c>
      <c r="B144" t="s">
        <v>294</v>
      </c>
      <c r="C144" s="1" t="s">
        <v>184</v>
      </c>
      <c r="D144" s="3" t="s">
        <v>295</v>
      </c>
      <c r="E144" s="3" t="s">
        <v>295</v>
      </c>
      <c r="F144">
        <v>3199</v>
      </c>
      <c r="G144">
        <v>3199</v>
      </c>
      <c r="H144">
        <v>0</v>
      </c>
      <c r="I144">
        <v>0</v>
      </c>
      <c r="J144">
        <v>0</v>
      </c>
      <c r="K144">
        <v>3199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ht="63.75" customHeight="1" x14ac:dyDescent="0.25">
      <c r="A145" s="6" t="s">
        <v>293</v>
      </c>
      <c r="B145" t="s">
        <v>296</v>
      </c>
      <c r="C145" s="1" t="s">
        <v>184</v>
      </c>
      <c r="D145" s="3" t="s">
        <v>295</v>
      </c>
      <c r="E145" s="3" t="s">
        <v>295</v>
      </c>
      <c r="F145">
        <v>3199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ht="21.75" customHeight="1" x14ac:dyDescent="0.25">
      <c r="A146" s="6" t="s">
        <v>297</v>
      </c>
      <c r="B146" t="s">
        <v>298</v>
      </c>
      <c r="C146" s="1" t="s">
        <v>184</v>
      </c>
      <c r="D146" s="3" t="s">
        <v>208</v>
      </c>
      <c r="E146" s="3" t="s">
        <v>208</v>
      </c>
      <c r="F146">
        <v>20000</v>
      </c>
      <c r="G146">
        <v>12854.36</v>
      </c>
      <c r="H146">
        <v>0</v>
      </c>
      <c r="I146">
        <v>1394.32</v>
      </c>
      <c r="J146">
        <v>1394.32</v>
      </c>
      <c r="K146">
        <v>1394.32</v>
      </c>
      <c r="L146">
        <v>1394.32</v>
      </c>
      <c r="M146">
        <v>1394.32</v>
      </c>
      <c r="N146">
        <v>1470.69</v>
      </c>
      <c r="O146">
        <v>1470.69</v>
      </c>
      <c r="P146">
        <v>1470.69</v>
      </c>
      <c r="Q146">
        <v>1470.69</v>
      </c>
      <c r="R146">
        <v>0</v>
      </c>
      <c r="S146">
        <v>0</v>
      </c>
    </row>
    <row r="147" spans="1:19" ht="32.25" customHeight="1" x14ac:dyDescent="0.25">
      <c r="A147" s="6" t="s">
        <v>299</v>
      </c>
      <c r="C147" s="7" t="s">
        <v>300</v>
      </c>
      <c r="D147" s="13" t="s">
        <v>57</v>
      </c>
      <c r="E147" s="13" t="s">
        <v>57</v>
      </c>
    </row>
    <row r="148" spans="1:19" ht="42.75" customHeight="1" x14ac:dyDescent="0.25">
      <c r="A148" s="6" t="s">
        <v>301</v>
      </c>
      <c r="C148" s="7" t="s">
        <v>300</v>
      </c>
      <c r="D148" s="13" t="s">
        <v>39</v>
      </c>
      <c r="E148" s="13" t="s">
        <v>39</v>
      </c>
    </row>
    <row r="149" spans="1:19" ht="42.75" customHeight="1" x14ac:dyDescent="0.25">
      <c r="A149" s="6" t="s">
        <v>302</v>
      </c>
      <c r="B149" t="s">
        <v>303</v>
      </c>
      <c r="C149" s="7" t="s">
        <v>300</v>
      </c>
      <c r="D149" s="3" t="s">
        <v>73</v>
      </c>
      <c r="E149" s="3" t="s">
        <v>73</v>
      </c>
      <c r="F149">
        <v>76207.75</v>
      </c>
      <c r="G149">
        <v>10980.6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6000</v>
      </c>
      <c r="N149">
        <v>4570.6000000000004</v>
      </c>
      <c r="O149">
        <v>0</v>
      </c>
      <c r="P149">
        <v>410</v>
      </c>
      <c r="Q149">
        <v>0</v>
      </c>
      <c r="R149">
        <v>0</v>
      </c>
      <c r="S149">
        <v>0</v>
      </c>
    </row>
    <row r="150" spans="1:19" ht="21.75" customHeight="1" x14ac:dyDescent="0.25">
      <c r="A150" s="6" t="s">
        <v>304</v>
      </c>
      <c r="B150" t="s">
        <v>305</v>
      </c>
      <c r="C150" s="7" t="s">
        <v>306</v>
      </c>
      <c r="D150" s="3" t="s">
        <v>69</v>
      </c>
      <c r="E150" s="3" t="s">
        <v>69</v>
      </c>
      <c r="F150">
        <v>71976.639999999999</v>
      </c>
      <c r="G150">
        <v>53461.35</v>
      </c>
      <c r="H150">
        <v>0</v>
      </c>
      <c r="I150">
        <v>4893.1499999999996</v>
      </c>
      <c r="J150">
        <v>5645.95</v>
      </c>
      <c r="K150">
        <v>5645.95</v>
      </c>
      <c r="L150">
        <v>5645.95</v>
      </c>
      <c r="M150">
        <v>5645.95</v>
      </c>
      <c r="N150">
        <v>5645.95</v>
      </c>
      <c r="O150">
        <v>5645.95</v>
      </c>
      <c r="P150">
        <v>8660.2900000000009</v>
      </c>
      <c r="Q150">
        <v>6032.21</v>
      </c>
      <c r="R150">
        <v>0</v>
      </c>
      <c r="S150">
        <v>0</v>
      </c>
    </row>
    <row r="151" spans="1:19" ht="32.25" customHeight="1" x14ac:dyDescent="0.25">
      <c r="A151" s="6" t="s">
        <v>307</v>
      </c>
      <c r="C151" s="7" t="s">
        <v>306</v>
      </c>
      <c r="D151" s="3" t="s">
        <v>57</v>
      </c>
      <c r="E151" s="3" t="s">
        <v>57</v>
      </c>
    </row>
    <row r="152" spans="1:19" ht="42.75" customHeight="1" x14ac:dyDescent="0.25">
      <c r="A152" s="6" t="s">
        <v>308</v>
      </c>
      <c r="C152" s="7" t="s">
        <v>306</v>
      </c>
      <c r="D152" s="3" t="s">
        <v>39</v>
      </c>
      <c r="E152" s="3" t="s">
        <v>39</v>
      </c>
    </row>
    <row r="153" spans="1:19" ht="42.75" customHeight="1" x14ac:dyDescent="0.25">
      <c r="A153" s="6" t="s">
        <v>309</v>
      </c>
      <c r="B153" t="s">
        <v>310</v>
      </c>
      <c r="C153" s="7" t="s">
        <v>306</v>
      </c>
      <c r="D153" s="3" t="s">
        <v>73</v>
      </c>
      <c r="E153" s="3" t="s">
        <v>73</v>
      </c>
      <c r="F153">
        <v>20000</v>
      </c>
      <c r="G153">
        <v>4141.7</v>
      </c>
      <c r="H153">
        <v>0</v>
      </c>
      <c r="I153">
        <v>0</v>
      </c>
      <c r="J153">
        <v>1639.7</v>
      </c>
      <c r="K153">
        <v>0</v>
      </c>
      <c r="L153">
        <v>0</v>
      </c>
      <c r="M153">
        <v>0</v>
      </c>
      <c r="N153">
        <v>2502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ht="32.25" customHeight="1" x14ac:dyDescent="0.25">
      <c r="A154" s="6" t="s">
        <v>311</v>
      </c>
      <c r="C154" s="1" t="s">
        <v>312</v>
      </c>
      <c r="D154" s="13" t="s">
        <v>57</v>
      </c>
      <c r="E154" s="13" t="s">
        <v>57</v>
      </c>
    </row>
    <row r="155" spans="1:19" ht="42.75" customHeight="1" x14ac:dyDescent="0.25">
      <c r="A155" s="6" t="s">
        <v>313</v>
      </c>
      <c r="C155" s="1" t="s">
        <v>312</v>
      </c>
      <c r="D155" s="13" t="s">
        <v>39</v>
      </c>
      <c r="E155" s="13" t="s">
        <v>39</v>
      </c>
    </row>
    <row r="156" spans="1:19" ht="21.75" customHeight="1" x14ac:dyDescent="0.25">
      <c r="A156" s="6" t="s">
        <v>314</v>
      </c>
      <c r="B156" t="s">
        <v>315</v>
      </c>
      <c r="C156" s="7" t="s">
        <v>312</v>
      </c>
      <c r="D156" s="3" t="s">
        <v>69</v>
      </c>
      <c r="E156" s="3" t="s">
        <v>69</v>
      </c>
      <c r="F156">
        <v>60160</v>
      </c>
      <c r="G156">
        <v>46251.180000000008</v>
      </c>
      <c r="H156">
        <v>0</v>
      </c>
      <c r="I156">
        <v>0</v>
      </c>
      <c r="J156">
        <v>10278.040000000001</v>
      </c>
      <c r="K156">
        <v>5139.0200000000004</v>
      </c>
      <c r="L156">
        <v>5139.0200000000004</v>
      </c>
      <c r="M156">
        <v>5139.0200000000004</v>
      </c>
      <c r="N156">
        <v>5139.0200000000004</v>
      </c>
      <c r="O156">
        <v>0</v>
      </c>
      <c r="P156">
        <v>10278.040000000001</v>
      </c>
      <c r="Q156">
        <v>5139.0200000000004</v>
      </c>
      <c r="R156">
        <v>0</v>
      </c>
      <c r="S156">
        <v>0</v>
      </c>
    </row>
    <row r="157" spans="1:19" ht="42.75" customHeight="1" x14ac:dyDescent="0.25">
      <c r="A157" s="6" t="s">
        <v>316</v>
      </c>
      <c r="B157" t="s">
        <v>317</v>
      </c>
      <c r="C157" s="1" t="s">
        <v>312</v>
      </c>
      <c r="D157" s="13" t="s">
        <v>73</v>
      </c>
      <c r="E157" s="13" t="s">
        <v>73</v>
      </c>
      <c r="F157">
        <v>30600</v>
      </c>
      <c r="G157">
        <v>6501.7199999999993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1427.41</v>
      </c>
      <c r="N157">
        <v>0</v>
      </c>
      <c r="O157">
        <v>0</v>
      </c>
      <c r="P157">
        <v>4611.87</v>
      </c>
      <c r="Q157">
        <v>462.44</v>
      </c>
      <c r="R157">
        <v>0</v>
      </c>
      <c r="S157">
        <v>0</v>
      </c>
    </row>
    <row r="158" spans="1:19" ht="21.75" customHeight="1" x14ac:dyDescent="0.25">
      <c r="A158" s="6" t="s">
        <v>318</v>
      </c>
      <c r="B158" t="s">
        <v>319</v>
      </c>
      <c r="C158" s="1" t="s">
        <v>312</v>
      </c>
      <c r="D158" s="3" t="s">
        <v>208</v>
      </c>
      <c r="E158" s="3" t="s">
        <v>208</v>
      </c>
      <c r="F158">
        <v>23000</v>
      </c>
      <c r="G158">
        <v>13600</v>
      </c>
      <c r="H158">
        <v>0</v>
      </c>
      <c r="I158">
        <v>0</v>
      </c>
      <c r="J158">
        <v>3400</v>
      </c>
      <c r="K158">
        <v>1700</v>
      </c>
      <c r="L158">
        <v>1700</v>
      </c>
      <c r="M158">
        <v>1700</v>
      </c>
      <c r="N158">
        <v>1700</v>
      </c>
      <c r="O158">
        <v>0</v>
      </c>
      <c r="P158">
        <v>0</v>
      </c>
      <c r="Q158">
        <v>3400</v>
      </c>
      <c r="R158">
        <v>0</v>
      </c>
      <c r="S158">
        <v>0</v>
      </c>
    </row>
    <row r="159" spans="1:19" ht="32.25" customHeight="1" x14ac:dyDescent="0.25">
      <c r="A159" s="6" t="s">
        <v>320</v>
      </c>
      <c r="B159" t="s">
        <v>321</v>
      </c>
      <c r="C159" s="1" t="s">
        <v>312</v>
      </c>
      <c r="D159" s="3" t="s">
        <v>80</v>
      </c>
      <c r="E159" s="3" t="s">
        <v>80</v>
      </c>
      <c r="F159">
        <v>120790</v>
      </c>
      <c r="G159">
        <v>99567.359999999986</v>
      </c>
      <c r="H159">
        <v>0</v>
      </c>
      <c r="I159">
        <v>0</v>
      </c>
      <c r="J159">
        <v>21765.94</v>
      </c>
      <c r="K159">
        <v>10882.97</v>
      </c>
      <c r="L159">
        <v>10882.97</v>
      </c>
      <c r="M159">
        <v>10882.97</v>
      </c>
      <c r="N159">
        <v>10882.97</v>
      </c>
      <c r="O159">
        <v>11423.18</v>
      </c>
      <c r="P159">
        <v>11423.18</v>
      </c>
      <c r="Q159">
        <v>11423.18</v>
      </c>
      <c r="R159">
        <v>0</v>
      </c>
      <c r="S159">
        <v>0</v>
      </c>
    </row>
    <row r="160" spans="1:19" ht="201.75" customHeight="1" x14ac:dyDescent="0.25">
      <c r="A160" s="6" t="s">
        <v>322</v>
      </c>
      <c r="B160" t="s">
        <v>323</v>
      </c>
      <c r="C160" s="1" t="s">
        <v>324</v>
      </c>
      <c r="D160" s="3" t="s">
        <v>325</v>
      </c>
      <c r="E160" s="3" t="s">
        <v>325</v>
      </c>
      <c r="F160">
        <v>232070.28</v>
      </c>
      <c r="G160">
        <v>21712.27</v>
      </c>
      <c r="H160">
        <v>0</v>
      </c>
      <c r="I160">
        <v>8684.91</v>
      </c>
      <c r="J160">
        <v>6513.68</v>
      </c>
      <c r="K160">
        <v>4342.45</v>
      </c>
      <c r="L160">
        <v>0</v>
      </c>
      <c r="M160">
        <v>2171.23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ht="32.25" customHeight="1" x14ac:dyDescent="0.25">
      <c r="A161" s="6" t="s">
        <v>224</v>
      </c>
      <c r="C161" s="1" t="s">
        <v>187</v>
      </c>
      <c r="D161" s="3" t="s">
        <v>57</v>
      </c>
      <c r="E161" s="3" t="s">
        <v>57</v>
      </c>
    </row>
    <row r="162" spans="1:19" ht="42.75" customHeight="1" x14ac:dyDescent="0.25">
      <c r="A162" s="6" t="s">
        <v>326</v>
      </c>
      <c r="C162" s="1" t="s">
        <v>187</v>
      </c>
      <c r="D162" s="3" t="s">
        <v>39</v>
      </c>
      <c r="E162" s="3" t="s">
        <v>39</v>
      </c>
    </row>
    <row r="163" spans="1:19" ht="21.75" customHeight="1" x14ac:dyDescent="0.25">
      <c r="A163" s="6" t="s">
        <v>327</v>
      </c>
      <c r="B163" t="s">
        <v>328</v>
      </c>
      <c r="C163" s="7" t="s">
        <v>187</v>
      </c>
      <c r="D163" s="3" t="s">
        <v>69</v>
      </c>
      <c r="E163" s="3" t="s">
        <v>69</v>
      </c>
      <c r="F163">
        <v>49394</v>
      </c>
      <c r="G163">
        <v>36751.769999999997</v>
      </c>
      <c r="H163">
        <v>0</v>
      </c>
      <c r="I163">
        <v>0</v>
      </c>
      <c r="J163">
        <v>8167.06</v>
      </c>
      <c r="K163">
        <v>0</v>
      </c>
      <c r="L163">
        <v>0</v>
      </c>
      <c r="M163">
        <v>4083.53</v>
      </c>
      <c r="N163">
        <v>8167.06</v>
      </c>
      <c r="O163">
        <v>4083.53</v>
      </c>
      <c r="P163">
        <v>8167.06</v>
      </c>
      <c r="Q163">
        <v>4083.53</v>
      </c>
      <c r="R163">
        <v>0</v>
      </c>
      <c r="S163">
        <v>0</v>
      </c>
    </row>
    <row r="164" spans="1:19" ht="32.25" customHeight="1" x14ac:dyDescent="0.25">
      <c r="A164" s="6" t="s">
        <v>329</v>
      </c>
      <c r="B164" t="s">
        <v>330</v>
      </c>
      <c r="C164" s="1" t="s">
        <v>331</v>
      </c>
      <c r="D164" s="3" t="s">
        <v>80</v>
      </c>
      <c r="E164" s="3" t="s">
        <v>80</v>
      </c>
      <c r="F164">
        <v>137240</v>
      </c>
      <c r="G164">
        <v>105019.02</v>
      </c>
      <c r="H164">
        <v>0</v>
      </c>
      <c r="I164">
        <v>0</v>
      </c>
      <c r="J164">
        <v>21761.34</v>
      </c>
      <c r="K164">
        <v>0</v>
      </c>
      <c r="L164">
        <v>22550.22</v>
      </c>
      <c r="M164">
        <v>11626.24</v>
      </c>
      <c r="N164">
        <v>11626.24</v>
      </c>
      <c r="O164">
        <v>11626.24</v>
      </c>
      <c r="P164">
        <v>11626.24</v>
      </c>
      <c r="Q164">
        <v>14202.5</v>
      </c>
      <c r="R164">
        <v>0</v>
      </c>
      <c r="S164">
        <v>0</v>
      </c>
    </row>
    <row r="165" spans="1:19" ht="32.25" customHeight="1" x14ac:dyDescent="0.25">
      <c r="A165" s="6" t="s">
        <v>329</v>
      </c>
      <c r="B165" t="s">
        <v>332</v>
      </c>
      <c r="C165" s="1" t="s">
        <v>333</v>
      </c>
      <c r="D165" s="3" t="s">
        <v>80</v>
      </c>
      <c r="E165" s="3" t="s">
        <v>80</v>
      </c>
      <c r="F165">
        <v>263726.40000000002</v>
      </c>
      <c r="G165">
        <v>204345.63</v>
      </c>
      <c r="H165">
        <v>0</v>
      </c>
      <c r="I165">
        <v>0</v>
      </c>
      <c r="J165">
        <v>42547.5</v>
      </c>
      <c r="K165">
        <v>0</v>
      </c>
      <c r="L165">
        <v>43834.79</v>
      </c>
      <c r="M165">
        <v>22561.040000000001</v>
      </c>
      <c r="N165">
        <v>22561.040000000001</v>
      </c>
      <c r="O165">
        <v>26154.45</v>
      </c>
      <c r="P165">
        <v>22561.040000000001</v>
      </c>
      <c r="Q165">
        <v>24125.77</v>
      </c>
      <c r="R165">
        <v>0</v>
      </c>
      <c r="S165">
        <v>0</v>
      </c>
    </row>
    <row r="166" spans="1:19" ht="32.25" customHeight="1" x14ac:dyDescent="0.25">
      <c r="A166" s="6" t="s">
        <v>329</v>
      </c>
      <c r="B166" t="s">
        <v>334</v>
      </c>
      <c r="C166" s="1" t="s">
        <v>335</v>
      </c>
      <c r="D166" s="3" t="s">
        <v>80</v>
      </c>
      <c r="E166" s="3" t="s">
        <v>80</v>
      </c>
      <c r="F166">
        <v>132239.20000000001</v>
      </c>
      <c r="G166">
        <v>102426.13</v>
      </c>
      <c r="H166">
        <v>0</v>
      </c>
      <c r="I166">
        <v>0</v>
      </c>
      <c r="J166">
        <v>21334.240000000002</v>
      </c>
      <c r="K166">
        <v>0</v>
      </c>
      <c r="L166">
        <v>21952.14</v>
      </c>
      <c r="M166">
        <v>11305.18</v>
      </c>
      <c r="N166">
        <v>11305.18</v>
      </c>
      <c r="O166">
        <v>11305.18</v>
      </c>
      <c r="P166">
        <v>11305.18</v>
      </c>
      <c r="Q166">
        <v>13919.03</v>
      </c>
      <c r="R166">
        <v>0</v>
      </c>
      <c r="S166">
        <v>0</v>
      </c>
    </row>
    <row r="167" spans="1:19" ht="32.25" customHeight="1" x14ac:dyDescent="0.25">
      <c r="A167" s="6" t="s">
        <v>336</v>
      </c>
      <c r="C167" s="7" t="s">
        <v>337</v>
      </c>
      <c r="D167" s="13" t="s">
        <v>57</v>
      </c>
      <c r="E167" s="13" t="s">
        <v>57</v>
      </c>
    </row>
    <row r="168" spans="1:19" ht="42.75" customHeight="1" x14ac:dyDescent="0.25">
      <c r="A168" s="6" t="s">
        <v>338</v>
      </c>
      <c r="B168" t="s">
        <v>339</v>
      </c>
      <c r="C168" s="1" t="s">
        <v>337</v>
      </c>
      <c r="D168" s="3" t="s">
        <v>73</v>
      </c>
      <c r="E168" s="3" t="s">
        <v>73</v>
      </c>
      <c r="F168">
        <v>16000</v>
      </c>
      <c r="G168">
        <v>4012</v>
      </c>
      <c r="H168">
        <v>0</v>
      </c>
      <c r="I168">
        <v>0</v>
      </c>
      <c r="J168">
        <v>0</v>
      </c>
      <c r="K168">
        <v>2219</v>
      </c>
      <c r="L168">
        <v>0</v>
      </c>
      <c r="M168">
        <v>0</v>
      </c>
      <c r="N168">
        <v>0</v>
      </c>
      <c r="O168">
        <v>0</v>
      </c>
      <c r="P168">
        <v>1793</v>
      </c>
      <c r="Q168">
        <v>0</v>
      </c>
      <c r="R168">
        <v>0</v>
      </c>
      <c r="S168">
        <v>0</v>
      </c>
    </row>
    <row r="169" spans="1:19" ht="42.75" customHeight="1" x14ac:dyDescent="0.25">
      <c r="A169" s="6" t="s">
        <v>340</v>
      </c>
      <c r="C169" s="1" t="s">
        <v>337</v>
      </c>
      <c r="D169" s="3" t="s">
        <v>39</v>
      </c>
      <c r="E169" s="3" t="s">
        <v>39</v>
      </c>
    </row>
    <row r="170" spans="1:19" ht="21.75" customHeight="1" x14ac:dyDescent="0.25">
      <c r="A170" s="6" t="s">
        <v>341</v>
      </c>
      <c r="B170" t="s">
        <v>342</v>
      </c>
      <c r="C170" s="1" t="s">
        <v>337</v>
      </c>
      <c r="D170" s="3" t="s">
        <v>69</v>
      </c>
      <c r="E170" s="3" t="s">
        <v>69</v>
      </c>
      <c r="F170">
        <v>64668.24</v>
      </c>
      <c r="G170">
        <v>46939.92</v>
      </c>
      <c r="H170">
        <v>0</v>
      </c>
      <c r="I170">
        <v>0</v>
      </c>
      <c r="J170">
        <v>9471.4599999999991</v>
      </c>
      <c r="K170">
        <v>4727.55</v>
      </c>
      <c r="L170">
        <v>4113.7</v>
      </c>
      <c r="M170">
        <v>4759.55</v>
      </c>
      <c r="N170">
        <v>4759.55</v>
      </c>
      <c r="O170">
        <v>4766.7299999999996</v>
      </c>
      <c r="P170">
        <v>9039.66</v>
      </c>
      <c r="Q170">
        <v>5301.72</v>
      </c>
      <c r="R170">
        <v>0</v>
      </c>
      <c r="S170">
        <v>0</v>
      </c>
    </row>
    <row r="171" spans="1:19" ht="42.75" customHeight="1" x14ac:dyDescent="0.25">
      <c r="A171" s="6" t="s">
        <v>343</v>
      </c>
      <c r="C171" s="22" t="s">
        <v>344</v>
      </c>
      <c r="D171" s="3" t="s">
        <v>39</v>
      </c>
      <c r="E171" s="3" t="s">
        <v>39</v>
      </c>
    </row>
    <row r="172" spans="1:19" ht="21.75" customHeight="1" x14ac:dyDescent="0.25">
      <c r="A172" s="6" t="s">
        <v>345</v>
      </c>
      <c r="B172" t="s">
        <v>346</v>
      </c>
      <c r="C172" s="1" t="s">
        <v>344</v>
      </c>
      <c r="D172" s="3" t="s">
        <v>69</v>
      </c>
      <c r="E172" s="3" t="s">
        <v>69</v>
      </c>
      <c r="F172">
        <v>60536</v>
      </c>
      <c r="G172">
        <v>46694.040000000008</v>
      </c>
      <c r="H172">
        <v>0</v>
      </c>
      <c r="I172">
        <v>0</v>
      </c>
      <c r="J172">
        <v>9835.34</v>
      </c>
      <c r="K172">
        <v>4903.22</v>
      </c>
      <c r="L172">
        <v>5997.23</v>
      </c>
      <c r="M172">
        <v>5186.1499999999996</v>
      </c>
      <c r="N172">
        <v>5186.1499999999996</v>
      </c>
      <c r="O172">
        <v>5197.1499999999996</v>
      </c>
      <c r="P172">
        <v>5191.6499999999996</v>
      </c>
      <c r="Q172">
        <v>5197.1499999999996</v>
      </c>
      <c r="R172">
        <v>0</v>
      </c>
      <c r="S172">
        <v>0</v>
      </c>
    </row>
    <row r="173" spans="1:19" ht="32.25" customHeight="1" x14ac:dyDescent="0.25">
      <c r="A173" s="6" t="s">
        <v>347</v>
      </c>
      <c r="C173" s="1" t="s">
        <v>348</v>
      </c>
      <c r="D173" s="13" t="s">
        <v>57</v>
      </c>
      <c r="E173" s="13" t="s">
        <v>57</v>
      </c>
    </row>
    <row r="174" spans="1:19" ht="42.75" customHeight="1" x14ac:dyDescent="0.25">
      <c r="A174" s="6" t="s">
        <v>349</v>
      </c>
      <c r="C174" s="1" t="s">
        <v>348</v>
      </c>
      <c r="D174" s="13" t="s">
        <v>39</v>
      </c>
      <c r="E174" s="13" t="s">
        <v>39</v>
      </c>
    </row>
    <row r="175" spans="1:19" ht="21.75" customHeight="1" x14ac:dyDescent="0.25">
      <c r="A175" s="6" t="s">
        <v>350</v>
      </c>
      <c r="B175" t="s">
        <v>351</v>
      </c>
      <c r="C175" s="1" t="s">
        <v>348</v>
      </c>
      <c r="D175" s="3" t="s">
        <v>69</v>
      </c>
      <c r="E175" s="3" t="s">
        <v>69</v>
      </c>
      <c r="F175">
        <v>20290.099999999999</v>
      </c>
      <c r="G175">
        <v>20290.099999999999</v>
      </c>
      <c r="H175">
        <v>0</v>
      </c>
      <c r="I175">
        <v>0</v>
      </c>
      <c r="J175">
        <v>0</v>
      </c>
      <c r="K175">
        <v>7108.9000000000005</v>
      </c>
      <c r="L175">
        <v>4443.1000000000004</v>
      </c>
      <c r="M175">
        <v>4146.8999999999996</v>
      </c>
      <c r="N175">
        <v>4591.2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ht="42.75" customHeight="1" x14ac:dyDescent="0.25">
      <c r="A176" s="6" t="s">
        <v>352</v>
      </c>
      <c r="C176" s="7" t="s">
        <v>331</v>
      </c>
      <c r="D176" s="13" t="s">
        <v>39</v>
      </c>
      <c r="E176" s="13" t="s">
        <v>39</v>
      </c>
    </row>
    <row r="177" spans="1:19" ht="21.75" customHeight="1" x14ac:dyDescent="0.25">
      <c r="A177" s="6" t="s">
        <v>353</v>
      </c>
      <c r="B177" t="s">
        <v>354</v>
      </c>
      <c r="C177" s="7" t="s">
        <v>331</v>
      </c>
      <c r="D177" s="3" t="s">
        <v>69</v>
      </c>
      <c r="E177" s="3" t="s">
        <v>69</v>
      </c>
      <c r="F177">
        <v>52940.800000000003</v>
      </c>
      <c r="G177">
        <v>40531.86</v>
      </c>
      <c r="H177">
        <v>0</v>
      </c>
      <c r="I177">
        <v>4503.54</v>
      </c>
      <c r="J177">
        <v>4503.54</v>
      </c>
      <c r="K177">
        <v>4503.54</v>
      </c>
      <c r="L177">
        <v>4503.54</v>
      </c>
      <c r="M177">
        <v>4503.54</v>
      </c>
      <c r="N177">
        <v>4503.54</v>
      </c>
      <c r="O177">
        <v>4503.54</v>
      </c>
      <c r="P177">
        <v>4503.54</v>
      </c>
      <c r="Q177">
        <v>4503.54</v>
      </c>
      <c r="R177">
        <v>0</v>
      </c>
      <c r="S177">
        <v>0</v>
      </c>
    </row>
    <row r="178" spans="1:19" ht="42.75" customHeight="1" x14ac:dyDescent="0.25">
      <c r="A178" s="6" t="s">
        <v>355</v>
      </c>
      <c r="B178" t="s">
        <v>356</v>
      </c>
      <c r="C178" s="1" t="s">
        <v>331</v>
      </c>
      <c r="D178" s="3" t="s">
        <v>73</v>
      </c>
      <c r="E178" s="3" t="s">
        <v>73</v>
      </c>
      <c r="F178">
        <v>10000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ht="32.25" customHeight="1" x14ac:dyDescent="0.25">
      <c r="A179" s="6" t="s">
        <v>357</v>
      </c>
      <c r="C179" s="1" t="s">
        <v>358</v>
      </c>
      <c r="D179" s="13" t="s">
        <v>57</v>
      </c>
      <c r="E179" s="13" t="s">
        <v>57</v>
      </c>
    </row>
    <row r="180" spans="1:19" ht="42.75" customHeight="1" x14ac:dyDescent="0.25">
      <c r="A180" s="6" t="s">
        <v>359</v>
      </c>
      <c r="C180" s="1" t="s">
        <v>358</v>
      </c>
      <c r="D180" s="13" t="s">
        <v>39</v>
      </c>
      <c r="E180" s="13" t="s">
        <v>39</v>
      </c>
    </row>
    <row r="181" spans="1:19" ht="21.75" customHeight="1" x14ac:dyDescent="0.25">
      <c r="A181" s="6" t="s">
        <v>360</v>
      </c>
      <c r="B181" t="s">
        <v>361</v>
      </c>
      <c r="C181" s="7" t="s">
        <v>358</v>
      </c>
      <c r="D181" s="3" t="s">
        <v>69</v>
      </c>
      <c r="E181" s="3" t="s">
        <v>69</v>
      </c>
      <c r="F181">
        <v>158186.79999999999</v>
      </c>
      <c r="G181">
        <v>124681.05</v>
      </c>
      <c r="H181">
        <v>0</v>
      </c>
      <c r="I181">
        <v>0</v>
      </c>
      <c r="J181">
        <v>26149.67</v>
      </c>
      <c r="K181">
        <v>13413.06</v>
      </c>
      <c r="L181">
        <v>13215.92</v>
      </c>
      <c r="M181">
        <v>13128.39</v>
      </c>
      <c r="N181">
        <v>12117.11</v>
      </c>
      <c r="O181">
        <v>14386.77</v>
      </c>
      <c r="P181">
        <v>14363.88</v>
      </c>
      <c r="Q181">
        <v>17906.25</v>
      </c>
      <c r="R181">
        <v>0</v>
      </c>
      <c r="S181">
        <v>0</v>
      </c>
    </row>
    <row r="182" spans="1:19" ht="21.75" customHeight="1" x14ac:dyDescent="0.25">
      <c r="A182" s="6" t="s">
        <v>362</v>
      </c>
      <c r="B182" t="s">
        <v>363</v>
      </c>
      <c r="C182" s="1" t="s">
        <v>358</v>
      </c>
      <c r="D182" s="3" t="s">
        <v>208</v>
      </c>
      <c r="E182" s="3" t="s">
        <v>208</v>
      </c>
      <c r="F182">
        <v>12000</v>
      </c>
      <c r="G182">
        <v>7178.08</v>
      </c>
      <c r="H182">
        <v>0</v>
      </c>
      <c r="I182">
        <v>897.26</v>
      </c>
      <c r="J182">
        <v>897.26</v>
      </c>
      <c r="K182">
        <v>897.26</v>
      </c>
      <c r="L182">
        <v>897.26</v>
      </c>
      <c r="M182">
        <v>897.26</v>
      </c>
      <c r="N182">
        <v>0</v>
      </c>
      <c r="O182">
        <v>1794.52</v>
      </c>
      <c r="P182">
        <v>897.26</v>
      </c>
      <c r="Q182">
        <v>0</v>
      </c>
      <c r="R182">
        <v>0</v>
      </c>
      <c r="S182">
        <v>0</v>
      </c>
    </row>
    <row r="183" spans="1:19" ht="32.25" customHeight="1" x14ac:dyDescent="0.25">
      <c r="A183" s="6" t="s">
        <v>364</v>
      </c>
      <c r="C183" s="7" t="s">
        <v>333</v>
      </c>
      <c r="D183" s="13" t="s">
        <v>57</v>
      </c>
      <c r="E183" s="13" t="s">
        <v>57</v>
      </c>
    </row>
    <row r="184" spans="1:19" ht="32.25" customHeight="1" x14ac:dyDescent="0.25">
      <c r="A184" s="6" t="s">
        <v>365</v>
      </c>
      <c r="C184" s="7" t="s">
        <v>333</v>
      </c>
      <c r="D184" s="13" t="s">
        <v>57</v>
      </c>
      <c r="E184" s="13" t="s">
        <v>57</v>
      </c>
    </row>
    <row r="185" spans="1:19" ht="42.75" customHeight="1" x14ac:dyDescent="0.25">
      <c r="A185" s="6" t="s">
        <v>366</v>
      </c>
      <c r="C185" s="7" t="s">
        <v>333</v>
      </c>
      <c r="D185" s="13" t="s">
        <v>39</v>
      </c>
      <c r="E185" s="13" t="s">
        <v>39</v>
      </c>
    </row>
    <row r="186" spans="1:19" ht="21.75" customHeight="1" x14ac:dyDescent="0.25">
      <c r="A186" s="12" t="s">
        <v>367</v>
      </c>
      <c r="B186" t="s">
        <v>368</v>
      </c>
      <c r="C186" s="1" t="s">
        <v>333</v>
      </c>
      <c r="D186" s="14" t="s">
        <v>69</v>
      </c>
      <c r="E186" s="14" t="s">
        <v>69</v>
      </c>
      <c r="F186">
        <v>102422.8</v>
      </c>
      <c r="G186">
        <v>56511.679999999993</v>
      </c>
      <c r="H186">
        <v>0</v>
      </c>
      <c r="I186">
        <v>9404.98</v>
      </c>
      <c r="J186">
        <v>9404.98</v>
      </c>
      <c r="K186">
        <v>9404.98</v>
      </c>
      <c r="L186">
        <v>9404.98</v>
      </c>
      <c r="M186">
        <v>4702.49</v>
      </c>
      <c r="N186">
        <v>1307.6500000000001</v>
      </c>
      <c r="O186">
        <v>1570.99</v>
      </c>
      <c r="P186">
        <v>9017.77</v>
      </c>
      <c r="Q186">
        <v>2292.86</v>
      </c>
      <c r="R186">
        <v>0</v>
      </c>
      <c r="S186">
        <v>0</v>
      </c>
    </row>
    <row r="187" spans="1:19" ht="42.75" customHeight="1" x14ac:dyDescent="0.25">
      <c r="A187" s="6" t="s">
        <v>369</v>
      </c>
      <c r="B187" t="s">
        <v>370</v>
      </c>
      <c r="C187" s="1" t="s">
        <v>333</v>
      </c>
      <c r="D187" s="13" t="s">
        <v>73</v>
      </c>
      <c r="E187" s="13" t="s">
        <v>73</v>
      </c>
      <c r="F187">
        <v>30000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</row>
    <row r="188" spans="1:19" ht="21.75" customHeight="1" x14ac:dyDescent="0.25">
      <c r="A188" s="6" t="s">
        <v>371</v>
      </c>
      <c r="B188" t="s">
        <v>372</v>
      </c>
      <c r="C188" s="1" t="s">
        <v>333</v>
      </c>
      <c r="D188" s="3" t="s">
        <v>208</v>
      </c>
      <c r="E188" s="3" t="s">
        <v>208</v>
      </c>
      <c r="F188">
        <v>40000</v>
      </c>
      <c r="G188">
        <v>16771.759999999998</v>
      </c>
      <c r="H188">
        <v>0</v>
      </c>
      <c r="I188">
        <v>1818.86</v>
      </c>
      <c r="J188">
        <v>1818.86</v>
      </c>
      <c r="K188">
        <v>1818.86</v>
      </c>
      <c r="L188">
        <v>1818.86</v>
      </c>
      <c r="M188">
        <v>1818.56</v>
      </c>
      <c r="N188">
        <v>1919.44</v>
      </c>
      <c r="O188">
        <v>1919.44</v>
      </c>
      <c r="P188">
        <v>1919.44</v>
      </c>
      <c r="Q188">
        <v>1919.44</v>
      </c>
      <c r="R188">
        <v>0</v>
      </c>
      <c r="S188">
        <v>0</v>
      </c>
    </row>
    <row r="189" spans="1:19" ht="32.25" customHeight="1" x14ac:dyDescent="0.25">
      <c r="A189" s="6" t="s">
        <v>373</v>
      </c>
      <c r="C189" s="1" t="s">
        <v>374</v>
      </c>
      <c r="D189" s="13" t="s">
        <v>57</v>
      </c>
      <c r="E189" s="13" t="s">
        <v>57</v>
      </c>
    </row>
    <row r="190" spans="1:19" ht="42.75" customHeight="1" x14ac:dyDescent="0.25">
      <c r="A190" s="6" t="s">
        <v>375</v>
      </c>
      <c r="C190" s="1" t="s">
        <v>374</v>
      </c>
      <c r="D190" s="13" t="s">
        <v>39</v>
      </c>
      <c r="E190" s="13" t="s">
        <v>39</v>
      </c>
    </row>
    <row r="191" spans="1:19" ht="21.75" customHeight="1" x14ac:dyDescent="0.25">
      <c r="A191" s="6" t="s">
        <v>376</v>
      </c>
      <c r="B191" t="s">
        <v>377</v>
      </c>
      <c r="C191" s="1" t="s">
        <v>374</v>
      </c>
      <c r="D191" s="3" t="s">
        <v>69</v>
      </c>
      <c r="E191" s="3" t="s">
        <v>69</v>
      </c>
      <c r="F191">
        <v>120263.6</v>
      </c>
      <c r="G191">
        <v>80202.48</v>
      </c>
      <c r="H191">
        <v>0</v>
      </c>
      <c r="I191">
        <v>8927.92</v>
      </c>
      <c r="J191">
        <v>8779.1200000000008</v>
      </c>
      <c r="K191">
        <v>8927.92</v>
      </c>
      <c r="L191">
        <v>8927.92</v>
      </c>
      <c r="M191">
        <v>8927.92</v>
      </c>
      <c r="N191">
        <v>8927.92</v>
      </c>
      <c r="O191">
        <v>8927.92</v>
      </c>
      <c r="P191">
        <v>8927.92</v>
      </c>
      <c r="Q191">
        <v>8927.92</v>
      </c>
      <c r="R191">
        <v>0</v>
      </c>
      <c r="S191">
        <v>0</v>
      </c>
    </row>
    <row r="192" spans="1:19" ht="42.75" customHeight="1" x14ac:dyDescent="0.25">
      <c r="A192" s="6" t="s">
        <v>378</v>
      </c>
      <c r="B192" t="s">
        <v>379</v>
      </c>
      <c r="C192" s="1" t="s">
        <v>374</v>
      </c>
      <c r="D192" s="13" t="s">
        <v>73</v>
      </c>
      <c r="E192" s="13" t="s">
        <v>73</v>
      </c>
      <c r="F192">
        <v>40000</v>
      </c>
      <c r="G192">
        <v>4401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4401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</row>
    <row r="193" spans="1:19" ht="21.75" customHeight="1" x14ac:dyDescent="0.25">
      <c r="A193" s="6" t="s">
        <v>380</v>
      </c>
      <c r="B193" t="s">
        <v>381</v>
      </c>
      <c r="C193" s="1" t="s">
        <v>374</v>
      </c>
      <c r="D193" s="3" t="s">
        <v>208</v>
      </c>
      <c r="E193" s="3" t="s">
        <v>208</v>
      </c>
      <c r="F193">
        <v>18000</v>
      </c>
      <c r="G193">
        <v>9248.1</v>
      </c>
      <c r="H193">
        <v>0</v>
      </c>
      <c r="I193">
        <v>1475</v>
      </c>
      <c r="J193">
        <v>1607.7</v>
      </c>
      <c r="K193">
        <v>1541.35</v>
      </c>
      <c r="L193">
        <v>0</v>
      </c>
      <c r="M193">
        <v>0</v>
      </c>
      <c r="N193">
        <v>0</v>
      </c>
      <c r="O193">
        <v>1541.35</v>
      </c>
      <c r="P193">
        <v>1541.35</v>
      </c>
      <c r="Q193">
        <v>1541.35</v>
      </c>
      <c r="R193">
        <v>0</v>
      </c>
      <c r="S193">
        <v>0</v>
      </c>
    </row>
    <row r="194" spans="1:19" ht="32.25" customHeight="1" x14ac:dyDescent="0.25">
      <c r="A194" s="6" t="s">
        <v>382</v>
      </c>
      <c r="C194" s="7" t="s">
        <v>335</v>
      </c>
      <c r="D194" s="13" t="s">
        <v>57</v>
      </c>
      <c r="E194" s="13" t="s">
        <v>57</v>
      </c>
    </row>
    <row r="195" spans="1:19" ht="42.75" customHeight="1" x14ac:dyDescent="0.25">
      <c r="A195" s="6" t="s">
        <v>383</v>
      </c>
      <c r="C195" s="7" t="s">
        <v>335</v>
      </c>
      <c r="D195" s="13" t="s">
        <v>39</v>
      </c>
      <c r="E195" s="13" t="s">
        <v>39</v>
      </c>
    </row>
    <row r="196" spans="1:19" ht="42.75" customHeight="1" x14ac:dyDescent="0.25">
      <c r="A196" s="6" t="s">
        <v>384</v>
      </c>
      <c r="C196" s="7" t="s">
        <v>335</v>
      </c>
      <c r="D196" s="13" t="s">
        <v>39</v>
      </c>
      <c r="E196" s="13" t="s">
        <v>39</v>
      </c>
    </row>
    <row r="197" spans="1:19" ht="21.75" customHeight="1" x14ac:dyDescent="0.25">
      <c r="A197" s="6" t="s">
        <v>385</v>
      </c>
      <c r="B197" t="s">
        <v>386</v>
      </c>
      <c r="C197" s="1" t="s">
        <v>335</v>
      </c>
      <c r="D197" s="3" t="s">
        <v>69</v>
      </c>
      <c r="E197" s="3" t="s">
        <v>69</v>
      </c>
      <c r="F197">
        <v>63985</v>
      </c>
      <c r="G197">
        <v>47878.579999999987</v>
      </c>
      <c r="H197">
        <v>0</v>
      </c>
      <c r="I197">
        <v>0</v>
      </c>
      <c r="J197">
        <v>10086.32</v>
      </c>
      <c r="K197">
        <v>5043.16</v>
      </c>
      <c r="L197">
        <v>4020.34</v>
      </c>
      <c r="M197">
        <v>5482.28</v>
      </c>
      <c r="N197">
        <v>5482.28</v>
      </c>
      <c r="O197">
        <v>6799.6399999999994</v>
      </c>
      <c r="P197">
        <v>5482.28</v>
      </c>
      <c r="Q197">
        <v>5482.28</v>
      </c>
      <c r="R197">
        <v>0</v>
      </c>
      <c r="S197">
        <v>0</v>
      </c>
    </row>
    <row r="198" spans="1:19" ht="42.75" customHeight="1" x14ac:dyDescent="0.25">
      <c r="A198" s="6" t="s">
        <v>387</v>
      </c>
      <c r="B198" t="s">
        <v>388</v>
      </c>
      <c r="C198" s="1" t="s">
        <v>335</v>
      </c>
      <c r="D198" s="13" t="s">
        <v>73</v>
      </c>
      <c r="E198" s="13" t="s">
        <v>73</v>
      </c>
      <c r="F198">
        <v>20000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</row>
    <row r="199" spans="1:19" ht="21.75" customHeight="1" x14ac:dyDescent="0.25">
      <c r="A199" s="6" t="s">
        <v>389</v>
      </c>
      <c r="B199" t="s">
        <v>390</v>
      </c>
      <c r="C199" s="1" t="s">
        <v>335</v>
      </c>
      <c r="D199" s="3" t="s">
        <v>208</v>
      </c>
      <c r="E199" s="3" t="s">
        <v>208</v>
      </c>
      <c r="F199">
        <v>13000</v>
      </c>
      <c r="G199">
        <v>8100</v>
      </c>
      <c r="H199">
        <v>0</v>
      </c>
      <c r="I199">
        <v>900</v>
      </c>
      <c r="J199">
        <v>900</v>
      </c>
      <c r="K199">
        <v>900</v>
      </c>
      <c r="L199">
        <v>900</v>
      </c>
      <c r="M199">
        <v>900</v>
      </c>
      <c r="N199">
        <v>900</v>
      </c>
      <c r="O199">
        <v>900</v>
      </c>
      <c r="P199">
        <v>900</v>
      </c>
      <c r="Q199">
        <v>900</v>
      </c>
      <c r="R199">
        <v>0</v>
      </c>
      <c r="S199">
        <v>0</v>
      </c>
    </row>
    <row r="200" spans="1:19" ht="32.25" customHeight="1" x14ac:dyDescent="0.25">
      <c r="A200" s="6" t="s">
        <v>391</v>
      </c>
      <c r="B200" t="s">
        <v>392</v>
      </c>
      <c r="C200" s="7" t="s">
        <v>393</v>
      </c>
      <c r="D200" s="13" t="s">
        <v>57</v>
      </c>
      <c r="E200" s="13" t="s">
        <v>57</v>
      </c>
      <c r="F200">
        <v>52799.8</v>
      </c>
      <c r="G200">
        <v>41816.730000000003</v>
      </c>
      <c r="H200">
        <v>0</v>
      </c>
      <c r="I200">
        <v>0</v>
      </c>
      <c r="J200">
        <v>8741.94</v>
      </c>
      <c r="K200">
        <v>4370.97</v>
      </c>
      <c r="L200">
        <v>4341.25</v>
      </c>
      <c r="M200">
        <v>4363.54</v>
      </c>
      <c r="N200">
        <v>4673.57</v>
      </c>
      <c r="O200">
        <v>5955.92</v>
      </c>
      <c r="P200">
        <v>4681.04</v>
      </c>
      <c r="Q200">
        <v>4688.5</v>
      </c>
      <c r="R200">
        <v>0</v>
      </c>
      <c r="S200">
        <v>0</v>
      </c>
    </row>
    <row r="201" spans="1:19" ht="42.75" customHeight="1" x14ac:dyDescent="0.25">
      <c r="A201" s="6" t="s">
        <v>394</v>
      </c>
      <c r="C201" s="7" t="s">
        <v>393</v>
      </c>
      <c r="D201" s="13" t="s">
        <v>39</v>
      </c>
      <c r="E201" s="13" t="s">
        <v>39</v>
      </c>
    </row>
    <row r="202" spans="1:19" ht="21.75" customHeight="1" x14ac:dyDescent="0.25">
      <c r="A202" s="6" t="s">
        <v>395</v>
      </c>
      <c r="B202" t="s">
        <v>392</v>
      </c>
      <c r="C202" s="7" t="s">
        <v>393</v>
      </c>
      <c r="D202" s="3" t="s">
        <v>69</v>
      </c>
      <c r="E202" s="3" t="s">
        <v>69</v>
      </c>
      <c r="F202">
        <v>52799.8</v>
      </c>
      <c r="G202">
        <v>41816.730000000003</v>
      </c>
      <c r="H202">
        <v>0</v>
      </c>
      <c r="I202">
        <v>0</v>
      </c>
      <c r="J202">
        <v>8741.94</v>
      </c>
      <c r="K202">
        <v>4370.97</v>
      </c>
      <c r="L202">
        <v>4341.25</v>
      </c>
      <c r="M202">
        <v>4363.54</v>
      </c>
      <c r="N202">
        <v>4673.57</v>
      </c>
      <c r="O202">
        <v>5955.92</v>
      </c>
      <c r="P202">
        <v>4681.04</v>
      </c>
      <c r="Q202">
        <v>4688.5</v>
      </c>
      <c r="R202">
        <v>0</v>
      </c>
      <c r="S202">
        <v>0</v>
      </c>
    </row>
    <row r="203" spans="1:19" ht="42.75" customHeight="1" x14ac:dyDescent="0.25">
      <c r="A203" s="6" t="s">
        <v>396</v>
      </c>
      <c r="B203" t="s">
        <v>397</v>
      </c>
      <c r="C203" s="7" t="s">
        <v>393</v>
      </c>
      <c r="D203" s="13" t="s">
        <v>73</v>
      </c>
      <c r="E203" s="13" t="s">
        <v>73</v>
      </c>
      <c r="F203">
        <v>20000</v>
      </c>
      <c r="G203">
        <v>2934</v>
      </c>
      <c r="H203">
        <v>0</v>
      </c>
      <c r="I203">
        <v>0</v>
      </c>
      <c r="J203">
        <v>2934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</row>
    <row r="204" spans="1:19" ht="32.25" customHeight="1" x14ac:dyDescent="0.25">
      <c r="A204" s="6" t="s">
        <v>398</v>
      </c>
      <c r="C204" s="7" t="s">
        <v>399</v>
      </c>
      <c r="D204" s="13" t="s">
        <v>57</v>
      </c>
      <c r="E204" s="13" t="s">
        <v>57</v>
      </c>
    </row>
    <row r="205" spans="1:19" ht="42.75" customHeight="1" x14ac:dyDescent="0.25">
      <c r="A205" s="6" t="s">
        <v>400</v>
      </c>
      <c r="C205" s="7" t="s">
        <v>399</v>
      </c>
      <c r="D205" s="13" t="s">
        <v>39</v>
      </c>
      <c r="E205" s="13" t="s">
        <v>39</v>
      </c>
    </row>
    <row r="206" spans="1:19" ht="21.75" customHeight="1" x14ac:dyDescent="0.25">
      <c r="A206" s="6" t="s">
        <v>401</v>
      </c>
      <c r="B206" t="s">
        <v>402</v>
      </c>
      <c r="C206" s="7" t="s">
        <v>399</v>
      </c>
      <c r="D206" s="3" t="s">
        <v>69</v>
      </c>
      <c r="E206" s="3" t="s">
        <v>69</v>
      </c>
      <c r="F206">
        <v>78737.2</v>
      </c>
      <c r="G206">
        <v>60557.490000000013</v>
      </c>
      <c r="H206">
        <v>0</v>
      </c>
      <c r="I206">
        <v>0</v>
      </c>
      <c r="J206">
        <v>11900.24</v>
      </c>
      <c r="K206">
        <v>0</v>
      </c>
      <c r="L206">
        <v>12824.29</v>
      </c>
      <c r="M206">
        <v>6415.88</v>
      </c>
      <c r="N206">
        <v>8888.630000000001</v>
      </c>
      <c r="O206">
        <v>6820.84</v>
      </c>
      <c r="P206">
        <v>6818.94</v>
      </c>
      <c r="Q206">
        <v>6888.67</v>
      </c>
      <c r="R206">
        <v>0</v>
      </c>
      <c r="S206">
        <v>0</v>
      </c>
    </row>
    <row r="207" spans="1:19" ht="42.75" customHeight="1" x14ac:dyDescent="0.25">
      <c r="A207" s="6" t="s">
        <v>403</v>
      </c>
      <c r="B207" t="s">
        <v>404</v>
      </c>
      <c r="C207" s="7" t="s">
        <v>399</v>
      </c>
      <c r="D207" s="13" t="s">
        <v>73</v>
      </c>
      <c r="E207" s="13" t="s">
        <v>73</v>
      </c>
      <c r="F207">
        <v>40000</v>
      </c>
      <c r="G207">
        <v>4846.34</v>
      </c>
      <c r="H207">
        <v>0</v>
      </c>
      <c r="I207">
        <v>0</v>
      </c>
      <c r="J207">
        <v>486</v>
      </c>
      <c r="K207">
        <v>1606.34</v>
      </c>
      <c r="L207">
        <v>0</v>
      </c>
      <c r="M207">
        <v>0</v>
      </c>
      <c r="N207">
        <v>0</v>
      </c>
      <c r="O207">
        <v>2754</v>
      </c>
      <c r="P207">
        <v>0</v>
      </c>
      <c r="Q207">
        <v>0</v>
      </c>
      <c r="R207">
        <v>0</v>
      </c>
      <c r="S207">
        <v>0</v>
      </c>
    </row>
    <row r="208" spans="1:19" ht="42.75" customHeight="1" x14ac:dyDescent="0.25">
      <c r="A208" s="12" t="s">
        <v>405</v>
      </c>
      <c r="C208" s="21" t="s">
        <v>406</v>
      </c>
      <c r="D208" s="14" t="s">
        <v>407</v>
      </c>
      <c r="E208" s="14" t="s">
        <v>407</v>
      </c>
    </row>
    <row r="209" spans="1:19" ht="42.75" customHeight="1" x14ac:dyDescent="0.25">
      <c r="A209" s="6" t="s">
        <v>408</v>
      </c>
      <c r="C209" s="1" t="s">
        <v>409</v>
      </c>
      <c r="D209" s="13" t="s">
        <v>39</v>
      </c>
      <c r="E209" s="13" t="s">
        <v>39</v>
      </c>
    </row>
    <row r="210" spans="1:19" ht="21.75" customHeight="1" x14ac:dyDescent="0.25">
      <c r="A210" s="6" t="s">
        <v>410</v>
      </c>
      <c r="B210" t="s">
        <v>411</v>
      </c>
      <c r="C210" s="20" t="s">
        <v>409</v>
      </c>
      <c r="D210" s="3" t="s">
        <v>69</v>
      </c>
      <c r="E210" s="3" t="s">
        <v>69</v>
      </c>
      <c r="F210">
        <v>56400</v>
      </c>
      <c r="G210">
        <v>41126.610000000008</v>
      </c>
      <c r="H210">
        <v>0</v>
      </c>
      <c r="I210">
        <v>0</v>
      </c>
      <c r="J210">
        <v>7933.02</v>
      </c>
      <c r="K210">
        <v>0</v>
      </c>
      <c r="L210">
        <v>8871.43</v>
      </c>
      <c r="M210">
        <v>5606.96</v>
      </c>
      <c r="N210">
        <v>4630.6000000000004</v>
      </c>
      <c r="O210">
        <v>4597.3999999999996</v>
      </c>
      <c r="P210">
        <v>4892.08</v>
      </c>
      <c r="Q210">
        <v>4595.12</v>
      </c>
      <c r="R210">
        <v>0</v>
      </c>
      <c r="S210">
        <v>0</v>
      </c>
    </row>
    <row r="211" spans="1:19" ht="42.75" customHeight="1" x14ac:dyDescent="0.25">
      <c r="A211" s="6" t="s">
        <v>412</v>
      </c>
      <c r="B211" t="s">
        <v>413</v>
      </c>
      <c r="C211" s="20" t="s">
        <v>409</v>
      </c>
      <c r="D211" s="3" t="s">
        <v>73</v>
      </c>
      <c r="E211" s="3" t="s">
        <v>73</v>
      </c>
      <c r="F211">
        <v>30000</v>
      </c>
      <c r="G211">
        <v>1620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1620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</row>
    <row r="212" spans="1:19" ht="42.75" customHeight="1" x14ac:dyDescent="0.25">
      <c r="A212" s="6" t="s">
        <v>414</v>
      </c>
      <c r="C212" s="1" t="s">
        <v>415</v>
      </c>
      <c r="D212" s="3" t="s">
        <v>39</v>
      </c>
      <c r="E212" s="3" t="s">
        <v>39</v>
      </c>
    </row>
    <row r="213" spans="1:19" ht="21.75" customHeight="1" x14ac:dyDescent="0.25">
      <c r="A213" s="6" t="s">
        <v>416</v>
      </c>
      <c r="B213" t="s">
        <v>417</v>
      </c>
      <c r="C213" s="1" t="s">
        <v>415</v>
      </c>
      <c r="D213" s="3" t="s">
        <v>69</v>
      </c>
      <c r="E213" s="3" t="s">
        <v>69</v>
      </c>
      <c r="F213">
        <v>54786.03</v>
      </c>
      <c r="G213">
        <v>43185.919999999998</v>
      </c>
      <c r="H213">
        <v>0</v>
      </c>
      <c r="I213">
        <v>0</v>
      </c>
      <c r="J213">
        <v>8971.7000000000007</v>
      </c>
      <c r="K213">
        <v>4485.8500000000004</v>
      </c>
      <c r="L213">
        <v>4485.8500000000004</v>
      </c>
      <c r="M213">
        <v>4485.8500000000004</v>
      </c>
      <c r="N213">
        <v>4485.8500000000004</v>
      </c>
      <c r="O213">
        <v>6672.7800000000007</v>
      </c>
      <c r="P213">
        <v>4799.0200000000004</v>
      </c>
      <c r="Q213">
        <v>4799.0200000000004</v>
      </c>
      <c r="R213">
        <v>0</v>
      </c>
      <c r="S213">
        <v>0</v>
      </c>
    </row>
    <row r="214" spans="1:19" ht="42.75" customHeight="1" x14ac:dyDescent="0.25">
      <c r="A214" s="6" t="s">
        <v>418</v>
      </c>
      <c r="B214" t="s">
        <v>419</v>
      </c>
      <c r="C214" s="1" t="s">
        <v>415</v>
      </c>
      <c r="D214" s="3" t="s">
        <v>73</v>
      </c>
      <c r="E214" s="3" t="s">
        <v>73</v>
      </c>
      <c r="F214">
        <v>20000</v>
      </c>
      <c r="G214">
        <v>2951.46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2951.46</v>
      </c>
      <c r="O214">
        <v>0</v>
      </c>
      <c r="P214">
        <v>0</v>
      </c>
      <c r="Q214">
        <v>0</v>
      </c>
      <c r="R214">
        <v>0</v>
      </c>
      <c r="S214">
        <v>0</v>
      </c>
    </row>
    <row r="215" spans="1:19" ht="32.25" customHeight="1" x14ac:dyDescent="0.25">
      <c r="A215" s="6" t="s">
        <v>420</v>
      </c>
      <c r="C215" s="1" t="s">
        <v>421</v>
      </c>
      <c r="D215" s="3" t="s">
        <v>57</v>
      </c>
      <c r="E215" s="3" t="s">
        <v>57</v>
      </c>
    </row>
    <row r="216" spans="1:19" ht="42.75" customHeight="1" x14ac:dyDescent="0.25">
      <c r="A216" s="6" t="s">
        <v>422</v>
      </c>
      <c r="C216" s="1" t="s">
        <v>421</v>
      </c>
      <c r="D216" s="3" t="s">
        <v>39</v>
      </c>
      <c r="E216" s="3" t="s">
        <v>39</v>
      </c>
    </row>
    <row r="217" spans="1:19" ht="21.75" customHeight="1" x14ac:dyDescent="0.25">
      <c r="A217" s="6" t="s">
        <v>423</v>
      </c>
      <c r="B217" t="s">
        <v>424</v>
      </c>
      <c r="C217" s="7" t="s">
        <v>421</v>
      </c>
      <c r="D217" s="3" t="s">
        <v>69</v>
      </c>
      <c r="E217" s="3" t="s">
        <v>69</v>
      </c>
      <c r="F217">
        <v>55272</v>
      </c>
      <c r="G217">
        <v>37081.870000000003</v>
      </c>
      <c r="H217">
        <v>0</v>
      </c>
      <c r="I217">
        <v>0</v>
      </c>
      <c r="J217">
        <v>9066.0299999999988</v>
      </c>
      <c r="K217">
        <v>4527.12</v>
      </c>
      <c r="L217">
        <v>4403.0200000000004</v>
      </c>
      <c r="M217">
        <v>4731.37</v>
      </c>
      <c r="N217">
        <v>4885.12</v>
      </c>
      <c r="O217">
        <v>4734.91</v>
      </c>
      <c r="P217">
        <v>4734.3</v>
      </c>
      <c r="Q217">
        <v>0</v>
      </c>
      <c r="R217">
        <v>0</v>
      </c>
      <c r="S217">
        <v>0</v>
      </c>
    </row>
    <row r="218" spans="1:19" ht="32.25" customHeight="1" x14ac:dyDescent="0.25">
      <c r="A218" s="6" t="s">
        <v>425</v>
      </c>
      <c r="C218" s="7" t="s">
        <v>426</v>
      </c>
      <c r="D218" s="3" t="s">
        <v>57</v>
      </c>
      <c r="E218" s="3" t="s">
        <v>57</v>
      </c>
    </row>
    <row r="219" spans="1:19" ht="42.75" customHeight="1" x14ac:dyDescent="0.25">
      <c r="A219" s="6" t="s">
        <v>427</v>
      </c>
      <c r="C219" s="7" t="s">
        <v>426</v>
      </c>
      <c r="D219" s="3" t="s">
        <v>39</v>
      </c>
      <c r="E219" s="3" t="s">
        <v>39</v>
      </c>
    </row>
    <row r="220" spans="1:19" ht="21.75" customHeight="1" x14ac:dyDescent="0.25">
      <c r="A220" s="6" t="s">
        <v>428</v>
      </c>
      <c r="B220" t="s">
        <v>429</v>
      </c>
      <c r="C220" s="1" t="s">
        <v>426</v>
      </c>
      <c r="D220" s="3" t="s">
        <v>69</v>
      </c>
      <c r="E220" s="3" t="s">
        <v>69</v>
      </c>
      <c r="F220">
        <v>70500</v>
      </c>
      <c r="G220">
        <v>49551.840000000011</v>
      </c>
      <c r="H220">
        <v>0</v>
      </c>
      <c r="I220">
        <v>0</v>
      </c>
      <c r="J220">
        <v>10404.52</v>
      </c>
      <c r="K220">
        <v>5202.26</v>
      </c>
      <c r="L220">
        <v>6416.26</v>
      </c>
      <c r="M220">
        <v>5505.76</v>
      </c>
      <c r="N220">
        <v>5505.76</v>
      </c>
      <c r="O220">
        <v>5505.76</v>
      </c>
      <c r="P220">
        <v>5505.76</v>
      </c>
      <c r="Q220">
        <v>5505.76</v>
      </c>
      <c r="R220">
        <v>0</v>
      </c>
      <c r="S220">
        <v>0</v>
      </c>
    </row>
    <row r="221" spans="1:19" ht="42.75" customHeight="1" x14ac:dyDescent="0.25">
      <c r="A221" s="6" t="s">
        <v>430</v>
      </c>
      <c r="B221" t="s">
        <v>431</v>
      </c>
      <c r="C221" s="1" t="s">
        <v>426</v>
      </c>
      <c r="D221" s="3" t="s">
        <v>73</v>
      </c>
      <c r="E221" s="3" t="s">
        <v>73</v>
      </c>
      <c r="F221">
        <v>20000</v>
      </c>
      <c r="G221">
        <v>1944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1944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</row>
    <row r="222" spans="1:19" ht="106.5" customHeight="1" x14ac:dyDescent="0.25">
      <c r="A222" s="1" t="s">
        <v>432</v>
      </c>
      <c r="B222" t="s">
        <v>433</v>
      </c>
      <c r="C222" s="1" t="s">
        <v>434</v>
      </c>
      <c r="D222" s="29" t="s">
        <v>96</v>
      </c>
      <c r="E222" s="29" t="s">
        <v>96</v>
      </c>
    </row>
    <row r="223" spans="1:19" ht="21.75" customHeight="1" x14ac:dyDescent="0.25">
      <c r="A223" s="1" t="s">
        <v>435</v>
      </c>
      <c r="B223" t="s">
        <v>436</v>
      </c>
      <c r="C223" s="1" t="s">
        <v>437</v>
      </c>
      <c r="D223" s="29" t="s">
        <v>69</v>
      </c>
      <c r="E223" s="29" t="s">
        <v>69</v>
      </c>
      <c r="F223">
        <v>11096.27</v>
      </c>
      <c r="G223">
        <v>10393.299999999999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5196.6499999999996</v>
      </c>
      <c r="Q223">
        <v>5196.6499999999996</v>
      </c>
      <c r="R223">
        <v>0</v>
      </c>
      <c r="S223">
        <v>0</v>
      </c>
    </row>
    <row r="224" spans="1:19" ht="21.75" customHeight="1" x14ac:dyDescent="0.25">
      <c r="A224" s="1" t="s">
        <v>435</v>
      </c>
      <c r="B224" t="s">
        <v>438</v>
      </c>
      <c r="C224" s="1" t="s">
        <v>437</v>
      </c>
      <c r="D224" s="29" t="s">
        <v>69</v>
      </c>
      <c r="E224" s="29" t="s">
        <v>69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</row>
    <row r="225" spans="1:19" ht="21.75" customHeight="1" x14ac:dyDescent="0.25">
      <c r="A225" s="1" t="s">
        <v>435</v>
      </c>
      <c r="B225" t="s">
        <v>439</v>
      </c>
      <c r="C225" s="1" t="s">
        <v>437</v>
      </c>
      <c r="D225" s="29" t="s">
        <v>69</v>
      </c>
      <c r="E225" s="29" t="s">
        <v>69</v>
      </c>
      <c r="F225">
        <v>69096.56</v>
      </c>
      <c r="G225">
        <v>5196.6499999999996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5196.6499999999996</v>
      </c>
      <c r="P225">
        <v>0</v>
      </c>
      <c r="Q225">
        <v>0</v>
      </c>
      <c r="R225">
        <v>0</v>
      </c>
      <c r="S225">
        <v>0</v>
      </c>
    </row>
    <row r="226" spans="1:19" ht="63.75" customHeight="1" x14ac:dyDescent="0.25">
      <c r="A226" s="1" t="s">
        <v>440</v>
      </c>
      <c r="B226" t="s">
        <v>441</v>
      </c>
      <c r="C226" s="1" t="s">
        <v>442</v>
      </c>
      <c r="D226" s="29" t="s">
        <v>96</v>
      </c>
      <c r="E226" s="29" t="s">
        <v>96</v>
      </c>
      <c r="F226">
        <v>928167.58</v>
      </c>
      <c r="G226">
        <v>586609.29</v>
      </c>
      <c r="H226">
        <v>0</v>
      </c>
      <c r="I226">
        <v>0</v>
      </c>
      <c r="J226">
        <v>124058.46</v>
      </c>
      <c r="K226">
        <v>62029.23</v>
      </c>
      <c r="L226">
        <v>62029.23</v>
      </c>
      <c r="M226">
        <v>62029.23</v>
      </c>
      <c r="N226">
        <v>62029.23</v>
      </c>
      <c r="O226">
        <v>65178.81</v>
      </c>
      <c r="P226">
        <v>84076.29</v>
      </c>
      <c r="Q226">
        <v>65178.81</v>
      </c>
      <c r="R226">
        <v>0</v>
      </c>
      <c r="S226">
        <v>0</v>
      </c>
    </row>
    <row r="227" spans="1:19" ht="63.75" customHeight="1" x14ac:dyDescent="0.25">
      <c r="A227" s="1" t="s">
        <v>440</v>
      </c>
      <c r="B227" t="s">
        <v>443</v>
      </c>
      <c r="C227" s="1" t="s">
        <v>442</v>
      </c>
      <c r="D227" s="29" t="s">
        <v>96</v>
      </c>
      <c r="E227" s="29" t="s">
        <v>96</v>
      </c>
      <c r="F227">
        <v>53800.73</v>
      </c>
      <c r="G227">
        <v>53800.73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53800.73</v>
      </c>
      <c r="P227">
        <v>0</v>
      </c>
      <c r="Q227">
        <v>0</v>
      </c>
      <c r="R227">
        <v>0</v>
      </c>
      <c r="S227">
        <v>0</v>
      </c>
    </row>
    <row r="228" spans="1:19" x14ac:dyDescent="0.25">
      <c r="A228" s="1" t="s">
        <v>444</v>
      </c>
      <c r="B228" t="s">
        <v>445</v>
      </c>
      <c r="C228" s="1" t="s">
        <v>446</v>
      </c>
      <c r="D228" s="29" t="s">
        <v>29</v>
      </c>
      <c r="E228" s="29" t="s">
        <v>29</v>
      </c>
      <c r="F228">
        <v>153812.70000000001</v>
      </c>
      <c r="G228">
        <v>79350.33</v>
      </c>
      <c r="H228">
        <v>0</v>
      </c>
      <c r="I228">
        <v>0</v>
      </c>
      <c r="J228">
        <v>18571.349999999999</v>
      </c>
      <c r="K228">
        <v>0</v>
      </c>
      <c r="L228">
        <v>10129.83</v>
      </c>
      <c r="M228">
        <v>10129.83</v>
      </c>
      <c r="N228">
        <v>20259.66</v>
      </c>
      <c r="O228">
        <v>0</v>
      </c>
      <c r="P228">
        <v>20259.66</v>
      </c>
      <c r="Q228">
        <v>0</v>
      </c>
      <c r="R228">
        <v>0</v>
      </c>
      <c r="S228">
        <v>0</v>
      </c>
    </row>
    <row r="229" spans="1:19" x14ac:dyDescent="0.25">
      <c r="A229" s="1" t="s">
        <v>444</v>
      </c>
      <c r="B229" t="s">
        <v>447</v>
      </c>
      <c r="C229" s="1" t="s">
        <v>448</v>
      </c>
      <c r="D229" s="29" t="s">
        <v>29</v>
      </c>
      <c r="E229" s="29" t="s">
        <v>29</v>
      </c>
      <c r="F229">
        <v>150852.75</v>
      </c>
      <c r="G229">
        <v>80345.61</v>
      </c>
      <c r="H229">
        <v>0</v>
      </c>
      <c r="I229">
        <v>0</v>
      </c>
      <c r="J229">
        <v>19882.169999999998</v>
      </c>
      <c r="K229">
        <v>0</v>
      </c>
      <c r="L229">
        <v>9878.7900000000009</v>
      </c>
      <c r="M229">
        <v>9878.7900000000009</v>
      </c>
      <c r="N229">
        <v>20485.23</v>
      </c>
      <c r="O229">
        <v>0</v>
      </c>
      <c r="P229">
        <v>20220.63</v>
      </c>
      <c r="Q229">
        <v>0</v>
      </c>
      <c r="R229">
        <v>0</v>
      </c>
      <c r="S229">
        <v>0</v>
      </c>
    </row>
    <row r="230" spans="1:19" x14ac:dyDescent="0.25">
      <c r="A230" s="1" t="s">
        <v>444</v>
      </c>
      <c r="B230" t="s">
        <v>449</v>
      </c>
      <c r="C230" s="1" t="s">
        <v>450</v>
      </c>
      <c r="D230" s="29" t="s">
        <v>29</v>
      </c>
      <c r="E230" s="29" t="s">
        <v>29</v>
      </c>
      <c r="F230">
        <v>159018.78</v>
      </c>
      <c r="G230">
        <v>82259.959999999992</v>
      </c>
      <c r="H230">
        <v>0</v>
      </c>
      <c r="I230">
        <v>0</v>
      </c>
      <c r="J230">
        <v>19078.07</v>
      </c>
      <c r="K230">
        <v>0</v>
      </c>
      <c r="L230">
        <v>10411.4</v>
      </c>
      <c r="M230">
        <v>10543.7</v>
      </c>
      <c r="N230">
        <v>21352</v>
      </c>
      <c r="O230">
        <v>0</v>
      </c>
      <c r="P230">
        <v>20874.79</v>
      </c>
      <c r="Q230">
        <v>0</v>
      </c>
      <c r="R230">
        <v>0</v>
      </c>
      <c r="S230">
        <v>0</v>
      </c>
    </row>
    <row r="231" spans="1:19" x14ac:dyDescent="0.25">
      <c r="A231" s="1" t="s">
        <v>444</v>
      </c>
      <c r="B231" t="s">
        <v>451</v>
      </c>
      <c r="C231" s="1" t="s">
        <v>452</v>
      </c>
      <c r="D231" s="29" t="s">
        <v>29</v>
      </c>
      <c r="E231" s="29" t="s">
        <v>29</v>
      </c>
      <c r="F231">
        <v>156935.04999999999</v>
      </c>
      <c r="G231">
        <v>83045.549999999988</v>
      </c>
      <c r="H231">
        <v>0</v>
      </c>
      <c r="I231">
        <v>0</v>
      </c>
      <c r="J231">
        <v>19436.189999999999</v>
      </c>
      <c r="K231">
        <v>0</v>
      </c>
      <c r="L231">
        <v>10601.56</v>
      </c>
      <c r="M231">
        <v>10601.56</v>
      </c>
      <c r="N231">
        <v>21203.119999999999</v>
      </c>
      <c r="O231">
        <v>0</v>
      </c>
      <c r="P231">
        <v>21203.119999999999</v>
      </c>
      <c r="Q231">
        <v>0</v>
      </c>
      <c r="R231">
        <v>0</v>
      </c>
      <c r="S231">
        <v>0</v>
      </c>
    </row>
    <row r="232" spans="1:19" x14ac:dyDescent="0.25">
      <c r="A232" s="1" t="s">
        <v>444</v>
      </c>
      <c r="B232" t="s">
        <v>453</v>
      </c>
      <c r="C232" s="1" t="s">
        <v>454</v>
      </c>
      <c r="D232" s="29" t="s">
        <v>29</v>
      </c>
      <c r="E232" s="29" t="s">
        <v>29</v>
      </c>
      <c r="F232">
        <v>359376.47</v>
      </c>
      <c r="G232">
        <v>189133.7</v>
      </c>
      <c r="H232">
        <v>0</v>
      </c>
      <c r="I232">
        <v>0</v>
      </c>
      <c r="J232">
        <v>45161.29</v>
      </c>
      <c r="K232">
        <v>0</v>
      </c>
      <c r="L232">
        <v>23938.99</v>
      </c>
      <c r="M232">
        <v>24071.29</v>
      </c>
      <c r="N232">
        <v>48079.149999999987</v>
      </c>
      <c r="O232">
        <v>0</v>
      </c>
      <c r="P232">
        <v>47882.98</v>
      </c>
      <c r="Q232">
        <v>0</v>
      </c>
      <c r="R232">
        <v>0</v>
      </c>
      <c r="S232">
        <v>0</v>
      </c>
    </row>
    <row r="233" spans="1:19" x14ac:dyDescent="0.25">
      <c r="A233" s="1" t="s">
        <v>444</v>
      </c>
      <c r="B233" t="s">
        <v>455</v>
      </c>
      <c r="C233" s="1" t="s">
        <v>456</v>
      </c>
      <c r="D233" s="29" t="s">
        <v>29</v>
      </c>
      <c r="E233" s="29" t="s">
        <v>29</v>
      </c>
      <c r="F233">
        <v>124339.38</v>
      </c>
      <c r="G233">
        <v>82064.679999999993</v>
      </c>
      <c r="H233">
        <v>0</v>
      </c>
      <c r="I233">
        <v>0</v>
      </c>
      <c r="J233">
        <v>19030.759999999998</v>
      </c>
      <c r="K233">
        <v>0</v>
      </c>
      <c r="L233">
        <v>10568.73</v>
      </c>
      <c r="M233">
        <v>10568.73</v>
      </c>
      <c r="N233">
        <v>21774.18</v>
      </c>
      <c r="O233">
        <v>0</v>
      </c>
      <c r="P233">
        <v>20122.28</v>
      </c>
      <c r="Q233">
        <v>0</v>
      </c>
      <c r="R233">
        <v>0</v>
      </c>
      <c r="S233">
        <v>0</v>
      </c>
    </row>
    <row r="234" spans="1:19" ht="21.75" customHeight="1" x14ac:dyDescent="0.25">
      <c r="A234" s="1" t="s">
        <v>457</v>
      </c>
      <c r="B234" t="s">
        <v>458</v>
      </c>
      <c r="C234" s="1" t="s">
        <v>454</v>
      </c>
      <c r="D234" s="30" t="s">
        <v>459</v>
      </c>
      <c r="E234" s="30" t="s">
        <v>459</v>
      </c>
      <c r="F234">
        <v>470000</v>
      </c>
      <c r="G234">
        <v>350663.85</v>
      </c>
      <c r="H234">
        <v>0</v>
      </c>
      <c r="I234">
        <v>0</v>
      </c>
      <c r="J234">
        <v>70392.540000000008</v>
      </c>
      <c r="K234">
        <v>0</v>
      </c>
      <c r="L234">
        <v>37715.54</v>
      </c>
      <c r="M234">
        <v>37506.83</v>
      </c>
      <c r="N234">
        <v>75431.08</v>
      </c>
      <c r="O234">
        <v>37715.54</v>
      </c>
      <c r="P234">
        <v>39846.879999999997</v>
      </c>
      <c r="Q234">
        <v>52055.44</v>
      </c>
      <c r="R234">
        <v>0</v>
      </c>
      <c r="S234">
        <v>0</v>
      </c>
    </row>
    <row r="235" spans="1:19" ht="42.75" customHeight="1" x14ac:dyDescent="0.25">
      <c r="A235" s="1" t="s">
        <v>457</v>
      </c>
      <c r="B235" t="s">
        <v>460</v>
      </c>
      <c r="C235" s="1" t="s">
        <v>454</v>
      </c>
      <c r="D235" s="13" t="s">
        <v>73</v>
      </c>
      <c r="E235" s="13" t="s">
        <v>73</v>
      </c>
      <c r="F235">
        <v>120000</v>
      </c>
      <c r="G235">
        <v>70250.77</v>
      </c>
      <c r="H235">
        <v>0</v>
      </c>
      <c r="I235">
        <v>0</v>
      </c>
      <c r="J235">
        <v>14408.94</v>
      </c>
      <c r="K235">
        <v>0</v>
      </c>
      <c r="L235">
        <v>15392.44</v>
      </c>
      <c r="M235">
        <v>0</v>
      </c>
      <c r="N235">
        <v>14408.94</v>
      </c>
      <c r="O235">
        <v>7204.47</v>
      </c>
      <c r="P235">
        <v>7838.85</v>
      </c>
      <c r="Q235">
        <v>10997.13</v>
      </c>
      <c r="R235">
        <v>0</v>
      </c>
      <c r="S235">
        <v>0</v>
      </c>
    </row>
    <row r="236" spans="1:19" ht="21.75" customHeight="1" x14ac:dyDescent="0.25">
      <c r="A236" s="1" t="s">
        <v>457</v>
      </c>
      <c r="B236" t="s">
        <v>461</v>
      </c>
      <c r="C236" s="1" t="s">
        <v>454</v>
      </c>
      <c r="D236" s="30" t="s">
        <v>462</v>
      </c>
      <c r="E236" s="30" t="s">
        <v>462</v>
      </c>
      <c r="F236">
        <v>43154.400000000001</v>
      </c>
      <c r="G236">
        <v>5880.02</v>
      </c>
      <c r="H236">
        <v>0</v>
      </c>
      <c r="I236">
        <v>0</v>
      </c>
      <c r="J236">
        <v>0</v>
      </c>
      <c r="K236">
        <v>235.15</v>
      </c>
      <c r="L236">
        <v>2373.91</v>
      </c>
      <c r="M236">
        <v>0</v>
      </c>
      <c r="N236">
        <v>2381.08</v>
      </c>
      <c r="O236">
        <v>56.34</v>
      </c>
      <c r="P236">
        <v>342.1</v>
      </c>
      <c r="Q236">
        <v>491.44</v>
      </c>
      <c r="R236">
        <v>0</v>
      </c>
      <c r="S236">
        <v>0</v>
      </c>
    </row>
    <row r="237" spans="1:19" ht="32.25" customHeight="1" x14ac:dyDescent="0.25">
      <c r="A237" s="1" t="s">
        <v>457</v>
      </c>
      <c r="B237" t="s">
        <v>463</v>
      </c>
      <c r="C237" s="1" t="s">
        <v>454</v>
      </c>
      <c r="D237" s="30" t="s">
        <v>464</v>
      </c>
      <c r="E237" s="30" t="s">
        <v>464</v>
      </c>
      <c r="F237">
        <v>14947.56</v>
      </c>
      <c r="G237">
        <v>5975.12</v>
      </c>
      <c r="H237">
        <v>0</v>
      </c>
      <c r="I237">
        <v>0</v>
      </c>
      <c r="J237">
        <v>2987.56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2987.56</v>
      </c>
      <c r="Q237">
        <v>0</v>
      </c>
      <c r="R237">
        <v>0</v>
      </c>
      <c r="S237">
        <v>0</v>
      </c>
    </row>
    <row r="238" spans="1:19" ht="21.75" customHeight="1" x14ac:dyDescent="0.25">
      <c r="A238" s="1" t="s">
        <v>457</v>
      </c>
      <c r="B238" t="s">
        <v>465</v>
      </c>
      <c r="C238" s="1" t="s">
        <v>454</v>
      </c>
      <c r="D238" s="30" t="s">
        <v>466</v>
      </c>
      <c r="E238" s="30" t="s">
        <v>466</v>
      </c>
      <c r="F238">
        <v>4379.2</v>
      </c>
      <c r="G238">
        <v>2395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2395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</row>
    <row r="239" spans="1:19" x14ac:dyDescent="0.25">
      <c r="A239" s="1" t="s">
        <v>457</v>
      </c>
      <c r="B239" t="s">
        <v>467</v>
      </c>
      <c r="C239" s="1" t="s">
        <v>454</v>
      </c>
      <c r="D239" s="30" t="s">
        <v>468</v>
      </c>
      <c r="E239" s="30" t="s">
        <v>468</v>
      </c>
      <c r="F239">
        <v>4469.34</v>
      </c>
      <c r="G239">
        <v>229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229</v>
      </c>
      <c r="R239">
        <v>0</v>
      </c>
      <c r="S239">
        <v>0</v>
      </c>
    </row>
    <row r="240" spans="1:19" ht="21.75" customHeight="1" x14ac:dyDescent="0.25">
      <c r="A240" s="1" t="s">
        <v>457</v>
      </c>
      <c r="B240" t="s">
        <v>469</v>
      </c>
      <c r="C240" s="1" t="s">
        <v>454</v>
      </c>
      <c r="D240" s="3" t="s">
        <v>69</v>
      </c>
      <c r="E240" s="3" t="s">
        <v>69</v>
      </c>
      <c r="F240">
        <v>1227189.97</v>
      </c>
      <c r="G240">
        <v>677975.38000000012</v>
      </c>
      <c r="H240">
        <v>50602.02</v>
      </c>
      <c r="I240">
        <v>52452.82</v>
      </c>
      <c r="J240">
        <v>68858.44</v>
      </c>
      <c r="K240">
        <v>79019.06</v>
      </c>
      <c r="L240">
        <v>69920.679999999993</v>
      </c>
      <c r="M240">
        <v>78371.64</v>
      </c>
      <c r="N240">
        <v>67459.570000000007</v>
      </c>
      <c r="O240">
        <v>72289.570000000007</v>
      </c>
      <c r="P240">
        <v>65691.27</v>
      </c>
      <c r="Q240">
        <v>73310.31</v>
      </c>
      <c r="R240">
        <v>0</v>
      </c>
      <c r="S240">
        <v>0</v>
      </c>
    </row>
    <row r="241" spans="1:19" ht="32.25" customHeight="1" x14ac:dyDescent="0.25">
      <c r="A241" s="6" t="s">
        <v>470</v>
      </c>
      <c r="C241" s="1" t="s">
        <v>446</v>
      </c>
      <c r="D241" s="1" t="s">
        <v>57</v>
      </c>
      <c r="E241" s="1" t="s">
        <v>57</v>
      </c>
    </row>
    <row r="242" spans="1:19" ht="42.75" customHeight="1" x14ac:dyDescent="0.25">
      <c r="A242" s="6" t="s">
        <v>471</v>
      </c>
      <c r="C242" s="1" t="s">
        <v>446</v>
      </c>
      <c r="D242" s="3" t="s">
        <v>39</v>
      </c>
      <c r="E242" s="3" t="s">
        <v>39</v>
      </c>
    </row>
    <row r="243" spans="1:19" ht="21.75" customHeight="1" x14ac:dyDescent="0.25">
      <c r="A243" s="6" t="s">
        <v>472</v>
      </c>
      <c r="B243" t="s">
        <v>473</v>
      </c>
      <c r="C243" s="1" t="s">
        <v>446</v>
      </c>
      <c r="D243" s="3" t="s">
        <v>69</v>
      </c>
      <c r="E243" s="3" t="s">
        <v>69</v>
      </c>
      <c r="F243">
        <v>45919.12</v>
      </c>
      <c r="G243">
        <v>42919.12</v>
      </c>
      <c r="H243">
        <v>0</v>
      </c>
      <c r="I243">
        <v>0</v>
      </c>
      <c r="J243">
        <v>4869.2</v>
      </c>
      <c r="K243">
        <v>3958.69</v>
      </c>
      <c r="L243">
        <v>3911.69</v>
      </c>
      <c r="M243">
        <v>8040.08</v>
      </c>
      <c r="N243">
        <v>4007.69</v>
      </c>
      <c r="O243">
        <v>6204.01</v>
      </c>
      <c r="P243">
        <v>11927.76</v>
      </c>
      <c r="Q243">
        <v>0</v>
      </c>
      <c r="R243">
        <v>0</v>
      </c>
      <c r="S243">
        <v>0</v>
      </c>
    </row>
    <row r="244" spans="1:19" ht="21.75" customHeight="1" x14ac:dyDescent="0.25">
      <c r="A244" s="6" t="s">
        <v>474</v>
      </c>
      <c r="B244" t="s">
        <v>475</v>
      </c>
      <c r="C244" s="23" t="s">
        <v>476</v>
      </c>
      <c r="D244" s="23" t="s">
        <v>96</v>
      </c>
      <c r="E244" s="23" t="s">
        <v>96</v>
      </c>
      <c r="F244">
        <v>295218.58</v>
      </c>
      <c r="G244">
        <v>137666.69</v>
      </c>
      <c r="H244">
        <v>0</v>
      </c>
      <c r="I244">
        <v>0</v>
      </c>
      <c r="J244">
        <v>0</v>
      </c>
      <c r="K244">
        <v>0</v>
      </c>
      <c r="L244">
        <v>39333.339999999997</v>
      </c>
      <c r="M244">
        <v>39333.339999999997</v>
      </c>
      <c r="N244">
        <v>19666.669999999998</v>
      </c>
      <c r="O244">
        <v>19666.669999999998</v>
      </c>
      <c r="P244">
        <v>13166.67</v>
      </c>
      <c r="Q244">
        <v>6500</v>
      </c>
      <c r="R244">
        <v>0</v>
      </c>
      <c r="S244">
        <v>0</v>
      </c>
    </row>
    <row r="245" spans="1:19" ht="21.75" customHeight="1" x14ac:dyDescent="0.25">
      <c r="A245" s="9" t="s">
        <v>477</v>
      </c>
      <c r="B245" t="s">
        <v>478</v>
      </c>
      <c r="C245" s="1" t="s">
        <v>448</v>
      </c>
      <c r="D245" s="16" t="s">
        <v>69</v>
      </c>
      <c r="E245" s="16" t="s">
        <v>69</v>
      </c>
      <c r="F245">
        <v>210278.06</v>
      </c>
      <c r="G245">
        <v>195079.41</v>
      </c>
      <c r="H245">
        <v>0</v>
      </c>
      <c r="I245">
        <v>0</v>
      </c>
      <c r="J245">
        <v>43395.28</v>
      </c>
      <c r="K245">
        <v>22224.74</v>
      </c>
      <c r="L245">
        <v>17039.14</v>
      </c>
      <c r="M245">
        <v>20002.34</v>
      </c>
      <c r="N245">
        <v>21298.74</v>
      </c>
      <c r="O245">
        <v>22224.74</v>
      </c>
      <c r="P245">
        <v>0</v>
      </c>
      <c r="Q245">
        <v>48894.43</v>
      </c>
      <c r="R245">
        <v>0</v>
      </c>
      <c r="S245">
        <v>0</v>
      </c>
    </row>
    <row r="246" spans="1:19" ht="21.75" customHeight="1" x14ac:dyDescent="0.25">
      <c r="A246" s="15" t="s">
        <v>479</v>
      </c>
      <c r="B246" t="s">
        <v>480</v>
      </c>
      <c r="C246" s="23" t="s">
        <v>448</v>
      </c>
      <c r="D246" s="3" t="s">
        <v>208</v>
      </c>
      <c r="E246" s="3" t="s">
        <v>208</v>
      </c>
      <c r="F246">
        <v>16000</v>
      </c>
      <c r="G246">
        <v>11339.4</v>
      </c>
      <c r="H246">
        <v>165.54</v>
      </c>
      <c r="I246">
        <v>1241.54</v>
      </c>
      <c r="J246">
        <v>1241.54</v>
      </c>
      <c r="K246">
        <v>1241.54</v>
      </c>
      <c r="L246">
        <v>1241.54</v>
      </c>
      <c r="M246">
        <v>1241.54</v>
      </c>
      <c r="N246">
        <v>1241.54</v>
      </c>
      <c r="O246">
        <v>1241.54</v>
      </c>
      <c r="P246">
        <v>1241.54</v>
      </c>
      <c r="Q246">
        <v>1241.54</v>
      </c>
      <c r="R246">
        <v>0</v>
      </c>
      <c r="S246">
        <v>0</v>
      </c>
    </row>
    <row r="247" spans="1:19" ht="42.75" customHeight="1" x14ac:dyDescent="0.25">
      <c r="A247" s="6" t="s">
        <v>481</v>
      </c>
      <c r="B247" t="s">
        <v>482</v>
      </c>
      <c r="C247" s="23" t="s">
        <v>448</v>
      </c>
      <c r="D247" s="3" t="s">
        <v>73</v>
      </c>
      <c r="E247" s="3" t="s">
        <v>73</v>
      </c>
      <c r="F247">
        <v>60000</v>
      </c>
      <c r="G247">
        <v>10400</v>
      </c>
      <c r="H247">
        <v>0</v>
      </c>
      <c r="I247">
        <v>0</v>
      </c>
      <c r="J247">
        <v>0</v>
      </c>
      <c r="K247">
        <v>0</v>
      </c>
      <c r="L247">
        <v>10400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</row>
    <row r="248" spans="1:19" ht="32.25" customHeight="1" x14ac:dyDescent="0.25">
      <c r="A248" s="6" t="s">
        <v>483</v>
      </c>
      <c r="C248" s="7" t="s">
        <v>448</v>
      </c>
      <c r="D248" s="13" t="s">
        <v>57</v>
      </c>
      <c r="E248" s="13" t="s">
        <v>57</v>
      </c>
    </row>
    <row r="249" spans="1:19" ht="42.75" customHeight="1" x14ac:dyDescent="0.25">
      <c r="A249" s="6" t="s">
        <v>484</v>
      </c>
      <c r="C249" s="7" t="s">
        <v>448</v>
      </c>
      <c r="D249" s="13" t="s">
        <v>39</v>
      </c>
      <c r="E249" s="13" t="s">
        <v>39</v>
      </c>
    </row>
    <row r="250" spans="1:19" ht="117" customHeight="1" x14ac:dyDescent="0.25">
      <c r="A250" s="6" t="s">
        <v>485</v>
      </c>
      <c r="B250" t="s">
        <v>486</v>
      </c>
      <c r="C250" s="1" t="s">
        <v>448</v>
      </c>
      <c r="D250" s="3" t="s">
        <v>202</v>
      </c>
      <c r="E250" s="3" t="s">
        <v>202</v>
      </c>
      <c r="F250">
        <v>4375</v>
      </c>
      <c r="G250">
        <v>2800</v>
      </c>
      <c r="H250">
        <v>280</v>
      </c>
      <c r="I250">
        <v>280</v>
      </c>
      <c r="J250">
        <v>0</v>
      </c>
      <c r="K250">
        <v>560</v>
      </c>
      <c r="L250">
        <v>280</v>
      </c>
      <c r="M250">
        <v>0</v>
      </c>
      <c r="N250">
        <v>560</v>
      </c>
      <c r="O250">
        <v>280</v>
      </c>
      <c r="P250">
        <v>280</v>
      </c>
      <c r="Q250">
        <v>280</v>
      </c>
      <c r="R250">
        <v>0</v>
      </c>
      <c r="S250">
        <v>0</v>
      </c>
    </row>
    <row r="251" spans="1:19" ht="52.5" customHeight="1" x14ac:dyDescent="0.25">
      <c r="A251" s="6" t="s">
        <v>405</v>
      </c>
      <c r="C251" s="1" t="s">
        <v>487</v>
      </c>
      <c r="D251" s="3" t="s">
        <v>488</v>
      </c>
      <c r="E251" s="3" t="s">
        <v>488</v>
      </c>
    </row>
    <row r="252" spans="1:19" ht="32.25" customHeight="1" x14ac:dyDescent="0.25">
      <c r="A252" s="6" t="s">
        <v>489</v>
      </c>
      <c r="C252" s="24" t="s">
        <v>490</v>
      </c>
      <c r="D252" s="13" t="s">
        <v>57</v>
      </c>
      <c r="E252" s="13" t="s">
        <v>57</v>
      </c>
    </row>
    <row r="253" spans="1:19" ht="42.75" customHeight="1" x14ac:dyDescent="0.25">
      <c r="A253" s="6" t="s">
        <v>491</v>
      </c>
      <c r="C253" s="24" t="s">
        <v>490</v>
      </c>
      <c r="D253" s="13" t="s">
        <v>39</v>
      </c>
      <c r="E253" s="13" t="s">
        <v>39</v>
      </c>
    </row>
    <row r="254" spans="1:19" ht="21.75" customHeight="1" x14ac:dyDescent="0.25">
      <c r="A254" s="6" t="s">
        <v>492</v>
      </c>
      <c r="B254" t="s">
        <v>493</v>
      </c>
      <c r="C254" s="1" t="s">
        <v>490</v>
      </c>
      <c r="D254" s="3" t="s">
        <v>69</v>
      </c>
      <c r="E254" s="3" t="s">
        <v>69</v>
      </c>
      <c r="F254">
        <v>54256.800000000003</v>
      </c>
      <c r="G254">
        <v>47579.16</v>
      </c>
      <c r="H254">
        <v>0</v>
      </c>
      <c r="I254">
        <v>3915.28</v>
      </c>
      <c r="J254">
        <v>4698.34</v>
      </c>
      <c r="K254">
        <v>4698.34</v>
      </c>
      <c r="L254">
        <v>0</v>
      </c>
      <c r="M254">
        <v>9396.68</v>
      </c>
      <c r="N254">
        <v>4698.34</v>
      </c>
      <c r="O254">
        <v>4698.34</v>
      </c>
      <c r="P254">
        <v>5345.85</v>
      </c>
      <c r="Q254">
        <v>10127.99</v>
      </c>
      <c r="R254">
        <v>0</v>
      </c>
      <c r="S254">
        <v>0</v>
      </c>
    </row>
    <row r="255" spans="1:19" ht="42.75" customHeight="1" x14ac:dyDescent="0.25">
      <c r="A255" s="12" t="s">
        <v>494</v>
      </c>
      <c r="B255" t="s">
        <v>495</v>
      </c>
      <c r="C255" s="10" t="s">
        <v>490</v>
      </c>
      <c r="D255" s="11" t="s">
        <v>73</v>
      </c>
      <c r="E255" s="11" t="s">
        <v>73</v>
      </c>
      <c r="F255">
        <v>20000</v>
      </c>
      <c r="G255">
        <v>3800</v>
      </c>
      <c r="H255">
        <v>0</v>
      </c>
      <c r="I255">
        <v>0</v>
      </c>
      <c r="J255">
        <v>0</v>
      </c>
      <c r="K255">
        <v>0</v>
      </c>
      <c r="L255">
        <v>3800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</row>
    <row r="256" spans="1:19" ht="21.75" customHeight="1" x14ac:dyDescent="0.25">
      <c r="A256" s="6" t="s">
        <v>496</v>
      </c>
      <c r="B256" t="s">
        <v>497</v>
      </c>
      <c r="C256" s="7" t="s">
        <v>490</v>
      </c>
      <c r="D256" s="3" t="s">
        <v>208</v>
      </c>
      <c r="E256" s="3" t="s">
        <v>208</v>
      </c>
      <c r="F256">
        <v>15000</v>
      </c>
      <c r="G256">
        <v>9939.869999999999</v>
      </c>
      <c r="H256">
        <v>0</v>
      </c>
      <c r="I256">
        <v>0</v>
      </c>
      <c r="J256">
        <v>0</v>
      </c>
      <c r="K256">
        <v>0</v>
      </c>
      <c r="L256">
        <v>4666.6000000000004</v>
      </c>
      <c r="M256">
        <v>0</v>
      </c>
      <c r="N256">
        <v>1773.32</v>
      </c>
      <c r="O256">
        <v>1166.6500000000001</v>
      </c>
      <c r="P256">
        <v>1166.6500000000001</v>
      </c>
      <c r="Q256">
        <v>1166.6500000000001</v>
      </c>
      <c r="R256">
        <v>0</v>
      </c>
      <c r="S256">
        <v>0</v>
      </c>
    </row>
    <row r="257" spans="1:19" ht="42.75" customHeight="1" x14ac:dyDescent="0.25">
      <c r="A257" s="6" t="s">
        <v>498</v>
      </c>
      <c r="C257" s="7" t="s">
        <v>499</v>
      </c>
      <c r="D257" s="13" t="s">
        <v>39</v>
      </c>
      <c r="E257" s="13" t="s">
        <v>39</v>
      </c>
    </row>
    <row r="258" spans="1:19" ht="32.25" customHeight="1" x14ac:dyDescent="0.25">
      <c r="A258" s="6" t="s">
        <v>500</v>
      </c>
      <c r="C258" s="7" t="s">
        <v>499</v>
      </c>
      <c r="D258" s="13" t="s">
        <v>57</v>
      </c>
      <c r="E258" s="13" t="s">
        <v>57</v>
      </c>
    </row>
    <row r="259" spans="1:19" ht="21.75" customHeight="1" x14ac:dyDescent="0.25">
      <c r="A259" s="6" t="s">
        <v>501</v>
      </c>
      <c r="B259" t="s">
        <v>502</v>
      </c>
      <c r="C259" s="7" t="s">
        <v>499</v>
      </c>
      <c r="D259" s="3" t="s">
        <v>69</v>
      </c>
      <c r="E259" s="3" t="s">
        <v>69</v>
      </c>
      <c r="F259">
        <v>68190.39</v>
      </c>
      <c r="G259">
        <v>37778.949999999997</v>
      </c>
      <c r="H259">
        <v>0</v>
      </c>
      <c r="I259">
        <v>0</v>
      </c>
      <c r="J259">
        <v>9550.5400000000009</v>
      </c>
      <c r="K259">
        <v>4775.2700000000004</v>
      </c>
      <c r="L259">
        <v>4775.2700000000004</v>
      </c>
      <c r="M259">
        <v>4775.2700000000004</v>
      </c>
      <c r="N259">
        <v>4906.8</v>
      </c>
      <c r="O259">
        <v>4089</v>
      </c>
      <c r="P259">
        <v>4906.8</v>
      </c>
      <c r="Q259">
        <v>0</v>
      </c>
      <c r="R259">
        <v>0</v>
      </c>
      <c r="S259">
        <v>0</v>
      </c>
    </row>
    <row r="260" spans="1:19" ht="42.75" customHeight="1" x14ac:dyDescent="0.25">
      <c r="A260" s="6" t="s">
        <v>503</v>
      </c>
      <c r="B260" t="s">
        <v>504</v>
      </c>
      <c r="C260" s="7" t="s">
        <v>499</v>
      </c>
      <c r="D260" s="13" t="s">
        <v>73</v>
      </c>
      <c r="E260" s="13" t="s">
        <v>73</v>
      </c>
      <c r="F260">
        <v>20000</v>
      </c>
      <c r="G260">
        <v>4075</v>
      </c>
      <c r="H260">
        <v>0</v>
      </c>
      <c r="I260">
        <v>0</v>
      </c>
      <c r="J260">
        <v>0</v>
      </c>
      <c r="K260">
        <v>0</v>
      </c>
      <c r="L260">
        <v>2119</v>
      </c>
      <c r="M260">
        <v>0</v>
      </c>
      <c r="N260">
        <v>0</v>
      </c>
      <c r="O260">
        <v>0</v>
      </c>
      <c r="P260">
        <v>0</v>
      </c>
      <c r="Q260">
        <v>1956</v>
      </c>
      <c r="R260">
        <v>0</v>
      </c>
      <c r="S260">
        <v>0</v>
      </c>
    </row>
    <row r="261" spans="1:19" ht="32.25" customHeight="1" x14ac:dyDescent="0.25">
      <c r="A261" s="6" t="s">
        <v>505</v>
      </c>
      <c r="C261" s="1" t="s">
        <v>506</v>
      </c>
      <c r="D261" s="3" t="s">
        <v>57</v>
      </c>
      <c r="E261" s="3" t="s">
        <v>57</v>
      </c>
    </row>
    <row r="262" spans="1:19" ht="42.75" customHeight="1" x14ac:dyDescent="0.25">
      <c r="A262" s="6" t="s">
        <v>507</v>
      </c>
      <c r="C262" s="1" t="s">
        <v>506</v>
      </c>
      <c r="D262" s="3" t="s">
        <v>39</v>
      </c>
      <c r="E262" s="3" t="s">
        <v>39</v>
      </c>
    </row>
    <row r="263" spans="1:19" ht="21.75" customHeight="1" x14ac:dyDescent="0.25">
      <c r="A263" s="6" t="s">
        <v>508</v>
      </c>
      <c r="B263" t="s">
        <v>509</v>
      </c>
      <c r="C263" s="7" t="s">
        <v>506</v>
      </c>
      <c r="D263" s="3" t="s">
        <v>69</v>
      </c>
      <c r="E263" s="3" t="s">
        <v>69</v>
      </c>
      <c r="F263">
        <v>15570.24</v>
      </c>
      <c r="G263">
        <v>6115.05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2962.32</v>
      </c>
      <c r="Q263">
        <v>3152.73</v>
      </c>
      <c r="R263">
        <v>0</v>
      </c>
      <c r="S263">
        <v>0</v>
      </c>
    </row>
    <row r="264" spans="1:19" ht="21.75" customHeight="1" x14ac:dyDescent="0.25">
      <c r="A264" s="6" t="s">
        <v>508</v>
      </c>
      <c r="B264" t="s">
        <v>510</v>
      </c>
      <c r="C264" s="7" t="s">
        <v>506</v>
      </c>
      <c r="D264" s="3" t="s">
        <v>69</v>
      </c>
      <c r="E264" s="3" t="s">
        <v>69</v>
      </c>
      <c r="F264">
        <v>72248.399999999994</v>
      </c>
      <c r="G264">
        <v>49380.74</v>
      </c>
      <c r="H264">
        <v>0</v>
      </c>
      <c r="I264">
        <v>6131.42</v>
      </c>
      <c r="J264">
        <v>6157.39</v>
      </c>
      <c r="K264">
        <v>6105.45</v>
      </c>
      <c r="L264">
        <v>6051.35</v>
      </c>
      <c r="M264">
        <v>6104.37</v>
      </c>
      <c r="N264">
        <v>6104.37</v>
      </c>
      <c r="O264">
        <v>6130.88</v>
      </c>
      <c r="P264">
        <v>3195.07</v>
      </c>
      <c r="Q264">
        <v>3400.44</v>
      </c>
      <c r="R264">
        <v>0</v>
      </c>
      <c r="S264">
        <v>0</v>
      </c>
    </row>
    <row r="265" spans="1:19" ht="42.75" customHeight="1" x14ac:dyDescent="0.25">
      <c r="A265" s="6" t="s">
        <v>511</v>
      </c>
      <c r="B265" t="s">
        <v>512</v>
      </c>
      <c r="C265" s="7" t="s">
        <v>506</v>
      </c>
      <c r="D265" s="13" t="s">
        <v>73</v>
      </c>
      <c r="E265" s="13" t="s">
        <v>73</v>
      </c>
      <c r="F265">
        <v>30000</v>
      </c>
      <c r="G265">
        <v>7140</v>
      </c>
      <c r="H265">
        <v>0</v>
      </c>
      <c r="I265">
        <v>0</v>
      </c>
      <c r="J265">
        <v>0</v>
      </c>
      <c r="K265">
        <v>3520</v>
      </c>
      <c r="L265">
        <v>0</v>
      </c>
      <c r="M265">
        <v>0</v>
      </c>
      <c r="N265">
        <v>0</v>
      </c>
      <c r="O265">
        <v>3620</v>
      </c>
      <c r="P265">
        <v>0</v>
      </c>
      <c r="Q265">
        <v>0</v>
      </c>
      <c r="R265">
        <v>0</v>
      </c>
      <c r="S265">
        <v>0</v>
      </c>
    </row>
    <row r="266" spans="1:19" ht="42.75" customHeight="1" x14ac:dyDescent="0.25">
      <c r="A266" s="6" t="s">
        <v>511</v>
      </c>
      <c r="B266" t="s">
        <v>513</v>
      </c>
      <c r="C266" s="7" t="s">
        <v>506</v>
      </c>
      <c r="D266" s="13" t="s">
        <v>73</v>
      </c>
      <c r="E266" s="13" t="s">
        <v>73</v>
      </c>
      <c r="F266">
        <v>6773.89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</row>
    <row r="267" spans="1:19" ht="42.75" customHeight="1" x14ac:dyDescent="0.25">
      <c r="A267" s="6" t="s">
        <v>514</v>
      </c>
      <c r="C267" s="7" t="s">
        <v>450</v>
      </c>
      <c r="D267" s="13" t="s">
        <v>39</v>
      </c>
      <c r="E267" s="13" t="s">
        <v>39</v>
      </c>
    </row>
    <row r="268" spans="1:19" ht="21.75" customHeight="1" x14ac:dyDescent="0.25">
      <c r="A268" s="6" t="s">
        <v>515</v>
      </c>
      <c r="B268" t="s">
        <v>516</v>
      </c>
      <c r="C268" s="7" t="s">
        <v>450</v>
      </c>
      <c r="D268" s="3" t="s">
        <v>69</v>
      </c>
      <c r="E268" s="3" t="s">
        <v>69</v>
      </c>
      <c r="F268">
        <v>62148.1</v>
      </c>
      <c r="G268">
        <v>41895.54</v>
      </c>
      <c r="H268">
        <v>0</v>
      </c>
      <c r="I268">
        <v>0</v>
      </c>
      <c r="J268">
        <v>8748.94</v>
      </c>
      <c r="K268">
        <v>4374.47</v>
      </c>
      <c r="L268">
        <v>4374.47</v>
      </c>
      <c r="M268">
        <v>0</v>
      </c>
      <c r="N268">
        <v>8748.94</v>
      </c>
      <c r="O268">
        <v>4374.47</v>
      </c>
      <c r="P268">
        <v>4374.47</v>
      </c>
      <c r="Q268">
        <v>6899.7800000000007</v>
      </c>
      <c r="R268">
        <v>0</v>
      </c>
      <c r="S268">
        <v>0</v>
      </c>
    </row>
    <row r="269" spans="1:19" ht="42.75" customHeight="1" x14ac:dyDescent="0.25">
      <c r="A269" s="6" t="s">
        <v>517</v>
      </c>
      <c r="B269" t="s">
        <v>518</v>
      </c>
      <c r="C269" s="7" t="s">
        <v>450</v>
      </c>
      <c r="D269" s="3" t="s">
        <v>73</v>
      </c>
      <c r="E269" s="3" t="s">
        <v>73</v>
      </c>
      <c r="F269">
        <v>30000</v>
      </c>
      <c r="G269">
        <v>2771</v>
      </c>
      <c r="H269">
        <v>0</v>
      </c>
      <c r="I269">
        <v>0</v>
      </c>
      <c r="J269">
        <v>0</v>
      </c>
      <c r="K269">
        <v>0</v>
      </c>
      <c r="L269">
        <v>2771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</row>
    <row r="270" spans="1:19" ht="32.25" customHeight="1" x14ac:dyDescent="0.25">
      <c r="A270" s="6" t="s">
        <v>519</v>
      </c>
      <c r="C270" s="1" t="s">
        <v>520</v>
      </c>
      <c r="D270" s="3" t="s">
        <v>57</v>
      </c>
      <c r="E270" s="3" t="s">
        <v>57</v>
      </c>
    </row>
    <row r="271" spans="1:19" ht="42.75" customHeight="1" x14ac:dyDescent="0.25">
      <c r="A271" s="6" t="s">
        <v>521</v>
      </c>
      <c r="C271" s="1" t="s">
        <v>520</v>
      </c>
      <c r="D271" s="13" t="s">
        <v>39</v>
      </c>
      <c r="E271" s="13" t="s">
        <v>39</v>
      </c>
    </row>
    <row r="272" spans="1:19" ht="21.75" customHeight="1" x14ac:dyDescent="0.25">
      <c r="A272" s="6" t="s">
        <v>522</v>
      </c>
      <c r="B272" t="s">
        <v>523</v>
      </c>
      <c r="C272" s="1" t="s">
        <v>520</v>
      </c>
      <c r="D272" s="3" t="s">
        <v>69</v>
      </c>
      <c r="E272" s="3" t="s">
        <v>69</v>
      </c>
      <c r="F272">
        <v>56870</v>
      </c>
      <c r="G272">
        <v>44005.219999999987</v>
      </c>
      <c r="H272">
        <v>0</v>
      </c>
      <c r="I272">
        <v>0</v>
      </c>
      <c r="J272">
        <v>4533.16</v>
      </c>
      <c r="K272">
        <v>4533.16</v>
      </c>
      <c r="L272">
        <v>4533.16</v>
      </c>
      <c r="M272">
        <v>9066.32</v>
      </c>
      <c r="N272">
        <v>6674.08</v>
      </c>
      <c r="O272">
        <v>4875.3799999999992</v>
      </c>
      <c r="P272">
        <v>4899.9799999999996</v>
      </c>
      <c r="Q272">
        <v>4889.9799999999996</v>
      </c>
      <c r="R272">
        <v>0</v>
      </c>
      <c r="S272">
        <v>0</v>
      </c>
    </row>
    <row r="273" spans="1:19" ht="32.25" customHeight="1" x14ac:dyDescent="0.25">
      <c r="A273" s="6" t="s">
        <v>524</v>
      </c>
      <c r="B273" t="s">
        <v>525</v>
      </c>
      <c r="C273" s="1" t="s">
        <v>520</v>
      </c>
      <c r="D273" s="3" t="s">
        <v>80</v>
      </c>
      <c r="E273" s="3" t="s">
        <v>80</v>
      </c>
      <c r="F273">
        <v>162281.60000000001</v>
      </c>
      <c r="G273">
        <v>133378.01999999999</v>
      </c>
      <c r="H273">
        <v>0</v>
      </c>
      <c r="I273">
        <v>14038.04</v>
      </c>
      <c r="J273">
        <v>14038.04</v>
      </c>
      <c r="K273">
        <v>14038.04</v>
      </c>
      <c r="L273">
        <v>14038.04</v>
      </c>
      <c r="M273">
        <v>14038.04</v>
      </c>
      <c r="N273">
        <v>18728.48</v>
      </c>
      <c r="O273">
        <v>14819.78</v>
      </c>
      <c r="P273">
        <v>14819.78</v>
      </c>
      <c r="Q273">
        <v>14819.78</v>
      </c>
      <c r="R273">
        <v>0</v>
      </c>
      <c r="S273">
        <v>0</v>
      </c>
    </row>
    <row r="274" spans="1:19" ht="32.25" customHeight="1" x14ac:dyDescent="0.25">
      <c r="A274" s="6" t="s">
        <v>526</v>
      </c>
      <c r="C274" s="1" t="s">
        <v>527</v>
      </c>
      <c r="D274" s="28" t="s">
        <v>57</v>
      </c>
      <c r="E274" s="28" t="s">
        <v>57</v>
      </c>
    </row>
    <row r="275" spans="1:19" ht="42.75" customHeight="1" x14ac:dyDescent="0.25">
      <c r="A275" s="6" t="s">
        <v>528</v>
      </c>
      <c r="C275" s="1" t="s">
        <v>527</v>
      </c>
      <c r="D275" s="3" t="s">
        <v>39</v>
      </c>
      <c r="E275" s="3" t="s">
        <v>39</v>
      </c>
    </row>
    <row r="276" spans="1:19" ht="21.75" customHeight="1" x14ac:dyDescent="0.25">
      <c r="A276" s="6" t="s">
        <v>529</v>
      </c>
      <c r="B276" t="s">
        <v>530</v>
      </c>
      <c r="C276" s="1" t="s">
        <v>527</v>
      </c>
      <c r="D276" s="3" t="s">
        <v>69</v>
      </c>
      <c r="E276" s="3" t="s">
        <v>69</v>
      </c>
      <c r="F276">
        <v>18821.919999999998</v>
      </c>
      <c r="G276">
        <v>18821.919999999998</v>
      </c>
      <c r="H276">
        <v>0</v>
      </c>
      <c r="I276">
        <v>4907.9799999999996</v>
      </c>
      <c r="J276">
        <v>0</v>
      </c>
      <c r="K276">
        <v>9005.9599999999991</v>
      </c>
      <c r="L276">
        <v>4907.9799999999996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</row>
    <row r="277" spans="1:19" ht="21.75" customHeight="1" x14ac:dyDescent="0.25">
      <c r="A277" s="6" t="s">
        <v>529</v>
      </c>
      <c r="B277" t="s">
        <v>531</v>
      </c>
      <c r="C277" s="1" t="s">
        <v>527</v>
      </c>
      <c r="D277" s="3" t="s">
        <v>69</v>
      </c>
      <c r="E277" s="3" t="s">
        <v>69</v>
      </c>
      <c r="F277">
        <v>54815.96</v>
      </c>
      <c r="G277">
        <v>14723.94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9815.9599999999991</v>
      </c>
      <c r="O277">
        <v>0</v>
      </c>
      <c r="P277">
        <v>0</v>
      </c>
      <c r="Q277">
        <v>4907.9799999999996</v>
      </c>
      <c r="R277">
        <v>0</v>
      </c>
      <c r="S277">
        <v>0</v>
      </c>
    </row>
    <row r="278" spans="1:19" ht="42.75" customHeight="1" x14ac:dyDescent="0.25">
      <c r="A278" s="6" t="s">
        <v>532</v>
      </c>
      <c r="B278" t="s">
        <v>533</v>
      </c>
      <c r="C278" s="1" t="s">
        <v>527</v>
      </c>
      <c r="D278" s="13" t="s">
        <v>73</v>
      </c>
      <c r="E278" s="13" t="s">
        <v>73</v>
      </c>
      <c r="F278">
        <v>15000</v>
      </c>
      <c r="G278">
        <v>2048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2048</v>
      </c>
      <c r="O278">
        <v>0</v>
      </c>
      <c r="P278">
        <v>0</v>
      </c>
      <c r="Q278">
        <v>0</v>
      </c>
      <c r="R278">
        <v>0</v>
      </c>
      <c r="S278">
        <v>0</v>
      </c>
    </row>
    <row r="279" spans="1:19" ht="42.75" customHeight="1" x14ac:dyDescent="0.25">
      <c r="A279" s="6" t="s">
        <v>534</v>
      </c>
      <c r="C279" s="1" t="s">
        <v>535</v>
      </c>
      <c r="D279" s="13" t="s">
        <v>39</v>
      </c>
      <c r="E279" s="13" t="s">
        <v>39</v>
      </c>
    </row>
    <row r="280" spans="1:19" ht="21.75" customHeight="1" x14ac:dyDescent="0.25">
      <c r="A280" s="6" t="s">
        <v>536</v>
      </c>
      <c r="B280" t="s">
        <v>537</v>
      </c>
      <c r="C280" s="1" t="s">
        <v>535</v>
      </c>
      <c r="D280" s="3" t="s">
        <v>69</v>
      </c>
      <c r="E280" s="3" t="s">
        <v>69</v>
      </c>
      <c r="F280">
        <v>62980</v>
      </c>
      <c r="G280">
        <v>47451.399999999987</v>
      </c>
      <c r="H280">
        <v>0</v>
      </c>
      <c r="I280">
        <v>5368.48</v>
      </c>
      <c r="J280">
        <v>5324.9</v>
      </c>
      <c r="K280">
        <v>5303.11</v>
      </c>
      <c r="L280">
        <v>5368.48</v>
      </c>
      <c r="M280">
        <v>5368.48</v>
      </c>
      <c r="N280">
        <v>5124.45</v>
      </c>
      <c r="O280">
        <v>5223.4399999999996</v>
      </c>
      <c r="P280">
        <v>5201.78</v>
      </c>
      <c r="Q280">
        <v>5168.28</v>
      </c>
      <c r="R280">
        <v>0</v>
      </c>
      <c r="S280">
        <v>0</v>
      </c>
    </row>
    <row r="281" spans="1:19" ht="32.25" customHeight="1" x14ac:dyDescent="0.25">
      <c r="A281" s="6" t="s">
        <v>538</v>
      </c>
      <c r="C281" s="1" t="s">
        <v>452</v>
      </c>
      <c r="D281" s="3" t="s">
        <v>57</v>
      </c>
      <c r="E281" s="3" t="s">
        <v>57</v>
      </c>
    </row>
    <row r="282" spans="1:19" ht="42.75" customHeight="1" x14ac:dyDescent="0.25">
      <c r="A282" s="6" t="s">
        <v>539</v>
      </c>
      <c r="C282" s="1" t="s">
        <v>452</v>
      </c>
      <c r="D282" s="3" t="s">
        <v>39</v>
      </c>
      <c r="E282" s="3" t="s">
        <v>39</v>
      </c>
    </row>
    <row r="283" spans="1:19" ht="21.75" customHeight="1" x14ac:dyDescent="0.25">
      <c r="A283" s="6" t="s">
        <v>540</v>
      </c>
      <c r="B283" t="s">
        <v>541</v>
      </c>
      <c r="C283" s="7" t="s">
        <v>452</v>
      </c>
      <c r="D283" s="3" t="s">
        <v>69</v>
      </c>
      <c r="E283" s="3" t="s">
        <v>69</v>
      </c>
      <c r="F283">
        <v>60075.4</v>
      </c>
      <c r="G283">
        <v>41249.78</v>
      </c>
      <c r="H283">
        <v>0</v>
      </c>
      <c r="I283">
        <v>4583.32</v>
      </c>
      <c r="J283">
        <v>4583.22</v>
      </c>
      <c r="K283">
        <v>4583.32</v>
      </c>
      <c r="L283">
        <v>4583.32</v>
      </c>
      <c r="M283">
        <v>4583.32</v>
      </c>
      <c r="N283">
        <v>4583.32</v>
      </c>
      <c r="O283">
        <v>4583.32</v>
      </c>
      <c r="P283">
        <v>4583.32</v>
      </c>
      <c r="Q283">
        <v>4583.32</v>
      </c>
      <c r="R283">
        <v>0</v>
      </c>
      <c r="S283">
        <v>0</v>
      </c>
    </row>
    <row r="284" spans="1:19" ht="42.75" customHeight="1" x14ac:dyDescent="0.25">
      <c r="A284" s="6" t="s">
        <v>542</v>
      </c>
      <c r="B284" t="s">
        <v>543</v>
      </c>
      <c r="C284" s="1" t="s">
        <v>452</v>
      </c>
      <c r="D284" s="13" t="s">
        <v>73</v>
      </c>
      <c r="E284" s="13" t="s">
        <v>73</v>
      </c>
      <c r="F284">
        <v>30639.46</v>
      </c>
      <c r="G284">
        <v>3910.17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3910.17</v>
      </c>
      <c r="R284">
        <v>0</v>
      </c>
      <c r="S284">
        <v>0</v>
      </c>
    </row>
    <row r="285" spans="1:19" ht="32.25" customHeight="1" x14ac:dyDescent="0.25">
      <c r="A285" s="6" t="s">
        <v>544</v>
      </c>
      <c r="C285" s="1" t="s">
        <v>545</v>
      </c>
      <c r="D285" s="13" t="s">
        <v>57</v>
      </c>
      <c r="E285" s="13" t="s">
        <v>57</v>
      </c>
    </row>
    <row r="286" spans="1:19" ht="42.75" customHeight="1" x14ac:dyDescent="0.25">
      <c r="A286" s="6" t="s">
        <v>546</v>
      </c>
      <c r="C286" s="1" t="s">
        <v>545</v>
      </c>
      <c r="D286" s="13" t="s">
        <v>39</v>
      </c>
      <c r="E286" s="13" t="s">
        <v>39</v>
      </c>
    </row>
    <row r="287" spans="1:19" ht="21.75" customHeight="1" x14ac:dyDescent="0.25">
      <c r="A287" s="6" t="s">
        <v>547</v>
      </c>
      <c r="B287" t="s">
        <v>548</v>
      </c>
      <c r="C287" s="1" t="s">
        <v>545</v>
      </c>
      <c r="D287" s="3" t="s">
        <v>69</v>
      </c>
      <c r="E287" s="3" t="s">
        <v>69</v>
      </c>
      <c r="F287">
        <v>53264.5</v>
      </c>
      <c r="G287">
        <v>25460.880000000001</v>
      </c>
      <c r="H287">
        <v>0</v>
      </c>
      <c r="I287">
        <v>0</v>
      </c>
      <c r="J287">
        <v>0</v>
      </c>
      <c r="K287">
        <v>0</v>
      </c>
      <c r="L287">
        <v>4486.95</v>
      </c>
      <c r="M287">
        <v>4493.28</v>
      </c>
      <c r="N287">
        <v>6286.97</v>
      </c>
      <c r="O287">
        <v>0</v>
      </c>
      <c r="P287">
        <v>5096.84</v>
      </c>
      <c r="Q287">
        <v>5096.84</v>
      </c>
      <c r="R287">
        <v>0</v>
      </c>
      <c r="S287">
        <v>0</v>
      </c>
    </row>
    <row r="288" spans="1:19" ht="21.75" customHeight="1" x14ac:dyDescent="0.25">
      <c r="A288" s="6" t="s">
        <v>547</v>
      </c>
      <c r="B288" t="s">
        <v>549</v>
      </c>
      <c r="C288" s="1" t="s">
        <v>545</v>
      </c>
      <c r="D288" s="3" t="s">
        <v>69</v>
      </c>
      <c r="E288" s="3" t="s">
        <v>69</v>
      </c>
      <c r="F288">
        <v>44065.5</v>
      </c>
      <c r="G288">
        <v>5096.84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5096.84</v>
      </c>
      <c r="P288">
        <v>0</v>
      </c>
      <c r="Q288">
        <v>0</v>
      </c>
      <c r="R288">
        <v>0</v>
      </c>
      <c r="S288">
        <v>0</v>
      </c>
    </row>
    <row r="289" spans="1:19" ht="42.75" customHeight="1" x14ac:dyDescent="0.25">
      <c r="A289" s="6" t="s">
        <v>550</v>
      </c>
      <c r="B289" t="s">
        <v>551</v>
      </c>
      <c r="C289" s="1" t="s">
        <v>545</v>
      </c>
      <c r="D289" s="13" t="s">
        <v>73</v>
      </c>
      <c r="E289" s="13" t="s">
        <v>73</v>
      </c>
      <c r="F289">
        <v>10000</v>
      </c>
      <c r="G289">
        <v>3145</v>
      </c>
      <c r="H289">
        <v>0</v>
      </c>
      <c r="I289">
        <v>0</v>
      </c>
      <c r="J289">
        <v>0</v>
      </c>
      <c r="K289">
        <v>0</v>
      </c>
      <c r="L289">
        <v>3145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</row>
    <row r="290" spans="1:19" ht="42.75" customHeight="1" x14ac:dyDescent="0.25">
      <c r="A290" s="6" t="s">
        <v>552</v>
      </c>
      <c r="C290" s="7" t="s">
        <v>454</v>
      </c>
      <c r="D290" s="3" t="s">
        <v>39</v>
      </c>
      <c r="E290" s="3" t="s">
        <v>39</v>
      </c>
    </row>
    <row r="291" spans="1:19" ht="32.25" customHeight="1" x14ac:dyDescent="0.25">
      <c r="A291" s="6" t="s">
        <v>553</v>
      </c>
      <c r="C291" s="1" t="s">
        <v>554</v>
      </c>
      <c r="D291" s="13" t="s">
        <v>57</v>
      </c>
      <c r="E291" s="13" t="s">
        <v>57</v>
      </c>
    </row>
    <row r="292" spans="1:19" ht="42.75" customHeight="1" x14ac:dyDescent="0.25">
      <c r="A292" s="6" t="s">
        <v>555</v>
      </c>
      <c r="C292" s="1" t="s">
        <v>554</v>
      </c>
      <c r="D292" s="13" t="s">
        <v>39</v>
      </c>
      <c r="E292" s="13" t="s">
        <v>39</v>
      </c>
    </row>
    <row r="293" spans="1:19" ht="21.75" customHeight="1" x14ac:dyDescent="0.25">
      <c r="A293" s="6" t="s">
        <v>556</v>
      </c>
      <c r="B293" t="s">
        <v>557</v>
      </c>
      <c r="C293" s="1" t="s">
        <v>554</v>
      </c>
      <c r="D293" s="28" t="s">
        <v>69</v>
      </c>
      <c r="E293" s="28" t="s">
        <v>69</v>
      </c>
      <c r="F293">
        <v>51466.66</v>
      </c>
      <c r="G293">
        <v>42671.28</v>
      </c>
      <c r="H293">
        <v>0</v>
      </c>
      <c r="I293">
        <v>3880.95</v>
      </c>
      <c r="J293">
        <v>3783.93</v>
      </c>
      <c r="K293">
        <v>3880.95</v>
      </c>
      <c r="L293">
        <v>3880.95</v>
      </c>
      <c r="M293">
        <v>3880.95</v>
      </c>
      <c r="N293">
        <v>3780.13</v>
      </c>
      <c r="O293">
        <v>3880.95</v>
      </c>
      <c r="P293">
        <v>4759.9799999999996</v>
      </c>
      <c r="Q293">
        <v>10942.49</v>
      </c>
      <c r="R293">
        <v>0</v>
      </c>
      <c r="S293">
        <v>0</v>
      </c>
    </row>
    <row r="294" spans="1:19" ht="42.75" customHeight="1" x14ac:dyDescent="0.25">
      <c r="A294" s="12" t="s">
        <v>558</v>
      </c>
      <c r="B294" t="s">
        <v>559</v>
      </c>
      <c r="C294" s="21" t="s">
        <v>554</v>
      </c>
      <c r="D294" s="11" t="s">
        <v>73</v>
      </c>
      <c r="E294" s="11" t="s">
        <v>73</v>
      </c>
      <c r="F294">
        <v>30000</v>
      </c>
      <c r="G294">
        <v>4400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4400</v>
      </c>
      <c r="P294">
        <v>0</v>
      </c>
      <c r="Q294">
        <v>0</v>
      </c>
      <c r="R294">
        <v>0</v>
      </c>
      <c r="S294">
        <v>0</v>
      </c>
    </row>
    <row r="295" spans="1:19" ht="42.75" customHeight="1" x14ac:dyDescent="0.25">
      <c r="A295" s="6" t="s">
        <v>560</v>
      </c>
      <c r="B295" t="s">
        <v>561</v>
      </c>
      <c r="C295" s="1" t="s">
        <v>437</v>
      </c>
      <c r="D295" s="3" t="s">
        <v>73</v>
      </c>
      <c r="E295" s="3" t="s">
        <v>73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</row>
    <row r="296" spans="1:19" ht="42.75" customHeight="1" x14ac:dyDescent="0.25">
      <c r="A296" s="6" t="s">
        <v>562</v>
      </c>
      <c r="C296" s="1" t="s">
        <v>437</v>
      </c>
      <c r="D296" s="3" t="s">
        <v>39</v>
      </c>
      <c r="E296" s="3" t="s">
        <v>39</v>
      </c>
    </row>
    <row r="297" spans="1:19" ht="32.25" customHeight="1" x14ac:dyDescent="0.25">
      <c r="A297" s="6" t="s">
        <v>563</v>
      </c>
      <c r="C297" s="1" t="s">
        <v>564</v>
      </c>
      <c r="D297" s="3" t="s">
        <v>57</v>
      </c>
      <c r="E297" s="3" t="s">
        <v>57</v>
      </c>
    </row>
    <row r="298" spans="1:19" ht="42.75" customHeight="1" x14ac:dyDescent="0.25">
      <c r="A298" s="6" t="s">
        <v>565</v>
      </c>
      <c r="C298" s="1" t="s">
        <v>564</v>
      </c>
      <c r="D298" s="3" t="s">
        <v>39</v>
      </c>
      <c r="E298" s="3" t="s">
        <v>39</v>
      </c>
    </row>
    <row r="299" spans="1:19" ht="21.75" customHeight="1" x14ac:dyDescent="0.25">
      <c r="A299" s="6" t="s">
        <v>566</v>
      </c>
      <c r="B299" t="s">
        <v>567</v>
      </c>
      <c r="C299" s="7" t="s">
        <v>564</v>
      </c>
      <c r="D299" s="3" t="s">
        <v>69</v>
      </c>
      <c r="E299" s="3" t="s">
        <v>69</v>
      </c>
      <c r="F299">
        <v>73191.44</v>
      </c>
      <c r="G299">
        <v>61787.16</v>
      </c>
      <c r="H299">
        <v>0</v>
      </c>
      <c r="I299">
        <v>5989.78</v>
      </c>
      <c r="J299">
        <v>5989.78</v>
      </c>
      <c r="K299">
        <v>5989.78</v>
      </c>
      <c r="L299">
        <v>5989.78</v>
      </c>
      <c r="M299">
        <v>5989.78</v>
      </c>
      <c r="N299">
        <v>5989.78</v>
      </c>
      <c r="O299">
        <v>12118</v>
      </c>
      <c r="P299">
        <v>6865.24</v>
      </c>
      <c r="Q299">
        <v>6865.24</v>
      </c>
      <c r="R299">
        <v>0</v>
      </c>
      <c r="S299">
        <v>0</v>
      </c>
    </row>
    <row r="300" spans="1:19" ht="42.75" customHeight="1" x14ac:dyDescent="0.25">
      <c r="A300" s="6" t="s">
        <v>568</v>
      </c>
      <c r="B300" t="s">
        <v>569</v>
      </c>
      <c r="C300" s="7" t="s">
        <v>564</v>
      </c>
      <c r="D300" s="13" t="s">
        <v>73</v>
      </c>
      <c r="E300" s="13" t="s">
        <v>73</v>
      </c>
      <c r="F300">
        <v>15140</v>
      </c>
      <c r="G300">
        <v>1358</v>
      </c>
      <c r="H300">
        <v>0</v>
      </c>
      <c r="I300">
        <v>0</v>
      </c>
      <c r="J300">
        <v>0</v>
      </c>
      <c r="K300">
        <v>0</v>
      </c>
      <c r="L300">
        <v>1358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</row>
    <row r="301" spans="1:19" ht="21.75" customHeight="1" x14ac:dyDescent="0.25">
      <c r="A301" s="6" t="s">
        <v>570</v>
      </c>
      <c r="B301" t="s">
        <v>571</v>
      </c>
      <c r="C301" s="1" t="s">
        <v>572</v>
      </c>
      <c r="D301" s="3" t="s">
        <v>69</v>
      </c>
      <c r="E301" s="3" t="s">
        <v>69</v>
      </c>
      <c r="F301">
        <v>381120</v>
      </c>
      <c r="G301">
        <v>285267.42</v>
      </c>
      <c r="H301">
        <v>0</v>
      </c>
      <c r="I301">
        <v>0</v>
      </c>
      <c r="J301">
        <v>0</v>
      </c>
      <c r="K301">
        <v>63392.76</v>
      </c>
      <c r="L301">
        <v>63392.76</v>
      </c>
      <c r="M301">
        <v>0</v>
      </c>
      <c r="N301">
        <v>63392.76</v>
      </c>
      <c r="O301">
        <v>31696.38</v>
      </c>
      <c r="P301">
        <v>31696.38</v>
      </c>
      <c r="Q301">
        <v>31696.38</v>
      </c>
      <c r="R301">
        <v>0</v>
      </c>
      <c r="S301">
        <v>0</v>
      </c>
    </row>
    <row r="302" spans="1:19" ht="21.75" customHeight="1" x14ac:dyDescent="0.25">
      <c r="A302" s="6" t="s">
        <v>573</v>
      </c>
      <c r="C302" s="1" t="s">
        <v>572</v>
      </c>
      <c r="D302" s="3" t="s">
        <v>574</v>
      </c>
      <c r="E302" s="3" t="s">
        <v>574</v>
      </c>
    </row>
    <row r="303" spans="1:19" ht="32.25" customHeight="1" x14ac:dyDescent="0.25">
      <c r="A303" s="6" t="s">
        <v>575</v>
      </c>
      <c r="C303" s="1" t="s">
        <v>576</v>
      </c>
      <c r="D303" s="13" t="s">
        <v>57</v>
      </c>
      <c r="E303" s="13" t="s">
        <v>57</v>
      </c>
    </row>
    <row r="304" spans="1:19" ht="42.75" customHeight="1" x14ac:dyDescent="0.25">
      <c r="A304" s="6" t="s">
        <v>577</v>
      </c>
      <c r="C304" s="1" t="s">
        <v>576</v>
      </c>
      <c r="D304" s="13" t="s">
        <v>39</v>
      </c>
      <c r="E304" s="13" t="s">
        <v>39</v>
      </c>
    </row>
    <row r="305" spans="1:19" ht="21.75" customHeight="1" x14ac:dyDescent="0.25">
      <c r="A305" s="18" t="s">
        <v>578</v>
      </c>
      <c r="B305" t="s">
        <v>579</v>
      </c>
      <c r="C305" s="25" t="s">
        <v>576</v>
      </c>
      <c r="D305" s="14" t="s">
        <v>69</v>
      </c>
      <c r="E305" s="14" t="s">
        <v>69</v>
      </c>
      <c r="F305">
        <v>60540</v>
      </c>
      <c r="G305">
        <v>45380.160000000003</v>
      </c>
      <c r="H305">
        <v>0</v>
      </c>
      <c r="I305">
        <v>0</v>
      </c>
      <c r="J305">
        <v>8915.32</v>
      </c>
      <c r="K305">
        <v>4457.66</v>
      </c>
      <c r="L305">
        <v>4457.66</v>
      </c>
      <c r="M305">
        <v>4457.66</v>
      </c>
      <c r="N305">
        <v>4457.66</v>
      </c>
      <c r="O305">
        <v>4092.06</v>
      </c>
      <c r="P305">
        <v>9499.9</v>
      </c>
      <c r="Q305">
        <v>5042.24</v>
      </c>
      <c r="R305">
        <v>0</v>
      </c>
      <c r="S305">
        <v>0</v>
      </c>
    </row>
    <row r="306" spans="1:19" ht="42.75" customHeight="1" x14ac:dyDescent="0.25">
      <c r="A306" s="6" t="s">
        <v>580</v>
      </c>
      <c r="B306" t="s">
        <v>581</v>
      </c>
      <c r="C306" s="7" t="s">
        <v>576</v>
      </c>
      <c r="D306" s="13" t="s">
        <v>73</v>
      </c>
      <c r="E306" s="13" t="s">
        <v>73</v>
      </c>
      <c r="F306">
        <v>15490.67</v>
      </c>
      <c r="G306">
        <v>1677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1677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</row>
    <row r="307" spans="1:19" ht="32.25" customHeight="1" x14ac:dyDescent="0.25">
      <c r="A307" s="6" t="s">
        <v>582</v>
      </c>
      <c r="C307" s="1" t="s">
        <v>583</v>
      </c>
      <c r="D307" s="3" t="s">
        <v>57</v>
      </c>
      <c r="E307" s="3" t="s">
        <v>57</v>
      </c>
    </row>
    <row r="308" spans="1:19" ht="42.75" customHeight="1" x14ac:dyDescent="0.25">
      <c r="A308" s="6" t="s">
        <v>584</v>
      </c>
      <c r="C308" s="1" t="s">
        <v>583</v>
      </c>
      <c r="D308" s="3" t="s">
        <v>39</v>
      </c>
      <c r="E308" s="3" t="s">
        <v>39</v>
      </c>
    </row>
    <row r="309" spans="1:19" ht="42.75" customHeight="1" x14ac:dyDescent="0.25">
      <c r="A309" s="6" t="s">
        <v>585</v>
      </c>
      <c r="B309" t="s">
        <v>586</v>
      </c>
      <c r="C309" s="1" t="s">
        <v>583</v>
      </c>
      <c r="D309" s="3" t="s">
        <v>73</v>
      </c>
      <c r="E309" s="3" t="s">
        <v>73</v>
      </c>
      <c r="F309">
        <v>20000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</row>
    <row r="310" spans="1:19" ht="21.75" customHeight="1" x14ac:dyDescent="0.25">
      <c r="A310" s="6" t="s">
        <v>587</v>
      </c>
      <c r="B310" t="s">
        <v>588</v>
      </c>
      <c r="C310" s="7" t="s">
        <v>583</v>
      </c>
      <c r="D310" s="3" t="s">
        <v>69</v>
      </c>
      <c r="E310" s="3" t="s">
        <v>69</v>
      </c>
      <c r="F310">
        <v>48034</v>
      </c>
      <c r="G310">
        <v>39939.120000000003</v>
      </c>
      <c r="H310">
        <v>0</v>
      </c>
      <c r="I310">
        <v>0</v>
      </c>
      <c r="J310">
        <v>8450</v>
      </c>
      <c r="K310">
        <v>4225</v>
      </c>
      <c r="L310">
        <v>4225</v>
      </c>
      <c r="M310">
        <v>0</v>
      </c>
      <c r="N310">
        <v>8450</v>
      </c>
      <c r="O310">
        <v>4225</v>
      </c>
      <c r="P310">
        <v>4225</v>
      </c>
      <c r="Q310">
        <v>6139.1200000000008</v>
      </c>
      <c r="R310">
        <v>0</v>
      </c>
      <c r="S310">
        <v>0</v>
      </c>
    </row>
    <row r="311" spans="1:19" ht="32.25" customHeight="1" x14ac:dyDescent="0.25">
      <c r="A311" s="6" t="s">
        <v>589</v>
      </c>
      <c r="C311" s="1" t="s">
        <v>456</v>
      </c>
      <c r="D311" s="3" t="s">
        <v>57</v>
      </c>
      <c r="E311" s="3" t="s">
        <v>57</v>
      </c>
    </row>
    <row r="312" spans="1:19" ht="42.75" customHeight="1" x14ac:dyDescent="0.25">
      <c r="A312" s="6" t="s">
        <v>590</v>
      </c>
      <c r="C312" s="1" t="s">
        <v>456</v>
      </c>
      <c r="D312" s="3" t="s">
        <v>39</v>
      </c>
      <c r="E312" s="3" t="s">
        <v>39</v>
      </c>
    </row>
    <row r="313" spans="1:19" ht="21.75" customHeight="1" x14ac:dyDescent="0.25">
      <c r="A313" s="6" t="s">
        <v>591</v>
      </c>
      <c r="B313" t="s">
        <v>592</v>
      </c>
      <c r="C313" s="1" t="s">
        <v>456</v>
      </c>
      <c r="D313" s="3" t="s">
        <v>208</v>
      </c>
      <c r="E313" s="3" t="s">
        <v>208</v>
      </c>
      <c r="F313">
        <v>7000</v>
      </c>
      <c r="G313">
        <v>4890.87</v>
      </c>
      <c r="H313">
        <v>0</v>
      </c>
      <c r="I313">
        <v>518.17999999999995</v>
      </c>
      <c r="J313">
        <v>568.67999999999995</v>
      </c>
      <c r="K313">
        <v>543.42999999999995</v>
      </c>
      <c r="L313">
        <v>543.42999999999995</v>
      </c>
      <c r="M313">
        <v>543.42999999999995</v>
      </c>
      <c r="N313">
        <v>543.42999999999995</v>
      </c>
      <c r="O313">
        <v>543.42999999999995</v>
      </c>
      <c r="P313">
        <v>543.42999999999995</v>
      </c>
      <c r="Q313">
        <v>543.42999999999995</v>
      </c>
      <c r="R313">
        <v>0</v>
      </c>
      <c r="S313">
        <v>0</v>
      </c>
    </row>
    <row r="314" spans="1:19" ht="21.75" customHeight="1" x14ac:dyDescent="0.25">
      <c r="A314" s="6" t="s">
        <v>593</v>
      </c>
      <c r="B314" t="s">
        <v>594</v>
      </c>
      <c r="C314" s="7" t="s">
        <v>456</v>
      </c>
      <c r="D314" s="3" t="s">
        <v>69</v>
      </c>
      <c r="E314" s="3" t="s">
        <v>69</v>
      </c>
      <c r="F314">
        <v>68338</v>
      </c>
      <c r="G314">
        <v>53255.320000000007</v>
      </c>
      <c r="H314">
        <v>0</v>
      </c>
      <c r="I314">
        <v>0</v>
      </c>
      <c r="J314">
        <v>11579.72</v>
      </c>
      <c r="K314">
        <v>4679.1000000000004</v>
      </c>
      <c r="L314">
        <v>5829.35</v>
      </c>
      <c r="M314">
        <v>4465.72</v>
      </c>
      <c r="N314">
        <v>5855.05</v>
      </c>
      <c r="O314">
        <v>5249.96</v>
      </c>
      <c r="P314">
        <v>4832.8599999999997</v>
      </c>
      <c r="Q314">
        <v>10763.56</v>
      </c>
      <c r="R314">
        <v>0</v>
      </c>
      <c r="S314">
        <v>0</v>
      </c>
    </row>
    <row r="315" spans="1:19" ht="21.75" customHeight="1" x14ac:dyDescent="0.25">
      <c r="A315" s="6" t="s">
        <v>595</v>
      </c>
      <c r="B315" t="s">
        <v>596</v>
      </c>
      <c r="C315" s="1" t="s">
        <v>597</v>
      </c>
      <c r="D315" s="3" t="s">
        <v>96</v>
      </c>
      <c r="E315" s="3" t="s">
        <v>96</v>
      </c>
      <c r="F315">
        <v>315558</v>
      </c>
      <c r="G315">
        <v>253671.75</v>
      </c>
      <c r="H315">
        <v>0</v>
      </c>
      <c r="I315">
        <v>0</v>
      </c>
      <c r="J315">
        <v>53071.5</v>
      </c>
      <c r="K315">
        <v>3327</v>
      </c>
      <c r="L315">
        <v>56401.5</v>
      </c>
      <c r="M315">
        <v>28167.75</v>
      </c>
      <c r="N315">
        <v>28167.75</v>
      </c>
      <c r="O315">
        <v>28198.55</v>
      </c>
      <c r="P315">
        <v>28169.95</v>
      </c>
      <c r="Q315">
        <v>28167.75</v>
      </c>
      <c r="R315">
        <v>0</v>
      </c>
      <c r="S315">
        <v>0</v>
      </c>
    </row>
    <row r="316" spans="1:19" ht="32.25" customHeight="1" x14ac:dyDescent="0.25">
      <c r="A316" s="6" t="s">
        <v>598</v>
      </c>
      <c r="C316" s="7" t="s">
        <v>599</v>
      </c>
      <c r="D316" s="13" t="s">
        <v>57</v>
      </c>
      <c r="E316" s="13" t="s">
        <v>57</v>
      </c>
    </row>
    <row r="317" spans="1:19" ht="42.75" customHeight="1" x14ac:dyDescent="0.25">
      <c r="A317" s="6" t="s">
        <v>600</v>
      </c>
      <c r="C317" s="7" t="s">
        <v>599</v>
      </c>
      <c r="D317" s="13" t="s">
        <v>39</v>
      </c>
      <c r="E317" s="13" t="s">
        <v>39</v>
      </c>
    </row>
    <row r="318" spans="1:19" ht="21.75" customHeight="1" x14ac:dyDescent="0.25">
      <c r="A318" s="6" t="s">
        <v>601</v>
      </c>
      <c r="B318" t="s">
        <v>602</v>
      </c>
      <c r="C318" s="1" t="s">
        <v>599</v>
      </c>
      <c r="D318" s="3" t="s">
        <v>69</v>
      </c>
      <c r="E318" s="3" t="s">
        <v>69</v>
      </c>
      <c r="F318">
        <v>55460</v>
      </c>
      <c r="G318">
        <v>42661.19</v>
      </c>
      <c r="H318">
        <v>0</v>
      </c>
      <c r="I318">
        <v>4687.4799999999996</v>
      </c>
      <c r="J318">
        <v>4687.4799999999996</v>
      </c>
      <c r="K318">
        <v>4687.4799999999996</v>
      </c>
      <c r="L318">
        <v>4687.4799999999996</v>
      </c>
      <c r="M318">
        <v>4687.4799999999996</v>
      </c>
      <c r="N318">
        <v>4687.4799999999996</v>
      </c>
      <c r="O318">
        <v>4687.4799999999996</v>
      </c>
      <c r="P318">
        <v>4687.4799999999996</v>
      </c>
      <c r="Q318">
        <v>5161.3500000000004</v>
      </c>
      <c r="R318">
        <v>0</v>
      </c>
      <c r="S318">
        <v>0</v>
      </c>
    </row>
    <row r="319" spans="1:19" ht="42.75" customHeight="1" x14ac:dyDescent="0.25">
      <c r="A319" s="6" t="s">
        <v>603</v>
      </c>
      <c r="B319" t="s">
        <v>604</v>
      </c>
      <c r="C319" s="1" t="s">
        <v>599</v>
      </c>
      <c r="D319" s="3" t="s">
        <v>73</v>
      </c>
      <c r="E319" s="3" t="s">
        <v>73</v>
      </c>
      <c r="F319">
        <v>20000</v>
      </c>
      <c r="G319">
        <v>7697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7697</v>
      </c>
      <c r="Q319">
        <v>0</v>
      </c>
      <c r="R319">
        <v>0</v>
      </c>
      <c r="S319">
        <v>0</v>
      </c>
    </row>
    <row r="320" spans="1:19" ht="201.75" customHeight="1" x14ac:dyDescent="0.25">
      <c r="A320" s="6" t="s">
        <v>605</v>
      </c>
      <c r="C320" s="26" t="s">
        <v>606</v>
      </c>
      <c r="D320" s="31" t="s">
        <v>607</v>
      </c>
      <c r="E320" s="31" t="s">
        <v>607</v>
      </c>
    </row>
    <row r="321" spans="1:19" ht="159" customHeight="1" x14ac:dyDescent="0.25">
      <c r="A321" s="6" t="s">
        <v>608</v>
      </c>
      <c r="B321" t="s">
        <v>609</v>
      </c>
      <c r="C321" s="6" t="s">
        <v>606</v>
      </c>
      <c r="D321" s="31" t="s">
        <v>610</v>
      </c>
      <c r="E321" s="31" t="s">
        <v>610</v>
      </c>
      <c r="F321">
        <v>277167.15999999997</v>
      </c>
      <c r="G321">
        <v>167803.54</v>
      </c>
      <c r="H321">
        <v>0</v>
      </c>
      <c r="I321">
        <v>6804.86</v>
      </c>
      <c r="J321">
        <v>0</v>
      </c>
      <c r="K321">
        <v>36665.93</v>
      </c>
      <c r="L321">
        <v>18875.13</v>
      </c>
      <c r="M321">
        <v>21521.7</v>
      </c>
      <c r="N321">
        <v>0</v>
      </c>
      <c r="O321">
        <v>34896.6</v>
      </c>
      <c r="P321">
        <v>25794.42</v>
      </c>
      <c r="Q321">
        <v>23244.9</v>
      </c>
      <c r="R321">
        <v>0</v>
      </c>
      <c r="S321">
        <v>0</v>
      </c>
    </row>
    <row r="322" spans="1:19" ht="32.25" customHeight="1" x14ac:dyDescent="0.25">
      <c r="A322" s="6" t="s">
        <v>611</v>
      </c>
      <c r="B322" t="s">
        <v>612</v>
      </c>
      <c r="C322" s="1" t="s">
        <v>606</v>
      </c>
      <c r="D322" s="3" t="s">
        <v>613</v>
      </c>
      <c r="E322" s="3" t="s">
        <v>613</v>
      </c>
      <c r="F322">
        <v>82981.81</v>
      </c>
      <c r="G322">
        <v>58305</v>
      </c>
      <c r="H322">
        <v>0</v>
      </c>
      <c r="I322">
        <v>6945.12</v>
      </c>
      <c r="J322">
        <v>6186.69</v>
      </c>
      <c r="K322">
        <v>6375</v>
      </c>
      <c r="L322">
        <v>7048.1900000000014</v>
      </c>
      <c r="M322">
        <v>6340</v>
      </c>
      <c r="N322">
        <v>6475</v>
      </c>
      <c r="O322">
        <v>6375</v>
      </c>
      <c r="P322">
        <v>6330</v>
      </c>
      <c r="Q322">
        <v>6230</v>
      </c>
      <c r="R322">
        <v>0</v>
      </c>
      <c r="S322">
        <v>0</v>
      </c>
    </row>
    <row r="323" spans="1:19" ht="117" customHeight="1" x14ac:dyDescent="0.25">
      <c r="A323" s="6" t="s">
        <v>614</v>
      </c>
      <c r="B323" t="s">
        <v>615</v>
      </c>
      <c r="C323" s="26" t="s">
        <v>606</v>
      </c>
      <c r="D323" s="31" t="s">
        <v>616</v>
      </c>
      <c r="E323" s="31" t="s">
        <v>616</v>
      </c>
      <c r="F323">
        <v>20183.25</v>
      </c>
      <c r="G323">
        <v>324.06</v>
      </c>
      <c r="H323">
        <v>0</v>
      </c>
      <c r="I323">
        <v>0</v>
      </c>
      <c r="J323">
        <v>0</v>
      </c>
      <c r="K323">
        <v>120</v>
      </c>
      <c r="L323">
        <v>0</v>
      </c>
      <c r="M323">
        <v>0</v>
      </c>
      <c r="N323">
        <v>6.58</v>
      </c>
      <c r="O323">
        <v>197.48</v>
      </c>
      <c r="P323">
        <v>0</v>
      </c>
      <c r="Q323">
        <v>0</v>
      </c>
      <c r="R323">
        <v>0</v>
      </c>
      <c r="S323">
        <v>0</v>
      </c>
    </row>
    <row r="324" spans="1:19" ht="256.5" customHeight="1" x14ac:dyDescent="0.25">
      <c r="A324" s="6" t="s">
        <v>617</v>
      </c>
      <c r="B324" t="s">
        <v>618</v>
      </c>
      <c r="C324" s="26" t="s">
        <v>606</v>
      </c>
      <c r="D324" s="32" t="s">
        <v>619</v>
      </c>
      <c r="E324" s="32" t="s">
        <v>619</v>
      </c>
      <c r="F324">
        <v>241781.55</v>
      </c>
      <c r="G324">
        <v>181781.55</v>
      </c>
      <c r="H324">
        <v>0</v>
      </c>
      <c r="I324">
        <v>6221.65</v>
      </c>
      <c r="J324">
        <v>6461.87</v>
      </c>
      <c r="K324">
        <v>8442.0600000000013</v>
      </c>
      <c r="L324">
        <v>68194.66</v>
      </c>
      <c r="M324">
        <v>21034.49</v>
      </c>
      <c r="N324">
        <v>16676.03</v>
      </c>
      <c r="O324">
        <v>0</v>
      </c>
      <c r="P324">
        <v>54750.79</v>
      </c>
      <c r="Q324">
        <v>0</v>
      </c>
      <c r="R324">
        <v>0</v>
      </c>
      <c r="S324">
        <v>0</v>
      </c>
    </row>
    <row r="325" spans="1:19" ht="191.25" customHeight="1" x14ac:dyDescent="0.25">
      <c r="A325" s="12" t="s">
        <v>620</v>
      </c>
      <c r="B325" t="s">
        <v>621</v>
      </c>
      <c r="C325" s="1" t="s">
        <v>606</v>
      </c>
      <c r="D325" s="11" t="s">
        <v>622</v>
      </c>
      <c r="E325" s="11" t="s">
        <v>622</v>
      </c>
      <c r="F325">
        <v>185000</v>
      </c>
      <c r="G325">
        <v>150619.66</v>
      </c>
      <c r="H325">
        <v>0</v>
      </c>
      <c r="I325">
        <v>0</v>
      </c>
      <c r="J325">
        <v>12358.8</v>
      </c>
      <c r="K325">
        <v>19059.96</v>
      </c>
      <c r="L325">
        <v>31231.75</v>
      </c>
      <c r="M325">
        <v>5544.88</v>
      </c>
      <c r="N325">
        <v>2632.25</v>
      </c>
      <c r="O325">
        <v>55169.55</v>
      </c>
      <c r="P325">
        <v>15432.36</v>
      </c>
      <c r="Q325">
        <v>9190.11</v>
      </c>
      <c r="R325">
        <v>0</v>
      </c>
      <c r="S325">
        <v>0</v>
      </c>
    </row>
    <row r="326" spans="1:19" ht="52.5" customHeight="1" x14ac:dyDescent="0.25">
      <c r="A326" s="6" t="s">
        <v>623</v>
      </c>
      <c r="B326" t="s">
        <v>624</v>
      </c>
      <c r="C326" s="1" t="s">
        <v>606</v>
      </c>
      <c r="D326" s="3" t="s">
        <v>625</v>
      </c>
      <c r="E326" s="3" t="s">
        <v>625</v>
      </c>
      <c r="F326">
        <v>293.85000000000002</v>
      </c>
      <c r="G326">
        <v>225.8</v>
      </c>
      <c r="H326">
        <v>0</v>
      </c>
      <c r="I326">
        <v>0</v>
      </c>
      <c r="J326">
        <v>0</v>
      </c>
      <c r="K326">
        <v>0</v>
      </c>
      <c r="L326">
        <v>112.9</v>
      </c>
      <c r="M326">
        <v>0</v>
      </c>
      <c r="N326">
        <v>0</v>
      </c>
      <c r="O326">
        <v>0</v>
      </c>
      <c r="P326">
        <v>0</v>
      </c>
      <c r="Q326">
        <v>112.9</v>
      </c>
      <c r="R326">
        <v>0</v>
      </c>
      <c r="S326">
        <v>0</v>
      </c>
    </row>
    <row r="327" spans="1:19" x14ac:dyDescent="0.25">
      <c r="A327" s="6" t="s">
        <v>626</v>
      </c>
      <c r="B327" t="s">
        <v>627</v>
      </c>
      <c r="C327" s="26" t="s">
        <v>606</v>
      </c>
      <c r="D327" s="33" t="s">
        <v>628</v>
      </c>
      <c r="E327" s="33" t="s">
        <v>628</v>
      </c>
      <c r="F327">
        <v>24500</v>
      </c>
      <c r="G327">
        <v>16340.43</v>
      </c>
      <c r="H327">
        <v>0</v>
      </c>
      <c r="I327">
        <v>0</v>
      </c>
      <c r="J327">
        <v>0</v>
      </c>
      <c r="K327">
        <v>1252.8800000000001</v>
      </c>
      <c r="L327">
        <v>5410.0599999999986</v>
      </c>
      <c r="M327">
        <v>3073.64</v>
      </c>
      <c r="N327">
        <v>1677</v>
      </c>
      <c r="O327">
        <v>2188.27</v>
      </c>
      <c r="P327">
        <v>0</v>
      </c>
      <c r="Q327">
        <v>2738.58</v>
      </c>
      <c r="R327">
        <v>0</v>
      </c>
      <c r="S327">
        <v>0</v>
      </c>
    </row>
    <row r="328" spans="1:19" x14ac:dyDescent="0.25">
      <c r="A328" s="6" t="s">
        <v>626</v>
      </c>
      <c r="B328" t="s">
        <v>629</v>
      </c>
      <c r="C328" s="26" t="s">
        <v>606</v>
      </c>
      <c r="D328" s="33" t="s">
        <v>628</v>
      </c>
      <c r="E328" s="33" t="s">
        <v>628</v>
      </c>
      <c r="F328">
        <v>500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</row>
    <row r="329" spans="1:19" ht="106.5" customHeight="1" x14ac:dyDescent="0.25">
      <c r="A329" s="6" t="s">
        <v>630</v>
      </c>
      <c r="B329" t="s">
        <v>631</v>
      </c>
      <c r="C329" s="1" t="s">
        <v>606</v>
      </c>
      <c r="D329" s="3" t="s">
        <v>632</v>
      </c>
      <c r="E329" s="3" t="s">
        <v>632</v>
      </c>
      <c r="F329">
        <v>44317.5</v>
      </c>
      <c r="G329">
        <v>7668.43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7668.43</v>
      </c>
      <c r="O329">
        <v>0</v>
      </c>
      <c r="P329">
        <v>0</v>
      </c>
      <c r="Q329">
        <v>0</v>
      </c>
      <c r="R329">
        <v>0</v>
      </c>
      <c r="S329">
        <v>0</v>
      </c>
    </row>
    <row r="330" spans="1:19" ht="63.75" customHeight="1" x14ac:dyDescent="0.25">
      <c r="A330" s="6" t="s">
        <v>633</v>
      </c>
      <c r="B330" t="s">
        <v>634</v>
      </c>
      <c r="C330" s="6" t="s">
        <v>606</v>
      </c>
      <c r="D330" s="34" t="s">
        <v>635</v>
      </c>
      <c r="E330" s="34" t="s">
        <v>635</v>
      </c>
      <c r="F330">
        <v>11211.53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</row>
    <row r="331" spans="1:19" ht="159" customHeight="1" x14ac:dyDescent="0.25">
      <c r="A331" s="6" t="s">
        <v>636</v>
      </c>
      <c r="B331" t="s">
        <v>637</v>
      </c>
      <c r="C331" s="26" t="s">
        <v>606</v>
      </c>
      <c r="D331" s="31" t="s">
        <v>638</v>
      </c>
      <c r="E331" s="31" t="s">
        <v>638</v>
      </c>
      <c r="F331">
        <v>9680.75</v>
      </c>
      <c r="G331">
        <v>9680.75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9680.75</v>
      </c>
      <c r="P331">
        <v>0</v>
      </c>
      <c r="Q331">
        <v>0</v>
      </c>
      <c r="R331">
        <v>0</v>
      </c>
      <c r="S331">
        <v>0</v>
      </c>
    </row>
    <row r="332" spans="1:19" ht="84.75" customHeight="1" x14ac:dyDescent="0.25">
      <c r="A332" s="6" t="s">
        <v>639</v>
      </c>
      <c r="B332" t="s">
        <v>640</v>
      </c>
      <c r="C332" s="26" t="s">
        <v>606</v>
      </c>
      <c r="D332" s="35" t="s">
        <v>641</v>
      </c>
      <c r="E332" s="35" t="s">
        <v>641</v>
      </c>
      <c r="F332">
        <v>59035.15</v>
      </c>
      <c r="G332">
        <v>59035.15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2541.25</v>
      </c>
      <c r="P332">
        <v>56493.9</v>
      </c>
      <c r="Q332">
        <v>0</v>
      </c>
      <c r="R332">
        <v>0</v>
      </c>
      <c r="S332">
        <v>0</v>
      </c>
    </row>
    <row r="333" spans="1:19" ht="74.25" customHeight="1" x14ac:dyDescent="0.25">
      <c r="A333" s="6" t="s">
        <v>642</v>
      </c>
      <c r="B333" t="s">
        <v>643</v>
      </c>
      <c r="C333" s="1" t="s">
        <v>606</v>
      </c>
      <c r="D333" s="3" t="s">
        <v>644</v>
      </c>
      <c r="E333" s="3" t="s">
        <v>644</v>
      </c>
      <c r="F333">
        <v>84062.66</v>
      </c>
      <c r="G333">
        <v>27836.35</v>
      </c>
      <c r="H333">
        <v>0</v>
      </c>
      <c r="I333">
        <v>3682.27</v>
      </c>
      <c r="J333">
        <v>3019.26</v>
      </c>
      <c r="K333">
        <v>3019.26</v>
      </c>
      <c r="L333">
        <v>0</v>
      </c>
      <c r="M333">
        <v>0</v>
      </c>
      <c r="N333">
        <v>6038.52</v>
      </c>
      <c r="O333">
        <v>3019.26</v>
      </c>
      <c r="P333">
        <v>3019.26</v>
      </c>
      <c r="Q333">
        <v>6038.52</v>
      </c>
      <c r="R333">
        <v>0</v>
      </c>
      <c r="S333">
        <v>0</v>
      </c>
    </row>
    <row r="334" spans="1:19" ht="96" customHeight="1" x14ac:dyDescent="0.25">
      <c r="A334" s="6" t="s">
        <v>645</v>
      </c>
      <c r="B334" t="s">
        <v>646</v>
      </c>
      <c r="C334" s="26" t="s">
        <v>606</v>
      </c>
      <c r="D334" s="36" t="s">
        <v>647</v>
      </c>
      <c r="E334" s="36" t="s">
        <v>647</v>
      </c>
      <c r="F334">
        <v>85751.5</v>
      </c>
      <c r="G334">
        <v>56813.580000000009</v>
      </c>
      <c r="H334">
        <v>0</v>
      </c>
      <c r="I334">
        <v>6312.62</v>
      </c>
      <c r="J334">
        <v>6312.62</v>
      </c>
      <c r="K334">
        <v>6312.62</v>
      </c>
      <c r="L334">
        <v>6312.62</v>
      </c>
      <c r="M334">
        <v>6312.62</v>
      </c>
      <c r="N334">
        <v>6312.62</v>
      </c>
      <c r="O334">
        <v>6312.62</v>
      </c>
      <c r="P334">
        <v>6312.62</v>
      </c>
      <c r="Q334">
        <v>6312.62</v>
      </c>
      <c r="R334">
        <v>0</v>
      </c>
      <c r="S334">
        <v>0</v>
      </c>
    </row>
    <row r="335" spans="1:19" ht="42.75" customHeight="1" x14ac:dyDescent="0.25">
      <c r="A335" s="6" t="s">
        <v>648</v>
      </c>
      <c r="B335" t="s">
        <v>649</v>
      </c>
      <c r="C335" s="1" t="s">
        <v>606</v>
      </c>
      <c r="D335" s="3" t="s">
        <v>650</v>
      </c>
      <c r="E335" s="3" t="s">
        <v>650</v>
      </c>
      <c r="F335">
        <v>103176.41</v>
      </c>
      <c r="G335">
        <v>14915.15</v>
      </c>
      <c r="H335">
        <v>0</v>
      </c>
      <c r="I335">
        <v>0</v>
      </c>
      <c r="J335">
        <v>2414.8000000000002</v>
      </c>
      <c r="K335">
        <v>447.93</v>
      </c>
      <c r="L335">
        <v>2415.12</v>
      </c>
      <c r="M335">
        <v>2570.83</v>
      </c>
      <c r="N335">
        <v>0</v>
      </c>
      <c r="O335">
        <v>596.76</v>
      </c>
      <c r="P335">
        <v>1931.3</v>
      </c>
      <c r="Q335">
        <v>4538.41</v>
      </c>
      <c r="R335">
        <v>0</v>
      </c>
      <c r="S335">
        <v>0</v>
      </c>
    </row>
    <row r="336" spans="1:19" ht="42.75" customHeight="1" x14ac:dyDescent="0.25">
      <c r="A336" s="6" t="s">
        <v>651</v>
      </c>
      <c r="B336" t="s">
        <v>652</v>
      </c>
      <c r="C336" s="1" t="s">
        <v>606</v>
      </c>
      <c r="D336" s="1" t="s">
        <v>650</v>
      </c>
      <c r="E336" s="1" t="s">
        <v>650</v>
      </c>
      <c r="F336">
        <v>265048.98</v>
      </c>
      <c r="G336">
        <v>57662.06</v>
      </c>
      <c r="H336">
        <v>0</v>
      </c>
      <c r="I336">
        <v>0</v>
      </c>
      <c r="J336">
        <v>0</v>
      </c>
      <c r="K336">
        <v>7212.66</v>
      </c>
      <c r="L336">
        <v>0</v>
      </c>
      <c r="M336">
        <v>11202.97</v>
      </c>
      <c r="N336">
        <v>11453.09</v>
      </c>
      <c r="O336">
        <v>3678.88</v>
      </c>
      <c r="P336">
        <v>0</v>
      </c>
      <c r="Q336">
        <v>24114.46</v>
      </c>
      <c r="R336">
        <v>0</v>
      </c>
      <c r="S336">
        <v>0</v>
      </c>
    </row>
    <row r="337" spans="1:19" ht="21.75" customHeight="1" x14ac:dyDescent="0.25">
      <c r="A337" s="6" t="s">
        <v>653</v>
      </c>
      <c r="B337" t="s">
        <v>654</v>
      </c>
      <c r="C337" s="1" t="s">
        <v>606</v>
      </c>
      <c r="D337" s="3" t="s">
        <v>655</v>
      </c>
      <c r="E337" s="3" t="s">
        <v>655</v>
      </c>
      <c r="F337">
        <v>57193.91</v>
      </c>
      <c r="G337">
        <v>34994.25</v>
      </c>
      <c r="H337">
        <v>0</v>
      </c>
      <c r="I337">
        <v>3888.25</v>
      </c>
      <c r="J337">
        <v>3888.25</v>
      </c>
      <c r="K337">
        <v>3888.25</v>
      </c>
      <c r="L337">
        <v>3888.25</v>
      </c>
      <c r="M337">
        <v>3888.25</v>
      </c>
      <c r="N337">
        <v>3888.25</v>
      </c>
      <c r="O337">
        <v>3888.25</v>
      </c>
      <c r="P337">
        <v>3888.25</v>
      </c>
      <c r="Q337">
        <v>3888.25</v>
      </c>
      <c r="R337">
        <v>0</v>
      </c>
      <c r="S337">
        <v>0</v>
      </c>
    </row>
    <row r="338" spans="1:19" ht="21.75" customHeight="1" x14ac:dyDescent="0.25">
      <c r="A338" s="6" t="s">
        <v>656</v>
      </c>
      <c r="B338" t="s">
        <v>657</v>
      </c>
      <c r="C338" s="1" t="s">
        <v>606</v>
      </c>
      <c r="D338" s="3" t="s">
        <v>658</v>
      </c>
      <c r="E338" s="3" t="s">
        <v>658</v>
      </c>
      <c r="F338">
        <v>311468</v>
      </c>
      <c r="G338">
        <v>297277.01</v>
      </c>
      <c r="H338">
        <v>0</v>
      </c>
      <c r="I338">
        <v>24565.07</v>
      </c>
      <c r="J338">
        <v>26540.38</v>
      </c>
      <c r="K338">
        <v>22772.06</v>
      </c>
      <c r="L338">
        <v>26357.49</v>
      </c>
      <c r="M338">
        <v>40407.019999999997</v>
      </c>
      <c r="N338">
        <v>35392.199999999997</v>
      </c>
      <c r="O338">
        <v>39284.92</v>
      </c>
      <c r="P338">
        <v>39911.81</v>
      </c>
      <c r="Q338">
        <v>42046.06</v>
      </c>
      <c r="R338">
        <v>0</v>
      </c>
      <c r="S338">
        <v>0</v>
      </c>
    </row>
    <row r="339" spans="1:19" ht="372" customHeight="1" x14ac:dyDescent="0.25">
      <c r="A339" s="6" t="s">
        <v>659</v>
      </c>
      <c r="B339" t="s">
        <v>660</v>
      </c>
      <c r="C339" s="26" t="s">
        <v>606</v>
      </c>
      <c r="D339" s="31" t="s">
        <v>661</v>
      </c>
      <c r="E339" s="31" t="s">
        <v>661</v>
      </c>
      <c r="F339">
        <v>1.38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</row>
    <row r="340" spans="1:19" ht="191.25" customHeight="1" x14ac:dyDescent="0.25">
      <c r="A340" s="6" t="s">
        <v>662</v>
      </c>
      <c r="B340" t="s">
        <v>663</v>
      </c>
      <c r="C340" s="26" t="s">
        <v>606</v>
      </c>
      <c r="D340" s="3" t="s">
        <v>664</v>
      </c>
      <c r="E340" s="3" t="s">
        <v>664</v>
      </c>
      <c r="F340">
        <v>37800</v>
      </c>
      <c r="G340">
        <v>25200</v>
      </c>
      <c r="H340">
        <v>0</v>
      </c>
      <c r="I340">
        <v>0</v>
      </c>
      <c r="J340">
        <v>3150</v>
      </c>
      <c r="K340">
        <v>3150</v>
      </c>
      <c r="L340">
        <v>3150</v>
      </c>
      <c r="M340">
        <v>3150</v>
      </c>
      <c r="N340">
        <v>3150</v>
      </c>
      <c r="O340">
        <v>12600</v>
      </c>
      <c r="P340">
        <v>-6300</v>
      </c>
      <c r="Q340">
        <v>3150</v>
      </c>
      <c r="R340">
        <v>0</v>
      </c>
      <c r="S340">
        <v>0</v>
      </c>
    </row>
    <row r="341" spans="1:19" ht="96" customHeight="1" x14ac:dyDescent="0.25">
      <c r="A341" s="6" t="s">
        <v>665</v>
      </c>
      <c r="B341" t="s">
        <v>666</v>
      </c>
      <c r="C341" s="26" t="s">
        <v>606</v>
      </c>
      <c r="D341" s="3" t="s">
        <v>667</v>
      </c>
      <c r="E341" s="3" t="s">
        <v>667</v>
      </c>
      <c r="F341">
        <v>1252.3499999999999</v>
      </c>
      <c r="G341">
        <v>1252.3499999999999</v>
      </c>
      <c r="H341">
        <v>0</v>
      </c>
      <c r="I341">
        <v>0</v>
      </c>
      <c r="J341">
        <v>0</v>
      </c>
      <c r="K341">
        <v>0</v>
      </c>
      <c r="L341">
        <v>1252.3499999999999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</row>
    <row r="342" spans="1:19" ht="138.75" customHeight="1" x14ac:dyDescent="0.25">
      <c r="A342" s="6" t="s">
        <v>668</v>
      </c>
      <c r="B342" t="s">
        <v>669</v>
      </c>
      <c r="C342" s="26" t="s">
        <v>606</v>
      </c>
      <c r="D342" s="3" t="s">
        <v>670</v>
      </c>
      <c r="E342" s="3" t="s">
        <v>670</v>
      </c>
      <c r="F342">
        <v>3067.2</v>
      </c>
      <c r="G342">
        <v>753.76</v>
      </c>
      <c r="H342">
        <v>0</v>
      </c>
      <c r="I342">
        <v>0</v>
      </c>
      <c r="J342">
        <v>100</v>
      </c>
      <c r="K342">
        <v>0</v>
      </c>
      <c r="L342">
        <v>185.76</v>
      </c>
      <c r="M342">
        <v>0</v>
      </c>
      <c r="N342">
        <v>221.04</v>
      </c>
      <c r="O342">
        <v>0</v>
      </c>
      <c r="P342">
        <v>120.24</v>
      </c>
      <c r="Q342">
        <v>126.72</v>
      </c>
      <c r="R342">
        <v>0</v>
      </c>
      <c r="S342">
        <v>0</v>
      </c>
    </row>
    <row r="343" spans="1:19" ht="409.6" customHeight="1" x14ac:dyDescent="0.25">
      <c r="A343" s="6" t="s">
        <v>671</v>
      </c>
      <c r="B343" t="s">
        <v>672</v>
      </c>
      <c r="C343" s="26" t="s">
        <v>606</v>
      </c>
      <c r="D343" s="3" t="s">
        <v>673</v>
      </c>
      <c r="E343" s="3" t="s">
        <v>673</v>
      </c>
      <c r="F343">
        <v>1220891.76</v>
      </c>
      <c r="G343">
        <v>506478.81000000011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56330.83</v>
      </c>
      <c r="O343">
        <v>104164.38</v>
      </c>
      <c r="P343">
        <v>224389.4</v>
      </c>
      <c r="Q343">
        <v>121594.2</v>
      </c>
      <c r="R343">
        <v>0</v>
      </c>
      <c r="S343">
        <v>0</v>
      </c>
    </row>
    <row r="344" spans="1:19" ht="106.5" customHeight="1" x14ac:dyDescent="0.25">
      <c r="A344" s="6" t="s">
        <v>674</v>
      </c>
      <c r="B344" t="s">
        <v>675</v>
      </c>
      <c r="C344" s="26" t="s">
        <v>606</v>
      </c>
      <c r="D344" s="3" t="s">
        <v>676</v>
      </c>
      <c r="E344" s="3" t="s">
        <v>676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</row>
    <row r="345" spans="1:19" ht="106.5" customHeight="1" x14ac:dyDescent="0.25">
      <c r="A345" s="6" t="s">
        <v>674</v>
      </c>
      <c r="B345" t="s">
        <v>677</v>
      </c>
      <c r="C345" s="26" t="s">
        <v>606</v>
      </c>
      <c r="D345" s="3" t="s">
        <v>676</v>
      </c>
      <c r="E345" s="3" t="s">
        <v>676</v>
      </c>
      <c r="F345">
        <v>8030</v>
      </c>
      <c r="G345">
        <v>4088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4088</v>
      </c>
      <c r="Q345">
        <v>0</v>
      </c>
      <c r="R345">
        <v>0</v>
      </c>
      <c r="S345">
        <v>0</v>
      </c>
    </row>
    <row r="346" spans="1:19" ht="32.25" customHeight="1" x14ac:dyDescent="0.25">
      <c r="A346" s="1" t="s">
        <v>678</v>
      </c>
      <c r="B346" t="s">
        <v>679</v>
      </c>
      <c r="C346" s="1" t="s">
        <v>82</v>
      </c>
      <c r="D346" s="3" t="s">
        <v>680</v>
      </c>
      <c r="E346" s="3" t="s">
        <v>680</v>
      </c>
      <c r="F346">
        <v>76505.31</v>
      </c>
      <c r="G346">
        <v>76505.309999999983</v>
      </c>
      <c r="H346">
        <v>0</v>
      </c>
      <c r="I346">
        <v>0</v>
      </c>
      <c r="J346">
        <v>8500.59</v>
      </c>
      <c r="K346">
        <v>17001.18</v>
      </c>
      <c r="L346">
        <v>8500.59</v>
      </c>
      <c r="M346">
        <v>8500.59</v>
      </c>
      <c r="N346">
        <v>8500.59</v>
      </c>
      <c r="O346">
        <v>8500.59</v>
      </c>
      <c r="P346">
        <v>8500.59</v>
      </c>
      <c r="Q346">
        <v>8500.59</v>
      </c>
      <c r="R346">
        <v>0</v>
      </c>
      <c r="S346">
        <v>0</v>
      </c>
    </row>
    <row r="347" spans="1:19" ht="32.25" customHeight="1" x14ac:dyDescent="0.25">
      <c r="A347" s="1" t="s">
        <v>678</v>
      </c>
      <c r="B347" t="s">
        <v>681</v>
      </c>
      <c r="C347" s="1" t="s">
        <v>32</v>
      </c>
      <c r="D347" s="3" t="s">
        <v>680</v>
      </c>
      <c r="E347" s="3" t="s">
        <v>680</v>
      </c>
      <c r="F347">
        <v>76557.06</v>
      </c>
      <c r="G347">
        <v>76557.059999999983</v>
      </c>
      <c r="H347">
        <v>0</v>
      </c>
      <c r="I347">
        <v>0</v>
      </c>
      <c r="J347">
        <v>17012.68</v>
      </c>
      <c r="K347">
        <v>8506.34</v>
      </c>
      <c r="L347">
        <v>8506.34</v>
      </c>
      <c r="M347">
        <v>8506.34</v>
      </c>
      <c r="N347">
        <v>8506.34</v>
      </c>
      <c r="O347">
        <v>8506.34</v>
      </c>
      <c r="P347">
        <v>8506.34</v>
      </c>
      <c r="Q347">
        <v>8506.34</v>
      </c>
      <c r="R347">
        <v>0</v>
      </c>
      <c r="S347">
        <v>0</v>
      </c>
    </row>
    <row r="348" spans="1:19" ht="32.25" customHeight="1" x14ac:dyDescent="0.25">
      <c r="A348" s="1" t="s">
        <v>682</v>
      </c>
      <c r="B348" t="s">
        <v>683</v>
      </c>
      <c r="C348" s="1" t="s">
        <v>32</v>
      </c>
      <c r="D348" s="3" t="s">
        <v>80</v>
      </c>
      <c r="E348" s="3" t="s">
        <v>80</v>
      </c>
      <c r="F348">
        <v>124531.2</v>
      </c>
      <c r="G348">
        <v>99329.670000000013</v>
      </c>
      <c r="H348">
        <v>0</v>
      </c>
      <c r="I348">
        <v>11036.63</v>
      </c>
      <c r="J348">
        <v>11036.63</v>
      </c>
      <c r="K348">
        <v>11036.63</v>
      </c>
      <c r="L348">
        <v>11036.63</v>
      </c>
      <c r="M348">
        <v>11036.63</v>
      </c>
      <c r="N348">
        <v>11036.63</v>
      </c>
      <c r="O348">
        <v>11036.63</v>
      </c>
      <c r="P348">
        <v>11036.63</v>
      </c>
      <c r="Q348">
        <v>11036.63</v>
      </c>
      <c r="R348">
        <v>0</v>
      </c>
      <c r="S348">
        <v>0</v>
      </c>
    </row>
    <row r="349" spans="1:19" ht="32.25" customHeight="1" x14ac:dyDescent="0.25">
      <c r="A349" s="1" t="s">
        <v>682</v>
      </c>
      <c r="B349" t="s">
        <v>684</v>
      </c>
      <c r="C349" s="1" t="s">
        <v>82</v>
      </c>
      <c r="D349" s="3" t="s">
        <v>80</v>
      </c>
      <c r="E349" s="3" t="s">
        <v>80</v>
      </c>
      <c r="F349">
        <v>125715.6</v>
      </c>
      <c r="G349">
        <v>100180.98</v>
      </c>
      <c r="H349">
        <v>0</v>
      </c>
      <c r="I349">
        <v>11131.22</v>
      </c>
      <c r="J349">
        <v>11131.22</v>
      </c>
      <c r="K349">
        <v>11131.22</v>
      </c>
      <c r="L349">
        <v>11131.22</v>
      </c>
      <c r="M349">
        <v>11131.22</v>
      </c>
      <c r="N349">
        <v>11131.22</v>
      </c>
      <c r="O349">
        <v>11131.22</v>
      </c>
      <c r="P349">
        <v>11131.22</v>
      </c>
      <c r="Q349">
        <v>11131.22</v>
      </c>
      <c r="R349">
        <v>0</v>
      </c>
      <c r="S349">
        <v>0</v>
      </c>
    </row>
    <row r="350" spans="1:19" ht="195.75" customHeight="1" x14ac:dyDescent="0.25">
      <c r="A350" s="9" t="s">
        <v>685</v>
      </c>
      <c r="B350" t="s">
        <v>686</v>
      </c>
      <c r="C350" s="7" t="s">
        <v>20</v>
      </c>
      <c r="D350" s="8" t="s">
        <v>687</v>
      </c>
      <c r="E350" s="8" t="s">
        <v>687</v>
      </c>
      <c r="F350">
        <v>23100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</row>
    <row r="351" spans="1:19" ht="21.75" customHeight="1" x14ac:dyDescent="0.25">
      <c r="A351" s="12" t="s">
        <v>688</v>
      </c>
      <c r="B351" t="s">
        <v>689</v>
      </c>
      <c r="C351" s="10" t="s">
        <v>690</v>
      </c>
      <c r="D351" s="14" t="s">
        <v>69</v>
      </c>
      <c r="E351" s="14" t="s">
        <v>69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</row>
    <row r="352" spans="1:19" ht="21.75" customHeight="1" x14ac:dyDescent="0.25">
      <c r="A352" s="12" t="s">
        <v>688</v>
      </c>
      <c r="B352" t="s">
        <v>691</v>
      </c>
      <c r="C352" s="10" t="s">
        <v>690</v>
      </c>
      <c r="D352" s="14" t="s">
        <v>69</v>
      </c>
      <c r="E352" s="14" t="s">
        <v>69</v>
      </c>
      <c r="F352">
        <v>340367.35999999999</v>
      </c>
      <c r="G352">
        <v>134750.24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44916.959999999999</v>
      </c>
      <c r="P352">
        <v>44916.639999999999</v>
      </c>
      <c r="Q352">
        <v>44916.639999999999</v>
      </c>
      <c r="R352">
        <v>0</v>
      </c>
      <c r="S352">
        <v>0</v>
      </c>
    </row>
    <row r="353" spans="1:19" ht="32.25" customHeight="1" x14ac:dyDescent="0.25">
      <c r="A353" s="12" t="s">
        <v>692</v>
      </c>
      <c r="C353" s="10" t="s">
        <v>690</v>
      </c>
      <c r="D353" s="13" t="s">
        <v>57</v>
      </c>
      <c r="E353" s="13" t="s">
        <v>57</v>
      </c>
    </row>
    <row r="354" spans="1:19" ht="42.75" customHeight="1" x14ac:dyDescent="0.25">
      <c r="A354" s="12" t="s">
        <v>693</v>
      </c>
      <c r="C354" s="10" t="s">
        <v>690</v>
      </c>
      <c r="D354" s="3" t="s">
        <v>39</v>
      </c>
      <c r="E354" s="3" t="s">
        <v>39</v>
      </c>
    </row>
    <row r="355" spans="1:19" ht="42.75" customHeight="1" x14ac:dyDescent="0.25">
      <c r="A355" s="6" t="s">
        <v>694</v>
      </c>
      <c r="B355" t="s">
        <v>695</v>
      </c>
      <c r="C355" s="1" t="s">
        <v>34</v>
      </c>
      <c r="D355" s="3" t="s">
        <v>73</v>
      </c>
      <c r="E355" s="3" t="s">
        <v>73</v>
      </c>
      <c r="F355">
        <v>1875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</row>
    <row r="356" spans="1:19" ht="42.75" customHeight="1" x14ac:dyDescent="0.25">
      <c r="A356" s="6" t="s">
        <v>694</v>
      </c>
      <c r="B356" t="s">
        <v>696</v>
      </c>
      <c r="C356" s="1" t="s">
        <v>34</v>
      </c>
      <c r="D356" s="3" t="s">
        <v>73</v>
      </c>
      <c r="E356" s="3" t="s">
        <v>73</v>
      </c>
      <c r="F356">
        <v>4306.4799999999996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</row>
    <row r="357" spans="1:19" ht="42.75" customHeight="1" x14ac:dyDescent="0.25">
      <c r="A357" s="6" t="s">
        <v>694</v>
      </c>
      <c r="B357" t="s">
        <v>697</v>
      </c>
      <c r="C357" s="1" t="s">
        <v>36</v>
      </c>
      <c r="D357" s="3" t="s">
        <v>73</v>
      </c>
      <c r="E357" s="3" t="s">
        <v>73</v>
      </c>
      <c r="F357">
        <v>625.91999999999996</v>
      </c>
      <c r="G357">
        <v>371.52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371.52</v>
      </c>
      <c r="R357">
        <v>0</v>
      </c>
      <c r="S357">
        <v>0</v>
      </c>
    </row>
    <row r="358" spans="1:19" ht="42.75" customHeight="1" x14ac:dyDescent="0.25">
      <c r="A358" s="6" t="s">
        <v>694</v>
      </c>
      <c r="B358" t="s">
        <v>698</v>
      </c>
      <c r="C358" s="1" t="s">
        <v>36</v>
      </c>
      <c r="D358" s="3" t="s">
        <v>73</v>
      </c>
      <c r="E358" s="3" t="s">
        <v>73</v>
      </c>
      <c r="F358">
        <v>425</v>
      </c>
      <c r="G358">
        <v>425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425</v>
      </c>
      <c r="R358">
        <v>0</v>
      </c>
      <c r="S358">
        <v>0</v>
      </c>
    </row>
    <row r="359" spans="1:19" ht="21.75" customHeight="1" x14ac:dyDescent="0.25">
      <c r="A359" s="6" t="s">
        <v>699</v>
      </c>
      <c r="B359" t="s">
        <v>700</v>
      </c>
      <c r="C359" s="1" t="s">
        <v>701</v>
      </c>
      <c r="D359" s="3" t="s">
        <v>96</v>
      </c>
      <c r="E359" s="3" t="s">
        <v>96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</row>
    <row r="360" spans="1:19" ht="21.75" customHeight="1" x14ac:dyDescent="0.25">
      <c r="A360" s="6" t="s">
        <v>699</v>
      </c>
      <c r="B360" t="s">
        <v>702</v>
      </c>
      <c r="C360" s="1" t="s">
        <v>701</v>
      </c>
      <c r="D360" s="3" t="s">
        <v>96</v>
      </c>
      <c r="E360" s="3" t="s">
        <v>96</v>
      </c>
      <c r="F360">
        <v>35281.24</v>
      </c>
      <c r="G360">
        <v>9157.5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9157.5</v>
      </c>
      <c r="R360">
        <v>0</v>
      </c>
      <c r="S360">
        <v>0</v>
      </c>
    </row>
    <row r="361" spans="1:19" ht="21.75" customHeight="1" x14ac:dyDescent="0.25">
      <c r="A361" s="6" t="s">
        <v>703</v>
      </c>
      <c r="B361" t="s">
        <v>704</v>
      </c>
      <c r="C361" s="7" t="s">
        <v>36</v>
      </c>
      <c r="D361" s="3" t="s">
        <v>69</v>
      </c>
      <c r="E361" s="3" t="s">
        <v>69</v>
      </c>
      <c r="F361">
        <v>33658.71</v>
      </c>
      <c r="G361">
        <v>12693.61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2591.35</v>
      </c>
      <c r="P361">
        <v>5051.13</v>
      </c>
      <c r="Q361">
        <v>5051.13</v>
      </c>
      <c r="R361">
        <v>0</v>
      </c>
      <c r="S361">
        <v>0</v>
      </c>
    </row>
    <row r="362" spans="1:19" ht="63.75" customHeight="1" x14ac:dyDescent="0.25">
      <c r="A362" s="12" t="s">
        <v>705</v>
      </c>
      <c r="B362" t="s">
        <v>706</v>
      </c>
      <c r="C362" s="21" t="s">
        <v>707</v>
      </c>
      <c r="D362" s="14" t="s">
        <v>708</v>
      </c>
      <c r="E362" s="14" t="s">
        <v>708</v>
      </c>
      <c r="F362">
        <v>5979.87</v>
      </c>
      <c r="G362">
        <v>1950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975</v>
      </c>
      <c r="P362">
        <v>975</v>
      </c>
      <c r="Q362">
        <v>0</v>
      </c>
      <c r="R362">
        <v>0</v>
      </c>
      <c r="S362">
        <v>0</v>
      </c>
    </row>
    <row r="363" spans="1:19" ht="21.75" customHeight="1" x14ac:dyDescent="0.25">
      <c r="A363" s="6" t="s">
        <v>709</v>
      </c>
      <c r="B363" t="s">
        <v>710</v>
      </c>
      <c r="C363" s="1" t="s">
        <v>711</v>
      </c>
      <c r="D363" s="3" t="s">
        <v>69</v>
      </c>
      <c r="E363" s="3" t="s">
        <v>69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</row>
    <row r="364" spans="1:19" ht="21.75" customHeight="1" x14ac:dyDescent="0.25">
      <c r="A364" s="6" t="s">
        <v>709</v>
      </c>
      <c r="B364" t="s">
        <v>712</v>
      </c>
      <c r="C364" s="1" t="s">
        <v>711</v>
      </c>
      <c r="D364" s="3" t="s">
        <v>69</v>
      </c>
      <c r="E364" s="3" t="s">
        <v>69</v>
      </c>
      <c r="F364">
        <v>22000</v>
      </c>
      <c r="G364">
        <v>12349.98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4116.66</v>
      </c>
      <c r="Q364">
        <v>8233.32</v>
      </c>
      <c r="R364">
        <v>0</v>
      </c>
      <c r="S364">
        <v>0</v>
      </c>
    </row>
    <row r="365" spans="1:19" ht="21.75" customHeight="1" x14ac:dyDescent="0.25">
      <c r="A365" s="6" t="s">
        <v>713</v>
      </c>
      <c r="B365" t="s">
        <v>714</v>
      </c>
      <c r="C365" s="7" t="s">
        <v>127</v>
      </c>
      <c r="D365" s="3" t="s">
        <v>69</v>
      </c>
      <c r="E365" s="3" t="s">
        <v>69</v>
      </c>
      <c r="F365">
        <v>17216.7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</row>
    <row r="366" spans="1:19" ht="21.75" customHeight="1" x14ac:dyDescent="0.25">
      <c r="A366" s="6" t="s">
        <v>715</v>
      </c>
      <c r="B366" t="s">
        <v>716</v>
      </c>
      <c r="C366" s="1" t="s">
        <v>717</v>
      </c>
      <c r="D366" s="3" t="s">
        <v>96</v>
      </c>
      <c r="E366" s="3" t="s">
        <v>96</v>
      </c>
      <c r="F366">
        <v>2217.23</v>
      </c>
      <c r="G366">
        <v>2217.23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2217.23</v>
      </c>
      <c r="O366">
        <v>0</v>
      </c>
      <c r="P366">
        <v>0</v>
      </c>
      <c r="Q366">
        <v>0</v>
      </c>
      <c r="R366">
        <v>0</v>
      </c>
      <c r="S366">
        <v>0</v>
      </c>
    </row>
    <row r="367" spans="1:19" ht="21.75" customHeight="1" x14ac:dyDescent="0.25">
      <c r="A367" s="12" t="s">
        <v>715</v>
      </c>
      <c r="B367" t="s">
        <v>718</v>
      </c>
      <c r="C367" s="21" t="s">
        <v>717</v>
      </c>
      <c r="D367" s="14" t="s">
        <v>96</v>
      </c>
      <c r="E367" s="14" t="s">
        <v>96</v>
      </c>
      <c r="F367">
        <v>82000</v>
      </c>
      <c r="G367">
        <v>33258.42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11086.14</v>
      </c>
      <c r="P367">
        <v>11086.14</v>
      </c>
      <c r="Q367">
        <v>11086.14</v>
      </c>
      <c r="R367">
        <v>0</v>
      </c>
      <c r="S367">
        <v>0</v>
      </c>
    </row>
    <row r="368" spans="1:19" ht="32.25" customHeight="1" x14ac:dyDescent="0.25">
      <c r="A368" s="6" t="s">
        <v>719</v>
      </c>
      <c r="C368" s="1" t="s">
        <v>720</v>
      </c>
      <c r="D368" s="3" t="s">
        <v>57</v>
      </c>
      <c r="E368" s="3" t="s">
        <v>57</v>
      </c>
    </row>
    <row r="369" spans="1:19" ht="42.75" customHeight="1" x14ac:dyDescent="0.25">
      <c r="A369" s="6" t="s">
        <v>721</v>
      </c>
      <c r="B369" t="s">
        <v>722</v>
      </c>
      <c r="C369" s="1" t="s">
        <v>720</v>
      </c>
      <c r="D369" s="13" t="s">
        <v>73</v>
      </c>
      <c r="E369" s="13" t="s">
        <v>73</v>
      </c>
      <c r="F369">
        <v>4675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</row>
    <row r="370" spans="1:19" ht="42.75" customHeight="1" x14ac:dyDescent="0.25">
      <c r="A370" s="6" t="s">
        <v>721</v>
      </c>
      <c r="B370" t="s">
        <v>723</v>
      </c>
      <c r="C370" s="1" t="s">
        <v>720</v>
      </c>
      <c r="D370" s="13" t="s">
        <v>73</v>
      </c>
      <c r="E370" s="13" t="s">
        <v>73</v>
      </c>
      <c r="F370">
        <v>12544.34</v>
      </c>
      <c r="G370">
        <v>949.62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949.62</v>
      </c>
      <c r="R370">
        <v>0</v>
      </c>
      <c r="S370">
        <v>0</v>
      </c>
    </row>
    <row r="371" spans="1:19" ht="21.75" customHeight="1" x14ac:dyDescent="0.25">
      <c r="A371" s="12" t="s">
        <v>724</v>
      </c>
      <c r="B371" t="s">
        <v>725</v>
      </c>
      <c r="C371" s="7" t="s">
        <v>726</v>
      </c>
      <c r="D371" s="14" t="s">
        <v>69</v>
      </c>
      <c r="E371" s="14" t="s">
        <v>69</v>
      </c>
      <c r="F371">
        <v>34121.85</v>
      </c>
      <c r="G371">
        <v>19258.189999999999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930.6</v>
      </c>
      <c r="N371">
        <v>4374.37</v>
      </c>
      <c r="O371">
        <v>4652.9799999999996</v>
      </c>
      <c r="P371">
        <v>4650.12</v>
      </c>
      <c r="Q371">
        <v>4650.12</v>
      </c>
      <c r="R371">
        <v>0</v>
      </c>
      <c r="S371">
        <v>0</v>
      </c>
    </row>
    <row r="372" spans="1:19" ht="21.75" customHeight="1" x14ac:dyDescent="0.25">
      <c r="A372" s="6" t="s">
        <v>727</v>
      </c>
      <c r="B372" t="s">
        <v>728</v>
      </c>
      <c r="C372" s="7" t="s">
        <v>726</v>
      </c>
      <c r="D372" s="3" t="s">
        <v>96</v>
      </c>
      <c r="E372" s="3" t="s">
        <v>96</v>
      </c>
      <c r="F372">
        <v>30364.13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</row>
    <row r="373" spans="1:19" ht="21.75" customHeight="1" x14ac:dyDescent="0.25">
      <c r="A373" s="1" t="s">
        <v>729</v>
      </c>
      <c r="B373" t="s">
        <v>730</v>
      </c>
      <c r="C373" s="1" t="s">
        <v>731</v>
      </c>
      <c r="D373" s="3" t="s">
        <v>96</v>
      </c>
      <c r="E373" s="3" t="s">
        <v>96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</row>
    <row r="374" spans="1:19" ht="21.75" customHeight="1" x14ac:dyDescent="0.25">
      <c r="A374" s="1" t="s">
        <v>729</v>
      </c>
      <c r="B374" t="s">
        <v>732</v>
      </c>
      <c r="C374" s="1" t="s">
        <v>731</v>
      </c>
      <c r="D374" s="3" t="s">
        <v>96</v>
      </c>
      <c r="E374" s="3" t="s">
        <v>96</v>
      </c>
      <c r="F374">
        <v>65001.43</v>
      </c>
      <c r="G374">
        <v>34200.509999999987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10735.81</v>
      </c>
      <c r="P374">
        <v>10776.22</v>
      </c>
      <c r="Q374">
        <v>12688.48</v>
      </c>
      <c r="R374">
        <v>0</v>
      </c>
      <c r="S374">
        <v>0</v>
      </c>
    </row>
    <row r="375" spans="1:19" ht="21.75" customHeight="1" x14ac:dyDescent="0.25">
      <c r="A375" s="1" t="s">
        <v>729</v>
      </c>
      <c r="B375" t="s">
        <v>733</v>
      </c>
      <c r="C375" s="1" t="s">
        <v>272</v>
      </c>
      <c r="D375" s="3" t="s">
        <v>96</v>
      </c>
      <c r="E375" s="3" t="s">
        <v>96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</row>
    <row r="376" spans="1:19" ht="21.75" customHeight="1" x14ac:dyDescent="0.25">
      <c r="A376" s="1" t="s">
        <v>729</v>
      </c>
      <c r="B376" t="s">
        <v>734</v>
      </c>
      <c r="C376" s="1" t="s">
        <v>272</v>
      </c>
      <c r="D376" s="3" t="s">
        <v>96</v>
      </c>
      <c r="E376" s="3" t="s">
        <v>96</v>
      </c>
      <c r="F376">
        <v>75001.440000000002</v>
      </c>
      <c r="G376">
        <v>33849.120000000003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10645.62</v>
      </c>
      <c r="P376">
        <v>10645.62</v>
      </c>
      <c r="Q376">
        <v>12557.88</v>
      </c>
      <c r="R376">
        <v>0</v>
      </c>
      <c r="S376">
        <v>0</v>
      </c>
    </row>
    <row r="377" spans="1:19" ht="42.75" customHeight="1" x14ac:dyDescent="0.25">
      <c r="A377" s="16" t="s">
        <v>735</v>
      </c>
      <c r="B377" t="s">
        <v>736</v>
      </c>
      <c r="C377" s="16" t="s">
        <v>211</v>
      </c>
      <c r="D377" s="28" t="s">
        <v>73</v>
      </c>
      <c r="E377" s="28" t="s">
        <v>73</v>
      </c>
      <c r="F377">
        <v>100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</row>
    <row r="378" spans="1:19" ht="42.75" customHeight="1" x14ac:dyDescent="0.25">
      <c r="A378" s="16" t="s">
        <v>735</v>
      </c>
      <c r="B378" t="s">
        <v>737</v>
      </c>
      <c r="C378" s="16" t="s">
        <v>211</v>
      </c>
      <c r="D378" s="28" t="s">
        <v>73</v>
      </c>
      <c r="E378" s="28" t="s">
        <v>73</v>
      </c>
      <c r="F378">
        <v>475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</row>
    <row r="379" spans="1:19" ht="42.75" customHeight="1" x14ac:dyDescent="0.25">
      <c r="A379" s="16" t="s">
        <v>735</v>
      </c>
      <c r="B379" t="s">
        <v>738</v>
      </c>
      <c r="C379" s="16" t="s">
        <v>248</v>
      </c>
      <c r="D379" s="28" t="s">
        <v>73</v>
      </c>
      <c r="E379" s="28" t="s">
        <v>73</v>
      </c>
      <c r="F379">
        <v>100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</row>
    <row r="380" spans="1:19" ht="42.75" customHeight="1" x14ac:dyDescent="0.25">
      <c r="A380" s="16" t="s">
        <v>735</v>
      </c>
      <c r="B380" t="s">
        <v>739</v>
      </c>
      <c r="C380" s="16" t="s">
        <v>248</v>
      </c>
      <c r="D380" s="28" t="s">
        <v>73</v>
      </c>
      <c r="E380" s="28" t="s">
        <v>73</v>
      </c>
      <c r="F380">
        <v>425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</row>
    <row r="381" spans="1:19" ht="42.75" customHeight="1" x14ac:dyDescent="0.25">
      <c r="A381" s="16" t="s">
        <v>735</v>
      </c>
      <c r="B381" t="s">
        <v>740</v>
      </c>
      <c r="C381" s="16" t="s">
        <v>181</v>
      </c>
      <c r="D381" s="28" t="s">
        <v>73</v>
      </c>
      <c r="E381" s="28" t="s">
        <v>73</v>
      </c>
      <c r="F381">
        <v>100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</row>
    <row r="382" spans="1:19" ht="42.75" customHeight="1" x14ac:dyDescent="0.25">
      <c r="A382" s="16" t="s">
        <v>735</v>
      </c>
      <c r="B382" t="s">
        <v>741</v>
      </c>
      <c r="C382" s="16" t="s">
        <v>181</v>
      </c>
      <c r="D382" s="28" t="s">
        <v>73</v>
      </c>
      <c r="E382" s="28" t="s">
        <v>73</v>
      </c>
      <c r="F382">
        <v>500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</row>
    <row r="383" spans="1:19" ht="42.75" customHeight="1" x14ac:dyDescent="0.25">
      <c r="A383" s="16" t="s">
        <v>735</v>
      </c>
      <c r="B383" t="s">
        <v>742</v>
      </c>
      <c r="C383" s="16" t="s">
        <v>184</v>
      </c>
      <c r="D383" s="28" t="s">
        <v>73</v>
      </c>
      <c r="E383" s="28" t="s">
        <v>73</v>
      </c>
      <c r="F383">
        <v>100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</row>
    <row r="384" spans="1:19" ht="42.75" customHeight="1" x14ac:dyDescent="0.25">
      <c r="A384" s="16" t="s">
        <v>735</v>
      </c>
      <c r="B384" t="s">
        <v>743</v>
      </c>
      <c r="C384" s="16" t="s">
        <v>184</v>
      </c>
      <c r="D384" s="28" t="s">
        <v>73</v>
      </c>
      <c r="E384" s="28" t="s">
        <v>73</v>
      </c>
      <c r="F384">
        <v>400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</row>
    <row r="385" spans="1:19" ht="42.75" customHeight="1" x14ac:dyDescent="0.25">
      <c r="A385" s="16" t="s">
        <v>735</v>
      </c>
      <c r="B385" t="s">
        <v>744</v>
      </c>
      <c r="C385" s="16" t="s">
        <v>187</v>
      </c>
      <c r="D385" s="28" t="s">
        <v>73</v>
      </c>
      <c r="E385" s="28" t="s">
        <v>73</v>
      </c>
      <c r="F385">
        <v>100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</row>
    <row r="386" spans="1:19" ht="42.75" customHeight="1" x14ac:dyDescent="0.25">
      <c r="A386" s="16" t="s">
        <v>735</v>
      </c>
      <c r="B386" t="s">
        <v>745</v>
      </c>
      <c r="C386" s="16" t="s">
        <v>187</v>
      </c>
      <c r="D386" s="28" t="s">
        <v>73</v>
      </c>
      <c r="E386" s="28" t="s">
        <v>73</v>
      </c>
      <c r="F386">
        <v>475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</row>
    <row r="387" spans="1:19" ht="42.75" customHeight="1" x14ac:dyDescent="0.25">
      <c r="A387" s="16" t="s">
        <v>735</v>
      </c>
      <c r="B387" t="s">
        <v>746</v>
      </c>
      <c r="C387" s="16" t="s">
        <v>217</v>
      </c>
      <c r="D387" s="28" t="s">
        <v>73</v>
      </c>
      <c r="E387" s="28" t="s">
        <v>73</v>
      </c>
      <c r="F387">
        <v>100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</row>
    <row r="388" spans="1:19" ht="42.75" customHeight="1" x14ac:dyDescent="0.25">
      <c r="A388" s="16" t="s">
        <v>735</v>
      </c>
      <c r="B388" t="s">
        <v>747</v>
      </c>
      <c r="C388" s="16" t="s">
        <v>217</v>
      </c>
      <c r="D388" s="28" t="s">
        <v>73</v>
      </c>
      <c r="E388" s="28" t="s">
        <v>73</v>
      </c>
      <c r="F388">
        <v>475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</row>
    <row r="389" spans="1:19" ht="42.75" customHeight="1" x14ac:dyDescent="0.25">
      <c r="A389" s="16" t="s">
        <v>735</v>
      </c>
      <c r="B389" t="s">
        <v>748</v>
      </c>
      <c r="C389" s="16" t="s">
        <v>220</v>
      </c>
      <c r="D389" s="28" t="s">
        <v>73</v>
      </c>
      <c r="E389" s="28" t="s">
        <v>73</v>
      </c>
      <c r="F389">
        <v>100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</row>
    <row r="390" spans="1:19" ht="42.75" customHeight="1" x14ac:dyDescent="0.25">
      <c r="A390" s="16" t="s">
        <v>735</v>
      </c>
      <c r="B390" t="s">
        <v>749</v>
      </c>
      <c r="C390" s="16" t="s">
        <v>220</v>
      </c>
      <c r="D390" s="28" t="s">
        <v>73</v>
      </c>
      <c r="E390" s="28" t="s">
        <v>73</v>
      </c>
      <c r="F390">
        <v>500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</row>
    <row r="391" spans="1:19" ht="21.75" customHeight="1" x14ac:dyDescent="0.25">
      <c r="A391" s="6" t="s">
        <v>750</v>
      </c>
      <c r="B391" t="s">
        <v>751</v>
      </c>
      <c r="C391" s="1" t="s">
        <v>193</v>
      </c>
      <c r="D391" s="3" t="s">
        <v>96</v>
      </c>
      <c r="E391" s="3" t="s">
        <v>96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</row>
    <row r="392" spans="1:19" ht="21.75" customHeight="1" x14ac:dyDescent="0.25">
      <c r="A392" s="6" t="s">
        <v>750</v>
      </c>
      <c r="B392" t="s">
        <v>752</v>
      </c>
      <c r="C392" s="1" t="s">
        <v>193</v>
      </c>
      <c r="D392" s="3" t="s">
        <v>96</v>
      </c>
      <c r="E392" s="3" t="s">
        <v>96</v>
      </c>
      <c r="F392">
        <v>22949.67</v>
      </c>
      <c r="G392">
        <v>3675.69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3675.69</v>
      </c>
      <c r="R392">
        <v>0</v>
      </c>
      <c r="S392">
        <v>0</v>
      </c>
    </row>
    <row r="393" spans="1:19" ht="21.75" customHeight="1" x14ac:dyDescent="0.25">
      <c r="A393" s="12" t="s">
        <v>753</v>
      </c>
      <c r="B393" t="s">
        <v>754</v>
      </c>
      <c r="C393" s="1" t="s">
        <v>217</v>
      </c>
      <c r="D393" s="11" t="s">
        <v>168</v>
      </c>
      <c r="E393" s="11" t="s">
        <v>168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</row>
    <row r="394" spans="1:19" ht="21.75" customHeight="1" x14ac:dyDescent="0.25">
      <c r="A394" s="12" t="s">
        <v>753</v>
      </c>
      <c r="B394" t="s">
        <v>755</v>
      </c>
      <c r="C394" s="1" t="s">
        <v>217</v>
      </c>
      <c r="D394" s="11" t="s">
        <v>168</v>
      </c>
      <c r="E394" s="11" t="s">
        <v>168</v>
      </c>
      <c r="F394">
        <v>141214.94</v>
      </c>
      <c r="G394">
        <v>34379.82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11459.94</v>
      </c>
      <c r="P394">
        <v>11459.94</v>
      </c>
      <c r="Q394">
        <v>11459.94</v>
      </c>
      <c r="R394">
        <v>0</v>
      </c>
      <c r="S394">
        <v>0</v>
      </c>
    </row>
    <row r="395" spans="1:19" ht="21.75" customHeight="1" x14ac:dyDescent="0.25">
      <c r="A395" s="12" t="s">
        <v>753</v>
      </c>
      <c r="B395" t="s">
        <v>756</v>
      </c>
      <c r="C395" s="1" t="s">
        <v>238</v>
      </c>
      <c r="D395" s="11" t="s">
        <v>168</v>
      </c>
      <c r="E395" s="11" t="s">
        <v>168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</row>
    <row r="396" spans="1:19" ht="21.75" customHeight="1" x14ac:dyDescent="0.25">
      <c r="A396" s="12" t="s">
        <v>753</v>
      </c>
      <c r="B396" t="s">
        <v>757</v>
      </c>
      <c r="C396" s="1" t="s">
        <v>238</v>
      </c>
      <c r="D396" s="11" t="s">
        <v>168</v>
      </c>
      <c r="E396" s="11" t="s">
        <v>168</v>
      </c>
      <c r="F396">
        <v>68748.41</v>
      </c>
      <c r="G396">
        <v>33718.86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11239.62</v>
      </c>
      <c r="P396">
        <v>11239.62</v>
      </c>
      <c r="Q396">
        <v>11239.62</v>
      </c>
      <c r="R396">
        <v>0</v>
      </c>
      <c r="S396">
        <v>0</v>
      </c>
    </row>
    <row r="397" spans="1:19" ht="32.25" customHeight="1" x14ac:dyDescent="0.25">
      <c r="A397" s="6" t="s">
        <v>758</v>
      </c>
      <c r="C397" s="1" t="s">
        <v>217</v>
      </c>
      <c r="D397" s="37" t="s">
        <v>57</v>
      </c>
      <c r="E397" s="37" t="s">
        <v>57</v>
      </c>
    </row>
    <row r="398" spans="1:19" ht="21.75" customHeight="1" x14ac:dyDescent="0.25">
      <c r="A398" s="6" t="s">
        <v>759</v>
      </c>
      <c r="B398" t="s">
        <v>760</v>
      </c>
      <c r="C398" s="3" t="s">
        <v>217</v>
      </c>
      <c r="D398" s="38" t="s">
        <v>69</v>
      </c>
      <c r="E398" s="38" t="s">
        <v>69</v>
      </c>
      <c r="F398">
        <v>39155.31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</row>
    <row r="399" spans="1:19" ht="42.75" customHeight="1" x14ac:dyDescent="0.25">
      <c r="A399" s="6" t="s">
        <v>761</v>
      </c>
      <c r="C399" s="1" t="s">
        <v>217</v>
      </c>
      <c r="D399" s="28" t="s">
        <v>762</v>
      </c>
      <c r="E399" s="28" t="s">
        <v>762</v>
      </c>
    </row>
    <row r="400" spans="1:19" ht="21.75" customHeight="1" x14ac:dyDescent="0.25">
      <c r="A400" s="6" t="s">
        <v>763</v>
      </c>
      <c r="B400" t="s">
        <v>764</v>
      </c>
      <c r="C400" s="1" t="s">
        <v>229</v>
      </c>
      <c r="D400" s="3" t="s">
        <v>168</v>
      </c>
      <c r="E400" s="3" t="s">
        <v>168</v>
      </c>
      <c r="F400">
        <v>17687.060000000001</v>
      </c>
      <c r="G400">
        <v>5755.27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5755.27</v>
      </c>
      <c r="R400">
        <v>0</v>
      </c>
      <c r="S400">
        <v>0</v>
      </c>
    </row>
    <row r="401" spans="1:19" ht="21.75" customHeight="1" x14ac:dyDescent="0.25">
      <c r="A401" s="6" t="s">
        <v>763</v>
      </c>
      <c r="B401" t="s">
        <v>765</v>
      </c>
      <c r="C401" s="1" t="s">
        <v>306</v>
      </c>
      <c r="D401" s="3" t="s">
        <v>168</v>
      </c>
      <c r="E401" s="3" t="s">
        <v>168</v>
      </c>
      <c r="F401">
        <v>43313.79</v>
      </c>
      <c r="G401">
        <v>11886.93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11886.93</v>
      </c>
      <c r="R401">
        <v>0</v>
      </c>
      <c r="S401">
        <v>0</v>
      </c>
    </row>
    <row r="402" spans="1:19" ht="21.75" customHeight="1" x14ac:dyDescent="0.25">
      <c r="A402" s="6" t="s">
        <v>766</v>
      </c>
      <c r="B402" t="s">
        <v>767</v>
      </c>
      <c r="C402" s="1" t="s">
        <v>248</v>
      </c>
      <c r="D402" s="3" t="s">
        <v>69</v>
      </c>
      <c r="E402" s="3" t="s">
        <v>69</v>
      </c>
      <c r="F402">
        <v>26110.75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</row>
    <row r="403" spans="1:19" ht="21.75" customHeight="1" x14ac:dyDescent="0.25">
      <c r="A403" s="12" t="s">
        <v>768</v>
      </c>
      <c r="B403" t="s">
        <v>769</v>
      </c>
      <c r="C403" s="21" t="s">
        <v>253</v>
      </c>
      <c r="D403" s="14" t="s">
        <v>96</v>
      </c>
      <c r="E403" s="14" t="s">
        <v>96</v>
      </c>
      <c r="F403">
        <v>49389.36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</row>
    <row r="404" spans="1:19" ht="21.75" customHeight="1" x14ac:dyDescent="0.25">
      <c r="A404" s="6" t="s">
        <v>770</v>
      </c>
      <c r="B404" t="s">
        <v>771</v>
      </c>
      <c r="C404" s="1" t="s">
        <v>259</v>
      </c>
      <c r="D404" s="3" t="s">
        <v>96</v>
      </c>
      <c r="E404" s="3" t="s">
        <v>96</v>
      </c>
      <c r="F404">
        <v>99476.62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</row>
    <row r="405" spans="1:19" ht="21.75" customHeight="1" x14ac:dyDescent="0.25">
      <c r="A405" s="6" t="s">
        <v>772</v>
      </c>
      <c r="B405" t="s">
        <v>773</v>
      </c>
      <c r="C405" s="7" t="s">
        <v>184</v>
      </c>
      <c r="D405" s="3" t="s">
        <v>69</v>
      </c>
      <c r="E405" s="3" t="s">
        <v>69</v>
      </c>
      <c r="F405">
        <v>38999.919999999998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</row>
    <row r="406" spans="1:19" ht="21.75" customHeight="1" x14ac:dyDescent="0.25">
      <c r="A406" s="6" t="s">
        <v>774</v>
      </c>
      <c r="B406" t="s">
        <v>775</v>
      </c>
      <c r="C406" s="7" t="s">
        <v>300</v>
      </c>
      <c r="D406" s="3" t="s">
        <v>69</v>
      </c>
      <c r="E406" s="3" t="s">
        <v>69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</row>
    <row r="407" spans="1:19" ht="21.75" customHeight="1" x14ac:dyDescent="0.25">
      <c r="A407" s="6" t="s">
        <v>774</v>
      </c>
      <c r="B407" t="s">
        <v>776</v>
      </c>
      <c r="C407" s="7" t="s">
        <v>300</v>
      </c>
      <c r="D407" s="3" t="s">
        <v>69</v>
      </c>
      <c r="E407" s="3" t="s">
        <v>69</v>
      </c>
      <c r="F407">
        <v>38783.64</v>
      </c>
      <c r="G407">
        <v>9435.16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9435.16</v>
      </c>
      <c r="R407">
        <v>0</v>
      </c>
      <c r="S407">
        <v>0</v>
      </c>
    </row>
    <row r="408" spans="1:19" ht="21.75" customHeight="1" x14ac:dyDescent="0.25">
      <c r="A408" s="6" t="s">
        <v>777</v>
      </c>
      <c r="B408" t="s">
        <v>778</v>
      </c>
      <c r="C408" s="1" t="s">
        <v>300</v>
      </c>
      <c r="D408" s="3" t="s">
        <v>96</v>
      </c>
      <c r="E408" s="3" t="s">
        <v>96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</row>
    <row r="409" spans="1:19" ht="21.75" customHeight="1" x14ac:dyDescent="0.25">
      <c r="A409" s="6" t="s">
        <v>777</v>
      </c>
      <c r="B409" t="s">
        <v>779</v>
      </c>
      <c r="C409" s="1" t="s">
        <v>300</v>
      </c>
      <c r="D409" s="3" t="s">
        <v>96</v>
      </c>
      <c r="E409" s="3" t="s">
        <v>96</v>
      </c>
      <c r="F409">
        <v>93366.02</v>
      </c>
      <c r="G409">
        <v>37406.85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18673.009999999998</v>
      </c>
      <c r="Q409">
        <v>18733.84</v>
      </c>
      <c r="R409">
        <v>0</v>
      </c>
      <c r="S409">
        <v>0</v>
      </c>
    </row>
    <row r="410" spans="1:19" ht="42.75" customHeight="1" x14ac:dyDescent="0.25">
      <c r="A410" s="6" t="s">
        <v>780</v>
      </c>
      <c r="B410" t="s">
        <v>781</v>
      </c>
      <c r="C410" s="1" t="s">
        <v>348</v>
      </c>
      <c r="D410" s="7" t="s">
        <v>73</v>
      </c>
      <c r="E410" s="7" t="s">
        <v>73</v>
      </c>
      <c r="F410">
        <v>6200.86</v>
      </c>
      <c r="G410">
        <v>2145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2145</v>
      </c>
      <c r="R410">
        <v>0</v>
      </c>
      <c r="S410">
        <v>0</v>
      </c>
    </row>
    <row r="411" spans="1:19" ht="42.75" customHeight="1" x14ac:dyDescent="0.25">
      <c r="A411" s="6" t="s">
        <v>780</v>
      </c>
      <c r="B411" t="s">
        <v>782</v>
      </c>
      <c r="C411" s="1" t="s">
        <v>348</v>
      </c>
      <c r="D411" s="7" t="s">
        <v>73</v>
      </c>
      <c r="E411" s="7" t="s">
        <v>73</v>
      </c>
      <c r="F411">
        <v>2058.13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</row>
    <row r="412" spans="1:19" ht="42.75" customHeight="1" x14ac:dyDescent="0.25">
      <c r="A412" s="6" t="s">
        <v>780</v>
      </c>
      <c r="B412" t="s">
        <v>783</v>
      </c>
      <c r="C412" s="1" t="s">
        <v>421</v>
      </c>
      <c r="D412" s="7" t="s">
        <v>73</v>
      </c>
      <c r="E412" s="7" t="s">
        <v>73</v>
      </c>
      <c r="F412">
        <v>6500.66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</row>
    <row r="413" spans="1:19" ht="42.75" customHeight="1" x14ac:dyDescent="0.25">
      <c r="A413" s="6" t="s">
        <v>780</v>
      </c>
      <c r="B413" t="s">
        <v>784</v>
      </c>
      <c r="C413" s="1" t="s">
        <v>421</v>
      </c>
      <c r="D413" s="7" t="s">
        <v>73</v>
      </c>
      <c r="E413" s="7" t="s">
        <v>73</v>
      </c>
      <c r="F413">
        <v>2058.3200000000002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</row>
    <row r="414" spans="1:19" ht="42.75" customHeight="1" x14ac:dyDescent="0.25">
      <c r="A414" s="6" t="s">
        <v>780</v>
      </c>
      <c r="B414" t="s">
        <v>785</v>
      </c>
      <c r="C414" s="1" t="s">
        <v>358</v>
      </c>
      <c r="D414" s="7" t="s">
        <v>73</v>
      </c>
      <c r="E414" s="7" t="s">
        <v>73</v>
      </c>
      <c r="F414">
        <v>25452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</row>
    <row r="415" spans="1:19" ht="42.75" customHeight="1" x14ac:dyDescent="0.25">
      <c r="A415" s="6" t="s">
        <v>780</v>
      </c>
      <c r="B415" t="s">
        <v>786</v>
      </c>
      <c r="C415" s="1" t="s">
        <v>358</v>
      </c>
      <c r="D415" s="7" t="s">
        <v>73</v>
      </c>
      <c r="E415" s="7" t="s">
        <v>73</v>
      </c>
      <c r="F415">
        <v>6750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</row>
    <row r="416" spans="1:19" ht="63.75" customHeight="1" x14ac:dyDescent="0.25">
      <c r="A416" s="6" t="s">
        <v>787</v>
      </c>
      <c r="B416" t="s">
        <v>788</v>
      </c>
      <c r="C416" s="1" t="s">
        <v>789</v>
      </c>
      <c r="D416" s="3" t="s">
        <v>96</v>
      </c>
      <c r="E416" s="3" t="s">
        <v>96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</row>
    <row r="417" spans="1:19" ht="63.75" customHeight="1" x14ac:dyDescent="0.25">
      <c r="A417" s="6" t="s">
        <v>787</v>
      </c>
      <c r="B417" t="s">
        <v>790</v>
      </c>
      <c r="C417" s="1" t="s">
        <v>789</v>
      </c>
      <c r="D417" s="3" t="s">
        <v>96</v>
      </c>
      <c r="E417" s="3" t="s">
        <v>96</v>
      </c>
      <c r="F417">
        <v>270658.34000000003</v>
      </c>
      <c r="G417">
        <v>169444.51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37410.67</v>
      </c>
      <c r="P417">
        <v>66014.990000000005</v>
      </c>
      <c r="Q417">
        <v>66018.850000000006</v>
      </c>
      <c r="R417">
        <v>0</v>
      </c>
      <c r="S417">
        <v>0</v>
      </c>
    </row>
    <row r="418" spans="1:19" ht="21.75" customHeight="1" x14ac:dyDescent="0.25">
      <c r="A418" s="6" t="s">
        <v>791</v>
      </c>
      <c r="B418" t="s">
        <v>792</v>
      </c>
      <c r="C418" s="1" t="s">
        <v>793</v>
      </c>
      <c r="D418" s="13" t="s">
        <v>794</v>
      </c>
      <c r="E418" s="13" t="s">
        <v>794</v>
      </c>
      <c r="F418">
        <v>79799.199999999997</v>
      </c>
      <c r="G418">
        <v>36399.629999999997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8399.91</v>
      </c>
      <c r="P418">
        <v>13999.86</v>
      </c>
      <c r="Q418">
        <v>13999.86</v>
      </c>
      <c r="R418">
        <v>0</v>
      </c>
      <c r="S418">
        <v>0</v>
      </c>
    </row>
    <row r="419" spans="1:19" ht="21.75" customHeight="1" x14ac:dyDescent="0.25">
      <c r="A419" s="6" t="s">
        <v>795</v>
      </c>
      <c r="B419" t="s">
        <v>796</v>
      </c>
      <c r="C419" s="1" t="s">
        <v>358</v>
      </c>
      <c r="D419" s="13" t="s">
        <v>794</v>
      </c>
      <c r="E419" s="13" t="s">
        <v>794</v>
      </c>
      <c r="F419">
        <v>79034.259999999995</v>
      </c>
      <c r="G419">
        <v>35969.919999999998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22144.66</v>
      </c>
      <c r="Q419">
        <v>13825.26</v>
      </c>
      <c r="R419">
        <v>0</v>
      </c>
      <c r="S419">
        <v>0</v>
      </c>
    </row>
    <row r="420" spans="1:19" ht="21.75" customHeight="1" x14ac:dyDescent="0.25">
      <c r="A420" s="6" t="s">
        <v>797</v>
      </c>
      <c r="B420" t="s">
        <v>798</v>
      </c>
      <c r="C420" s="1" t="s">
        <v>374</v>
      </c>
      <c r="D420" s="13" t="s">
        <v>794</v>
      </c>
      <c r="E420" s="13" t="s">
        <v>794</v>
      </c>
      <c r="F420">
        <v>79799.89</v>
      </c>
      <c r="G420">
        <v>36348.160000000003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8388.0400000000009</v>
      </c>
      <c r="P420">
        <v>13980.06</v>
      </c>
      <c r="Q420">
        <v>13980.06</v>
      </c>
      <c r="R420">
        <v>0</v>
      </c>
      <c r="S420">
        <v>0</v>
      </c>
    </row>
    <row r="421" spans="1:19" ht="32.25" customHeight="1" x14ac:dyDescent="0.25">
      <c r="A421" s="6" t="s">
        <v>799</v>
      </c>
      <c r="B421" t="s">
        <v>800</v>
      </c>
      <c r="C421" s="1" t="s">
        <v>335</v>
      </c>
      <c r="D421" s="3" t="s">
        <v>801</v>
      </c>
      <c r="E421" s="3" t="s">
        <v>801</v>
      </c>
      <c r="F421">
        <v>35000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</row>
    <row r="422" spans="1:19" ht="21.75" customHeight="1" x14ac:dyDescent="0.25">
      <c r="A422" s="6" t="s">
        <v>802</v>
      </c>
      <c r="B422" t="s">
        <v>803</v>
      </c>
      <c r="C422" s="7" t="s">
        <v>393</v>
      </c>
      <c r="D422" s="13" t="s">
        <v>794</v>
      </c>
      <c r="E422" s="13" t="s">
        <v>794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</row>
    <row r="423" spans="1:19" ht="21.75" customHeight="1" x14ac:dyDescent="0.25">
      <c r="A423" s="6" t="s">
        <v>802</v>
      </c>
      <c r="B423" t="s">
        <v>804</v>
      </c>
      <c r="C423" s="7" t="s">
        <v>393</v>
      </c>
      <c r="D423" s="13" t="s">
        <v>794</v>
      </c>
      <c r="E423" s="13" t="s">
        <v>794</v>
      </c>
      <c r="F423">
        <v>77464.710000000006</v>
      </c>
      <c r="G423">
        <v>35236.410000000003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8121.39</v>
      </c>
      <c r="P423">
        <v>13557.51</v>
      </c>
      <c r="Q423">
        <v>13557.51</v>
      </c>
      <c r="R423">
        <v>0</v>
      </c>
      <c r="S423">
        <v>0</v>
      </c>
    </row>
    <row r="424" spans="1:19" ht="21.75" customHeight="1" x14ac:dyDescent="0.25">
      <c r="A424" s="6" t="s">
        <v>805</v>
      </c>
      <c r="B424" t="s">
        <v>806</v>
      </c>
      <c r="C424" s="1" t="s">
        <v>421</v>
      </c>
      <c r="D424" s="13" t="s">
        <v>794</v>
      </c>
      <c r="E424" s="13" t="s">
        <v>794</v>
      </c>
      <c r="F424">
        <v>79798.399999999994</v>
      </c>
      <c r="G424">
        <v>22399.4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8399.7000000000007</v>
      </c>
      <c r="P424">
        <v>13999.7</v>
      </c>
      <c r="Q424">
        <v>0</v>
      </c>
      <c r="R424">
        <v>0</v>
      </c>
      <c r="S424">
        <v>0</v>
      </c>
    </row>
    <row r="425" spans="1:19" ht="21.75" customHeight="1" x14ac:dyDescent="0.25">
      <c r="A425" s="19" t="s">
        <v>807</v>
      </c>
      <c r="B425" t="s">
        <v>808</v>
      </c>
      <c r="C425" s="5" t="s">
        <v>448</v>
      </c>
      <c r="D425" s="5" t="s">
        <v>69</v>
      </c>
      <c r="E425" s="5" t="s">
        <v>69</v>
      </c>
      <c r="F425">
        <v>52405.57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</row>
    <row r="426" spans="1:19" ht="21.75" customHeight="1" x14ac:dyDescent="0.25">
      <c r="A426" s="6" t="s">
        <v>809</v>
      </c>
      <c r="B426" t="s">
        <v>810</v>
      </c>
      <c r="C426" s="1" t="s">
        <v>811</v>
      </c>
      <c r="D426" s="3" t="s">
        <v>69</v>
      </c>
      <c r="E426" s="3" t="s">
        <v>69</v>
      </c>
      <c r="F426">
        <v>9423.27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</row>
    <row r="427" spans="1:19" ht="21.75" customHeight="1" x14ac:dyDescent="0.25">
      <c r="A427" s="6" t="s">
        <v>812</v>
      </c>
      <c r="C427" s="1" t="s">
        <v>813</v>
      </c>
      <c r="D427" s="3" t="s">
        <v>814</v>
      </c>
      <c r="E427" s="3" t="s">
        <v>814</v>
      </c>
    </row>
    <row r="428" spans="1:19" ht="21.75" customHeight="1" x14ac:dyDescent="0.25">
      <c r="A428" s="6" t="s">
        <v>815</v>
      </c>
      <c r="B428" t="s">
        <v>816</v>
      </c>
      <c r="C428" s="1" t="s">
        <v>817</v>
      </c>
      <c r="D428" s="13" t="s">
        <v>208</v>
      </c>
      <c r="E428" s="13" t="s">
        <v>208</v>
      </c>
      <c r="F428">
        <v>5743.05</v>
      </c>
      <c r="G428">
        <v>2839.98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946.66</v>
      </c>
      <c r="P428">
        <v>946.66</v>
      </c>
      <c r="Q428">
        <v>946.66</v>
      </c>
      <c r="R428">
        <v>0</v>
      </c>
      <c r="S428">
        <v>0</v>
      </c>
    </row>
    <row r="429" spans="1:19" ht="21.75" customHeight="1" x14ac:dyDescent="0.25">
      <c r="A429" s="6" t="s">
        <v>818</v>
      </c>
      <c r="B429" t="s">
        <v>819</v>
      </c>
      <c r="C429" s="1" t="s">
        <v>572</v>
      </c>
      <c r="D429" s="13" t="s">
        <v>29</v>
      </c>
      <c r="E429" s="13" t="s">
        <v>29</v>
      </c>
      <c r="F429">
        <v>58591.5</v>
      </c>
      <c r="G429">
        <v>30096.560000000001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4252.09</v>
      </c>
      <c r="O429">
        <v>8603.85</v>
      </c>
      <c r="P429">
        <v>8603.85</v>
      </c>
      <c r="Q429">
        <v>8636.77</v>
      </c>
      <c r="R429">
        <v>0</v>
      </c>
      <c r="S429">
        <v>0</v>
      </c>
    </row>
    <row r="430" spans="1:19" ht="21.75" customHeight="1" x14ac:dyDescent="0.25">
      <c r="A430" s="6" t="s">
        <v>818</v>
      </c>
      <c r="B430" t="s">
        <v>820</v>
      </c>
      <c r="C430" s="1" t="s">
        <v>506</v>
      </c>
      <c r="D430" s="13" t="s">
        <v>29</v>
      </c>
      <c r="E430" s="13" t="s">
        <v>29</v>
      </c>
      <c r="F430">
        <v>59033.7</v>
      </c>
      <c r="G430">
        <v>30320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4280.3500000000004</v>
      </c>
      <c r="O430">
        <v>8668.11</v>
      </c>
      <c r="P430">
        <v>8668.11</v>
      </c>
      <c r="Q430">
        <v>8703.43</v>
      </c>
      <c r="R430">
        <v>0</v>
      </c>
      <c r="S430">
        <v>0</v>
      </c>
    </row>
    <row r="431" spans="1:19" ht="21.75" customHeight="1" x14ac:dyDescent="0.25">
      <c r="A431" s="6" t="s">
        <v>818</v>
      </c>
      <c r="B431" t="s">
        <v>821</v>
      </c>
      <c r="C431" s="1" t="s">
        <v>822</v>
      </c>
      <c r="D431" s="13" t="s">
        <v>29</v>
      </c>
      <c r="E431" s="13" t="s">
        <v>29</v>
      </c>
      <c r="F431">
        <v>53400</v>
      </c>
      <c r="G431">
        <v>31305.27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4284.33</v>
      </c>
      <c r="O431">
        <v>8670.01</v>
      </c>
      <c r="P431">
        <v>9680.92</v>
      </c>
      <c r="Q431">
        <v>8670.01</v>
      </c>
      <c r="R431">
        <v>0</v>
      </c>
      <c r="S431">
        <v>0</v>
      </c>
    </row>
    <row r="432" spans="1:19" ht="21.75" customHeight="1" x14ac:dyDescent="0.25">
      <c r="A432" s="6" t="s">
        <v>818</v>
      </c>
      <c r="B432" t="s">
        <v>823</v>
      </c>
      <c r="C432" s="1" t="s">
        <v>576</v>
      </c>
      <c r="D432" s="13" t="s">
        <v>29</v>
      </c>
      <c r="E432" s="13" t="s">
        <v>29</v>
      </c>
      <c r="F432">
        <v>56380.5</v>
      </c>
      <c r="G432">
        <v>28887.78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4081.66</v>
      </c>
      <c r="O432">
        <v>8268.7099999999991</v>
      </c>
      <c r="P432">
        <v>8233.98</v>
      </c>
      <c r="Q432">
        <v>8303.43</v>
      </c>
      <c r="R432">
        <v>0</v>
      </c>
      <c r="S432">
        <v>0</v>
      </c>
    </row>
    <row r="433" spans="1:19" ht="21.75" customHeight="1" x14ac:dyDescent="0.25">
      <c r="A433" s="6" t="s">
        <v>818</v>
      </c>
      <c r="B433" t="s">
        <v>824</v>
      </c>
      <c r="C433" s="1" t="s">
        <v>358</v>
      </c>
      <c r="D433" s="13" t="s">
        <v>29</v>
      </c>
      <c r="E433" s="13" t="s">
        <v>29</v>
      </c>
      <c r="F433">
        <v>66661.649999999994</v>
      </c>
      <c r="G433">
        <v>36225.97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5692.68</v>
      </c>
      <c r="O433">
        <v>9853.43</v>
      </c>
      <c r="P433">
        <v>10826.43</v>
      </c>
      <c r="Q433">
        <v>9853.43</v>
      </c>
      <c r="R433">
        <v>0</v>
      </c>
      <c r="S433">
        <v>0</v>
      </c>
    </row>
    <row r="434" spans="1:19" ht="21.75" customHeight="1" x14ac:dyDescent="0.25">
      <c r="A434" s="6" t="s">
        <v>818</v>
      </c>
      <c r="B434" t="s">
        <v>825</v>
      </c>
      <c r="C434" s="1" t="s">
        <v>348</v>
      </c>
      <c r="D434" s="13" t="s">
        <v>29</v>
      </c>
      <c r="E434" s="13" t="s">
        <v>29</v>
      </c>
      <c r="F434">
        <v>68541</v>
      </c>
      <c r="G434">
        <v>35408.11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5033.01</v>
      </c>
      <c r="O434">
        <v>10136.77</v>
      </c>
      <c r="P434">
        <v>10101.56</v>
      </c>
      <c r="Q434">
        <v>10136.77</v>
      </c>
      <c r="R434">
        <v>0</v>
      </c>
      <c r="S434">
        <v>0</v>
      </c>
    </row>
    <row r="435" spans="1:19" ht="21.75" customHeight="1" x14ac:dyDescent="0.25">
      <c r="A435" s="6" t="s">
        <v>818</v>
      </c>
      <c r="B435" t="s">
        <v>826</v>
      </c>
      <c r="C435" s="1" t="s">
        <v>406</v>
      </c>
      <c r="D435" s="13" t="s">
        <v>29</v>
      </c>
      <c r="E435" s="13" t="s">
        <v>29</v>
      </c>
      <c r="F435">
        <v>72078.600000000006</v>
      </c>
      <c r="G435">
        <v>37310.25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5299.95</v>
      </c>
      <c r="O435">
        <v>10670.1</v>
      </c>
      <c r="P435">
        <v>10670.1</v>
      </c>
      <c r="Q435">
        <v>10670.1</v>
      </c>
      <c r="R435">
        <v>0</v>
      </c>
      <c r="S435">
        <v>0</v>
      </c>
    </row>
    <row r="436" spans="1:19" ht="21.75" customHeight="1" x14ac:dyDescent="0.25">
      <c r="A436" s="6" t="s">
        <v>818</v>
      </c>
      <c r="B436" t="s">
        <v>827</v>
      </c>
      <c r="C436" s="1" t="s">
        <v>344</v>
      </c>
      <c r="D436" s="13" t="s">
        <v>29</v>
      </c>
      <c r="E436" s="13" t="s">
        <v>29</v>
      </c>
      <c r="F436">
        <v>67214.399999999994</v>
      </c>
      <c r="G436">
        <v>34744.639999999999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4968.45</v>
      </c>
      <c r="O436">
        <v>9936.77</v>
      </c>
      <c r="P436">
        <v>9902.65</v>
      </c>
      <c r="Q436">
        <v>9936.77</v>
      </c>
      <c r="R436">
        <v>0</v>
      </c>
      <c r="S436">
        <v>0</v>
      </c>
    </row>
    <row r="437" spans="1:19" ht="42.75" customHeight="1" x14ac:dyDescent="0.25">
      <c r="A437" s="6" t="s">
        <v>828</v>
      </c>
      <c r="B437" t="s">
        <v>829</v>
      </c>
      <c r="C437" s="1" t="s">
        <v>520</v>
      </c>
      <c r="D437" s="3" t="s">
        <v>73</v>
      </c>
      <c r="E437" s="3" t="s">
        <v>73</v>
      </c>
      <c r="F437">
        <v>4036.67</v>
      </c>
      <c r="G437">
        <v>1440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1440</v>
      </c>
      <c r="R437">
        <v>0</v>
      </c>
      <c r="S437">
        <v>0</v>
      </c>
    </row>
    <row r="438" spans="1:19" ht="42.75" customHeight="1" x14ac:dyDescent="0.25">
      <c r="A438" s="6" t="s">
        <v>828</v>
      </c>
      <c r="B438" t="s">
        <v>830</v>
      </c>
      <c r="C438" s="1" t="s">
        <v>520</v>
      </c>
      <c r="D438" s="3" t="s">
        <v>73</v>
      </c>
      <c r="E438" s="3" t="s">
        <v>73</v>
      </c>
      <c r="F438">
        <v>1500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</row>
    <row r="439" spans="1:19" ht="42.75" customHeight="1" x14ac:dyDescent="0.25">
      <c r="A439" s="6" t="s">
        <v>828</v>
      </c>
      <c r="B439" t="s">
        <v>831</v>
      </c>
      <c r="C439" s="1" t="s">
        <v>597</v>
      </c>
      <c r="D439" s="3" t="s">
        <v>73</v>
      </c>
      <c r="E439" s="3" t="s">
        <v>73</v>
      </c>
      <c r="F439">
        <v>11686.66</v>
      </c>
      <c r="G439">
        <v>3500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3500</v>
      </c>
      <c r="R439">
        <v>0</v>
      </c>
      <c r="S439">
        <v>0</v>
      </c>
    </row>
    <row r="440" spans="1:19" ht="42.75" customHeight="1" x14ac:dyDescent="0.25">
      <c r="A440" s="6" t="s">
        <v>828</v>
      </c>
      <c r="B440" t="s">
        <v>832</v>
      </c>
      <c r="C440" s="1" t="s">
        <v>597</v>
      </c>
      <c r="D440" s="3" t="s">
        <v>73</v>
      </c>
      <c r="E440" s="3" t="s">
        <v>73</v>
      </c>
      <c r="F440">
        <v>4350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</row>
    <row r="441" spans="1:19" ht="42.75" customHeight="1" x14ac:dyDescent="0.25">
      <c r="A441" s="6" t="s">
        <v>828</v>
      </c>
      <c r="B441" t="s">
        <v>833</v>
      </c>
      <c r="C441" s="1" t="s">
        <v>535</v>
      </c>
      <c r="D441" s="3" t="s">
        <v>73</v>
      </c>
      <c r="E441" s="3" t="s">
        <v>73</v>
      </c>
      <c r="F441">
        <v>5646.67</v>
      </c>
      <c r="G441">
        <v>1960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1960</v>
      </c>
      <c r="R441">
        <v>0</v>
      </c>
      <c r="S441">
        <v>0</v>
      </c>
    </row>
    <row r="442" spans="1:19" ht="42.75" customHeight="1" x14ac:dyDescent="0.25">
      <c r="A442" s="6" t="s">
        <v>828</v>
      </c>
      <c r="B442" t="s">
        <v>834</v>
      </c>
      <c r="C442" s="1" t="s">
        <v>535</v>
      </c>
      <c r="D442" s="3" t="s">
        <v>73</v>
      </c>
      <c r="E442" s="3" t="s">
        <v>73</v>
      </c>
      <c r="F442">
        <v>2375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</row>
    <row r="443" spans="1:19" ht="63.75" customHeight="1" x14ac:dyDescent="0.25">
      <c r="A443" s="6" t="s">
        <v>835</v>
      </c>
      <c r="B443" t="s">
        <v>836</v>
      </c>
      <c r="C443" s="26" t="s">
        <v>606</v>
      </c>
      <c r="D443" s="3" t="s">
        <v>837</v>
      </c>
      <c r="E443" s="3" t="s">
        <v>837</v>
      </c>
      <c r="F443">
        <v>2520</v>
      </c>
      <c r="G443">
        <v>2520</v>
      </c>
      <c r="H443">
        <v>0</v>
      </c>
      <c r="I443">
        <v>0</v>
      </c>
      <c r="J443">
        <v>1260</v>
      </c>
      <c r="K443">
        <v>0</v>
      </c>
      <c r="L443">
        <v>630</v>
      </c>
      <c r="M443">
        <v>0</v>
      </c>
      <c r="N443">
        <v>0</v>
      </c>
      <c r="O443">
        <v>630</v>
      </c>
      <c r="P443">
        <v>0</v>
      </c>
      <c r="Q443">
        <v>0</v>
      </c>
      <c r="R443">
        <v>0</v>
      </c>
      <c r="S443">
        <v>0</v>
      </c>
    </row>
    <row r="444" spans="1:19" ht="63.75" customHeight="1" x14ac:dyDescent="0.25">
      <c r="A444" s="6" t="s">
        <v>835</v>
      </c>
      <c r="B444" t="s">
        <v>838</v>
      </c>
      <c r="C444" s="26" t="s">
        <v>606</v>
      </c>
      <c r="D444" s="3" t="s">
        <v>837</v>
      </c>
      <c r="E444" s="3" t="s">
        <v>837</v>
      </c>
      <c r="F444">
        <v>4158</v>
      </c>
      <c r="G444">
        <v>2079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2079</v>
      </c>
      <c r="R444">
        <v>0</v>
      </c>
      <c r="S444">
        <v>0</v>
      </c>
    </row>
    <row r="445" spans="1:19" ht="233.25" customHeight="1" x14ac:dyDescent="0.25">
      <c r="A445" s="6" t="s">
        <v>839</v>
      </c>
      <c r="B445" t="s">
        <v>840</v>
      </c>
      <c r="C445" s="26" t="s">
        <v>606</v>
      </c>
      <c r="D445" s="3" t="s">
        <v>841</v>
      </c>
      <c r="E445" s="3" t="s">
        <v>841</v>
      </c>
      <c r="F445">
        <v>550364.38</v>
      </c>
      <c r="G445">
        <v>494190.2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494190.2</v>
      </c>
      <c r="Q445">
        <v>0</v>
      </c>
      <c r="R445">
        <v>0</v>
      </c>
      <c r="S445">
        <v>0</v>
      </c>
    </row>
    <row r="446" spans="1:19" ht="96" customHeight="1" x14ac:dyDescent="0.25">
      <c r="A446" s="1" t="s">
        <v>842</v>
      </c>
      <c r="B446" t="s">
        <v>843</v>
      </c>
      <c r="C446" s="1" t="s">
        <v>844</v>
      </c>
      <c r="D446" s="30" t="s">
        <v>845</v>
      </c>
      <c r="E446" s="30" t="s">
        <v>845</v>
      </c>
      <c r="F446">
        <v>28141.8</v>
      </c>
      <c r="G446">
        <v>28141.8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28141.8</v>
      </c>
      <c r="Q446">
        <v>0</v>
      </c>
      <c r="R446">
        <v>0</v>
      </c>
      <c r="S446">
        <v>0</v>
      </c>
    </row>
  </sheetData>
  <conditionalFormatting sqref="A32">
    <cfRule type="duplicateValues" dxfId="9" priority="5"/>
  </conditionalFormatting>
  <conditionalFormatting sqref="A79:A85">
    <cfRule type="duplicateValues" dxfId="8" priority="12"/>
  </conditionalFormatting>
  <conditionalFormatting sqref="A222">
    <cfRule type="duplicateValues" dxfId="7" priority="4"/>
  </conditionalFormatting>
  <conditionalFormatting sqref="A223:A225 A228:A240">
    <cfRule type="duplicateValues" dxfId="6" priority="17"/>
  </conditionalFormatting>
  <conditionalFormatting sqref="A226:A227">
    <cfRule type="duplicateValues" dxfId="5" priority="3"/>
  </conditionalFormatting>
  <conditionalFormatting sqref="A346:A347">
    <cfRule type="duplicateValues" dxfId="4" priority="9"/>
  </conditionalFormatting>
  <conditionalFormatting sqref="A348:A349">
    <cfRule type="duplicateValues" dxfId="3" priority="8"/>
  </conditionalFormatting>
  <conditionalFormatting sqref="A373:A376">
    <cfRule type="duplicateValues" dxfId="2" priority="7"/>
  </conditionalFormatting>
  <conditionalFormatting sqref="A377:A390">
    <cfRule type="duplicateValues" dxfId="1" priority="2"/>
  </conditionalFormatting>
  <conditionalFormatting sqref="A44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Roquete Cabral Junior</dc:creator>
  <cp:lastModifiedBy>Eduardo Roquete Cabral Junior</cp:lastModifiedBy>
  <dcterms:created xsi:type="dcterms:W3CDTF">2025-05-19T01:53:08Z</dcterms:created>
  <dcterms:modified xsi:type="dcterms:W3CDTF">2025-11-03T00:24:14Z</dcterms:modified>
</cp:coreProperties>
</file>