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7060" yWindow="1305" windowWidth="18090" windowHeight="7620" tabRatio="600" firstSheet="0" activeTab="0" autoFilterDateGrouping="1"/>
  </bookViews>
  <sheets>
    <sheet name="Planilha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000000"/>
      <sz val="10"/>
    </font>
    <font>
      <name val="Times New Roman"/>
      <family val="1"/>
      <color rgb="FF000000"/>
      <sz val="9"/>
    </font>
    <font>
      <name val="Times New Roman"/>
      <family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pivotButton="0" quotePrefix="0" xfId="0"/>
    <xf numFmtId="0" fontId="2" fillId="0" borderId="1" applyAlignment="1" pivotButton="0" quotePrefix="0" xfId="1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1">
      <alignment horizontal="center" vertical="center" wrapText="1"/>
    </xf>
    <xf numFmtId="0" fontId="2" fillId="0" borderId="2" applyAlignment="1" pivotButton="0" quotePrefix="0" xfId="1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2" fillId="0" borderId="3" applyAlignment="1" pivotButton="0" quotePrefix="0" xfId="1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4" applyAlignment="1" pivotButton="0" quotePrefix="0" xfId="1">
      <alignment horizontal="center" vertical="center" wrapText="1"/>
    </xf>
    <xf numFmtId="0" fontId="0" fillId="0" borderId="5" applyAlignment="1" pivotButton="0" quotePrefix="0" xfId="0">
      <alignment horizontal="center" vertical="center"/>
    </xf>
    <xf numFmtId="0" fontId="2" fillId="2" borderId="1" applyAlignment="1" pivotButton="0" quotePrefix="0" xfId="1">
      <alignment horizontal="center" vertical="center" wrapText="1"/>
    </xf>
    <xf numFmtId="0" fontId="3" fillId="2" borderId="2" applyAlignment="1" pivotButton="0" quotePrefix="0" xfId="1">
      <alignment horizontal="center" vertical="center" wrapText="1"/>
    </xf>
    <xf numFmtId="0" fontId="2" fillId="0" borderId="6" applyAlignment="1" pivotButton="0" quotePrefix="0" xfId="0">
      <alignment horizontal="center" vertical="center"/>
    </xf>
  </cellXfs>
  <cellStyles count="2">
    <cellStyle name="Normal" xfId="0" builtinId="0"/>
    <cellStyle name="Normal_Planilha1" xfId="1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9"/>
  <sheetViews>
    <sheetView tabSelected="1" topLeftCell="A10" workbookViewId="0">
      <selection activeCell="D15" sqref="D15"/>
    </sheetView>
  </sheetViews>
  <sheetFormatPr baseColWidth="8" defaultRowHeight="15"/>
  <cols>
    <col width="14.28515625" customWidth="1" min="1" max="1"/>
    <col width="18.140625" customWidth="1" min="2" max="2"/>
    <col width="21.42578125" customWidth="1" min="3" max="3"/>
    <col width="32.7109375" customWidth="1" min="4" max="4"/>
    <col width="14" customWidth="1" min="5" max="5"/>
    <col width="17.5703125" customWidth="1" min="6" max="7"/>
  </cols>
  <sheetData>
    <row r="1">
      <c r="A1" t="inlineStr">
        <is>
          <t>Contrato</t>
        </is>
      </c>
      <c r="B1" t="inlineStr">
        <is>
          <t>Nota de Empenho</t>
        </is>
      </c>
      <c r="C1" t="inlineStr">
        <is>
          <t>Unidade</t>
        </is>
      </c>
      <c r="D1" t="inlineStr">
        <is>
          <t>Objeto</t>
        </is>
      </c>
      <c r="E1" t="inlineStr">
        <is>
          <t>Tipo de Gasto</t>
        </is>
      </c>
      <c r="F1" t="inlineStr">
        <is>
          <t>Valor Empenhado</t>
        </is>
      </c>
      <c r="G1" t="inlineStr">
        <is>
          <t>Valor Pago</t>
        </is>
      </c>
      <c r="H1" t="inlineStr">
        <is>
          <t>jan</t>
        </is>
      </c>
      <c r="I1" t="inlineStr">
        <is>
          <t>fev</t>
        </is>
      </c>
      <c r="J1" t="inlineStr">
        <is>
          <t>mar</t>
        </is>
      </c>
      <c r="K1" t="inlineStr">
        <is>
          <t>abr</t>
        </is>
      </c>
      <c r="L1" t="inlineStr">
        <is>
          <t>mai</t>
        </is>
      </c>
      <c r="M1" t="inlineStr">
        <is>
          <t>jun</t>
        </is>
      </c>
      <c r="N1" t="inlineStr">
        <is>
          <t>jul</t>
        </is>
      </c>
      <c r="O1" t="inlineStr">
        <is>
          <t>ago</t>
        </is>
      </c>
      <c r="P1" t="inlineStr">
        <is>
          <t>set</t>
        </is>
      </c>
      <c r="Q1" t="inlineStr">
        <is>
          <t>out</t>
        </is>
      </c>
      <c r="R1" t="inlineStr">
        <is>
          <t>nov</t>
        </is>
      </c>
      <c r="S1" t="inlineStr">
        <is>
          <t>dez</t>
        </is>
      </c>
    </row>
    <row r="2">
      <c r="A2" s="7" t="inlineStr">
        <is>
          <t>0083/2025</t>
        </is>
      </c>
      <c r="B2" s="7" t="inlineStr">
        <is>
          <t>NE000818</t>
        </is>
      </c>
      <c r="C2" s="7" t="inlineStr">
        <is>
          <t>CÁCERES</t>
        </is>
      </c>
      <c r="D2" s="7" t="inlineStr">
        <is>
          <t>AUXILIAR ADMINISTRATIVO</t>
        </is>
      </c>
      <c r="E2" s="7" t="inlineStr">
        <is>
          <t>AUXILIAR</t>
        </is>
      </c>
      <c r="F2" t="n">
        <v>36645.1</v>
      </c>
      <c r="G2" t="n">
        <v>10993.53</v>
      </c>
      <c r="H2" t="n">
        <v>0</v>
      </c>
      <c r="I2" t="n">
        <v>0</v>
      </c>
      <c r="J2" t="n">
        <v>0</v>
      </c>
      <c r="K2" t="n">
        <v>0</v>
      </c>
      <c r="L2" t="n">
        <v>3664.51</v>
      </c>
      <c r="M2" t="n">
        <v>7329.02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</row>
    <row r="3" ht="31.5" customHeight="1">
      <c r="A3" s="7" t="inlineStr">
        <is>
          <t>0083/2025</t>
        </is>
      </c>
      <c r="B3" s="7" t="inlineStr">
        <is>
          <t>NE000819</t>
        </is>
      </c>
      <c r="C3" s="8" t="inlineStr">
        <is>
          <t>CUIABÁ
RONDONÓPOLIS</t>
        </is>
      </c>
      <c r="D3" s="7" t="inlineStr">
        <is>
          <t>AUXILIAR ADMINISTRATIVO</t>
        </is>
      </c>
      <c r="E3" s="7" t="inlineStr">
        <is>
          <t>AUXILIAR</t>
        </is>
      </c>
      <c r="F3" t="n">
        <v>337555.9</v>
      </c>
      <c r="G3" t="n">
        <v>186811.2</v>
      </c>
      <c r="H3" t="n">
        <v>0</v>
      </c>
      <c r="I3" t="n">
        <v>0</v>
      </c>
      <c r="J3" t="n">
        <v>0</v>
      </c>
      <c r="K3" t="n">
        <v>0</v>
      </c>
      <c r="L3" t="n">
        <v>62270.4</v>
      </c>
      <c r="M3" t="n">
        <v>124540.8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</row>
    <row r="4" ht="24" customHeight="1">
      <c r="A4" s="7" t="inlineStr">
        <is>
          <t>0083/2025</t>
        </is>
      </c>
      <c r="B4" s="7" t="inlineStr">
        <is>
          <t>NE000855</t>
        </is>
      </c>
      <c r="C4" s="8" t="inlineStr">
        <is>
          <t>CUIABÁ
RONDONÓPOLIS</t>
        </is>
      </c>
      <c r="D4" s="5" t="inlineStr">
        <is>
          <t>AGENTE DE PORTARIA 12x36 NOTURNO</t>
        </is>
      </c>
      <c r="E4" s="7" t="inlineStr">
        <is>
          <t>AGP</t>
        </is>
      </c>
      <c r="F4" t="n">
        <v>87163.98</v>
      </c>
      <c r="G4" t="n">
        <v>8788.620000000001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8788.620000000001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</row>
    <row r="5">
      <c r="A5" s="7" t="inlineStr">
        <is>
          <t>0084/2025</t>
        </is>
      </c>
      <c r="B5" s="7" t="inlineStr">
        <is>
          <t>NE000816</t>
        </is>
      </c>
      <c r="C5" s="8" t="inlineStr">
        <is>
          <t>CAMPO GRANDE</t>
        </is>
      </c>
      <c r="D5" s="8" t="inlineStr">
        <is>
          <t>AUXILIAR ADMINISTRATIVO</t>
        </is>
      </c>
      <c r="E5" s="7" t="inlineStr">
        <is>
          <t>AUXILIAR</t>
        </is>
      </c>
      <c r="F5" t="n">
        <v>217184.19</v>
      </c>
      <c r="G5" t="n">
        <v>68624.48</v>
      </c>
      <c r="H5" t="n">
        <v>0</v>
      </c>
      <c r="I5" t="n">
        <v>0</v>
      </c>
      <c r="J5" t="n">
        <v>0</v>
      </c>
      <c r="K5" t="n">
        <v>22951.73</v>
      </c>
      <c r="L5" t="n">
        <v>22858.2</v>
      </c>
      <c r="M5" t="n">
        <v>22814.55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</row>
    <row r="6">
      <c r="A6" s="7" t="inlineStr">
        <is>
          <t>0084/2025</t>
        </is>
      </c>
      <c r="B6" s="7" t="inlineStr">
        <is>
          <t>NE000817</t>
        </is>
      </c>
      <c r="C6" s="8" t="inlineStr">
        <is>
          <t>DOURADOS</t>
        </is>
      </c>
      <c r="D6" s="8" t="inlineStr">
        <is>
          <t>AUXILIAR ADMINISTRATIVO</t>
        </is>
      </c>
      <c r="E6" s="7" t="inlineStr">
        <is>
          <t>AUXILIAR</t>
        </is>
      </c>
      <c r="F6" t="n">
        <v>138433.7</v>
      </c>
      <c r="G6" t="n">
        <v>41412.83</v>
      </c>
      <c r="H6" t="n">
        <v>0</v>
      </c>
      <c r="I6" t="n">
        <v>0</v>
      </c>
      <c r="J6" t="n">
        <v>0</v>
      </c>
      <c r="K6" t="n">
        <v>13843.37</v>
      </c>
      <c r="L6" t="n">
        <v>13825.33</v>
      </c>
      <c r="M6" t="n">
        <v>13744.13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</row>
    <row r="7" ht="32.25" customHeight="1">
      <c r="A7" s="7" t="inlineStr">
        <is>
          <t>0084/2025</t>
        </is>
      </c>
      <c r="B7" s="7" t="inlineStr">
        <is>
          <t>NE000854</t>
        </is>
      </c>
      <c r="C7" s="8" t="inlineStr">
        <is>
          <t>DOURADOS</t>
        </is>
      </c>
      <c r="D7" s="8" t="inlineStr">
        <is>
          <t>AGENTE DE PORTARIA 12x36 NOTURNO</t>
        </is>
      </c>
      <c r="E7" s="7" t="inlineStr">
        <is>
          <t>AGP</t>
        </is>
      </c>
      <c r="F7" t="n">
        <v>84311.00999999999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</row>
    <row r="8" ht="32.25" customHeight="1">
      <c r="A8" s="7" t="inlineStr">
        <is>
          <t>0084/2025</t>
        </is>
      </c>
      <c r="B8" s="7" t="inlineStr">
        <is>
          <t>NE000853</t>
        </is>
      </c>
      <c r="C8" s="8" t="inlineStr">
        <is>
          <t>CAMPO GRANDE</t>
        </is>
      </c>
      <c r="D8" s="8" t="inlineStr">
        <is>
          <t>AGENTE DE PORTARIA 12x36 NOTURNO</t>
        </is>
      </c>
      <c r="E8" s="7" t="inlineStr">
        <is>
          <t>AGP</t>
        </is>
      </c>
      <c r="F8" t="n">
        <v>92527.36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</row>
    <row r="9" ht="32.25" customHeight="1">
      <c r="A9" s="9" t="inlineStr">
        <is>
          <t>0014/2025</t>
        </is>
      </c>
      <c r="B9" s="7" t="inlineStr">
        <is>
          <t>NE000872</t>
        </is>
      </c>
      <c r="C9" s="1" t="inlineStr">
        <is>
          <t>GOIÂNIA</t>
        </is>
      </c>
      <c r="D9" s="5" t="inlineStr">
        <is>
          <t>AUXILIAR ADMINISTRATIVO</t>
        </is>
      </c>
      <c r="E9" s="7" t="inlineStr">
        <is>
          <t>AUXILIAR</t>
        </is>
      </c>
      <c r="F9" t="n">
        <v>91990.97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</row>
    <row r="10" ht="32.25" customHeight="1">
      <c r="A10" s="9" t="inlineStr">
        <is>
          <t>0014/2025</t>
        </is>
      </c>
      <c r="B10" s="11" t="inlineStr">
        <is>
          <t>NE000820</t>
        </is>
      </c>
      <c r="C10" s="1" t="inlineStr">
        <is>
          <t>GOIÂNIA</t>
        </is>
      </c>
      <c r="D10" s="5" t="inlineStr">
        <is>
          <t>AGENTE DE PORTARIA 12x26 DIURNO</t>
        </is>
      </c>
      <c r="E10" s="7" t="inlineStr">
        <is>
          <t>AGP</t>
        </is>
      </c>
      <c r="F10" t="n">
        <v>119588.47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</row>
    <row r="11" ht="32.25" customHeight="1">
      <c r="A11" s="5" t="inlineStr">
        <is>
          <t>0043/2023</t>
        </is>
      </c>
      <c r="B11" s="7" t="inlineStr">
        <is>
          <t>NE000384</t>
        </is>
      </c>
      <c r="C11" s="10" t="inlineStr">
        <is>
          <t>DOURADOS</t>
        </is>
      </c>
      <c r="D11" s="5" t="inlineStr">
        <is>
          <t>AGENTE DE PORTARIA 12x36 NOTURNO</t>
        </is>
      </c>
      <c r="E11" s="7" t="inlineStr">
        <is>
          <t>AGP</t>
        </is>
      </c>
      <c r="F11" t="n">
        <v>44189.58</v>
      </c>
      <c r="G11" t="n">
        <v>42502.95</v>
      </c>
      <c r="H11" t="n">
        <v>0</v>
      </c>
      <c r="I11" t="n">
        <v>0</v>
      </c>
      <c r="J11" t="n">
        <v>8500.59</v>
      </c>
      <c r="K11" t="n">
        <v>17001.18</v>
      </c>
      <c r="L11" t="n">
        <v>8500.59</v>
      </c>
      <c r="M11" t="n">
        <v>8500.59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</row>
    <row r="12" ht="32.25" customHeight="1">
      <c r="A12" s="5" t="inlineStr">
        <is>
          <t>0043/2023</t>
        </is>
      </c>
      <c r="B12" s="7" t="inlineStr">
        <is>
          <t>NE000380</t>
        </is>
      </c>
      <c r="C12" s="10" t="inlineStr">
        <is>
          <t>CAMPO GRANDE</t>
        </is>
      </c>
      <c r="D12" s="5" t="inlineStr">
        <is>
          <t>AGENTE DE PORTARIA 12x36 NOTURNO</t>
        </is>
      </c>
      <c r="E12" s="7" t="inlineStr">
        <is>
          <t>AGP</t>
        </is>
      </c>
      <c r="F12" t="n">
        <v>48312.09</v>
      </c>
      <c r="G12" t="n">
        <v>42531.7</v>
      </c>
      <c r="H12" t="n">
        <v>0</v>
      </c>
      <c r="I12" t="n">
        <v>0</v>
      </c>
      <c r="J12" t="n">
        <v>17012.68</v>
      </c>
      <c r="K12" t="n">
        <v>8506.34</v>
      </c>
      <c r="L12" t="n">
        <v>8506.34</v>
      </c>
      <c r="M12" t="n">
        <v>8506.34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</row>
    <row r="13" ht="32.25" customHeight="1">
      <c r="A13" s="1" t="inlineStr">
        <is>
          <t>0042/2023</t>
        </is>
      </c>
      <c r="B13" s="7" t="inlineStr">
        <is>
          <t>NE000592</t>
        </is>
      </c>
      <c r="C13" s="1" t="inlineStr">
        <is>
          <t>CAMPO GRANDE</t>
        </is>
      </c>
      <c r="D13" s="5" t="inlineStr">
        <is>
          <t>VIGILÂNCIA PATRIMONIAL 12x36 DIURNO</t>
        </is>
      </c>
      <c r="E13" s="6" t="inlineStr">
        <is>
          <t>VIGILÂNCIA</t>
        </is>
      </c>
      <c r="F13" t="n">
        <v>124531.2</v>
      </c>
      <c r="G13" t="n">
        <v>55183.14999999999</v>
      </c>
      <c r="H13" t="n">
        <v>0</v>
      </c>
      <c r="I13" t="n">
        <v>11036.63</v>
      </c>
      <c r="J13" t="n">
        <v>11036.63</v>
      </c>
      <c r="K13" t="n">
        <v>11036.63</v>
      </c>
      <c r="L13" t="n">
        <v>11036.63</v>
      </c>
      <c r="M13" t="n">
        <v>11036.63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</row>
    <row r="14" ht="32.25" customHeight="1">
      <c r="A14" s="1" t="inlineStr">
        <is>
          <t>0042/2023</t>
        </is>
      </c>
      <c r="B14" s="7" t="inlineStr">
        <is>
          <t>NE000595</t>
        </is>
      </c>
      <c r="C14" s="1" t="inlineStr">
        <is>
          <t>DOURADOS</t>
        </is>
      </c>
      <c r="D14" s="5" t="inlineStr">
        <is>
          <t>VIGILÂNCIA PATRIMONIAL 12x36 DIURNO</t>
        </is>
      </c>
      <c r="E14" s="6" t="inlineStr">
        <is>
          <t>VIGILÂNCIA</t>
        </is>
      </c>
      <c r="F14" t="n">
        <v>125715.6</v>
      </c>
      <c r="G14" t="n">
        <v>55656.1</v>
      </c>
      <c r="H14" t="n">
        <v>0</v>
      </c>
      <c r="I14" t="n">
        <v>11131.22</v>
      </c>
      <c r="J14" t="n">
        <v>11131.22</v>
      </c>
      <c r="K14" t="n">
        <v>11131.22</v>
      </c>
      <c r="L14" t="n">
        <v>11131.22</v>
      </c>
      <c r="M14" t="n">
        <v>11131.22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</row>
    <row r="15" ht="32.25" customHeight="1">
      <c r="A15" s="14" t="inlineStr">
        <is>
          <t>0018/2022</t>
        </is>
      </c>
      <c r="B15" s="7" t="inlineStr">
        <is>
          <t>NE000611</t>
        </is>
      </c>
      <c r="C15" s="12" t="inlineStr">
        <is>
          <t>BRASÍLIA</t>
        </is>
      </c>
      <c r="D15" s="13" t="inlineStr">
        <is>
          <t>CONTRATAÇÃO DE PESSOA JURÍDICA PARA PRESTAÇÃO DE SERVIÇOS CONTINUADOS DE JORNALISMO, DESIGN GRÁFICO, FOTOGRAFIA E AUDIOVISUAL NAS DEPENDÊNCIAS DA DEFENSORIA PÚBLICA DA UNIÃO, NO DISTRITO FEDERAL. - JORNALISMO</t>
        </is>
      </c>
      <c r="E15" s="2" t="inlineStr">
        <is>
          <t>JORNALISMO</t>
        </is>
      </c>
      <c r="F15" t="n">
        <v>4078500.49</v>
      </c>
      <c r="G15" t="n">
        <v>960293.85</v>
      </c>
      <c r="H15" t="n">
        <v>0</v>
      </c>
      <c r="I15" t="n">
        <v>0</v>
      </c>
      <c r="J15" t="n">
        <v>331491.25</v>
      </c>
      <c r="K15" t="n">
        <v>318774.38</v>
      </c>
      <c r="L15" t="n">
        <v>0</v>
      </c>
      <c r="M15" t="n">
        <v>310028.22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</row>
    <row r="16" ht="32.25" customHeight="1">
      <c r="A16" s="14" t="inlineStr">
        <is>
          <t>0018/2022</t>
        </is>
      </c>
      <c r="B16" s="7" t="inlineStr">
        <is>
          <t>NE000973</t>
        </is>
      </c>
      <c r="C16" s="12" t="inlineStr">
        <is>
          <t>BRASÍLIA</t>
        </is>
      </c>
      <c r="D16" s="13" t="inlineStr">
        <is>
          <t>CONTRATAÇÃO DE PESSOA JURÍDICA PARA PRESTAÇÃO DE SERVIÇOS CONTINUADOS DE JORNALISMO, DESIGN GRÁFICO, FOTOGRAFIA E AUDIOVISUAL NAS DEPENDÊNCIAS DA DEFENSORIA PÚBLICA DA UNIÃO, NO DISTRITO FEDERAL. - DIÁRIAS</t>
        </is>
      </c>
      <c r="E16" s="2" t="inlineStr">
        <is>
          <t>DIÁRIAS</t>
        </is>
      </c>
      <c r="F16" t="n">
        <v>628711.5</v>
      </c>
      <c r="G16" t="n">
        <v>5503.69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5503.69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</row>
    <row r="17" ht="32.25" customHeight="1">
      <c r="C17" s="3" t="n"/>
      <c r="D17" s="4" t="n"/>
    </row>
    <row r="18" ht="32.25" customHeight="1">
      <c r="C18" s="3" t="n"/>
      <c r="D18" s="4" t="n"/>
    </row>
    <row r="19">
      <c r="C19" s="2" t="n"/>
      <c r="D19" s="2" t="n"/>
    </row>
  </sheetData>
  <conditionalFormatting sqref="A11:A12">
    <cfRule type="duplicateValues" priority="2" dxfId="0"/>
  </conditionalFormatting>
  <conditionalFormatting sqref="A13:A14">
    <cfRule type="duplicateValues" priority="1" dxfId="0"/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Eduardo Roquete Cabral Junior</dc:creator>
  <dcterms:created xsi:type="dcterms:W3CDTF">2025-05-19T01:53:08Z</dcterms:created>
  <dcterms:modified xsi:type="dcterms:W3CDTF">2025-07-10T18:26:47Z</dcterms:modified>
  <cp:lastModifiedBy>Eduardo Roquete Cabral Junior</cp:lastModifiedBy>
</cp:coreProperties>
</file>