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everisgroup-my.sharepoint.com/personal/jhglazar_emeal_nttdata_com/Documents/Escritorio/"/>
    </mc:Choice>
  </mc:AlternateContent>
  <xr:revisionPtr revIDLastSave="0" documentId="8_{BDD930A9-D5F5-4C33-8D02-FEADEE21FCF6}" xr6:coauthVersionLast="47" xr6:coauthVersionMax="47" xr10:uidLastSave="{00000000-0000-0000-0000-000000000000}"/>
  <bookViews>
    <workbookView minimized="1" xWindow="250" yWindow="340" windowWidth="14400" windowHeight="7270" xr2:uid="{0336AEDB-9DB5-4DD3-8C7C-63779A11AB13}"/>
  </bookViews>
  <sheets>
    <sheet name="DATOS" sheetId="1" r:id="rId1"/>
  </sheets>
  <externalReferences>
    <externalReference r:id="rId2"/>
  </externalReferences>
  <definedNames>
    <definedName name="_xlnm._FilterDatabase" localSheetId="0" hidden="1">DATOS!$I$700:$J$708</definedName>
    <definedName name="DEC_GAR">[1]!Tabla5[DECISION]</definedName>
    <definedName name="DEC_PTMO">[1]Hoja1!$XEY$193:$XEY$194</definedName>
    <definedName name="DISTRITOSS">DATOS!$I$3:$J$2323</definedName>
    <definedName name="DOC_ID">[1]!Tabla1[Documentos]</definedName>
    <definedName name="FORMAP">[1]Hoja1!$BS$59:$BS$60</definedName>
    <definedName name="MONEDA_GAR">[1]!Tabla3[MONEDA]</definedName>
    <definedName name="NOT_GAR">[1]!Tabla17[NOTARIO]</definedName>
    <definedName name="PROVINCIAS">DATOS!$F$3:$G$198</definedName>
    <definedName name="T.INMUEBLE">Tabla1715696[TIPO DE INMUEBLE]</definedName>
    <definedName name="TAS_GAR">[1]!Tabla25[TASADOR]</definedName>
    <definedName name="TEST1">DATOS!$F$2:$G$102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P39" i="1" l="1"/>
</calcChain>
</file>

<file path=xl/sharedStrings.xml><?xml version="1.0" encoding="utf-8"?>
<sst xmlns="http://schemas.openxmlformats.org/spreadsheetml/2006/main" count="4804" uniqueCount="2136">
  <si>
    <t>DEPARTAMENTO</t>
  </si>
  <si>
    <t>COD</t>
  </si>
  <si>
    <t>PROVINCIAS</t>
  </si>
  <si>
    <t>DISTRITOS LIMA</t>
  </si>
  <si>
    <t>TIPO DE INMUEBLE</t>
  </si>
  <si>
    <t>MONEDA</t>
  </si>
  <si>
    <t>LIMA</t>
  </si>
  <si>
    <t>01</t>
  </si>
  <si>
    <t>001</t>
  </si>
  <si>
    <t>CASA</t>
  </si>
  <si>
    <t>C</t>
  </si>
  <si>
    <t>SOLES</t>
  </si>
  <si>
    <t>PEN</t>
  </si>
  <si>
    <t>CALLAO</t>
  </si>
  <si>
    <t>02</t>
  </si>
  <si>
    <t>BARRANCA</t>
  </si>
  <si>
    <t>ANCON</t>
  </si>
  <si>
    <t>002</t>
  </si>
  <si>
    <t>D</t>
  </si>
  <si>
    <t>DOLARES</t>
  </si>
  <si>
    <t>USD</t>
  </si>
  <si>
    <t>AMAZONAS</t>
  </si>
  <si>
    <t>03</t>
  </si>
  <si>
    <t>CAJATAMBO</t>
  </si>
  <si>
    <t>ATE</t>
  </si>
  <si>
    <t>003</t>
  </si>
  <si>
    <t>ANCASH</t>
  </si>
  <si>
    <t>04</t>
  </si>
  <si>
    <t>CANTA</t>
  </si>
  <si>
    <t>BARRANCO</t>
  </si>
  <si>
    <t>004</t>
  </si>
  <si>
    <t>VALOR DEL BIEN</t>
  </si>
  <si>
    <t>DIRECCION</t>
  </si>
  <si>
    <t>APURIMAC</t>
  </si>
  <si>
    <t>05</t>
  </si>
  <si>
    <t>CAÑETE</t>
  </si>
  <si>
    <t>BREÑA</t>
  </si>
  <si>
    <t>005</t>
  </si>
  <si>
    <t>VALOR COMERCIAL</t>
  </si>
  <si>
    <t>ALAMEDA</t>
  </si>
  <si>
    <t>AL.</t>
  </si>
  <si>
    <t>AREQUIPA</t>
  </si>
  <si>
    <t>06</t>
  </si>
  <si>
    <t>HUARAL</t>
  </si>
  <si>
    <t>CARABAYLLO</t>
  </si>
  <si>
    <t>006</t>
  </si>
  <si>
    <t>VALOR NUEVO</t>
  </si>
  <si>
    <t>N</t>
  </si>
  <si>
    <t>AVENIDA</t>
  </si>
  <si>
    <t>AV.</t>
  </si>
  <si>
    <t>AYACUCHO</t>
  </si>
  <si>
    <t>07</t>
  </si>
  <si>
    <t>HUAROCHIRI</t>
  </si>
  <si>
    <t>COMAS</t>
  </si>
  <si>
    <t>007</t>
  </si>
  <si>
    <t>CALLE</t>
  </si>
  <si>
    <t>CAL</t>
  </si>
  <si>
    <t>CAJAMARCA</t>
  </si>
  <si>
    <t>08</t>
  </si>
  <si>
    <t>HUAURA</t>
  </si>
  <si>
    <t>CHACLACAYO</t>
  </si>
  <si>
    <t>008</t>
  </si>
  <si>
    <t>MASIVO</t>
  </si>
  <si>
    <t>CARRETERA</t>
  </si>
  <si>
    <t>CR.</t>
  </si>
  <si>
    <t>CUSCO</t>
  </si>
  <si>
    <t>09</t>
  </si>
  <si>
    <t>OYON</t>
  </si>
  <si>
    <t>CHORRILLOS</t>
  </si>
  <si>
    <t>009</t>
  </si>
  <si>
    <t>CENTRO COMERCIAL</t>
  </si>
  <si>
    <t>CC.</t>
  </si>
  <si>
    <t>HUANCAVELICA</t>
  </si>
  <si>
    <t>10</t>
  </si>
  <si>
    <t>YAUYOS</t>
  </si>
  <si>
    <t>EL AGUSTINO</t>
  </si>
  <si>
    <t>010</t>
  </si>
  <si>
    <t>GALERIA</t>
  </si>
  <si>
    <t>GA.</t>
  </si>
  <si>
    <t>HUANUCO</t>
  </si>
  <si>
    <t>11</t>
  </si>
  <si>
    <t>JESUS MARIA</t>
  </si>
  <si>
    <t>011</t>
  </si>
  <si>
    <t xml:space="preserve">JIRON </t>
  </si>
  <si>
    <t>JR.</t>
  </si>
  <si>
    <t>ICA</t>
  </si>
  <si>
    <t>12</t>
  </si>
  <si>
    <t>CHACHAPOYAS</t>
  </si>
  <si>
    <t>LA MOLINA</t>
  </si>
  <si>
    <t>012</t>
  </si>
  <si>
    <t>CLASE INMUEBLE</t>
  </si>
  <si>
    <t>MALECON</t>
  </si>
  <si>
    <t>ML.</t>
  </si>
  <si>
    <t>JUNIN</t>
  </si>
  <si>
    <t>13</t>
  </si>
  <si>
    <t>BAGUA</t>
  </si>
  <si>
    <t>LA VICTORIA</t>
  </si>
  <si>
    <t>013</t>
  </si>
  <si>
    <t>INM.HASTA 4 PISOS</t>
  </si>
  <si>
    <t>1</t>
  </si>
  <si>
    <t>OVALO</t>
  </si>
  <si>
    <t>OV.</t>
  </si>
  <si>
    <t>LA LIBERTAD</t>
  </si>
  <si>
    <t>14</t>
  </si>
  <si>
    <t>BONGORA</t>
  </si>
  <si>
    <t>LINCE</t>
  </si>
  <si>
    <t>014</t>
  </si>
  <si>
    <t>INM.ENTRE 5 Y 10 PISOS</t>
  </si>
  <si>
    <t>2</t>
  </si>
  <si>
    <t>PARQUE</t>
  </si>
  <si>
    <t>PQE</t>
  </si>
  <si>
    <t>LAMBAYAQUE</t>
  </si>
  <si>
    <t>15</t>
  </si>
  <si>
    <t>CONDORCANQUI</t>
  </si>
  <si>
    <t>LURIGANCHO</t>
  </si>
  <si>
    <t>015</t>
  </si>
  <si>
    <t>INM.CON MAS DE 10 PISOS</t>
  </si>
  <si>
    <t>3</t>
  </si>
  <si>
    <t>PASAJE</t>
  </si>
  <si>
    <t>PSJ</t>
  </si>
  <si>
    <t>LORETO</t>
  </si>
  <si>
    <t>16</t>
  </si>
  <si>
    <t>LUYA</t>
  </si>
  <si>
    <t>LURIN</t>
  </si>
  <si>
    <t>016</t>
  </si>
  <si>
    <t>NAVE INDUSTRIAL</t>
  </si>
  <si>
    <t>4</t>
  </si>
  <si>
    <t>PASEO</t>
  </si>
  <si>
    <t>PAS</t>
  </si>
  <si>
    <t>MADRE DE DIOS</t>
  </si>
  <si>
    <t>17</t>
  </si>
  <si>
    <t>RODRIGUEZ DE MENDOZA</t>
  </si>
  <si>
    <t>MADGALENA DEL MAR</t>
  </si>
  <si>
    <t>017</t>
  </si>
  <si>
    <t>OTROS</t>
  </si>
  <si>
    <t>5</t>
  </si>
  <si>
    <t>PLAZA</t>
  </si>
  <si>
    <t>PL.</t>
  </si>
  <si>
    <t>MOQUEGUA</t>
  </si>
  <si>
    <t>18</t>
  </si>
  <si>
    <t>UTCUBAMBA</t>
  </si>
  <si>
    <t>MIRAFLORES</t>
  </si>
  <si>
    <t>018</t>
  </si>
  <si>
    <t>PROLONGACION</t>
  </si>
  <si>
    <t>PR.</t>
  </si>
  <si>
    <t>PASCO</t>
  </si>
  <si>
    <t>19</t>
  </si>
  <si>
    <t>ANCHAS</t>
  </si>
  <si>
    <t>HUARAZ</t>
  </si>
  <si>
    <t>PACHACAMAC</t>
  </si>
  <si>
    <t>019</t>
  </si>
  <si>
    <t>PUENTE</t>
  </si>
  <si>
    <t>PU.</t>
  </si>
  <si>
    <t>PIURA</t>
  </si>
  <si>
    <t>20</t>
  </si>
  <si>
    <t>AIJA</t>
  </si>
  <si>
    <t>PUCUSANA</t>
  </si>
  <si>
    <t>020</t>
  </si>
  <si>
    <t>PUNO</t>
  </si>
  <si>
    <t>21</t>
  </si>
  <si>
    <t>ANTONIO RAYMONDI</t>
  </si>
  <si>
    <t>PUEBLO LIBRE</t>
  </si>
  <si>
    <t>021</t>
  </si>
  <si>
    <t>SAN MARTIN</t>
  </si>
  <si>
    <t>22</t>
  </si>
  <si>
    <t>ASUNCION</t>
  </si>
  <si>
    <t>PUENTE PIEDRA</t>
  </si>
  <si>
    <t>022</t>
  </si>
  <si>
    <t>AGRUPACION</t>
  </si>
  <si>
    <t>AGRUP</t>
  </si>
  <si>
    <t>TACNA</t>
  </si>
  <si>
    <t>23</t>
  </si>
  <si>
    <t>BOLOGNESI</t>
  </si>
  <si>
    <t>PUNTA NEGRA</t>
  </si>
  <si>
    <t>023</t>
  </si>
  <si>
    <t>ASENTAMIENTO HUMANO</t>
  </si>
  <si>
    <t>AHH</t>
  </si>
  <si>
    <t>TUMBES</t>
  </si>
  <si>
    <t>24</t>
  </si>
  <si>
    <t>CARHUAZ</t>
  </si>
  <si>
    <t>PUNTA HERMOSA</t>
  </si>
  <si>
    <t>024</t>
  </si>
  <si>
    <t>COMUNIDAD</t>
  </si>
  <si>
    <t>COMM.</t>
  </si>
  <si>
    <t>UCAYALI</t>
  </si>
  <si>
    <t>25</t>
  </si>
  <si>
    <t>CARLOS F FITZCARRALD</t>
  </si>
  <si>
    <t>RIMAC</t>
  </si>
  <si>
    <t>025</t>
  </si>
  <si>
    <t>CONJUNTO HABITACIONAL</t>
  </si>
  <si>
    <t>CHB</t>
  </si>
  <si>
    <t>CASMA</t>
  </si>
  <si>
    <t>SAN BARTOLO</t>
  </si>
  <si>
    <t>026</t>
  </si>
  <si>
    <t>COOP. VIVIENDA</t>
  </si>
  <si>
    <t>COV</t>
  </si>
  <si>
    <t>CORONGO</t>
  </si>
  <si>
    <t>SAN ISIDRO</t>
  </si>
  <si>
    <t>027</t>
  </si>
  <si>
    <t>ETAPA</t>
  </si>
  <si>
    <t>ETP</t>
  </si>
  <si>
    <t>HUARI</t>
  </si>
  <si>
    <t>INDEPENDENCIA</t>
  </si>
  <si>
    <t>028</t>
  </si>
  <si>
    <t>PUEBLO JOVEN</t>
  </si>
  <si>
    <t>PJJ</t>
  </si>
  <si>
    <t>HUARMEY</t>
  </si>
  <si>
    <t>SAN JUAN DE MIRAFLORES</t>
  </si>
  <si>
    <t>029</t>
  </si>
  <si>
    <t>SECTOR</t>
  </si>
  <si>
    <t>SEC</t>
  </si>
  <si>
    <t>HUAYLAS</t>
  </si>
  <si>
    <t>SAN LUIS</t>
  </si>
  <si>
    <t>030</t>
  </si>
  <si>
    <t>UNIDAD VECINAL</t>
  </si>
  <si>
    <t>U.V</t>
  </si>
  <si>
    <t>MARISCAL LUZURIAGA</t>
  </si>
  <si>
    <t>SAN MARTIN DE PORRES</t>
  </si>
  <si>
    <t>031</t>
  </si>
  <si>
    <t>URBANIZACION</t>
  </si>
  <si>
    <t>URB</t>
  </si>
  <si>
    <t>OCROS</t>
  </si>
  <si>
    <t>SAN MIGUEL</t>
  </si>
  <si>
    <t>032</t>
  </si>
  <si>
    <t>ZONA</t>
  </si>
  <si>
    <t>ZNA</t>
  </si>
  <si>
    <t>PALLASCA</t>
  </si>
  <si>
    <t>SANTIAGO DE SURCO</t>
  </si>
  <si>
    <t>033</t>
  </si>
  <si>
    <t>POMABAMBA</t>
  </si>
  <si>
    <t>SURQUILLO</t>
  </si>
  <si>
    <t>034</t>
  </si>
  <si>
    <t>RECUAY</t>
  </si>
  <si>
    <t>VILLA MARIA DEL TRIUNFO</t>
  </si>
  <si>
    <t>035</t>
  </si>
  <si>
    <t>SANTA</t>
  </si>
  <si>
    <t>SAN JUAN DE LURIGANCHO</t>
  </si>
  <si>
    <t>036</t>
  </si>
  <si>
    <t>FORMULA CONFORME NO CONFORME</t>
  </si>
  <si>
    <t>SIHUAS</t>
  </si>
  <si>
    <t>SANTA ROSA</t>
  </si>
  <si>
    <t>037</t>
  </si>
  <si>
    <t>YUNGAY</t>
  </si>
  <si>
    <t>LOS OLIVOS</t>
  </si>
  <si>
    <t>038</t>
  </si>
  <si>
    <t>ABANCAY</t>
  </si>
  <si>
    <t>CIENEGUILLA</t>
  </si>
  <si>
    <t>039</t>
  </si>
  <si>
    <t>ANDAHUAYLAS</t>
  </si>
  <si>
    <t>SAN BORJA</t>
  </si>
  <si>
    <t>040</t>
  </si>
  <si>
    <t>ANTABAMBA</t>
  </si>
  <si>
    <t>VILLA EL SALVADOR</t>
  </si>
  <si>
    <t>041</t>
  </si>
  <si>
    <t>AYMARAES</t>
  </si>
  <si>
    <t>SANTA ANITA</t>
  </si>
  <si>
    <t>042</t>
  </si>
  <si>
    <t>CHINCHEROS</t>
  </si>
  <si>
    <t>COTABAMBAS</t>
  </si>
  <si>
    <t>DISTRITOS BARRANCA</t>
  </si>
  <si>
    <t>GRAU</t>
  </si>
  <si>
    <t>PARAMONGA</t>
  </si>
  <si>
    <t>CAMANA</t>
  </si>
  <si>
    <t>PATIVILCA</t>
  </si>
  <si>
    <t>CARAVELLI</t>
  </si>
  <si>
    <t>SUPE</t>
  </si>
  <si>
    <t>CASTILLA</t>
  </si>
  <si>
    <t>SUPE PUERTO</t>
  </si>
  <si>
    <t>CAYLLOMA</t>
  </si>
  <si>
    <t>CONDESUYOS</t>
  </si>
  <si>
    <t>DISTRITOS CAJATAMBO</t>
  </si>
  <si>
    <t>ISLAY</t>
  </si>
  <si>
    <t>LA UNION</t>
  </si>
  <si>
    <t>COPA</t>
  </si>
  <si>
    <t>HUAMANGA</t>
  </si>
  <si>
    <t>GORGOR</t>
  </si>
  <si>
    <t>CANGALLO</t>
  </si>
  <si>
    <t>HUANCAPON</t>
  </si>
  <si>
    <t>HUANCA SANCOS</t>
  </si>
  <si>
    <t>MANAS</t>
  </si>
  <si>
    <t>HUANTA</t>
  </si>
  <si>
    <t>LA MAR</t>
  </si>
  <si>
    <t>DISTRITOS CANTA</t>
  </si>
  <si>
    <t>LUCANAS</t>
  </si>
  <si>
    <t>ARAHUAY</t>
  </si>
  <si>
    <t>PARINACOCHAS</t>
  </si>
  <si>
    <t>PAUCAR DEL SARA SARA</t>
  </si>
  <si>
    <t>HUAMANTANGA</t>
  </si>
  <si>
    <t>SUCRE</t>
  </si>
  <si>
    <t>HUAROS</t>
  </si>
  <si>
    <t>VICTOR FAJARDO</t>
  </si>
  <si>
    <t>LACHAQUI</t>
  </si>
  <si>
    <t>VILCAS HUAMAN</t>
  </si>
  <si>
    <t>SAN BUENAVENTURA</t>
  </si>
  <si>
    <t>SANTA ROSA DE QUIVES</t>
  </si>
  <si>
    <t>CAJABAMBA</t>
  </si>
  <si>
    <t>CELENDIN</t>
  </si>
  <si>
    <t>DISTRITOS CAÑETE</t>
  </si>
  <si>
    <t>CHOTA</t>
  </si>
  <si>
    <t>ASIA</t>
  </si>
  <si>
    <t>CONTUMAZA</t>
  </si>
  <si>
    <t>CALANGO</t>
  </si>
  <si>
    <t>CUTERVO</t>
  </si>
  <si>
    <t>CERRO AZUL</t>
  </si>
  <si>
    <t>HUALGAYOC</t>
  </si>
  <si>
    <t>CHILCA</t>
  </si>
  <si>
    <t>JAEN</t>
  </si>
  <si>
    <t>COAYLLO</t>
  </si>
  <si>
    <t>SAN IGNACIO</t>
  </si>
  <si>
    <t>IMPERIAL</t>
  </si>
  <si>
    <t>SAN MARCOS</t>
  </si>
  <si>
    <t>LUNAHUANA</t>
  </si>
  <si>
    <t>MALA</t>
  </si>
  <si>
    <t>SAN PABLO</t>
  </si>
  <si>
    <t>NUEVO IMPERIAL</t>
  </si>
  <si>
    <t>SANTA CRUZ</t>
  </si>
  <si>
    <t>PACARAN</t>
  </si>
  <si>
    <t>QUILMANA</t>
  </si>
  <si>
    <t>ACOMAYO</t>
  </si>
  <si>
    <t>SAN ANTONIO</t>
  </si>
  <si>
    <t>ANTA</t>
  </si>
  <si>
    <t>CALCA</t>
  </si>
  <si>
    <t>SAN VICENTE DE CAÑETE</t>
  </si>
  <si>
    <t>CAÑAS</t>
  </si>
  <si>
    <t>SANTA CRUZ DE FLORES</t>
  </si>
  <si>
    <t>CANCHIS</t>
  </si>
  <si>
    <t>ZUÑIGA</t>
  </si>
  <si>
    <t>CHUMBIVILCAS</t>
  </si>
  <si>
    <t>ESPINAR</t>
  </si>
  <si>
    <t>DISTRITOS HUARAL</t>
  </si>
  <si>
    <t>LA CONVENCION</t>
  </si>
  <si>
    <t>ATAVILLOS ALTOS</t>
  </si>
  <si>
    <t>PARURO</t>
  </si>
  <si>
    <t>ATAVILLOS BAJOS</t>
  </si>
  <si>
    <t>PAUCARTAMBO</t>
  </si>
  <si>
    <t>AUCALLAMA</t>
  </si>
  <si>
    <t>QUISPICANCHIS</t>
  </si>
  <si>
    <t>CHANCAY</t>
  </si>
  <si>
    <t>URUBAMBA</t>
  </si>
  <si>
    <t>IHUARI</t>
  </si>
  <si>
    <t>ACOBAMBA</t>
  </si>
  <si>
    <t>LAMPIAN</t>
  </si>
  <si>
    <t>ANGARAES</t>
  </si>
  <si>
    <t>PACARAOS</t>
  </si>
  <si>
    <t>CASTROVIRREYNA</t>
  </si>
  <si>
    <t>SAN MIGUEL DE ACOS</t>
  </si>
  <si>
    <t>CHURCAMPA</t>
  </si>
  <si>
    <t>SANTA CRUZ DE ACOS</t>
  </si>
  <si>
    <t>HUAYTARA</t>
  </si>
  <si>
    <t>SUMBILCA</t>
  </si>
  <si>
    <t>TAYACAJA</t>
  </si>
  <si>
    <t>VEINTISIETE DE NOVIEMBRE</t>
  </si>
  <si>
    <t>AMBO</t>
  </si>
  <si>
    <t>DISTRITOS HUAROCHIRI</t>
  </si>
  <si>
    <t>DOS DE MAYO</t>
  </si>
  <si>
    <t>ANTIOQUIA</t>
  </si>
  <si>
    <t>HUACAYBAMBA</t>
  </si>
  <si>
    <t>CALLAHUANCA</t>
  </si>
  <si>
    <t>HUAMALIES</t>
  </si>
  <si>
    <t>CARAMPOMA</t>
  </si>
  <si>
    <t>LEONCIO PRADO</t>
  </si>
  <si>
    <t>MARAÑO</t>
  </si>
  <si>
    <t>CUENCA</t>
  </si>
  <si>
    <t>PACHITEA</t>
  </si>
  <si>
    <t>HUACHUPAMPA</t>
  </si>
  <si>
    <t>PUERTO INCA</t>
  </si>
  <si>
    <t>HUANZA</t>
  </si>
  <si>
    <t>LAURICOCHA</t>
  </si>
  <si>
    <t>YAROWILCA</t>
  </si>
  <si>
    <t>LAHUAYTAMBO</t>
  </si>
  <si>
    <t>LANGA</t>
  </si>
  <si>
    <t>CHINCHA</t>
  </si>
  <si>
    <t>LARAOS</t>
  </si>
  <si>
    <t>NAZCA</t>
  </si>
  <si>
    <t>MARIATANA</t>
  </si>
  <si>
    <t>PALPA</t>
  </si>
  <si>
    <t>MATUCANA</t>
  </si>
  <si>
    <t>PISCO</t>
  </si>
  <si>
    <t>RICARDO PALMA</t>
  </si>
  <si>
    <t>HUANCAYO</t>
  </si>
  <si>
    <t>SAN ANDRES DE TUPICOCHA</t>
  </si>
  <si>
    <t>CHANCHAMAYO</t>
  </si>
  <si>
    <t>CONCEPCION</t>
  </si>
  <si>
    <t>SAN BARTOLOME</t>
  </si>
  <si>
    <t>JAUJA</t>
  </si>
  <si>
    <t>SAN DAMIAN</t>
  </si>
  <si>
    <t>SAN JUAN DE IRIS</t>
  </si>
  <si>
    <t>SATIPO</t>
  </si>
  <si>
    <t>SAN JUAN DE TANTARANCHE</t>
  </si>
  <si>
    <t>TARMA</t>
  </si>
  <si>
    <t>SAN LORENZO DE QUINTI</t>
  </si>
  <si>
    <t>YAULI</t>
  </si>
  <si>
    <t>SAN MATEO</t>
  </si>
  <si>
    <t>CHUPACA</t>
  </si>
  <si>
    <t>SAN MATEO DE OTAO</t>
  </si>
  <si>
    <t>TRUJILLO</t>
  </si>
  <si>
    <t>SAN PEDRO DE CASTA</t>
  </si>
  <si>
    <t>ASCOPE</t>
  </si>
  <si>
    <t>SAN PEDRO DE HUANCAYO</t>
  </si>
  <si>
    <t>BOLIVAR</t>
  </si>
  <si>
    <t>SANGALLAYA</t>
  </si>
  <si>
    <t>CHEPEN</t>
  </si>
  <si>
    <t>SANTA CRUZ DE COCACHACRA</t>
  </si>
  <si>
    <t>JULCAN</t>
  </si>
  <si>
    <t xml:space="preserve">SANTA EULALIA </t>
  </si>
  <si>
    <t>OTUZCO</t>
  </si>
  <si>
    <t>SANTIGO DE ANCHUCAYA</t>
  </si>
  <si>
    <t>PACASMAYO</t>
  </si>
  <si>
    <t>SANTIGO DE TUNA</t>
  </si>
  <si>
    <t>PATAZ</t>
  </si>
  <si>
    <t>SANTO DOMINGO DE LOS OLLEROS</t>
  </si>
  <si>
    <t>SANCHEZ CARRION</t>
  </si>
  <si>
    <t>SURCO</t>
  </si>
  <si>
    <t>SANTIAGO DE CHUCO</t>
  </si>
  <si>
    <t>SAN JOSE DE LOS CHORRILLOS</t>
  </si>
  <si>
    <t>GRAN CHIMU</t>
  </si>
  <si>
    <t>VIRU</t>
  </si>
  <si>
    <t>DISTRITOS HUAURA</t>
  </si>
  <si>
    <t>LAMBAYEQUE</t>
  </si>
  <si>
    <t>CHICLAYO</t>
  </si>
  <si>
    <t>AMBAR</t>
  </si>
  <si>
    <t>FERREÑAFE</t>
  </si>
  <si>
    <t>CALETA DE CARQUIN</t>
  </si>
  <si>
    <t>CHECRAS</t>
  </si>
  <si>
    <t>MAYNAS</t>
  </si>
  <si>
    <t>HUACHO</t>
  </si>
  <si>
    <t>ALTO AMAZONAS</t>
  </si>
  <si>
    <t>HUALMAY</t>
  </si>
  <si>
    <t>MARISCAL RAMON CASTILLA</t>
  </si>
  <si>
    <t>REQUENA</t>
  </si>
  <si>
    <t>PACCHO</t>
  </si>
  <si>
    <t>SANTA LEONOR</t>
  </si>
  <si>
    <t>DATEM DEL MARAÑON</t>
  </si>
  <si>
    <t>SANTA MARIA</t>
  </si>
  <si>
    <t>PUTUMAYO</t>
  </si>
  <si>
    <t>SAYAN</t>
  </si>
  <si>
    <t>MANU</t>
  </si>
  <si>
    <t>VEGUETA</t>
  </si>
  <si>
    <t>TAHUAMANU</t>
  </si>
  <si>
    <t>TAMBOPATA</t>
  </si>
  <si>
    <t>DISTRITOS OYON</t>
  </si>
  <si>
    <t>MARISCAL NIETO</t>
  </si>
  <si>
    <t>ANDAJES</t>
  </si>
  <si>
    <t>GENERAL SANCHEZ CERRO</t>
  </si>
  <si>
    <t>CAUJUL</t>
  </si>
  <si>
    <t>ILO</t>
  </si>
  <si>
    <t>COCHAMARCA</t>
  </si>
  <si>
    <t>NAVAN</t>
  </si>
  <si>
    <t>DANIEL ALCIDES CARRION</t>
  </si>
  <si>
    <t>OXAPAMPA</t>
  </si>
  <si>
    <t>PACHANGARA</t>
  </si>
  <si>
    <t>AYABACA</t>
  </si>
  <si>
    <t>DISTRITOS YAUYOS</t>
  </si>
  <si>
    <t>HUANCABAMBA</t>
  </si>
  <si>
    <t>ALIS</t>
  </si>
  <si>
    <t>MARROPON</t>
  </si>
  <si>
    <t>ALLAUCA</t>
  </si>
  <si>
    <t>PAITA</t>
  </si>
  <si>
    <t>AYAVIRI</t>
  </si>
  <si>
    <t>SULLANA</t>
  </si>
  <si>
    <t>AZANGARO</t>
  </si>
  <si>
    <t>TALARA</t>
  </si>
  <si>
    <t>CACRA</t>
  </si>
  <si>
    <t>SECHURA</t>
  </si>
  <si>
    <t>CARANIA</t>
  </si>
  <si>
    <t>CATAHUASI</t>
  </si>
  <si>
    <t>CHOCOS</t>
  </si>
  <si>
    <t>CARABAYA</t>
  </si>
  <si>
    <t>COCHAS</t>
  </si>
  <si>
    <t>CHUCUITO</t>
  </si>
  <si>
    <t>COLONIA</t>
  </si>
  <si>
    <t>EL COLLAO</t>
  </si>
  <si>
    <t>HONGOS</t>
  </si>
  <si>
    <t>HUANCANE</t>
  </si>
  <si>
    <t>HUAMPARA</t>
  </si>
  <si>
    <t>LAMPA</t>
  </si>
  <si>
    <t>HUANCAYA</t>
  </si>
  <si>
    <t>MELGAR</t>
  </si>
  <si>
    <t>HUANGASCAR</t>
  </si>
  <si>
    <t>MOHO</t>
  </si>
  <si>
    <t>HUANTAN</t>
  </si>
  <si>
    <t>SAN ANTONIO DE PUTIN</t>
  </si>
  <si>
    <t>HUAÑEC</t>
  </si>
  <si>
    <t>SAN ROMAN</t>
  </si>
  <si>
    <t>SANDIA</t>
  </si>
  <si>
    <t>LINCHA</t>
  </si>
  <si>
    <t>YUNGUYO</t>
  </si>
  <si>
    <t>MADEAN</t>
  </si>
  <si>
    <t>MOYOBAMBA</t>
  </si>
  <si>
    <t>BELLAVISTA</t>
  </si>
  <si>
    <t>OMAS</t>
  </si>
  <si>
    <t>EL DORADO</t>
  </si>
  <si>
    <t>PUTINZA</t>
  </si>
  <si>
    <t>HUALLAGA</t>
  </si>
  <si>
    <t>QUINCHES</t>
  </si>
  <si>
    <t>LAMAS</t>
  </si>
  <si>
    <t>QUINOCAY</t>
  </si>
  <si>
    <t>MARISCAL CACERES</t>
  </si>
  <si>
    <t>SAN JOAQUIN</t>
  </si>
  <si>
    <t>PICOTA</t>
  </si>
  <si>
    <t>SAN PEDRO DE PILAS</t>
  </si>
  <si>
    <t>RIOJA</t>
  </si>
  <si>
    <t>TANTA</t>
  </si>
  <si>
    <t>TAURIPAMPA</t>
  </si>
  <si>
    <t>TOCACHE</t>
  </si>
  <si>
    <t>TOMAS</t>
  </si>
  <si>
    <t>TUPE</t>
  </si>
  <si>
    <t>CANDARAVE</t>
  </si>
  <si>
    <t>VIÑAC</t>
  </si>
  <si>
    <t>JORGE BASADRE</t>
  </si>
  <si>
    <t>VITIS</t>
  </si>
  <si>
    <t>TARATA</t>
  </si>
  <si>
    <t>CONTRALMIRANTE VILLA</t>
  </si>
  <si>
    <t>ZARUMILLA</t>
  </si>
  <si>
    <t>DISTRITOS CALLAO</t>
  </si>
  <si>
    <t>CORONEL PORTILLO</t>
  </si>
  <si>
    <t>ATALAYA</t>
  </si>
  <si>
    <t>PADRE ABAD</t>
  </si>
  <si>
    <t>CARMEN DE LA LEGUA-REYNOSO</t>
  </si>
  <si>
    <t>PURUS</t>
  </si>
  <si>
    <t>LA PERLA</t>
  </si>
  <si>
    <t>LA PUNTA</t>
  </si>
  <si>
    <t>VENTANILLA</t>
  </si>
  <si>
    <t>MI PERU</t>
  </si>
  <si>
    <t>DISTRITOS CHACHAPOYAS</t>
  </si>
  <si>
    <t>BALSAS</t>
  </si>
  <si>
    <t>CHETO</t>
  </si>
  <si>
    <t>CHILIQUIN</t>
  </si>
  <si>
    <t>CHUQUIBAMBA</t>
  </si>
  <si>
    <t>GRANADA</t>
  </si>
  <si>
    <t>HUANCAS</t>
  </si>
  <si>
    <t>LA JALCA</t>
  </si>
  <si>
    <t>LEIMEBAMBA</t>
  </si>
  <si>
    <t>LEVANTO</t>
  </si>
  <si>
    <t>MADGALENA</t>
  </si>
  <si>
    <t>MARISCAL CASTILLA</t>
  </si>
  <si>
    <t>MOLINOPAMPA</t>
  </si>
  <si>
    <t>MONTEVIDEO</t>
  </si>
  <si>
    <t>OLLEROS</t>
  </si>
  <si>
    <t>QUINJALCA</t>
  </si>
  <si>
    <t>SAN FRANCISCO DE DAGUAS</t>
  </si>
  <si>
    <t>SAN ISIDRO DE MAINO</t>
  </si>
  <si>
    <t>SOLOCO</t>
  </si>
  <si>
    <t>SONCHE</t>
  </si>
  <si>
    <t>DISTRITOS BAGUA</t>
  </si>
  <si>
    <t>ARAMANGO</t>
  </si>
  <si>
    <t>COPALLIN</t>
  </si>
  <si>
    <t>EL PARCO</t>
  </si>
  <si>
    <t>IMAZA</t>
  </si>
  <si>
    <t>LA PECA</t>
  </si>
  <si>
    <t>DISTRITOS BONGARA</t>
  </si>
  <si>
    <t>CHISQUILLA</t>
  </si>
  <si>
    <t>CHURUJA</t>
  </si>
  <si>
    <t>COROSHA</t>
  </si>
  <si>
    <t>CUISPES</t>
  </si>
  <si>
    <t>FLORIDA</t>
  </si>
  <si>
    <t>JAZAN</t>
  </si>
  <si>
    <t>JUMBILLA</t>
  </si>
  <si>
    <t>RECTA</t>
  </si>
  <si>
    <t>SAN CARLOS</t>
  </si>
  <si>
    <t>SHIPASBAMBA</t>
  </si>
  <si>
    <t>VALERA</t>
  </si>
  <si>
    <t>YAMBRASBAMBA</t>
  </si>
  <si>
    <t>DISTRITOS CONDORCANQUI</t>
  </si>
  <si>
    <t>EL CENERA</t>
  </si>
  <si>
    <t>NIEVA</t>
  </si>
  <si>
    <t>RIO SANTIAGO</t>
  </si>
  <si>
    <t>DISTRITOS LUYA</t>
  </si>
  <si>
    <t>CAMPORREDONDO</t>
  </si>
  <si>
    <t>COCABAMBA</t>
  </si>
  <si>
    <t>COLCAMAR</t>
  </si>
  <si>
    <t>CONILA</t>
  </si>
  <si>
    <t>INGUILPATA</t>
  </si>
  <si>
    <t>LAMUD</t>
  </si>
  <si>
    <t>LONGUITA</t>
  </si>
  <si>
    <t>LONYA CHICO</t>
  </si>
  <si>
    <t>LUYA VIEJO</t>
  </si>
  <si>
    <t>MARIA</t>
  </si>
  <si>
    <t>OCALLI</t>
  </si>
  <si>
    <t>OCUMAL</t>
  </si>
  <si>
    <t>PISUQUIA</t>
  </si>
  <si>
    <t>PROVIDENCIA</t>
  </si>
  <si>
    <t>SAN CRISTOBAL</t>
  </si>
  <si>
    <t>SAN JERONIMO DE YESO</t>
  </si>
  <si>
    <t>SAN JERONIMO</t>
  </si>
  <si>
    <t>SAN JUAN DE LOPECANCANCHA</t>
  </si>
  <si>
    <t>SANTA CATALINA</t>
  </si>
  <si>
    <t>SANTO TOMAS</t>
  </si>
  <si>
    <t>TINGO</t>
  </si>
  <si>
    <t>TRITA</t>
  </si>
  <si>
    <t>SAN FRANCISCO DE YESO</t>
  </si>
  <si>
    <t>DISTRITOS RODRIGUEZ DE MENDOZA</t>
  </si>
  <si>
    <t>CHIRIMOTO</t>
  </si>
  <si>
    <t>COCHAMAL</t>
  </si>
  <si>
    <t>HUAMBO</t>
  </si>
  <si>
    <t>LIMABAMBA</t>
  </si>
  <si>
    <t>LONGAR</t>
  </si>
  <si>
    <t>MARISCAL BENAVIDES</t>
  </si>
  <si>
    <t>MILPUC</t>
  </si>
  <si>
    <t>OMIA</t>
  </si>
  <si>
    <t>SAN NICOLAS</t>
  </si>
  <si>
    <t>TOTORA</t>
  </si>
  <si>
    <t>VISTA ALEGRE</t>
  </si>
  <si>
    <t>DISTRITOS UTCUBAMBA</t>
  </si>
  <si>
    <t>BAGUA GRANDE</t>
  </si>
  <si>
    <t>CAJARURO</t>
  </si>
  <si>
    <t>CUMBA</t>
  </si>
  <si>
    <t>EL MILAGRO</t>
  </si>
  <si>
    <t>JAMALCA</t>
  </si>
  <si>
    <t>LONYA GRANDE</t>
  </si>
  <si>
    <t>YAMON</t>
  </si>
  <si>
    <t>DISTRITOS ANCHAS</t>
  </si>
  <si>
    <t>COCHABAMBA</t>
  </si>
  <si>
    <t>COLCABAMBA</t>
  </si>
  <si>
    <t>HUANCHAY</t>
  </si>
  <si>
    <t>JANGAS</t>
  </si>
  <si>
    <t>PAMPAS GRANDE</t>
  </si>
  <si>
    <t>PARIACOTO</t>
  </si>
  <si>
    <t>PIRA</t>
  </si>
  <si>
    <t>TARICA</t>
  </si>
  <si>
    <t>DISTRITO AIJA</t>
  </si>
  <si>
    <t>CORIS</t>
  </si>
  <si>
    <t>HUACLLAN</t>
  </si>
  <si>
    <t>LA MERCED</t>
  </si>
  <si>
    <t>SUCCHA</t>
  </si>
  <si>
    <t>DISTRITO ANTONIO RAYMONDI</t>
  </si>
  <si>
    <t>ACZO</t>
  </si>
  <si>
    <t>CHACCHO</t>
  </si>
  <si>
    <t>CHINGAS</t>
  </si>
  <si>
    <t>LLAMELLIN</t>
  </si>
  <si>
    <t>MIRGAS</t>
  </si>
  <si>
    <t>SAN JUAN DE RONTOY</t>
  </si>
  <si>
    <t>DISTRITO ASUNCION</t>
  </si>
  <si>
    <t>ACOCHACA</t>
  </si>
  <si>
    <t>CHACAS</t>
  </si>
  <si>
    <t>DISTRITO BOLOGNESI</t>
  </si>
  <si>
    <t>ABELARDO PARDO LEZAM</t>
  </si>
  <si>
    <t>ANTONIO RAIMONDI</t>
  </si>
  <si>
    <t>AQUIA</t>
  </si>
  <si>
    <t>CAJACAY</t>
  </si>
  <si>
    <t>CANIS</t>
  </si>
  <si>
    <t>CHIQUIAN</t>
  </si>
  <si>
    <t>COLQUIOC</t>
  </si>
  <si>
    <t>HUALLANCA</t>
  </si>
  <si>
    <t>HUASTA</t>
  </si>
  <si>
    <t>HUAYLLACAYAN</t>
  </si>
  <si>
    <t>LA PRIMAVERA</t>
  </si>
  <si>
    <t>MANGAS</t>
  </si>
  <si>
    <t>PACLLON</t>
  </si>
  <si>
    <t>SAN MIGUEL DE CORPAN</t>
  </si>
  <si>
    <t>TICLLOS</t>
  </si>
  <si>
    <t>DISTRITO CARHUAZ</t>
  </si>
  <si>
    <t>ACOPAMPA</t>
  </si>
  <si>
    <t>AMASHCA</t>
  </si>
  <si>
    <t>ATAQUERO</t>
  </si>
  <si>
    <t>MARCARA</t>
  </si>
  <si>
    <t>PARIAHUANCA</t>
  </si>
  <si>
    <t>SAN MIGUEL DE ACO</t>
  </si>
  <si>
    <t>SHILLA</t>
  </si>
  <si>
    <t>TINCO</t>
  </si>
  <si>
    <t>YUNGAR</t>
  </si>
  <si>
    <t>DISTRITO CARLOS F FITZCARRALD</t>
  </si>
  <si>
    <t>YAUYA</t>
  </si>
  <si>
    <t>DISTRITO CASMA</t>
  </si>
  <si>
    <t>BUENA VISTA ALTA</t>
  </si>
  <si>
    <t>COMANDANTE NOEL</t>
  </si>
  <si>
    <t>YAUTAN</t>
  </si>
  <si>
    <t>DISTRITO CORONGO</t>
  </si>
  <si>
    <t>ACO</t>
  </si>
  <si>
    <t>BAMBAS</t>
  </si>
  <si>
    <t>CUSCA</t>
  </si>
  <si>
    <t>LA PAMPA</t>
  </si>
  <si>
    <t>YANAC</t>
  </si>
  <si>
    <t>YUPAN</t>
  </si>
  <si>
    <t>DISTRITO HUARI</t>
  </si>
  <si>
    <t>ANRA</t>
  </si>
  <si>
    <t>CAJAY</t>
  </si>
  <si>
    <t>CHAVIN DE HUANTAR</t>
  </si>
  <si>
    <t>HUACACHI</t>
  </si>
  <si>
    <t>HUACCHIS</t>
  </si>
  <si>
    <t>HUACHIS</t>
  </si>
  <si>
    <t>HUANTAR</t>
  </si>
  <si>
    <t>MASIN</t>
  </si>
  <si>
    <t>PAUCAS</t>
  </si>
  <si>
    <t>PONTO</t>
  </si>
  <si>
    <t>RAHUAPAMPA</t>
  </si>
  <si>
    <t>RAPAYAN</t>
  </si>
  <si>
    <t>SAN PEDRO DE CHANA</t>
  </si>
  <si>
    <t>UCO</t>
  </si>
  <si>
    <t>DISTRITO HUARMEY</t>
  </si>
  <si>
    <t>COCHAPETI</t>
  </si>
  <si>
    <t>CULEBRAS</t>
  </si>
  <si>
    <t>HUAYAN</t>
  </si>
  <si>
    <t>MALVAS</t>
  </si>
  <si>
    <t>DISTRITO HUAYLAS</t>
  </si>
  <si>
    <t>CARAZ</t>
  </si>
  <si>
    <t>HUATA</t>
  </si>
  <si>
    <t>MATO</t>
  </si>
  <si>
    <t>PAMPAROMAS</t>
  </si>
  <si>
    <t>SANTO TORIBIO</t>
  </si>
  <si>
    <t>YURACMARCA</t>
  </si>
  <si>
    <t>DISTRITO MARISCAL LUZURIAGA</t>
  </si>
  <si>
    <t>CASCA</t>
  </si>
  <si>
    <t>ELEAZAR GUZMAN BARRO</t>
  </si>
  <si>
    <t>FIDEL OLIVAS ESCUDER</t>
  </si>
  <si>
    <t>LLAMA</t>
  </si>
  <si>
    <t>LLUMPA</t>
  </si>
  <si>
    <t>LLUCMA</t>
  </si>
  <si>
    <t>MUSGA</t>
  </si>
  <si>
    <t>PISCOBAMBA</t>
  </si>
  <si>
    <t>DISTRITO OCROS</t>
  </si>
  <si>
    <t>ACAS</t>
  </si>
  <si>
    <t>CAJAMARQUILLA</t>
  </si>
  <si>
    <t>CARHUAPAMPA</t>
  </si>
  <si>
    <t>CONGAS</t>
  </si>
  <si>
    <t>LLIPA</t>
  </si>
  <si>
    <t>SAN CRISTOBAL DE RAJ</t>
  </si>
  <si>
    <t>SAN PEDRO</t>
  </si>
  <si>
    <t>SANTIAGO DE CHILCAS</t>
  </si>
  <si>
    <t>DISTRITO PALLASCA</t>
  </si>
  <si>
    <t>CABANA</t>
  </si>
  <si>
    <t>CONCHUCOS</t>
  </si>
  <si>
    <t>HUACASCHUQUE</t>
  </si>
  <si>
    <t>HUANDOVAL</t>
  </si>
  <si>
    <t>LACABAMBA</t>
  </si>
  <si>
    <t>LLAPO</t>
  </si>
  <si>
    <t>PAMPAS</t>
  </si>
  <si>
    <t>TAUCA</t>
  </si>
  <si>
    <t>DISTRITO POMABAMBA</t>
  </si>
  <si>
    <t>HUAYLLAN</t>
  </si>
  <si>
    <t>PAROBAMBA</t>
  </si>
  <si>
    <t>QUINUABAMBA</t>
  </si>
  <si>
    <t>DISTRITO RECUAY</t>
  </si>
  <si>
    <t>CATAC</t>
  </si>
  <si>
    <t>COTAPARACO</t>
  </si>
  <si>
    <t>HUAYLLAPAMPA</t>
  </si>
  <si>
    <t>LLACLLIN</t>
  </si>
  <si>
    <t>MARCA</t>
  </si>
  <si>
    <t>PAMPAS CHICO</t>
  </si>
  <si>
    <t>PARARIN</t>
  </si>
  <si>
    <t>TAPACOCHA</t>
  </si>
  <si>
    <t>TICAPAMPA</t>
  </si>
  <si>
    <t>DISTRITO SANTA</t>
  </si>
  <si>
    <t>CACERES DEL PERU</t>
  </si>
  <si>
    <t>CHIMBOTE</t>
  </si>
  <si>
    <t>COISHCO</t>
  </si>
  <si>
    <t>MACATE</t>
  </si>
  <si>
    <t>MORO</t>
  </si>
  <si>
    <t>NEPEÑA</t>
  </si>
  <si>
    <t>SAMANCO</t>
  </si>
  <si>
    <t>NUEVO CHIMBOTE</t>
  </si>
  <si>
    <t>DISTRITO SIHUAS</t>
  </si>
  <si>
    <t>ALFONSO UGARTE</t>
  </si>
  <si>
    <t>CASHAPAMPA</t>
  </si>
  <si>
    <t>CHINGALPO</t>
  </si>
  <si>
    <t>HUAYLLABAMBA</t>
  </si>
  <si>
    <t>QUICHES</t>
  </si>
  <si>
    <t>RAGASH</t>
  </si>
  <si>
    <t>SAN JUAN</t>
  </si>
  <si>
    <t>SICSIBAMBA</t>
  </si>
  <si>
    <t>DISTRITO YUNGAY</t>
  </si>
  <si>
    <t>CASCAPARA</t>
  </si>
  <si>
    <t>MANCOS</t>
  </si>
  <si>
    <t>MATACOTO</t>
  </si>
  <si>
    <t>QUILLO</t>
  </si>
  <si>
    <t>RANRAHIRCA</t>
  </si>
  <si>
    <t>SHUPLUY</t>
  </si>
  <si>
    <t>YANAMA</t>
  </si>
  <si>
    <t>DISTRITO ABANCAY</t>
  </si>
  <si>
    <t>CHACOCHE</t>
  </si>
  <si>
    <t>CIRCA</t>
  </si>
  <si>
    <t>CURAHUASI</t>
  </si>
  <si>
    <t>HUANIPACA</t>
  </si>
  <si>
    <t>LAMBRAMA</t>
  </si>
  <si>
    <t>PICHIRHUA</t>
  </si>
  <si>
    <t>SAN PEDRO DE CACHORA</t>
  </si>
  <si>
    <t>TAMBURCO</t>
  </si>
  <si>
    <t>DISTRITO ANDAHUAYLAS</t>
  </si>
  <si>
    <t>ANDARAPA</t>
  </si>
  <si>
    <t>CHIARA</t>
  </si>
  <si>
    <t>HUANCARAMA</t>
  </si>
  <si>
    <t>HUANCARAY</t>
  </si>
  <si>
    <t>HUAYANA</t>
  </si>
  <si>
    <t>KISHUARA</t>
  </si>
  <si>
    <t>PACOBAMBA</t>
  </si>
  <si>
    <t>PACUCHA</t>
  </si>
  <si>
    <t>PAMPACHIRI</t>
  </si>
  <si>
    <t>POMACOCHA</t>
  </si>
  <si>
    <t>SAN ANTONIO DE CACHI</t>
  </si>
  <si>
    <t>SAN MIGUEL DE CACCR</t>
  </si>
  <si>
    <t>SANTA MARIA DE CHICM</t>
  </si>
  <si>
    <t>TALAVERA</t>
  </si>
  <si>
    <t>TUMAY HUARACA</t>
  </si>
  <si>
    <t>TURPO</t>
  </si>
  <si>
    <t>KAQUIABAMBA</t>
  </si>
  <si>
    <t>JOSE MARIA ARGUEDAS</t>
  </si>
  <si>
    <t>DISTRITO ANTABAMBA</t>
  </si>
  <si>
    <t>EL ORO</t>
  </si>
  <si>
    <t>HUAQUIRCA</t>
  </si>
  <si>
    <t>JUAN ESPINOZA MEDRAN</t>
  </si>
  <si>
    <t>OROPESA</t>
  </si>
  <si>
    <t>PACHACONAS</t>
  </si>
  <si>
    <t>SABAINO</t>
  </si>
  <si>
    <t>DISTRITO AYMARAES</t>
  </si>
  <si>
    <t>CAPAYA</t>
  </si>
  <si>
    <t>CARAYBAMBA</t>
  </si>
  <si>
    <t>CHALHUANCA</t>
  </si>
  <si>
    <t>CHAPIMARCA</t>
  </si>
  <si>
    <t>COTARUSE</t>
  </si>
  <si>
    <t>HUAYLLO</t>
  </si>
  <si>
    <t>JUSTO APU SAHUARAURA</t>
  </si>
  <si>
    <t>LUCRE</t>
  </si>
  <si>
    <t>POCOHUANCA</t>
  </si>
  <si>
    <t>SAN JUAN DE CHACÑA</t>
  </si>
  <si>
    <t>SAÑAYCA</t>
  </si>
  <si>
    <t>SORAYA</t>
  </si>
  <si>
    <t>TAPAIRIHUA</t>
  </si>
  <si>
    <t>TINTAY</t>
  </si>
  <si>
    <t>TORAYA</t>
  </si>
  <si>
    <t>YANACA</t>
  </si>
  <si>
    <t>DISTRITO CHINCHEROS</t>
  </si>
  <si>
    <t>ANCO HUALLO</t>
  </si>
  <si>
    <t>COCHARCAS</t>
  </si>
  <si>
    <t>HUACCANA</t>
  </si>
  <si>
    <t>OCOBAMBA</t>
  </si>
  <si>
    <t>ONGOY</t>
  </si>
  <si>
    <t>URANMARCA</t>
  </si>
  <si>
    <t>RANRACANCHA</t>
  </si>
  <si>
    <t>ROCCHACC</t>
  </si>
  <si>
    <t>EL PROVENIR</t>
  </si>
  <si>
    <t>LOS CHANKAS</t>
  </si>
  <si>
    <t>DISTRITO COTABAMBAS</t>
  </si>
  <si>
    <t>COYLLURQUI</t>
  </si>
  <si>
    <t>HAQUIRA</t>
  </si>
  <si>
    <t>MARA</t>
  </si>
  <si>
    <t>TAMBOBAMBA</t>
  </si>
  <si>
    <t>CHALLHUAHUACHO</t>
  </si>
  <si>
    <t>DISTRITO GRAU</t>
  </si>
  <si>
    <t>CHUQUIBAMBILLA</t>
  </si>
  <si>
    <t>CURPAHUASI</t>
  </si>
  <si>
    <t>MARISCAL GAMARRA</t>
  </si>
  <si>
    <t>HUAILLATI</t>
  </si>
  <si>
    <t>MAMARA</t>
  </si>
  <si>
    <t>MICAELA BASTIDAS</t>
  </si>
  <si>
    <t>PATAYPAMPA</t>
  </si>
  <si>
    <t>PROGRESO</t>
  </si>
  <si>
    <t>TURPAY</t>
  </si>
  <si>
    <t>VILCABAMBA</t>
  </si>
  <si>
    <t>VIRUNDO</t>
  </si>
  <si>
    <t>CURASCO</t>
  </si>
  <si>
    <t>DISTRITO AREQUIPA</t>
  </si>
  <si>
    <t>ALTO SELVA ALEGRE</t>
  </si>
  <si>
    <t>CAYMA</t>
  </si>
  <si>
    <t>CERRO COLORADO</t>
  </si>
  <si>
    <t>CHARACATO</t>
  </si>
  <si>
    <t>CHIGUATA</t>
  </si>
  <si>
    <t>JACOBO HUNTER</t>
  </si>
  <si>
    <t>LA JOYA</t>
  </si>
  <si>
    <t>MARIANO MELGAR</t>
  </si>
  <si>
    <t>MOLLEBAYA</t>
  </si>
  <si>
    <t>PAUCARPATA</t>
  </si>
  <si>
    <t>POCSI</t>
  </si>
  <si>
    <t>POLOBAYA</t>
  </si>
  <si>
    <t>QUEQUEÑA</t>
  </si>
  <si>
    <t>SABANDIA</t>
  </si>
  <si>
    <t>SACHACA</t>
  </si>
  <si>
    <t>SAN JUAN DE SIGUAS</t>
  </si>
  <si>
    <t>SAN JUAN DE TARUCANI</t>
  </si>
  <si>
    <t>SANTA ISABEL DE SIGU</t>
  </si>
  <si>
    <t>SANTA RITA DE SIGUAS</t>
  </si>
  <si>
    <t>SOCABAYA</t>
  </si>
  <si>
    <t>TIBAYA</t>
  </si>
  <si>
    <t>UCHUMAYO</t>
  </si>
  <si>
    <t>VITOR</t>
  </si>
  <si>
    <t>YANAHUARA</t>
  </si>
  <si>
    <t>YARABAMBA</t>
  </si>
  <si>
    <t>YURA</t>
  </si>
  <si>
    <t>JOSE LUIS BUSTAMANTE</t>
  </si>
  <si>
    <t>DISTRITO CAMANA</t>
  </si>
  <si>
    <t>JOSE MARIA QUIMPER</t>
  </si>
  <si>
    <t>MARIANO NICOLAS VALCARCEL</t>
  </si>
  <si>
    <t>NICOLAS DE PIEROLA</t>
  </si>
  <si>
    <t>OCOÑA</t>
  </si>
  <si>
    <t>QUILCA</t>
  </si>
  <si>
    <t>SAMUEL PASTOR</t>
  </si>
  <si>
    <t>DISTRITO CARAVELLI</t>
  </si>
  <si>
    <t>ACARI</t>
  </si>
  <si>
    <t>ATICO</t>
  </si>
  <si>
    <t>ATIQUIPA</t>
  </si>
  <si>
    <t>BELLA UNION</t>
  </si>
  <si>
    <t>CAHUACHO</t>
  </si>
  <si>
    <t>CARAVELI</t>
  </si>
  <si>
    <t>CHALA</t>
  </si>
  <si>
    <t>CHAPARRA</t>
  </si>
  <si>
    <t>HUANUHUANU</t>
  </si>
  <si>
    <t>JAQUI</t>
  </si>
  <si>
    <t>LOMAS</t>
  </si>
  <si>
    <t>QUICACHA</t>
  </si>
  <si>
    <t>YAUCA</t>
  </si>
  <si>
    <t>DISTRITO CASTILLA</t>
  </si>
  <si>
    <t>ANDAGUA</t>
  </si>
  <si>
    <t>APLAO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</si>
  <si>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</si>
  <si>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</si>
  <si>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</si>
  <si>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</si>
  <si>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</si>
  <si>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</si>
  <si>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</si>
  <si>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</si>
  <si>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TIPAN</t>
  </si>
  <si>
    <t>UÑON</t>
  </si>
  <si>
    <t>URACA</t>
  </si>
  <si>
    <t>VIRACO</t>
  </si>
  <si>
    <t>DISTRITO CAYLLOMA</t>
  </si>
  <si>
    <t>ACHOMA</t>
  </si>
  <si>
    <t>CABANACONDE</t>
  </si>
  <si>
    <t>CALLALLI</t>
  </si>
  <si>
    <t>CHIVAY</t>
  </si>
  <si>
    <t>COPARAQUE</t>
  </si>
  <si>
    <t>HUANCA</t>
  </si>
  <si>
    <t>ICHUPAMPA</t>
  </si>
  <si>
    <t>LARI</t>
  </si>
  <si>
    <t>LLUTA</t>
  </si>
  <si>
    <t>MACA</t>
  </si>
  <si>
    <t>MADRIGAL</t>
  </si>
  <si>
    <t>SAN ANTONIO DE CHUCA</t>
  </si>
  <si>
    <t>SIBAYO</t>
  </si>
  <si>
    <t>TAPAY</t>
  </si>
  <si>
    <t>TISCO</t>
  </si>
  <si>
    <t>TUTI</t>
  </si>
  <si>
    <t>YANQUE</t>
  </si>
  <si>
    <t>MAJES</t>
  </si>
  <si>
    <t>DISTRITO CONDESUYOS</t>
  </si>
  <si>
    <t>ANDARAY</t>
  </si>
  <si>
    <t>CAYARANI</t>
  </si>
  <si>
    <t>CHICHAS</t>
  </si>
  <si>
    <t>IRAY</t>
  </si>
  <si>
    <t>RIO GRANDE</t>
  </si>
  <si>
    <t>SALAMANCA</t>
  </si>
  <si>
    <t>YANAQUIHUA</t>
  </si>
  <si>
    <t>DISTRITO ISLAY</t>
  </si>
  <si>
    <t>COCACHACRA</t>
  </si>
  <si>
    <t>DEAN VALDIVIA</t>
  </si>
  <si>
    <t>MEJIA</t>
  </si>
  <si>
    <t>MOLLENDO</t>
  </si>
  <si>
    <t>PUNTA DE BOMBON</t>
  </si>
  <si>
    <t>DISTRITO LA UNION</t>
  </si>
  <si>
    <t>ALCA</t>
  </si>
  <si>
    <t>CHARCANA</t>
  </si>
  <si>
    <t>COTAHUASI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</si>
  <si>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</si>
  <si>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</si>
  <si>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</si>
  <si>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</si>
  <si>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</si>
  <si>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</si>
  <si>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</si>
  <si>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</si>
  <si>
    <t>DISTRITO HUAMANGA</t>
  </si>
  <si>
    <t>ACOCRO</t>
  </si>
  <si>
    <t>ACOS VINCHOS</t>
  </si>
  <si>
    <t>CARMEN ALTO</t>
  </si>
  <si>
    <t>PACAYCASA</t>
  </si>
  <si>
    <t>QUINUA</t>
  </si>
  <si>
    <t>SAN JOSE DE TICLLAS</t>
  </si>
  <si>
    <t>SAN JUAN BAUTISTA</t>
  </si>
  <si>
    <t>SANTIAGO DE PISCHA</t>
  </si>
  <si>
    <t>SOCOS</t>
  </si>
  <si>
    <t>TAMBILLO</t>
  </si>
  <si>
    <t xml:space="preserve">VINCHOS </t>
  </si>
  <si>
    <t>JESUS NAZARENO</t>
  </si>
  <si>
    <t>ANDRES AVELINO CACERES</t>
  </si>
  <si>
    <t>DISTRITO CANGALLO</t>
  </si>
  <si>
    <t>CHUSCHI</t>
  </si>
  <si>
    <t>LOS MOROCHUCOS</t>
  </si>
  <si>
    <t>MARIA PARADO DE BELLIDO</t>
  </si>
  <si>
    <t>PARAS</t>
  </si>
  <si>
    <t>TOTOS</t>
  </si>
  <si>
    <t>DISTRITO HUANCA SANCOS</t>
  </si>
  <si>
    <t>CARAPO</t>
  </si>
  <si>
    <t>SACSAMARCA</t>
  </si>
  <si>
    <t>SANCOS</t>
  </si>
  <si>
    <t>SANTIAGO DE LUCANAMARCA</t>
  </si>
  <si>
    <t>DISTRITO HUANTA</t>
  </si>
  <si>
    <t>AYAHUANCO</t>
  </si>
  <si>
    <t>HUAMANGUILLA</t>
  </si>
  <si>
    <t>6UANTA</t>
  </si>
  <si>
    <t>IGUAIN</t>
  </si>
  <si>
    <t>LURICOCHA</t>
  </si>
  <si>
    <t>SANTILLANA</t>
  </si>
  <si>
    <t>SIVIA</t>
  </si>
  <si>
    <t>LLOCHEGUA</t>
  </si>
  <si>
    <t>CANAYRE</t>
  </si>
  <si>
    <t>UCHURACCAY</t>
  </si>
  <si>
    <t>PUCACOLPA</t>
  </si>
  <si>
    <t>CHACA</t>
  </si>
  <si>
    <t>DISTRITO LA MAR</t>
  </si>
  <si>
    <t>ANCO</t>
  </si>
  <si>
    <t>AYNA</t>
  </si>
  <si>
    <t>CHILCAS</t>
  </si>
  <si>
    <t>CHUNGUI</t>
  </si>
  <si>
    <t>LUIS CARRANZA</t>
  </si>
  <si>
    <t>TAMBO</t>
  </si>
  <si>
    <t>SAMUGARI</t>
  </si>
  <si>
    <t>ANCHIHUAY</t>
  </si>
  <si>
    <t>ORONCCOY</t>
  </si>
  <si>
    <t>UNION PROGRESO</t>
  </si>
  <si>
    <t>DISTRITO LUCANAS</t>
  </si>
  <si>
    <t>AUCARA</t>
  </si>
  <si>
    <t>CARMEN SALCEDO</t>
  </si>
  <si>
    <t>CHAVIÑA</t>
  </si>
  <si>
    <t>CHIPAO</t>
  </si>
  <si>
    <t>HUAC-HUAS</t>
  </si>
  <si>
    <t>LARAMATE</t>
  </si>
  <si>
    <t>LLAUTA</t>
  </si>
  <si>
    <t>OCAÑA</t>
  </si>
  <si>
    <t>OTOCA</t>
  </si>
  <si>
    <t>PUQUIO</t>
  </si>
  <si>
    <t>SAISA</t>
  </si>
  <si>
    <t>SAN PEDRO DE PALCO</t>
  </si>
  <si>
    <t>SANTA ANA DE HUAYCAHUACHO</t>
  </si>
  <si>
    <t>SANTA LUCIA</t>
  </si>
  <si>
    <t>DISTRITO PARINACOCHAS</t>
  </si>
  <si>
    <t>CHUMPI</t>
  </si>
  <si>
    <t>CORACORA</t>
  </si>
  <si>
    <t>CORONEL CASTAÑEDA</t>
  </si>
  <si>
    <t>PACAPAUSA</t>
  </si>
  <si>
    <t>PULLO</t>
  </si>
  <si>
    <t>PUYUSCA</t>
  </si>
  <si>
    <t>SAN FRANCISCO DE RAVACAYO</t>
  </si>
  <si>
    <t>UPAHUACHO</t>
  </si>
  <si>
    <t>DISTRITO PAUCAR DEL SARA SARA</t>
  </si>
  <si>
    <t>COLTA</t>
  </si>
  <si>
    <t>CORCULLA</t>
  </si>
  <si>
    <t>MARCABAMBA</t>
  </si>
  <si>
    <t>OYOLO</t>
  </si>
  <si>
    <t>PARARCA</t>
  </si>
  <si>
    <t>PAUSA</t>
  </si>
  <si>
    <t>SAN JAVIER DE ALPABAMBA</t>
  </si>
  <si>
    <t>SAN JOSE DE USHUA</t>
  </si>
  <si>
    <t>SARA SARA</t>
  </si>
  <si>
    <t>DISTRITO SUCRE</t>
  </si>
  <si>
    <t>BELEN</t>
  </si>
  <si>
    <t>CHALCOS</t>
  </si>
  <si>
    <t>CHILCAYOC</t>
  </si>
  <si>
    <t>HUACAÑA</t>
  </si>
  <si>
    <t>MORCOLLA</t>
  </si>
  <si>
    <t>PAICO</t>
  </si>
  <si>
    <t>QUEROBAMBA</t>
  </si>
  <si>
    <t>SAN PEDRO DE LARCAY</t>
  </si>
  <si>
    <t>SAN SALVADOR DE QUIJE</t>
  </si>
  <si>
    <t>SANTIAGO DE PAUCARAY</t>
  </si>
  <si>
    <t>SORAS</t>
  </si>
  <si>
    <t>DISTRITO VICTOR FAJARDO</t>
  </si>
  <si>
    <t>ALCAMENCA</t>
  </si>
  <si>
    <t>APONGO</t>
  </si>
  <si>
    <t>ASQUIPATA</t>
  </si>
  <si>
    <t>CANARIA</t>
  </si>
  <si>
    <t>CAYARA</t>
  </si>
  <si>
    <t>COLCA</t>
  </si>
  <si>
    <t>HUAMANQUIQUIA</t>
  </si>
  <si>
    <t>HUANCAPI</t>
  </si>
  <si>
    <t>HUANCARAYLLA</t>
  </si>
  <si>
    <t>HUALLA</t>
  </si>
  <si>
    <t>SARHUA</t>
  </si>
  <si>
    <t>VILCANCHOS</t>
  </si>
  <si>
    <t>DISTRITO VILCAS HUAMAN</t>
  </si>
  <si>
    <t>ACCOMARCA</t>
  </si>
  <si>
    <t>CARHUANCA</t>
  </si>
  <si>
    <t>HUAMBALPA</t>
  </si>
  <si>
    <t>SAURAMA</t>
  </si>
  <si>
    <t>VISCHONGO</t>
  </si>
  <si>
    <t>DISTRITOS CAJAMARCA</t>
  </si>
  <si>
    <t>CHETILLA</t>
  </si>
  <si>
    <t>COSPAN</t>
  </si>
  <si>
    <t>ENCAÑADA</t>
  </si>
  <si>
    <t>JESUS</t>
  </si>
  <si>
    <t>LLACANORA</t>
  </si>
  <si>
    <t>LOS BAÑOS DEL INCA</t>
  </si>
  <si>
    <t>MATARA</t>
  </si>
  <si>
    <t>NAMOR</t>
  </si>
  <si>
    <t>DISTRITOS CAJABAMBA</t>
  </si>
  <si>
    <t>CACHACHI</t>
  </si>
  <si>
    <t>CONDEBAMBA</t>
  </si>
  <si>
    <t>SITACOCHA</t>
  </si>
  <si>
    <t>DISTRITOS CELENDIN</t>
  </si>
  <si>
    <t>CHUMUCH</t>
  </si>
  <si>
    <t>CORTEGANA</t>
  </si>
  <si>
    <t>HUASMIN</t>
  </si>
  <si>
    <t>JORGE CHAVEZ</t>
  </si>
  <si>
    <t>JOSE GALVEZ</t>
  </si>
  <si>
    <t>MIGUEL IGLESIAS</t>
  </si>
  <si>
    <t>OXAMARCA</t>
  </si>
  <si>
    <t>SOROCHUCO</t>
  </si>
  <si>
    <t>UTCO</t>
  </si>
  <si>
    <t>LA LIBERTAD DE PALLAN</t>
  </si>
  <si>
    <t>DISTRITOS CHOTA</t>
  </si>
  <si>
    <t>ANGUIA</t>
  </si>
  <si>
    <t>CHADIN</t>
  </si>
  <si>
    <t>CHIGUIRIP</t>
  </si>
  <si>
    <t>CHIMBAN</t>
  </si>
  <si>
    <t>CHOROPAMPA</t>
  </si>
  <si>
    <t>CONCHAN</t>
  </si>
  <si>
    <t>HUAMBOS</t>
  </si>
  <si>
    <t>LAJAS</t>
  </si>
  <si>
    <t>MIRACOSTA</t>
  </si>
  <si>
    <t>PACCHA</t>
  </si>
  <si>
    <t>PION</t>
  </si>
  <si>
    <t>QUEROCOTO</t>
  </si>
  <si>
    <t>SAN JUAN DE LICUPIS</t>
  </si>
  <si>
    <t>TACABAMBA</t>
  </si>
  <si>
    <t>TOCMOCHE</t>
  </si>
  <si>
    <t>CHALAMARCA</t>
  </si>
  <si>
    <t>DISTRITOS CONTUMAZA</t>
  </si>
  <si>
    <t>CHILETE</t>
  </si>
  <si>
    <t>CUPISNIQUE</t>
  </si>
  <si>
    <t>GUZMANGO</t>
  </si>
  <si>
    <t>SAN BENITO</t>
  </si>
  <si>
    <t>SANTA CRUZ DE TOLEDO</t>
  </si>
  <si>
    <t>TANTARICA</t>
  </si>
  <si>
    <t>YONAN</t>
  </si>
  <si>
    <t>DISTRITOS CUTERVO</t>
  </si>
  <si>
    <t>CALLAYUC</t>
  </si>
  <si>
    <t>CHOROS</t>
  </si>
  <si>
    <t>CUJILLO</t>
  </si>
  <si>
    <t>LA RAMADA</t>
  </si>
  <si>
    <t>PIMPINGOS</t>
  </si>
  <si>
    <t>QUEROCOTILLO</t>
  </si>
  <si>
    <t>SAN ANDRES DE CUTERVO</t>
  </si>
  <si>
    <t>SAN JUAN DE CUTERVO</t>
  </si>
  <si>
    <t>SAN LUIS DE LUCMA</t>
  </si>
  <si>
    <t xml:space="preserve">SANTO DOMINGO DE LA CALZADA </t>
  </si>
  <si>
    <t>SOCOTA</t>
  </si>
  <si>
    <t>TORIBIO CASANOVA</t>
  </si>
  <si>
    <t>DISTRITOS HUALGAYOC</t>
  </si>
  <si>
    <t>BAMBAMARCA</t>
  </si>
  <si>
    <t>CHUGUR</t>
  </si>
  <si>
    <t>DISTRITOS JAEN</t>
  </si>
  <si>
    <t>CHONTALI</t>
  </si>
  <si>
    <t>COLASAY</t>
  </si>
  <si>
    <t>HUABAL</t>
  </si>
  <si>
    <t>LAS PIRIAS</t>
  </si>
  <si>
    <t>POMAHUACA</t>
  </si>
  <si>
    <t>PUCARA</t>
  </si>
  <si>
    <t>SALLIQUE</t>
  </si>
  <si>
    <t>SAN FELIPE</t>
  </si>
  <si>
    <t>SAN JOSE DEL ALTO</t>
  </si>
  <si>
    <t>SAN ROSA</t>
  </si>
  <si>
    <t>DISTRITOS SAN IGNACIO</t>
  </si>
  <si>
    <t>CHIRINOS</t>
  </si>
  <si>
    <t>HUARANGO</t>
  </si>
  <si>
    <t>LA COIPA</t>
  </si>
  <si>
    <t>NAMBALLE</t>
  </si>
  <si>
    <t xml:space="preserve">SAN IGNACIO </t>
  </si>
  <si>
    <t>SAN JOSE DE LOURDES</t>
  </si>
  <si>
    <t>TABACONAS</t>
  </si>
  <si>
    <t>EDUARDO VILLANUEVA</t>
  </si>
  <si>
    <t>GREGORIO PITA</t>
  </si>
  <si>
    <t>ICHOCAN</t>
  </si>
  <si>
    <t>JOSE MANUEL QUIROZ</t>
  </si>
  <si>
    <t>JOSE SABOGAL</t>
  </si>
  <si>
    <t>PEDRO GALVEZ</t>
  </si>
  <si>
    <t>DISTRITOS SAN MIGUEL</t>
  </si>
  <si>
    <t>CALQUIS</t>
  </si>
  <si>
    <t>CATILLUC</t>
  </si>
  <si>
    <t>EL PRADO</t>
  </si>
  <si>
    <t>LA FLORIDA</t>
  </si>
  <si>
    <t>LLAPA</t>
  </si>
  <si>
    <t>NANCHOC</t>
  </si>
  <si>
    <t>NIEPOS</t>
  </si>
  <si>
    <t>SAN GREGORIO</t>
  </si>
  <si>
    <t>SAN SILVESTRE DE COCHAN</t>
  </si>
  <si>
    <t>TONGOD</t>
  </si>
  <si>
    <t>UNION AGUA BLANCA</t>
  </si>
  <si>
    <t>DISTRITOS SAN PABLO</t>
  </si>
  <si>
    <t>SAN BERNARDINO</t>
  </si>
  <si>
    <t>TUMBADEN</t>
  </si>
  <si>
    <t>DISTRITOS SANTA CRUZ.</t>
  </si>
  <si>
    <t>ANDABAMBA</t>
  </si>
  <si>
    <t>CATACHE</t>
  </si>
  <si>
    <t>CHANCAYBAÑOS</t>
  </si>
  <si>
    <t>LA ESPERANZA</t>
  </si>
  <si>
    <t>NINABAMBA</t>
  </si>
  <si>
    <t>PULAN</t>
  </si>
  <si>
    <t>SAUCEPAMPA</t>
  </si>
  <si>
    <t>SEXI</t>
  </si>
  <si>
    <t>UTICYACU</t>
  </si>
  <si>
    <t>YAUYUCAN</t>
  </si>
  <si>
    <t>DISTRITO CUSCO</t>
  </si>
  <si>
    <t>CCORCA</t>
  </si>
  <si>
    <t>POROY</t>
  </si>
  <si>
    <t>SAN SEBASTIAN</t>
  </si>
  <si>
    <t>SANTIAGO</t>
  </si>
  <si>
    <t>SAYLLA</t>
  </si>
  <si>
    <t>WANCHAQ</t>
  </si>
  <si>
    <t>ACOPIA</t>
  </si>
  <si>
    <t>ACOS</t>
  </si>
  <si>
    <t>MOSOC LLACTA</t>
  </si>
  <si>
    <t>POMACANCHI</t>
  </si>
  <si>
    <t>RANDOCAN</t>
  </si>
  <si>
    <t>SANGARARA</t>
  </si>
  <si>
    <t>DISTRITO ANTA</t>
  </si>
  <si>
    <t>ANCAHUASI</t>
  </si>
  <si>
    <t>CACHIMAYO</t>
  </si>
  <si>
    <t>CHINCHAYPUJIO</t>
  </si>
  <si>
    <t>HUAROCONDO</t>
  </si>
  <si>
    <t>LIMATAMBO</t>
  </si>
  <si>
    <t>MOLLEPATA</t>
  </si>
  <si>
    <t>PUCYURA</t>
  </si>
  <si>
    <t>ZURITE</t>
  </si>
  <si>
    <t>DISTRITO CALCA</t>
  </si>
  <si>
    <t>COYA</t>
  </si>
  <si>
    <t>LAMAY</t>
  </si>
  <si>
    <t>LARES</t>
  </si>
  <si>
    <t>PISAC</t>
  </si>
  <si>
    <t>SAN SALVADOR</t>
  </si>
  <si>
    <t>TARAY</t>
  </si>
  <si>
    <t>YANATILE</t>
  </si>
  <si>
    <t>DISTRITO CAÑAS</t>
  </si>
  <si>
    <t>CHECCA</t>
  </si>
  <si>
    <t>KUNTURKANKI</t>
  </si>
  <si>
    <t>LANGUI</t>
  </si>
  <si>
    <t>LAYO</t>
  </si>
  <si>
    <t>QUEHUE</t>
  </si>
  <si>
    <t>TUPAC AMARU</t>
  </si>
  <si>
    <t>YANAOCA</t>
  </si>
  <si>
    <t>DISTRITO CANCHIS</t>
  </si>
  <si>
    <t>CHECACUPE</t>
  </si>
  <si>
    <t>COMBAPATA</t>
  </si>
  <si>
    <t>MARANGANI</t>
  </si>
  <si>
    <t>PITUMARCA</t>
  </si>
  <si>
    <t>SICUANI</t>
  </si>
  <si>
    <t>TINTA</t>
  </si>
  <si>
    <t>DISTRITO CHUMBIVILCAS</t>
  </si>
  <si>
    <t>CAPACMARCA</t>
  </si>
  <si>
    <t>CHAMACA</t>
  </si>
  <si>
    <t>COLQUEMARCA</t>
  </si>
  <si>
    <t>LIVITACA</t>
  </si>
  <si>
    <t>LLUSCO</t>
  </si>
  <si>
    <t>QUIÑOTA</t>
  </si>
  <si>
    <t>VELILLE</t>
  </si>
  <si>
    <t>DISTRITO ESPINAR</t>
  </si>
  <si>
    <t>CONDOROMA</t>
  </si>
  <si>
    <t>COPORAQUE</t>
  </si>
  <si>
    <t>DISTRITO LA CONVENCION</t>
  </si>
  <si>
    <t>ECHARATE</t>
  </si>
  <si>
    <t>HUAYOPATA</t>
  </si>
  <si>
    <t>MARANURA</t>
  </si>
  <si>
    <t>QUELLOUNO</t>
  </si>
  <si>
    <t>KIMBIRI</t>
  </si>
  <si>
    <t>SANTA ANA</t>
  </si>
  <si>
    <t>SANTA TERESA</t>
  </si>
  <si>
    <t>PICHARI</t>
  </si>
  <si>
    <t>INKAWASI</t>
  </si>
  <si>
    <t>VILLA VIRGEN</t>
  </si>
  <si>
    <t>VILLA KINTIARINA</t>
  </si>
  <si>
    <t>MEGANTONI</t>
  </si>
  <si>
    <t>DISTRITO PARURO</t>
  </si>
  <si>
    <t>ACCHA</t>
  </si>
  <si>
    <t>CCAPI</t>
  </si>
  <si>
    <t>COLCHA</t>
  </si>
  <si>
    <t>HUANOQUITE</t>
  </si>
  <si>
    <t>OMACHA</t>
  </si>
  <si>
    <t>PACCARITAMBO</t>
  </si>
  <si>
    <t>PILLPINTO</t>
  </si>
  <si>
    <t>YAURISQUE</t>
  </si>
  <si>
    <t>DISTRITO PAUCARTAMBO</t>
  </si>
  <si>
    <t>CAICAY</t>
  </si>
  <si>
    <t>CHALLABAMBA</t>
  </si>
  <si>
    <t>COLQUEPATA</t>
  </si>
  <si>
    <t>HUANCARANI</t>
  </si>
  <si>
    <t>KOSÑIPATA</t>
  </si>
  <si>
    <t>DISTRITO QUISPICANCHIS</t>
  </si>
  <si>
    <t>ANDAHUAYLILLAS</t>
  </si>
  <si>
    <t>CAMANTI</t>
  </si>
  <si>
    <t>CCARHUAYO</t>
  </si>
  <si>
    <t>CCATCA</t>
  </si>
  <si>
    <t>CUSIPATA</t>
  </si>
  <si>
    <t>HUARO</t>
  </si>
  <si>
    <t>MARCAPATA</t>
  </si>
  <si>
    <t>OCONGATE</t>
  </si>
  <si>
    <t>QUIQUIJANA</t>
  </si>
  <si>
    <t>URCOS</t>
  </si>
  <si>
    <t>DISTRITO URUBAMBA</t>
  </si>
  <si>
    <t>CHINCHERO</t>
  </si>
  <si>
    <t>MACHUPICCHU</t>
  </si>
  <si>
    <t>MARAS</t>
  </si>
  <si>
    <t>OLLANTAYTAMBO</t>
  </si>
  <si>
    <t>YUCAY</t>
  </si>
  <si>
    <t>DISTRITO HUANCAVELICA</t>
  </si>
  <si>
    <t>ACOBAMBILLA</t>
  </si>
  <si>
    <t>ACORIA</t>
  </si>
  <si>
    <t>CONAYCA</t>
  </si>
  <si>
    <t>HUACHOCOLPA</t>
  </si>
  <si>
    <t>HUAYLLAHUARA</t>
  </si>
  <si>
    <t>IZCUCHACA</t>
  </si>
  <si>
    <t>LARIA</t>
  </si>
  <si>
    <t>MANTA</t>
  </si>
  <si>
    <t>MOYA</t>
  </si>
  <si>
    <t>NUEVO OCCORO</t>
  </si>
  <si>
    <t>PALCA</t>
  </si>
  <si>
    <t>PILCHACA</t>
  </si>
  <si>
    <t>VILCA</t>
  </si>
  <si>
    <t>ASCENSION</t>
  </si>
  <si>
    <t>HUANDO</t>
  </si>
  <si>
    <t>DISTRITO ACOBAMBA</t>
  </si>
  <si>
    <t>CAJA</t>
  </si>
  <si>
    <t>MARCAS</t>
  </si>
  <si>
    <t>PAUCARA</t>
  </si>
  <si>
    <t>ROSARIO</t>
  </si>
  <si>
    <t>DISTRITO ANGARES</t>
  </si>
  <si>
    <t>ANCHONGA</t>
  </si>
  <si>
    <t>CALLANMARCA</t>
  </si>
  <si>
    <t>CHINCHO</t>
  </si>
  <si>
    <t>CONGALLA</t>
  </si>
  <si>
    <t>HUANCA-HUANCA</t>
  </si>
  <si>
    <t>HUAYLLAY-GRANDE</t>
  </si>
  <si>
    <t>JULCAMARCA</t>
  </si>
  <si>
    <t>LIRCAY</t>
  </si>
  <si>
    <t>SAN ANTONIO DE ANTAPARCO</t>
  </si>
  <si>
    <t>SANTO TOMAS DE PATA</t>
  </si>
  <si>
    <t>SECCLLA</t>
  </si>
  <si>
    <t>DISTRITO COSTROVIRREYNA</t>
  </si>
  <si>
    <t>ARMA</t>
  </si>
  <si>
    <t>AURAHUA</t>
  </si>
  <si>
    <t>CAPILLAS</t>
  </si>
  <si>
    <t>COSTROVIRREYNA</t>
  </si>
  <si>
    <t>CHUPAMARCA</t>
  </si>
  <si>
    <t>COCAS</t>
  </si>
  <si>
    <t>HUACHOS</t>
  </si>
  <si>
    <t>HUAMATAMBO</t>
  </si>
  <si>
    <t>MOLLEPAMPA</t>
  </si>
  <si>
    <t>TANTARA</t>
  </si>
  <si>
    <t>TICRAPO</t>
  </si>
  <si>
    <t>DISTRITO CHURCAMPA</t>
  </si>
  <si>
    <t xml:space="preserve">ANCO </t>
  </si>
  <si>
    <t>CHINCHIHUASI</t>
  </si>
  <si>
    <t>EL CARMEN</t>
  </si>
  <si>
    <t>LOCROJA</t>
  </si>
  <si>
    <t>PACHAMARCA</t>
  </si>
  <si>
    <t>PAUCARBAMBA</t>
  </si>
  <si>
    <t>SAN MIGUEL DE MAYOCC</t>
  </si>
  <si>
    <t>SAN PEDRO DE CORIS</t>
  </si>
  <si>
    <t>COSME</t>
  </si>
  <si>
    <t>DISTRITO HUAYTARA</t>
  </si>
  <si>
    <t>AYAVI</t>
  </si>
  <si>
    <t>CORDOVA</t>
  </si>
  <si>
    <t>HUAYACUNDO ARMA</t>
  </si>
  <si>
    <t>LARAMARCA</t>
  </si>
  <si>
    <t>OCOYO</t>
  </si>
  <si>
    <t>PILPICHACA</t>
  </si>
  <si>
    <t>QUERCO</t>
  </si>
  <si>
    <t>QUITO ARMA</t>
  </si>
  <si>
    <t>SAN ANTONIO DE CUSICANCHA</t>
  </si>
  <si>
    <t>SAN FRANCISCO DE SANGAYAICO</t>
  </si>
  <si>
    <t>SANTIAGO DE CHOCORVOS</t>
  </si>
  <si>
    <t>SANTIAGO DE QUIRAHUARA</t>
  </si>
  <si>
    <t>SANTO DOMINGO DE CAPILLAS</t>
  </si>
  <si>
    <t>DISTRITO TAYACAJA</t>
  </si>
  <si>
    <t>ACOSTAMBO</t>
  </si>
  <si>
    <t>ACRAQUIA</t>
  </si>
  <si>
    <t>AHUAYCHA</t>
  </si>
  <si>
    <t>DANIEL HERNANDEZ</t>
  </si>
  <si>
    <t>HUARIBAMBA</t>
  </si>
  <si>
    <t>ÑAHUIMPUQUIO</t>
  </si>
  <si>
    <t>PAZOS</t>
  </si>
  <si>
    <t>QUISHUAR</t>
  </si>
  <si>
    <t>SALCABAMBA</t>
  </si>
  <si>
    <t>SALCAHUASI</t>
  </si>
  <si>
    <t>SAN MARCOS DE ROCCHAC</t>
  </si>
  <si>
    <t>SURCUBAMBA</t>
  </si>
  <si>
    <t>TINTAY PUNCU</t>
  </si>
  <si>
    <t>QUICHUAS</t>
  </si>
  <si>
    <t>ANDAYMARCA</t>
  </si>
  <si>
    <t>ROBLE</t>
  </si>
  <si>
    <t>PICHOS</t>
  </si>
  <si>
    <t>SANTIAGO DE TUCUMA</t>
  </si>
  <si>
    <t>DISTRITO HUANUCO</t>
  </si>
  <si>
    <t>QUISQUI</t>
  </si>
  <si>
    <t>YARUMAYO</t>
  </si>
  <si>
    <t>SANTA MARIA DEL VALLE</t>
  </si>
  <si>
    <t>SAN FRANCISCO DE CAYRAN</t>
  </si>
  <si>
    <t>SAN PEDRO DE CHAULAN</t>
  </si>
  <si>
    <t>AMARILIS</t>
  </si>
  <si>
    <t>CHINCHAO</t>
  </si>
  <si>
    <t>CHURUBAMBA</t>
  </si>
  <si>
    <t>MARGOS</t>
  </si>
  <si>
    <t>PILLCO MARCA</t>
  </si>
  <si>
    <t>YACUS</t>
  </si>
  <si>
    <t>SAN PABLO DE PILLAO</t>
  </si>
  <si>
    <t>DISTRITO AMBO</t>
  </si>
  <si>
    <t>SAN FRANCISCO</t>
  </si>
  <si>
    <t>TOMAY-KICHWA</t>
  </si>
  <si>
    <t>SAN RAFAEL</t>
  </si>
  <si>
    <t>CONCHAMARCA</t>
  </si>
  <si>
    <t>HUACAR</t>
  </si>
  <si>
    <t>CAYNA</t>
  </si>
  <si>
    <t>COLPAS</t>
  </si>
  <si>
    <t>DISTRITO DOS DE MAYO</t>
  </si>
  <si>
    <t>CAHUAC</t>
  </si>
  <si>
    <t>CHACABAMBA</t>
  </si>
  <si>
    <t>BAÑOS</t>
  </si>
  <si>
    <t>APARICIO POMARES</t>
  </si>
  <si>
    <t>CHAVINILLO</t>
  </si>
  <si>
    <t>JACAS CHICO</t>
  </si>
  <si>
    <t>CHUQUIS</t>
  </si>
  <si>
    <t>QUIVILLA</t>
  </si>
  <si>
    <t>RONDOS</t>
  </si>
  <si>
    <t>SAN FRANCISCO DE ASIS</t>
  </si>
  <si>
    <t>SAN MIGUEL DE CAURI</t>
  </si>
  <si>
    <t>SHUNQUI</t>
  </si>
  <si>
    <t>SILLAPATA</t>
  </si>
  <si>
    <t>QUERO PALCA</t>
  </si>
  <si>
    <t>YANAS</t>
  </si>
  <si>
    <t>RIPAN</t>
  </si>
  <si>
    <t>PACHAS</t>
  </si>
  <si>
    <t>JIVIA</t>
  </si>
  <si>
    <t>MARIAS</t>
  </si>
  <si>
    <t>OBAS</t>
  </si>
  <si>
    <t>DISTRITO HUACAYBAMBA</t>
  </si>
  <si>
    <t>CANCHABAMBA</t>
  </si>
  <si>
    <t>PINRA</t>
  </si>
  <si>
    <t>DISTRITO HUAMALIES</t>
  </si>
  <si>
    <t>TANTAMAYO</t>
  </si>
  <si>
    <t>PUNCHAO</t>
  </si>
  <si>
    <t>SINGA</t>
  </si>
  <si>
    <t>MONZON</t>
  </si>
  <si>
    <t>LLATA</t>
  </si>
  <si>
    <t>ARANCAY</t>
  </si>
  <si>
    <t>PUÑOS</t>
  </si>
  <si>
    <t>JIRCAN</t>
  </si>
  <si>
    <t>CHAVIN DE PARIARCA</t>
  </si>
  <si>
    <t>JACAS GRANDE</t>
  </si>
  <si>
    <t>DISTRITO LEONCIO PRADO</t>
  </si>
  <si>
    <t>TINGO MARIA</t>
  </si>
  <si>
    <t>HERMILIO VALDIZAN</t>
  </si>
  <si>
    <t>JOSE CRESPO Y CASTILLO</t>
  </si>
  <si>
    <t>RUPA-RUPA</t>
  </si>
  <si>
    <t>MARIANO DAMASO BERAUN</t>
  </si>
  <si>
    <t>DANIEL ALOMIA ROBLES</t>
  </si>
  <si>
    <t>LUYANDO</t>
  </si>
  <si>
    <t>PUCAYACU</t>
  </si>
  <si>
    <t>CASTILLO GRANDE</t>
  </si>
  <si>
    <t>PUEBLO NUEVO</t>
  </si>
  <si>
    <t>SANTO DOMINGO DE ANDA</t>
  </si>
  <si>
    <t>DISTRITO MARAÑON</t>
  </si>
  <si>
    <t>CHOLON</t>
  </si>
  <si>
    <t>HUACRACHUCO</t>
  </si>
  <si>
    <t>LA MORADA</t>
  </si>
  <si>
    <t>SANTA ROSA DE ALTO YANAJANCA</t>
  </si>
  <si>
    <t>DISTRITO PACHITEA</t>
  </si>
  <si>
    <t>UMARI</t>
  </si>
  <si>
    <t>PANAO</t>
  </si>
  <si>
    <t>CHAGLLA</t>
  </si>
  <si>
    <t>MOLINO</t>
  </si>
  <si>
    <t>DISTRITO PUERTO INCA</t>
  </si>
  <si>
    <t>HONORIA</t>
  </si>
  <si>
    <t>TOURNAVISTA</t>
  </si>
  <si>
    <t>PUERTA INCA</t>
  </si>
  <si>
    <t>YUYAPICHIS</t>
  </si>
  <si>
    <t>CODO DE POZUZO</t>
  </si>
  <si>
    <t>DISTRITO LAURICOCHA</t>
  </si>
  <si>
    <t>QUEROPALCA</t>
  </si>
  <si>
    <t>DISTRITO YAROWILCA</t>
  </si>
  <si>
    <t>CHORA</t>
  </si>
  <si>
    <t>DISTRITO ICA</t>
  </si>
  <si>
    <t>LA TINGUIÑA</t>
  </si>
  <si>
    <t>LOS AQUIJES</t>
  </si>
  <si>
    <t>OCUCAJE</t>
  </si>
  <si>
    <t>PACHACUTEC</t>
  </si>
  <si>
    <t>PARCONA</t>
  </si>
  <si>
    <t>SALAS</t>
  </si>
  <si>
    <t>SAN JOSE DE LOS MOLINOS</t>
  </si>
  <si>
    <t>SUBTANJALLA</t>
  </si>
  <si>
    <t>TATE</t>
  </si>
  <si>
    <t>YAUCA DE ROSARIO</t>
  </si>
  <si>
    <t>DISTRITO CHINCHA</t>
  </si>
  <si>
    <t>ALTO LARAN</t>
  </si>
  <si>
    <t>CHAVIN</t>
  </si>
  <si>
    <t>CHINCHA ALTA</t>
  </si>
  <si>
    <t>CHINCHA BAJA</t>
  </si>
  <si>
    <t>GROCIO PRADO</t>
  </si>
  <si>
    <t>SAN JUAN DE YANAC</t>
  </si>
  <si>
    <t>SAN PEDRO DE HUACARPANA</t>
  </si>
  <si>
    <t>SUNAMPE</t>
  </si>
  <si>
    <t>TAMBO DE MORA</t>
  </si>
  <si>
    <t>DISTRITO NAZCA</t>
  </si>
  <si>
    <t>CHANGUILLO</t>
  </si>
  <si>
    <t>EL INGENIO</t>
  </si>
  <si>
    <t>MARCONA</t>
  </si>
  <si>
    <t>DISTRITO PALPA</t>
  </si>
  <si>
    <t>LLIPATA</t>
  </si>
  <si>
    <t>TIBILLO</t>
  </si>
  <si>
    <t>DISTRITO PISCO</t>
  </si>
  <si>
    <t>HUANCANO</t>
  </si>
  <si>
    <t>HUMAY</t>
  </si>
  <si>
    <t>PARACAS</t>
  </si>
  <si>
    <t>PISCOS</t>
  </si>
  <si>
    <t>SAN ANDRES</t>
  </si>
  <si>
    <t>SAN CLEMENTE</t>
  </si>
  <si>
    <t>TUPAC AMARU INCA</t>
  </si>
  <si>
    <t>DISTRITO HUANCAYO</t>
  </si>
  <si>
    <t>CARHUACALLANGA</t>
  </si>
  <si>
    <t>CHACAPAMPA</t>
  </si>
  <si>
    <t>CHICCHE</t>
  </si>
  <si>
    <t>CHONGOS ALTO</t>
  </si>
  <si>
    <t>CHUPURO</t>
  </si>
  <si>
    <t>CULLHUAS</t>
  </si>
  <si>
    <t>EL TAMBO</t>
  </si>
  <si>
    <t>HUACRAPUQUIO</t>
  </si>
  <si>
    <t>HUALHUAS</t>
  </si>
  <si>
    <t>HUAMANCACA CHICO</t>
  </si>
  <si>
    <t>HUANCAN</t>
  </si>
  <si>
    <t>HUASICANCHA</t>
  </si>
  <si>
    <t>HUAYACACHI</t>
  </si>
  <si>
    <t>INGENIO</t>
  </si>
  <si>
    <t>PILCOMAYO</t>
  </si>
  <si>
    <t>QUICHUAY</t>
  </si>
  <si>
    <t>QUILCAS</t>
  </si>
  <si>
    <t>SAN AGUSTIN</t>
  </si>
  <si>
    <t>SAN JERONIMO DE TUNA</t>
  </si>
  <si>
    <t>SAÑO</t>
  </si>
  <si>
    <t>SAPALLANGA</t>
  </si>
  <si>
    <t>SICAYA</t>
  </si>
  <si>
    <t>SANTO DOMINGO DE ACO</t>
  </si>
  <si>
    <t>VIQUES</t>
  </si>
  <si>
    <t>DISTRITO CHANCHAMAYO</t>
  </si>
  <si>
    <t>PERENE</t>
  </si>
  <si>
    <t>PICHANAQUI</t>
  </si>
  <si>
    <t>SAN LUIS DE SHUARO</t>
  </si>
  <si>
    <t>SAN RAMON</t>
  </si>
  <si>
    <t>VITOC</t>
  </si>
  <si>
    <t>DISTRITO CONCEPCION</t>
  </si>
  <si>
    <t>ANDAMARCA</t>
  </si>
  <si>
    <t>CHAMBARA</t>
  </si>
  <si>
    <t>HEROINAS TOLEDO</t>
  </si>
  <si>
    <t>MANZANARES</t>
  </si>
  <si>
    <t>MATAHUASI</t>
  </si>
  <si>
    <t>MITO</t>
  </si>
  <si>
    <t>NUEVE DE JULIO</t>
  </si>
  <si>
    <t>ORCOTUNA</t>
  </si>
  <si>
    <t>SAN JOSE DE QUERO</t>
  </si>
  <si>
    <t>SANTA ROSA DE OCOPA</t>
  </si>
  <si>
    <t>DISTRITO JAUJA</t>
  </si>
  <si>
    <t>ACOLLA</t>
  </si>
  <si>
    <t>APATA</t>
  </si>
  <si>
    <t>ATAURA</t>
  </si>
  <si>
    <t>CANCHAYLLO</t>
  </si>
  <si>
    <t>CURICACA</t>
  </si>
  <si>
    <t>EL MANTARO</t>
  </si>
  <si>
    <t>HUAMALI</t>
  </si>
  <si>
    <t>HUARIPAMPA</t>
  </si>
  <si>
    <t>HUERTAS</t>
  </si>
  <si>
    <t>JANJAILLO</t>
  </si>
  <si>
    <t>LEONOR ORDOÑEZ</t>
  </si>
  <si>
    <t>LLOCLLAPAMPA</t>
  </si>
  <si>
    <t>MARCO</t>
  </si>
  <si>
    <t>MASMA</t>
  </si>
  <si>
    <t>MASMA CHICCHE</t>
  </si>
  <si>
    <t>MOLINOS</t>
  </si>
  <si>
    <t>MONOBAMBA</t>
  </si>
  <si>
    <t>MUQUI</t>
  </si>
  <si>
    <t>MUQUIYAUYO</t>
  </si>
  <si>
    <t>PACA</t>
  </si>
  <si>
    <t>PANCAN</t>
  </si>
  <si>
    <t>PARCO</t>
  </si>
  <si>
    <t>POMACANCHA</t>
  </si>
  <si>
    <t>RICRAN</t>
  </si>
  <si>
    <t>SAN LORENZO</t>
  </si>
  <si>
    <t>SAN PEDRO DE CHUNAN</t>
  </si>
  <si>
    <t>SAUSA</t>
  </si>
  <si>
    <t>SINCOS</t>
  </si>
  <si>
    <t>TUNAN MARCA</t>
  </si>
  <si>
    <t>DISTRITO JUNIN</t>
  </si>
  <si>
    <t>CARHUAMAYO</t>
  </si>
  <si>
    <t>ONDORES</t>
  </si>
  <si>
    <t>ULCUMAYO</t>
  </si>
  <si>
    <t>DISTRITO SATIPO</t>
  </si>
  <si>
    <t>COVIRIALI</t>
  </si>
  <si>
    <t>LLAYLLA</t>
  </si>
  <si>
    <t>MAZAMARI</t>
  </si>
  <si>
    <t>PAMPA HERMOSA</t>
  </si>
  <si>
    <t>PANGOA</t>
  </si>
  <si>
    <t>RIO NEGRO</t>
  </si>
  <si>
    <t>RIO TAMBO</t>
  </si>
  <si>
    <t>MAZAMARI-PANGOA</t>
  </si>
  <si>
    <t>VIZCATAN DEL ENE</t>
  </si>
  <si>
    <t>DISTRITO TARMA</t>
  </si>
  <si>
    <t>HUARICOLCA</t>
  </si>
  <si>
    <t>HUASAHUASI</t>
  </si>
  <si>
    <t>PALCAMAYO</t>
  </si>
  <si>
    <t>SAN PEDRO DE CAJAS</t>
  </si>
  <si>
    <t>TAPO</t>
  </si>
  <si>
    <t>DISTRITO YAULI</t>
  </si>
  <si>
    <t>CHACAPALPA</t>
  </si>
  <si>
    <t>HUAY HUAY</t>
  </si>
  <si>
    <t>LA OROYA</t>
  </si>
  <si>
    <t>MARCAPOMACOCHA</t>
  </si>
  <si>
    <t>MOROCOCHA</t>
  </si>
  <si>
    <t>SANTA BARBARA DE CAR</t>
  </si>
  <si>
    <t>SANTA ROSA DE SACCO</t>
  </si>
  <si>
    <t>SUITUCANCHA</t>
  </si>
  <si>
    <t>DISTRITO CHUPACA</t>
  </si>
  <si>
    <t>AHUAC</t>
  </si>
  <si>
    <t>CHONGOS BAJO</t>
  </si>
  <si>
    <t>HUACHAC</t>
  </si>
  <si>
    <t>SAN JUAN DE YSCOS</t>
  </si>
  <si>
    <t>SAN JUAN DE JARPA</t>
  </si>
  <si>
    <t>TRES DE DICIEMBRE</t>
  </si>
  <si>
    <t>YANACANCHA</t>
  </si>
  <si>
    <t>DISTRITO TRUJILLO</t>
  </si>
  <si>
    <t>EL PORVENIR</t>
  </si>
  <si>
    <t>FLORENCIA DE MORA</t>
  </si>
  <si>
    <t>HUANCHACO</t>
  </si>
  <si>
    <t>LAREDO</t>
  </si>
  <si>
    <t>MOCHE</t>
  </si>
  <si>
    <t>POROTO</t>
  </si>
  <si>
    <t>SALAVERRY</t>
  </si>
  <si>
    <t>SIMBAL</t>
  </si>
  <si>
    <t>VICTOR LARCO HERRERA</t>
  </si>
  <si>
    <t>DISTRITO ASCOPE</t>
  </si>
  <si>
    <t>CHICAMA</t>
  </si>
  <si>
    <t>CHOCOPE</t>
  </si>
  <si>
    <t>MAGDALENA DE CAO</t>
  </si>
  <si>
    <t>PAIJAN</t>
  </si>
  <si>
    <t>RAZURI</t>
  </si>
  <si>
    <t>SANTIAGO DE CAO</t>
  </si>
  <si>
    <t>CASA GRANDE</t>
  </si>
  <si>
    <t>DISTRITO BOLIVAR</t>
  </si>
  <si>
    <t>CONDORMARCA</t>
  </si>
  <si>
    <t>LONGOTEA</t>
  </si>
  <si>
    <t>UCHUMARCA</t>
  </si>
  <si>
    <t>UCUNCHA</t>
  </si>
  <si>
    <t>DISTRITO CHEPEN</t>
  </si>
  <si>
    <t>PACANGA</t>
  </si>
  <si>
    <t>DISTRITO JULCAN</t>
  </si>
  <si>
    <t>CALAMARCA</t>
  </si>
  <si>
    <t>CARABAMBA</t>
  </si>
  <si>
    <t>HUASO</t>
  </si>
  <si>
    <t>DISTRITO OTUZCO</t>
  </si>
  <si>
    <t>AGALLPAMPA</t>
  </si>
  <si>
    <t>CASCAS</t>
  </si>
  <si>
    <t>CHARAT</t>
  </si>
  <si>
    <t>HUARANCHAL</t>
  </si>
  <si>
    <t>LA CUESTA</t>
  </si>
  <si>
    <t>LUCMA</t>
  </si>
  <si>
    <t>MACHE</t>
  </si>
  <si>
    <t>MARMOT</t>
  </si>
  <si>
    <t>PARANDAY</t>
  </si>
  <si>
    <t>SALPO</t>
  </si>
  <si>
    <t>SAYAPULLO</t>
  </si>
  <si>
    <t>SINSICAP</t>
  </si>
  <si>
    <t>USQUIL</t>
  </si>
  <si>
    <t>DISTRITO PACASMAYO</t>
  </si>
  <si>
    <t>GUADALUPE</t>
  </si>
  <si>
    <t>JEQUETEPEQUE</t>
  </si>
  <si>
    <t>SAN JOSE</t>
  </si>
  <si>
    <t>SAN PEDRO DE LLOC</t>
  </si>
  <si>
    <t>DISTRITO PATAZ</t>
  </si>
  <si>
    <t>BULDIBUYO</t>
  </si>
  <si>
    <t>CHILLIA</t>
  </si>
  <si>
    <t>HUANCASPATA</t>
  </si>
  <si>
    <t>HUAYLILLAS</t>
  </si>
  <si>
    <t>HUAYO</t>
  </si>
  <si>
    <t>ONGON</t>
  </si>
  <si>
    <t>PARCOY</t>
  </si>
  <si>
    <t>PIAS</t>
  </si>
  <si>
    <t>SANTIAGO DE CHALLAS</t>
  </si>
  <si>
    <t>TAURIJA</t>
  </si>
  <si>
    <t>TAYABAMBA</t>
  </si>
  <si>
    <t>URPAY</t>
  </si>
  <si>
    <t>DISTRITO SANCHEZ CARRION</t>
  </si>
  <si>
    <t>CHUGAY</t>
  </si>
  <si>
    <t>COCHORCO</t>
  </si>
  <si>
    <t>CURGOS</t>
  </si>
  <si>
    <t>HUAMACHUCO</t>
  </si>
  <si>
    <t>MARCABAL</t>
  </si>
  <si>
    <t>SARIN</t>
  </si>
  <si>
    <t>SARTIMBAMBA</t>
  </si>
  <si>
    <t>DISTRITO SANTIAGO DE CHUCO</t>
  </si>
  <si>
    <t>ANGASMARCA</t>
  </si>
  <si>
    <t>CACHICADAN</t>
  </si>
  <si>
    <t>MOLLEBAMBA</t>
  </si>
  <si>
    <t>QUIRUVILCA</t>
  </si>
  <si>
    <t>SANTA CRUZ CHUCA</t>
  </si>
  <si>
    <t>SITABAMBA</t>
  </si>
  <si>
    <t>DISTRITO GRAN CHIMU</t>
  </si>
  <si>
    <t>DISTRITO VIRU</t>
  </si>
  <si>
    <t>CHAO</t>
  </si>
  <si>
    <t>GUADALUPITO</t>
  </si>
  <si>
    <t>DISTRITO CHICLAYO</t>
  </si>
  <si>
    <t>CHONGOYAPE</t>
  </si>
  <si>
    <t>ETEN</t>
  </si>
  <si>
    <t>ETEN PUERTO</t>
  </si>
  <si>
    <t>JOSE LEONARDO ORTIZ</t>
  </si>
  <si>
    <t>LAGUNAS</t>
  </si>
  <si>
    <t>MONSEFU</t>
  </si>
  <si>
    <t>NUEVA ARICA</t>
  </si>
  <si>
    <t>OYOTUN</t>
  </si>
  <si>
    <t>PICSI</t>
  </si>
  <si>
    <t>PIMENTEL</t>
  </si>
  <si>
    <t>REQUE</t>
  </si>
  <si>
    <t>SAÑA</t>
  </si>
  <si>
    <t>CAYALTI</t>
  </si>
  <si>
    <t>PATAPO</t>
  </si>
  <si>
    <t>POMALCA</t>
  </si>
  <si>
    <t>PUCALA</t>
  </si>
  <si>
    <t>TUMAN</t>
  </si>
  <si>
    <t>DISTRITO FERREÑAFE</t>
  </si>
  <si>
    <t>CAÑARIS</t>
  </si>
  <si>
    <t>INCAHUASI</t>
  </si>
  <si>
    <t>MANUEL ANTONIO MESON</t>
  </si>
  <si>
    <t>PITIPO</t>
  </si>
  <si>
    <t>DISTRITO LAMBAYEQUE</t>
  </si>
  <si>
    <t>CHOCHOPE</t>
  </si>
  <si>
    <t>ILLIMO</t>
  </si>
  <si>
    <t>JAYANCA</t>
  </si>
  <si>
    <t>MOCHUMI</t>
  </si>
  <si>
    <t>MORROPE</t>
  </si>
  <si>
    <t>MUTUPE</t>
  </si>
  <si>
    <t>OLMOS</t>
  </si>
  <si>
    <t>PACORA</t>
  </si>
  <si>
    <t>TUCUME</t>
  </si>
  <si>
    <t>DISTRITO MAYNAS</t>
  </si>
  <si>
    <t>ALTO NANAY</t>
  </si>
  <si>
    <t>FERNANDO LORES</t>
  </si>
  <si>
    <t>INDIANA</t>
  </si>
  <si>
    <t>IQUITOS</t>
  </si>
  <si>
    <t>LAS AMAZONAS</t>
  </si>
  <si>
    <t>MAZAN</t>
  </si>
  <si>
    <t>NAPO</t>
  </si>
  <si>
    <t>PUNCHANA</t>
  </si>
  <si>
    <t>TORRES CAUSANA</t>
  </si>
  <si>
    <t>TENIENTE MANUEL CLAV</t>
  </si>
  <si>
    <t>DISTRITO ALTO AMAZONAS</t>
  </si>
  <si>
    <t>BALSAPUERTO</t>
  </si>
  <si>
    <t>CAHUAPANAS</t>
  </si>
  <si>
    <t>JEBEROS</t>
  </si>
  <si>
    <t>MANSERICHE</t>
  </si>
  <si>
    <t>MORONA</t>
  </si>
  <si>
    <t>PASTAZA</t>
  </si>
  <si>
    <t>TENIENTE CESAR LOPEZ</t>
  </si>
  <si>
    <t>YURIMAGUAS</t>
  </si>
  <si>
    <t>DISTRITO LORETO</t>
  </si>
  <si>
    <t>NAUTA</t>
  </si>
  <si>
    <t>PARINARI</t>
  </si>
  <si>
    <t>TIGRE</t>
  </si>
  <si>
    <t>TROMPETEROS</t>
  </si>
  <si>
    <t>URARINAS</t>
  </si>
  <si>
    <t>DISTRITO MARISCAL RAMON CASTILLA</t>
  </si>
  <si>
    <t>PEBAS</t>
  </si>
  <si>
    <t>RAMON CASTILLA</t>
  </si>
  <si>
    <t>YAVARI</t>
  </si>
  <si>
    <t>DISTRITO REQUENA</t>
  </si>
  <si>
    <t>ALTO TAPICHE</t>
  </si>
  <si>
    <t>CAPELO</t>
  </si>
  <si>
    <t>EMILIO SAN MARTIN</t>
  </si>
  <si>
    <t>MAQUIA</t>
  </si>
  <si>
    <t>PUINAHUA</t>
  </si>
  <si>
    <t>SAQUENA</t>
  </si>
  <si>
    <t>SOPLIN</t>
  </si>
  <si>
    <t>TAPICHE</t>
  </si>
  <si>
    <t>JENARO HERRERA</t>
  </si>
  <si>
    <t>YAQUERANA</t>
  </si>
  <si>
    <t>DISTRITO UCAYALI</t>
  </si>
  <si>
    <t>CONTAMANA</t>
  </si>
  <si>
    <t>INAHUAYA</t>
  </si>
  <si>
    <t>PADRE MARQUEZ</t>
  </si>
  <si>
    <t>SARAYACU</t>
  </si>
  <si>
    <t>VARGAS GUERRA</t>
  </si>
  <si>
    <t>DISTRITO DATEM DEL MARAÑON</t>
  </si>
  <si>
    <t>MONSERICHE</t>
  </si>
  <si>
    <t>ANDOAS</t>
  </si>
  <si>
    <t>DISTRITO PUTUMAYO</t>
  </si>
  <si>
    <t>ROSA PANDURO</t>
  </si>
  <si>
    <t>TENIENTE MAUNEL CLAV</t>
  </si>
  <si>
    <t>YAGUAS</t>
  </si>
  <si>
    <t>DISTRITO MANU</t>
  </si>
  <si>
    <t>FITZCARRALD</t>
  </si>
  <si>
    <t>HUEPETUHE</t>
  </si>
  <si>
    <t>DISTRITO TAHUAMANU</t>
  </si>
  <si>
    <t>IBERIA</t>
  </si>
  <si>
    <t>IÑARI</t>
  </si>
  <si>
    <t>DISTRITO TAMBOPATA</t>
  </si>
  <si>
    <t>INAMBARI</t>
  </si>
  <si>
    <t>LAS PIEDRAS</t>
  </si>
  <si>
    <t>LABERINTO</t>
  </si>
  <si>
    <t>DISTRITO MARISCAL NIETO</t>
  </si>
  <si>
    <t>CARUMAS</t>
  </si>
  <si>
    <t>CUCHUMBAYA</t>
  </si>
  <si>
    <t>SAMEGUA</t>
  </si>
  <si>
    <t>TORATA</t>
  </si>
  <si>
    <t>DISTRITO GENERAL SANCHEZ CERRO</t>
  </si>
  <si>
    <t>CHOJATA</t>
  </si>
  <si>
    <t>COALAQUE</t>
  </si>
  <si>
    <t>ICHUÑA</t>
  </si>
  <si>
    <t>LA CAPILLA</t>
  </si>
  <si>
    <t>LLOQUE</t>
  </si>
  <si>
    <t>MATALAQUE</t>
  </si>
  <si>
    <t>OMATE</t>
  </si>
  <si>
    <t>PUQUINA</t>
  </si>
  <si>
    <t>QUINISTAQUILLAS</t>
  </si>
  <si>
    <t>UBINAS</t>
  </si>
  <si>
    <t>YUNGA</t>
  </si>
  <si>
    <t>DISTRITO ILO</t>
  </si>
  <si>
    <t>EL ALGARROBAL</t>
  </si>
  <si>
    <t>PACOCHA</t>
  </si>
  <si>
    <t>DISTRITO PASCO</t>
  </si>
  <si>
    <t>CHAUPIMARCA</t>
  </si>
  <si>
    <t>HUACHON</t>
  </si>
  <si>
    <t>HUARIACA</t>
  </si>
  <si>
    <t>HUAYLLAY</t>
  </si>
  <si>
    <t>NINACACA</t>
  </si>
  <si>
    <t>PALLANCHACRA</t>
  </si>
  <si>
    <t>SAN FRANCISCO DE ASIS DE YARUSYACAN</t>
  </si>
  <si>
    <t>SIMON BOLIVAR</t>
  </si>
  <si>
    <t>TICLACAYAN</t>
  </si>
  <si>
    <t>TINYAHUARCO</t>
  </si>
  <si>
    <t>VICCO</t>
  </si>
  <si>
    <t>DISTRITO DANIEL ALCIDES CARRION</t>
  </si>
  <si>
    <t>CHACAYAN</t>
  </si>
  <si>
    <t>GOYLLARISQUIZGA</t>
  </si>
  <si>
    <t>PAUCAR</t>
  </si>
  <si>
    <t>SAN PEDRO DE PILLAO</t>
  </si>
  <si>
    <t>SANTA ANA DE TUSI</t>
  </si>
  <si>
    <t>TAPUC</t>
  </si>
  <si>
    <t>YANAHUANCA</t>
  </si>
  <si>
    <t>DISTRITO OXAPAMPA</t>
  </si>
  <si>
    <t>CHONTABAMBA</t>
  </si>
  <si>
    <t>PALCAZU</t>
  </si>
  <si>
    <t>POZUZO</t>
  </si>
  <si>
    <t>PUERTO BERMUDEZ</t>
  </si>
  <si>
    <t>VILLA RICA</t>
  </si>
  <si>
    <t>CONSTITUCION</t>
  </si>
  <si>
    <t>DISTRITO PIURA</t>
  </si>
  <si>
    <t>CATACAOS</t>
  </si>
  <si>
    <t>CURA MORI</t>
  </si>
  <si>
    <t>EL TALAN</t>
  </si>
  <si>
    <t>LA ARENA</t>
  </si>
  <si>
    <t>LAS LOMAS</t>
  </si>
  <si>
    <t>TAMBO GRANDE</t>
  </si>
  <si>
    <t>VEINTISEIS DE OCTUBRE</t>
  </si>
  <si>
    <t>DISTRITO AYABACA</t>
  </si>
  <si>
    <t>FRIAS</t>
  </si>
  <si>
    <t>JILILI</t>
  </si>
  <si>
    <t>MONTERO</t>
  </si>
  <si>
    <t>PACAIPAMPA</t>
  </si>
  <si>
    <t>PAIMAS</t>
  </si>
  <si>
    <t>SAPILLICA</t>
  </si>
  <si>
    <t>SICCHEZ</t>
  </si>
  <si>
    <t>SUYO</t>
  </si>
  <si>
    <t>DISTRITO HUANCABAMBA</t>
  </si>
  <si>
    <t>CANCHAQUE</t>
  </si>
  <si>
    <t>EL CARMEN DE LA FRONTERA</t>
  </si>
  <si>
    <t>HUARMACA</t>
  </si>
  <si>
    <t>LALAQUIZ</t>
  </si>
  <si>
    <t>SAN MIGUEL DE EL FAIQUE</t>
  </si>
  <si>
    <t>SONDOR</t>
  </si>
  <si>
    <t>SONDORILLO</t>
  </si>
  <si>
    <t>DISTRITO MORROPON</t>
  </si>
  <si>
    <t>BUENOS AIRES</t>
  </si>
  <si>
    <t>CHALACO</t>
  </si>
  <si>
    <t>CHULUCANAS</t>
  </si>
  <si>
    <t>LA MATANZA</t>
  </si>
  <si>
    <t>MORROPON</t>
  </si>
  <si>
    <t>SALITRAL</t>
  </si>
  <si>
    <t>SAN JUAN DE BIGOTE</t>
  </si>
  <si>
    <t>SANTA CATALINA DE MOSSA</t>
  </si>
  <si>
    <t>SANTO DOMINGO</t>
  </si>
  <si>
    <t>YAMANGO</t>
  </si>
  <si>
    <t>DISTRITO PAITA</t>
  </si>
  <si>
    <t>AMOTAPE</t>
  </si>
  <si>
    <t>ARENAL</t>
  </si>
  <si>
    <t>COLAN</t>
  </si>
  <si>
    <t>LA HUACA</t>
  </si>
  <si>
    <t>TOMARINDO</t>
  </si>
  <si>
    <t>VICHAYAL</t>
  </si>
  <si>
    <t>DISTRITO SULLANA</t>
  </si>
  <si>
    <t>IGNACIO ESCUDERO</t>
  </si>
  <si>
    <t>LANCONES</t>
  </si>
  <si>
    <t>MARCAVELICA</t>
  </si>
  <si>
    <t>MIGUEL CHECA</t>
  </si>
  <si>
    <t>QUERECOTILLO</t>
  </si>
  <si>
    <t>DISTRITO TALARA</t>
  </si>
  <si>
    <t>LA BREA</t>
  </si>
  <si>
    <t>LOBITOS</t>
  </si>
  <si>
    <t>LOS ORGANOS</t>
  </si>
  <si>
    <t>MANCORA</t>
  </si>
  <si>
    <t>PARIÑAS</t>
  </si>
  <si>
    <t>EL ALTO</t>
  </si>
  <si>
    <t>DISTRITO SECHURA</t>
  </si>
  <si>
    <t>VICE</t>
  </si>
  <si>
    <t>BERNAL</t>
  </si>
  <si>
    <t>BELLAVISTA DE LA UNION</t>
  </si>
  <si>
    <t>CRISTO NOS VALGA</t>
  </si>
  <si>
    <t>RINCONADA-LLICUAR</t>
  </si>
  <si>
    <t>DISTRITO PUNO</t>
  </si>
  <si>
    <t>ACORA</t>
  </si>
  <si>
    <t>AMANTANI</t>
  </si>
  <si>
    <t>ATUNCOLLA</t>
  </si>
  <si>
    <t>CAPACHICA</t>
  </si>
  <si>
    <t>COATA</t>
  </si>
  <si>
    <t>MAÑAZO</t>
  </si>
  <si>
    <t>PAUCARCOLLA</t>
  </si>
  <si>
    <t>PICHACANI</t>
  </si>
  <si>
    <t>PLATERIA</t>
  </si>
  <si>
    <t>TIQUILLACA</t>
  </si>
  <si>
    <t>VILQUE</t>
  </si>
  <si>
    <t>DISTRITO AZANGARO</t>
  </si>
  <si>
    <t>ACHAYA</t>
  </si>
  <si>
    <t>ARAPA</t>
  </si>
  <si>
    <t>ASILLO</t>
  </si>
  <si>
    <t>CAMINACA</t>
  </si>
  <si>
    <t>CHUPA</t>
  </si>
  <si>
    <t>JOSE DOMINGO CHOQUEHANCA</t>
  </si>
  <si>
    <t>MUÑANI</t>
  </si>
  <si>
    <t>POTONI</t>
  </si>
  <si>
    <t>SAMAN</t>
  </si>
  <si>
    <t>SAN ANTON</t>
  </si>
  <si>
    <t>SAN JUAN DE SALINAS</t>
  </si>
  <si>
    <t>SANTIAGO DE PUPUJA</t>
  </si>
  <si>
    <t>TIRAPATA</t>
  </si>
  <si>
    <t>DISTRITO CARABAYA</t>
  </si>
  <si>
    <t>AJOYANI</t>
  </si>
  <si>
    <t>AYAPATA</t>
  </si>
  <si>
    <t>COASA</t>
  </si>
  <si>
    <t>CORANI</t>
  </si>
  <si>
    <t>CRUCERO</t>
  </si>
  <si>
    <t>ITUATA</t>
  </si>
  <si>
    <t>MACUSANI</t>
  </si>
  <si>
    <t>OLLACHEA</t>
  </si>
  <si>
    <t>SAN GABAN</t>
  </si>
  <si>
    <t>USICAYOS</t>
  </si>
  <si>
    <t>DISTRITO CHUCUITO</t>
  </si>
  <si>
    <t>DESAGUADERO</t>
  </si>
  <si>
    <t>HUACULLANI</t>
  </si>
  <si>
    <t>JULI</t>
  </si>
  <si>
    <t>KELLUYO</t>
  </si>
  <si>
    <t>PISACOMA</t>
  </si>
  <si>
    <t>POMATA</t>
  </si>
  <si>
    <t>ZEPITA</t>
  </si>
  <si>
    <t>DISTRITO EL COLLAO</t>
  </si>
  <si>
    <t>CAPASO</t>
  </si>
  <si>
    <t>ILAVE</t>
  </si>
  <si>
    <t>PILCUYO</t>
  </si>
  <si>
    <t>CONDURIRI</t>
  </si>
  <si>
    <t>DISTRITO HUANCANE</t>
  </si>
  <si>
    <t>COJATA</t>
  </si>
  <si>
    <t>HUATASANI</t>
  </si>
  <si>
    <t>INCHUPALLA</t>
  </si>
  <si>
    <t>PUSI</t>
  </si>
  <si>
    <t>ROSASPATA</t>
  </si>
  <si>
    <t>TARACO</t>
  </si>
  <si>
    <t>VILQUE CHICO</t>
  </si>
  <si>
    <t>DISTRITO LAMPA</t>
  </si>
  <si>
    <t>CABANILLA</t>
  </si>
  <si>
    <t>CALAPUJA</t>
  </si>
  <si>
    <t>NICASIO</t>
  </si>
  <si>
    <t>OCUVIRI</t>
  </si>
  <si>
    <t>PARATIA</t>
  </si>
  <si>
    <t>VILAVILA</t>
  </si>
  <si>
    <t>DISTRITO MELGAR</t>
  </si>
  <si>
    <t>ANTAUTA</t>
  </si>
  <si>
    <t>CUPI</t>
  </si>
  <si>
    <t>LLALLI</t>
  </si>
  <si>
    <t>MACARI</t>
  </si>
  <si>
    <t>NUÑOA</t>
  </si>
  <si>
    <t>ORURILLO</t>
  </si>
  <si>
    <t>UMACHIRI</t>
  </si>
  <si>
    <t>DISTRITO MOHO</t>
  </si>
  <si>
    <t>CONIMA</t>
  </si>
  <si>
    <t>HUAYRAPATA</t>
  </si>
  <si>
    <t>TILALI</t>
  </si>
  <si>
    <t>DISTRITO SAN ANTONIO DE PUTIN</t>
  </si>
  <si>
    <t>ANANEA</t>
  </si>
  <si>
    <t>PEDRO VILCA APAZA</t>
  </si>
  <si>
    <t>PUTINA</t>
  </si>
  <si>
    <t>QUILCAPUNCU</t>
  </si>
  <si>
    <t>SINA</t>
  </si>
  <si>
    <t>DISTRITO SAN ROMAN</t>
  </si>
  <si>
    <t>CABANILLAS</t>
  </si>
  <si>
    <t>CARACOTO</t>
  </si>
  <si>
    <t>JULIACA</t>
  </si>
  <si>
    <t>DISTRITO SANDIA</t>
  </si>
  <si>
    <t>CUYOCUYO</t>
  </si>
  <si>
    <t>LIMBANI</t>
  </si>
  <si>
    <t>PATAMBUCO</t>
  </si>
  <si>
    <t>PHARA</t>
  </si>
  <si>
    <t>QUIACA</t>
  </si>
  <si>
    <t>SAN JUAN DE ORO</t>
  </si>
  <si>
    <t>YANAHUAYA</t>
  </si>
  <si>
    <t>ALTO INAMBARI</t>
  </si>
  <si>
    <t>SAN PEDRO DE PUTINA</t>
  </si>
  <si>
    <t>DISTRITO YUNGUYO</t>
  </si>
  <si>
    <t>ANAPIA</t>
  </si>
  <si>
    <t>COPANI</t>
  </si>
  <si>
    <t>CUTURAPI</t>
  </si>
  <si>
    <t>OLLARAYA</t>
  </si>
  <si>
    <t>TINICACHI</t>
  </si>
  <si>
    <t>UNICACHI</t>
  </si>
  <si>
    <t>DISTRITO MOYOBAMBA</t>
  </si>
  <si>
    <t>CALZADA</t>
  </si>
  <si>
    <t>HABANA</t>
  </si>
  <si>
    <t>JEPELACIO</t>
  </si>
  <si>
    <t>SORITOR</t>
  </si>
  <si>
    <t>YANTALO</t>
  </si>
  <si>
    <t>DISTRITO BELLAVISTA</t>
  </si>
  <si>
    <t>ALTO BIAVO</t>
  </si>
  <si>
    <t>BAJO BIAVO</t>
  </si>
  <si>
    <t>DISTRITO EL DORADO</t>
  </si>
  <si>
    <t>AGUA BLANCA</t>
  </si>
  <si>
    <t>SAN JOSE DE SISA</t>
  </si>
  <si>
    <t>SHOTAJA</t>
  </si>
  <si>
    <t>DISTRITO HUALLAGA</t>
  </si>
  <si>
    <t>ALTA SAPOSOA</t>
  </si>
  <si>
    <t>EL ESLABON</t>
  </si>
  <si>
    <t>PISCOYACU</t>
  </si>
  <si>
    <t>SACANCHE</t>
  </si>
  <si>
    <t>SAPOSOA</t>
  </si>
  <si>
    <t>TINGO DE SAPOSOA</t>
  </si>
  <si>
    <t>DISTRITO LAMAS</t>
  </si>
  <si>
    <t>ALONSO DE ALVARADO</t>
  </si>
  <si>
    <t>BARRANQUITA</t>
  </si>
  <si>
    <t>CAYNARACHI</t>
  </si>
  <si>
    <t>CUÑUMBUQUI</t>
  </si>
  <si>
    <t>PINTO RECODO</t>
  </si>
  <si>
    <t>RUMISAPA</t>
  </si>
  <si>
    <t>SAN ROQUE DE CUMBAZA</t>
  </si>
  <si>
    <t>SHANAO</t>
  </si>
  <si>
    <t>TABALOSOS</t>
  </si>
  <si>
    <t>ZAPATERO</t>
  </si>
  <si>
    <t>DISTRITO MARISCAL CACERES</t>
  </si>
  <si>
    <t>CAMPANILLA</t>
  </si>
  <si>
    <t>HUICONGO</t>
  </si>
  <si>
    <t>JUANJUI</t>
  </si>
  <si>
    <t>PACHIZA</t>
  </si>
  <si>
    <t>PAJARILLO</t>
  </si>
  <si>
    <t>DISTRITO PICOTA</t>
  </si>
  <si>
    <t>CASPIZAPA</t>
  </si>
  <si>
    <t>PILLUANA</t>
  </si>
  <si>
    <t>PUCACACA</t>
  </si>
  <si>
    <t>SAN HILARION</t>
  </si>
  <si>
    <t>SHAMBOYACU</t>
  </si>
  <si>
    <t>TINGO DE PONASA</t>
  </si>
  <si>
    <t>TRES UNIDOS</t>
  </si>
  <si>
    <t>DISTRITO RIOJA</t>
  </si>
  <si>
    <t>AWAJUN</t>
  </si>
  <si>
    <t>ELIAS SOPLIN VARGAS</t>
  </si>
  <si>
    <t>NUEVA CAJAMARCA</t>
  </si>
  <si>
    <t>PARDO MIGUEL</t>
  </si>
  <si>
    <t>POSIC</t>
  </si>
  <si>
    <t>SAN FERNANDO</t>
  </si>
  <si>
    <t>YORONGOS</t>
  </si>
  <si>
    <t>YURACYACU</t>
  </si>
  <si>
    <t>DISTRITO SAN MARTIN</t>
  </si>
  <si>
    <t>ALBERTO LEVEAU</t>
  </si>
  <si>
    <t>CACATACHI</t>
  </si>
  <si>
    <t>CHAZUTA</t>
  </si>
  <si>
    <t>CHIPURANA</t>
  </si>
  <si>
    <t>HUIMBAYOC</t>
  </si>
  <si>
    <t>JUAN GUERRA</t>
  </si>
  <si>
    <t>LA BANDA DE SHILCAYO</t>
  </si>
  <si>
    <t>MORALES</t>
  </si>
  <si>
    <t>PAPAPLAYA</t>
  </si>
  <si>
    <t>SAUCE</t>
  </si>
  <si>
    <t>SHAPAJA</t>
  </si>
  <si>
    <t>TARAPOTO</t>
  </si>
  <si>
    <t>DISTRITO TOCACHE</t>
  </si>
  <si>
    <t>NUEVO PROGRESO</t>
  </si>
  <si>
    <t>POLVORA</t>
  </si>
  <si>
    <t>SHUNTE</t>
  </si>
  <si>
    <t>UCHIZA</t>
  </si>
  <si>
    <t>DISTRITO TACNA</t>
  </si>
  <si>
    <t>ALTO DE LA ALIANZA</t>
  </si>
  <si>
    <t>CALANA</t>
  </si>
  <si>
    <t>CIUDAD NUEVA</t>
  </si>
  <si>
    <t>INCLAN</t>
  </si>
  <si>
    <t>PACHIA</t>
  </si>
  <si>
    <t>POCOLLAY</t>
  </si>
  <si>
    <t>SAMA</t>
  </si>
  <si>
    <t>CORONEL GREGORIO ALBARRACIN</t>
  </si>
  <si>
    <t>LA YARADA LOS PALOS</t>
  </si>
  <si>
    <t>DISTRITO CANDARAVE</t>
  </si>
  <si>
    <t>CAIRANI</t>
  </si>
  <si>
    <t>CAMILACA</t>
  </si>
  <si>
    <t>CURIBAYA</t>
  </si>
  <si>
    <t>HUANUARA</t>
  </si>
  <si>
    <t>QUILAHUANI</t>
  </si>
  <si>
    <t>DISTRITO JORGE BASADRE</t>
  </si>
  <si>
    <t>ILABAYA</t>
  </si>
  <si>
    <t>ITE</t>
  </si>
  <si>
    <t>LOCUMBA</t>
  </si>
  <si>
    <t>DISTRITO TARATA</t>
  </si>
  <si>
    <t>HEROES ALBARRACIN</t>
  </si>
  <si>
    <t>ESTIQUE</t>
  </si>
  <si>
    <t>ESTIQUE PAMPA</t>
  </si>
  <si>
    <t>SITAJARA</t>
  </si>
  <si>
    <t>SUSAPAYA</t>
  </si>
  <si>
    <t>TARUCACHI</t>
  </si>
  <si>
    <t>TICACO</t>
  </si>
  <si>
    <t>ESTIQUE-PAMPA</t>
  </si>
  <si>
    <t>DISTRITO TUMBES</t>
  </si>
  <si>
    <t>CORRALES</t>
  </si>
  <si>
    <t>LA CRUZ</t>
  </si>
  <si>
    <t>PAMPAS DE HOSPITAL</t>
  </si>
  <si>
    <t>SAN JACINTO</t>
  </si>
  <si>
    <t>SAN JUAN DE LA VIRGEN</t>
  </si>
  <si>
    <t>DISTRITO CONTRALMIRANTE VILLA</t>
  </si>
  <si>
    <t>CASITAS</t>
  </si>
  <si>
    <t>ZORRITOS</t>
  </si>
  <si>
    <t>CANOAS DE PUNTA SAL</t>
  </si>
  <si>
    <t>DISTRITO ZARUMILLA</t>
  </si>
  <si>
    <t>AGUAS VERDES</t>
  </si>
  <si>
    <t>MATAPALO</t>
  </si>
  <si>
    <t>PAPAYAL</t>
  </si>
  <si>
    <t>DISTRITO CORONEL PORTILLO</t>
  </si>
  <si>
    <t>CALLERIA</t>
  </si>
  <si>
    <t>CAMPOVERDE</t>
  </si>
  <si>
    <t>IPARIA</t>
  </si>
  <si>
    <t>MASISEA</t>
  </si>
  <si>
    <t>YARINACOCHA</t>
  </si>
  <si>
    <t>MANANTAY</t>
  </si>
  <si>
    <t>NUEVA REQUENA</t>
  </si>
  <si>
    <t>DISTRITO ATALAYA</t>
  </si>
  <si>
    <t>RAIMONDI</t>
  </si>
  <si>
    <t>SEPAHUA</t>
  </si>
  <si>
    <t>TAHUANIA</t>
  </si>
  <si>
    <t>YURUA</t>
  </si>
  <si>
    <t>DISTRITO PADRE ABAD</t>
  </si>
  <si>
    <t>IRAZOLA</t>
  </si>
  <si>
    <t>CURIMANA</t>
  </si>
  <si>
    <t>NESHUYA</t>
  </si>
  <si>
    <t>ALEXANDER VON HUMBOLDT</t>
  </si>
  <si>
    <t>BOQUERON</t>
  </si>
  <si>
    <t>DISTRITO PURUS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</si>
</sst>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798D44"/>
      </right>
      <top style="thin">
        <color rgb="FF798D44"/>
      </top>
      <bottom style="thin">
        <color rgb="FF798D4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2" fillId="0" borderId="0" xfId="0" quotePrefix="1" applyFont="1"/>
    <xf numFmtId="0" fontId="1" fillId="2" borderId="1" xfId="0" applyFont="1" applyFill="1" applyBorder="1" applyAlignment="1">
      <alignment horizontal="center" vertical="center" textRotation="255"/>
    </xf>
    <xf numFmtId="49" fontId="2" fillId="0" borderId="2" xfId="0" applyNumberFormat="1" applyFont="1" applyBorder="1"/>
    <xf numFmtId="49" fontId="2" fillId="0" borderId="3" xfId="0" quotePrefix="1" applyNumberFormat="1" applyFont="1" applyBorder="1"/>
    <xf numFmtId="49" fontId="2" fillId="0" borderId="0" xfId="0" quotePrefix="1" applyNumberFormat="1" applyFont="1"/>
    <xf numFmtId="0" fontId="1" fillId="2" borderId="4" xfId="0" applyFont="1" applyFill="1" applyBorder="1" applyAlignment="1">
      <alignment horizontal="center" vertical="center" textRotation="255"/>
    </xf>
    <xf numFmtId="49" fontId="2" fillId="0" borderId="5" xfId="0" quotePrefix="1" applyNumberFormat="1" applyFont="1" applyBorder="1"/>
    <xf numFmtId="0" fontId="1" fillId="2" borderId="6" xfId="0" applyFont="1" applyFill="1" applyBorder="1" applyAlignment="1">
      <alignment horizontal="center" vertical="center" textRotation="255"/>
    </xf>
    <xf numFmtId="49" fontId="2" fillId="0" borderId="7" xfId="0" applyNumberFormat="1" applyFont="1" applyBorder="1"/>
    <xf numFmtId="49" fontId="2" fillId="0" borderId="8" xfId="0" quotePrefix="1" applyNumberFormat="1" applyFont="1" applyBorder="1"/>
    <xf numFmtId="0" fontId="1" fillId="2" borderId="9" xfId="0" applyFont="1" applyFill="1" applyBorder="1" applyAlignment="1">
      <alignment vertical="center" wrapText="1"/>
    </xf>
    <xf numFmtId="49" fontId="2" fillId="0" borderId="10" xfId="0" applyNumberFormat="1" applyFont="1" applyBorder="1"/>
    <xf numFmtId="49" fontId="2" fillId="0" borderId="11" xfId="0" quotePrefix="1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left"/>
    </xf>
    <xf numFmtId="0" fontId="1" fillId="2" borderId="6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49" fontId="2" fillId="0" borderId="14" xfId="0" applyNumberFormat="1" applyFont="1" applyBorder="1"/>
    <xf numFmtId="49" fontId="2" fillId="0" borderId="3" xfId="0" applyNumberFormat="1" applyFont="1" applyBorder="1"/>
    <xf numFmtId="0" fontId="1" fillId="2" borderId="15" xfId="0" applyFont="1" applyFill="1" applyBorder="1" applyAlignment="1">
      <alignment horizontal="center" vertical="center" wrapText="1"/>
    </xf>
    <xf numFmtId="49" fontId="2" fillId="0" borderId="16" xfId="0" applyNumberFormat="1" applyFont="1" applyBorder="1"/>
    <xf numFmtId="49" fontId="2" fillId="0" borderId="17" xfId="0" applyNumberFormat="1" applyFont="1" applyBorder="1"/>
    <xf numFmtId="0" fontId="1" fillId="2" borderId="18" xfId="0" applyFont="1" applyFill="1" applyBorder="1" applyAlignment="1">
      <alignment horizontal="center" vertical="center" wrapText="1"/>
    </xf>
    <xf numFmtId="49" fontId="2" fillId="0" borderId="19" xfId="0" applyNumberFormat="1" applyFont="1" applyBorder="1"/>
    <xf numFmtId="49" fontId="2" fillId="0" borderId="20" xfId="0" applyNumberFormat="1" applyFont="1" applyBorder="1"/>
    <xf numFmtId="0" fontId="1" fillId="2" borderId="21" xfId="0" applyFont="1" applyFill="1" applyBorder="1" applyAlignment="1">
      <alignment horizontal="center" vertical="center" wrapText="1"/>
    </xf>
    <xf numFmtId="49" fontId="2" fillId="0" borderId="1" xfId="0" applyNumberFormat="1" applyFont="1" applyBorder="1"/>
    <xf numFmtId="0" fontId="1" fillId="2" borderId="22" xfId="0" applyFont="1" applyFill="1" applyBorder="1" applyAlignment="1">
      <alignment horizontal="center" vertical="center" wrapText="1"/>
    </xf>
    <xf numFmtId="49" fontId="2" fillId="0" borderId="23" xfId="0" applyNumberFormat="1" applyFont="1" applyBorder="1"/>
    <xf numFmtId="0" fontId="1" fillId="2" borderId="24" xfId="0" applyFont="1" applyFill="1" applyBorder="1" applyAlignment="1">
      <alignment horizontal="center" vertical="center" wrapText="1"/>
    </xf>
    <xf numFmtId="49" fontId="2" fillId="0" borderId="25" xfId="0" applyNumberFormat="1" applyFont="1" applyBorder="1"/>
    <xf numFmtId="49" fontId="2" fillId="0" borderId="4" xfId="0" applyNumberFormat="1" applyFont="1" applyBorder="1"/>
    <xf numFmtId="49" fontId="2" fillId="0" borderId="5" xfId="0" applyNumberFormat="1" applyFont="1" applyBorder="1"/>
    <xf numFmtId="49" fontId="2" fillId="0" borderId="6" xfId="0" applyNumberFormat="1" applyFont="1" applyBorder="1"/>
    <xf numFmtId="49" fontId="2" fillId="0" borderId="8" xfId="0" applyNumberFormat="1" applyFont="1" applyBorder="1"/>
    <xf numFmtId="49" fontId="2" fillId="0" borderId="26" xfId="0" applyNumberFormat="1" applyFont="1" applyBorder="1"/>
    <xf numFmtId="49" fontId="2" fillId="0" borderId="27" xfId="0" applyNumberFormat="1" applyFont="1" applyBorder="1"/>
    <xf numFmtId="49" fontId="2" fillId="0" borderId="28" xfId="0" applyNumberFormat="1" applyFont="1" applyBorder="1"/>
    <xf numFmtId="49" fontId="2" fillId="0" borderId="29" xfId="0" applyNumberFormat="1" applyFont="1" applyBorder="1"/>
    <xf numFmtId="49" fontId="2" fillId="0" borderId="30" xfId="0" applyNumberFormat="1" applyFont="1" applyBorder="1"/>
    <xf numFmtId="49" fontId="2" fillId="0" borderId="31" xfId="0" applyNumberFormat="1" applyFont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16" xfId="0" applyFont="1" applyFill="1" applyBorder="1"/>
    <xf numFmtId="49" fontId="1" fillId="2" borderId="32" xfId="0" applyNumberFormat="1" applyFont="1" applyFill="1" applyBorder="1"/>
    <xf numFmtId="0" fontId="0" fillId="0" borderId="16" xfId="0" applyBorder="1"/>
    <xf numFmtId="49" fontId="0" fillId="0" borderId="32" xfId="0" applyNumberFormat="1" applyBorder="1"/>
    <xf numFmtId="0" fontId="0" fillId="0" borderId="33" xfId="0" applyBorder="1"/>
    <xf numFmtId="49" fontId="0" fillId="0" borderId="34" xfId="0" applyNumberFormat="1" applyBorder="1"/>
  </cellXfs>
  <cellStyles count="1">
    <cellStyle name="Normal" xfId="0" builtinId="0"/>
  </cellStyles>
  <dxfs count="346"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p57570\Desktop\MACRO_SEG.INMUEBLES.xlsm" TargetMode="External"/><Relationship Id="rId1" Type="http://schemas.openxmlformats.org/officeDocument/2006/relationships/externalLinkPath" Target="file:///C:\Users\xp57570\Desktop\MACRO_SEG.INMUEBL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Ampliacion"/>
      <sheetName val="Hoja2"/>
      <sheetName val="MACRO_SEG.INMUEBLES"/>
    </sheetNames>
    <sheetDataSet>
      <sheetData sheetId="0">
        <row r="59">
          <cell r="BS59" t="str">
            <v>PROMOTOR</v>
          </cell>
        </row>
        <row r="60">
          <cell r="BS60" t="str">
            <v>NO_PROMOTOR</v>
          </cell>
        </row>
        <row r="193">
          <cell r="XEY193" t="str">
            <v>NO</v>
          </cell>
        </row>
        <row r="194">
          <cell r="XEY194" t="str">
            <v>SI</v>
          </cell>
        </row>
      </sheetData>
      <sheetData sheetId="1"/>
      <sheetData sheetId="2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E4BDF0-A792-4435-A35B-906C52F9AB48}" name="Tabla17" displayName="Tabla17" ref="B2:C27" totalsRowShown="0" dataDxfId="345">
  <autoFilter ref="B2:C27" xr:uid="{11759C05-3157-4867-A4CE-F4863F42F3B3}"/>
  <tableColumns count="2">
    <tableColumn id="2" xr3:uid="{A6A8F1FD-00DA-4D30-BCF9-F282DB81FC06}" name="DEPARTAMENTO" dataDxfId="344"/>
    <tableColumn id="3" xr3:uid="{9185CB03-36A9-4A8D-B186-AC4F1AFCD148}" name="COD" dataDxfId="34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906359-1752-44AE-B44C-AC524D3F4C6E}" name="LIMA_PROV" displayName="LIMA_PROV" ref="F2:G147" totalsRowShown="0" dataDxfId="342">
  <autoFilter ref="F2:G147" xr:uid="{A0BBDCA4-6221-47CE-AEDE-00204D9AA4E1}"/>
  <tableColumns count="2">
    <tableColumn id="2" xr3:uid="{FF92F43B-4FDC-45F7-AF89-B1B045A742CD}" name="PROVINCIAS" dataDxfId="341"/>
    <tableColumn id="3" xr3:uid="{6530F182-BBA8-4C2E-9066-DFAF8D4FDCBC}" name="COD" dataDxfId="34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B3EA71-32C9-43CD-B0C9-D598A6C2F80F}" name="Tabla175" displayName="Tabla175" ref="I2:J44" totalsRowShown="0" dataDxfId="339">
  <autoFilter ref="I2:J44" xr:uid="{BB54A37F-72FB-4B71-A063-4417CC3BA552}"/>
  <tableColumns count="2">
    <tableColumn id="2" xr3:uid="{4177C023-535C-4D9D-83B9-21CAE7A1E458}" name="DISTRITOS LIMA" dataDxfId="338"/>
    <tableColumn id="3" xr3:uid="{0E9467D2-233E-4702-88B8-657B38B086A8}" name="COD" dataDxfId="337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D0590F-4AC6-4585-A549-3BC2B8B8C2B3}" name="Tabla1758" displayName="Tabla1758" ref="I46:J51" totalsRowShown="0" dataDxfId="336">
  <autoFilter ref="I46:J51" xr:uid="{9DD0A126-7401-4A55-BE9D-13F7AA609AF1}"/>
  <tableColumns count="2">
    <tableColumn id="2" xr3:uid="{52510850-4DCD-414D-81C6-0A5884229FA0}" name="DISTRITOS BARRANCA" dataDxfId="335"/>
    <tableColumn id="3" xr3:uid="{81A641F5-FDC1-421E-8A66-351153193A6D}" name="COD" dataDxfId="334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2482FE-1406-4577-B48B-4D83798B968F}" name="Tabla17589" displayName="Tabla17589" ref="I53:J58" totalsRowShown="0" dataDxfId="333">
  <autoFilter ref="I53:J58" xr:uid="{9CF2DC2B-6676-4330-A21A-9E2393FF1C31}"/>
  <tableColumns count="2">
    <tableColumn id="2" xr3:uid="{D67694B7-784A-4DC9-BAED-5622F28A974E}" name="DISTRITOS CAJATAMBO" dataDxfId="332"/>
    <tableColumn id="3" xr3:uid="{6AE11964-16E4-40D0-A480-3A742CF738E1}" name="COD" dataDxfId="331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3C9C82F-C089-4BCC-8BAA-B2B0D83F0873}" name="Tabla1758910" displayName="Tabla1758910" ref="I60:J67" totalsRowShown="0" dataDxfId="330">
  <autoFilter ref="I60:J67" xr:uid="{B5D8263C-808F-40D6-806D-66BA7659C318}"/>
  <tableColumns count="2">
    <tableColumn id="2" xr3:uid="{11BF1E2F-BFA8-4691-9A96-33FEFFC89A4A}" name="DISTRITOS CANTA" dataDxfId="329"/>
    <tableColumn id="3" xr3:uid="{E512965F-B800-4901-AB2A-220C62071E5C}" name="COD" dataDxfId="328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1D2FB9-2983-4CCC-A17C-CB0DD4B39626}" name="Tabla175891011" displayName="Tabla175891011" ref="I69:J85" totalsRowShown="0" dataDxfId="327">
  <autoFilter ref="I69:J85" xr:uid="{8FD2B3AD-E3E1-43B0-B7A5-6E7ED1246E3D}"/>
  <tableColumns count="2">
    <tableColumn id="2" xr3:uid="{329F8C4B-CA66-4F34-9C9C-33875195AA3D}" name="DISTRITOS CAÑETE" dataDxfId="326"/>
    <tableColumn id="3" xr3:uid="{5416F0BE-D477-4440-98E2-1D766DD12148}" name="COD" dataDxfId="325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7F715F0-7304-46AB-97BD-7433704C58F2}" name="Tabla17589101112" displayName="Tabla17589101112" ref="I87:J99" totalsRowShown="0" dataDxfId="324">
  <autoFilter ref="I87:J99" xr:uid="{31D7F7BB-BED5-4E7A-A125-5FDAF1461FCD}"/>
  <tableColumns count="2">
    <tableColumn id="2" xr3:uid="{03348D0E-09CA-4488-BE9E-C7D8E66FE3F5}" name="DISTRITOS HUARAL" dataDxfId="323"/>
    <tableColumn id="3" xr3:uid="{AA6B0092-09C0-4552-93CD-6E18E7B77E18}" name="COD" dataDxfId="322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90AE515-C144-4299-AE49-F010F81BA8D0}" name="Tabla1758910111213" displayName="Tabla1758910111213" ref="I101:J134" totalsRowShown="0" dataDxfId="321">
  <autoFilter ref="I101:J134" xr:uid="{60881D30-319C-46DB-B3E7-950D2064EB40}"/>
  <tableColumns count="2">
    <tableColumn id="2" xr3:uid="{6AA8B117-4D6A-4D32-95E8-71B8ACBBB284}" name="DISTRITOS HUAROCHIRI" dataDxfId="320"/>
    <tableColumn id="3" xr3:uid="{270CBA66-83B5-48AC-A236-AAEEA25DDF47}" name="COD" dataDxfId="319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C6BAD20-7231-4A81-8FCB-3D56F52B835C}" name="Tabla1758910111215" displayName="Tabla1758910111215" ref="I136:J148" totalsRowShown="0" dataDxfId="318">
  <autoFilter ref="I136:J148" xr:uid="{EDA0F2D3-00FF-4A6E-945B-E2ADB0322F4D}"/>
  <tableColumns count="2">
    <tableColumn id="2" xr3:uid="{5B1BF628-492A-45B4-A68A-B9D0CF086BD8}" name="DISTRITOS HUAURA" dataDxfId="317"/>
    <tableColumn id="3" xr3:uid="{5F06C995-40BD-4D92-B94A-4D72A234EC95}" name="COD" dataDxfId="316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DA42EF2-12EC-4086-9181-1FA3D391A694}" name="Tabla175891016" displayName="Tabla175891016" ref="I150:J156" totalsRowShown="0" dataDxfId="315">
  <autoFilter ref="I150:J156" xr:uid="{EB371F34-4907-45DB-BBE5-679F409BD3F5}"/>
  <tableColumns count="2">
    <tableColumn id="2" xr3:uid="{0A383D30-1A33-43C8-9F6C-089718CF9D7D}" name="DISTRITOS OYON" dataDxfId="314"/>
    <tableColumn id="3" xr3:uid="{84F84A47-213F-4A2B-9FA9-2CD3F8465474}" name="COD" dataDxfId="313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35EBE77-07C7-4251-8A14-1EBDC2568F1F}" name="Tabla17589101617" displayName="Tabla17589101617" ref="I158:J192" totalsRowShown="0" dataDxfId="312">
  <autoFilter ref="I158:J192" xr:uid="{BF42135C-957C-4B37-976E-C183BE4B2568}"/>
  <tableColumns count="2">
    <tableColumn id="2" xr3:uid="{D343FE34-4BD2-4B7E-AF54-B2E7F683EBC8}" name="DISTRITOS YAUYOS" dataDxfId="311"/>
    <tableColumn id="3" xr3:uid="{86D0B865-49AA-44AF-84C3-C5D8FA9E65C4}" name="COD" dataDxfId="310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EC750FF-30A5-48A4-95F7-E4A08E7E9907}" name="Tabla17589101618" displayName="Tabla17589101618" ref="I194:J201" totalsRowShown="0" dataDxfId="309">
  <autoFilter ref="I194:J201" xr:uid="{142EF590-7035-4FEA-A9EF-D5BD13A44DC7}"/>
  <tableColumns count="2">
    <tableColumn id="2" xr3:uid="{82440E5A-248A-41D6-930E-9FF476D94E3A}" name="DISTRITOS CALLAO" dataDxfId="308"/>
    <tableColumn id="3" xr3:uid="{06C081EC-8AA9-4959-B268-2BD04026F732}" name="COD" dataDxfId="307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6E85B5F-E188-49A6-AB4B-818788F9A1BF}" name="Tabla1758910161819" displayName="Tabla1758910161819" ref="I203:J224" totalsRowShown="0" dataDxfId="306">
  <autoFilter ref="I203:J224" xr:uid="{D6A972F6-C4C5-43B2-8013-05C19B789D88}"/>
  <tableColumns count="2">
    <tableColumn id="2" xr3:uid="{71DA6423-EDCC-4ECB-8FDD-6CF3567B8404}" name="DISTRITOS CHACHAPOYAS" dataDxfId="305"/>
    <tableColumn id="3" xr3:uid="{9B474767-75F2-4CE7-AF75-9685B41FBE10}" name="COD" dataDxfId="304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47DF5EC-13E9-475D-B010-623899110B1A}" name="Tabla17589101620" displayName="Tabla17589101620" ref="I226:J232" totalsRowShown="0" dataDxfId="303">
  <autoFilter ref="I226:J232" xr:uid="{760D9D7F-66C1-498E-A31E-783EB87F3EAE}"/>
  <tableColumns count="2">
    <tableColumn id="2" xr3:uid="{371F0FB4-2755-4C24-A9C7-8AC2ED28952B}" name="DISTRITOS BAGUA" dataDxfId="302"/>
    <tableColumn id="3" xr3:uid="{F744EB25-72C3-41D4-9F5E-2FD1F36A579B}" name="COD" dataDxfId="301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003DBD1-AEC1-4AE4-8FE0-7F70B6F09AA3}" name="Tabla175891011121521" displayName="Tabla175891011121521" ref="I234:J246" totalsRowShown="0" dataDxfId="300">
  <autoFilter ref="I234:J246" xr:uid="{F4850863-F394-412E-ABD0-324B0112A502}"/>
  <tableColumns count="2">
    <tableColumn id="2" xr3:uid="{E4CF727D-B21C-4DB6-9F13-A8FED0645A3B}" name="DISTRITOS BONGARA" dataDxfId="299"/>
    <tableColumn id="3" xr3:uid="{345D3BB8-3944-4D92-88F1-081E745E0E41}" name="COD" dataDxfId="298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00D237C-AF4D-441C-A055-C6A4D60EF13A}" name="Tabla175822" displayName="Tabla175822" ref="I248:J251" totalsRowShown="0" dataDxfId="297">
  <autoFilter ref="I248:J251" xr:uid="{7386CBEA-CBDF-425A-B780-F13115A377F3}"/>
  <tableColumns count="2">
    <tableColumn id="2" xr3:uid="{C7FA34C5-0072-42C6-BBB1-ED358F0B3FB5}" name="DISTRITOS CONDORCANQUI" dataDxfId="296"/>
    <tableColumn id="3" xr3:uid="{597BA61D-B7DA-4144-8971-64B01A4AAAC4}" name="COD" dataDxfId="295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D978688-D741-447C-B084-48BE64387155}" name="Tabla175891016181923" displayName="Tabla175891016181923" ref="I253:J277" totalsRowShown="0" dataDxfId="294">
  <autoFilter ref="I253:J277" xr:uid="{6D0EE836-698C-4638-9BB6-7E38E95A1D24}"/>
  <tableColumns count="2">
    <tableColumn id="2" xr3:uid="{4D272891-46AC-4C02-8B41-2BD12DA39D59}" name="DISTRITOS LUYA" dataDxfId="293"/>
    <tableColumn id="3" xr3:uid="{7F5EB578-8C20-46D3-9B82-27593F9C6EB7}" name="COD" dataDxfId="292"/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F9AE08C-FB66-4D25-B5B2-5B86BD4D8C71}" name="Tabla17589101112152124" displayName="Tabla17589101112152124" ref="I279:J291" totalsRowShown="0" dataDxfId="291">
  <autoFilter ref="I279:J291" xr:uid="{06DBB7B8-3EEE-42BA-9076-B787686BC72A}"/>
  <tableColumns count="2">
    <tableColumn id="2" xr3:uid="{8637B2F0-212F-4D75-B173-823671405D05}" name="DISTRITOS RODRIGUEZ DE MENDOZA" dataDxfId="290"/>
    <tableColumn id="3" xr3:uid="{8DBAE4CB-EBE1-410A-AEDF-83CBB27856B9}" name="COD" dataDxfId="289"/>
  </tableColumns>
  <tableStyleInfo name="TableStyleLight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E6090F0-BCA5-42F9-A069-77E9FFEA271A}" name="Tabla1758910162025" displayName="Tabla1758910162025" ref="I293:J300" totalsRowShown="0" dataDxfId="288">
  <autoFilter ref="I293:J300" xr:uid="{D44020E6-5965-419A-ACEC-65A12B615B71}"/>
  <tableColumns count="2">
    <tableColumn id="2" xr3:uid="{29ED21E7-CBD1-4108-8A17-475A4C88E152}" name="DISTRITOS UTCUBAMBA" dataDxfId="287"/>
    <tableColumn id="3" xr3:uid="{4E528DC7-9382-4481-886E-32E13CC2352C}" name="COD" dataDxfId="286"/>
  </tableColumns>
  <tableStyleInfo name="TableStyleLight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0537BD0-3633-4A40-B1EE-FE80DCE102ED}" name="Tabla1" displayName="Tabla1" ref="I302:J314" totalsRowShown="0">
  <autoFilter ref="I302:J314" xr:uid="{08E15B7C-3E3A-4729-AD5B-A36C4F7876D7}"/>
  <tableColumns count="2">
    <tableColumn id="1" xr3:uid="{0FD53289-78EC-4FF7-B1F8-7C84F2D0AFAA}" name="DISTRITOS ANCHAS"/>
    <tableColumn id="2" xr3:uid="{184C326B-3D88-4D72-A7F2-630DE5A72677}" name="COD" dataDxfId="285"/>
  </tableColumns>
  <tableStyleInfo name="TableStyleLight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DE9F19E-F9B0-48EA-B886-D3F3FF57CFD4}" name="Tabla13" displayName="Tabla13" ref="I316:J321" totalsRowShown="0">
  <autoFilter ref="I316:J321" xr:uid="{0587C01C-091E-42E9-94EB-F599C813ABAD}"/>
  <tableColumns count="2">
    <tableColumn id="1" xr3:uid="{DF984D72-FDCA-4405-903F-B8F35DE79D42}" name="DISTRITO AIJA"/>
    <tableColumn id="2" xr3:uid="{DDB83495-09AC-406B-A45E-404A6FFA3506}" name="COD" dataDxfId="284"/>
  </tableColumns>
  <tableStyleInfo name="TableStyleLight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2F2063A-61B6-4934-A260-7339FBC3F4A3}" name="Tabla26" displayName="Tabla26" ref="I323:J329" totalsRowShown="0">
  <autoFilter ref="I323:J329" xr:uid="{A3EE9646-73B9-4A59-A9A8-4E010689FB20}"/>
  <tableColumns count="2">
    <tableColumn id="1" xr3:uid="{3C5F8450-42ED-40D7-B8AC-D0FA9E558FC4}" name="DISTRITO ANTONIO RAYMONDI"/>
    <tableColumn id="2" xr3:uid="{417F7E41-8F91-48C4-AD59-D951DE12A9E5}" name="COD" dataDxfId="283"/>
  </tableColumns>
  <tableStyleInfo name="TableStyleLight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3F10F40-C2B1-4529-8CEA-AB002E05B3C0}" name="Tabla27" displayName="Tabla27" ref="I331:J333" totalsRowShown="0">
  <autoFilter ref="I331:J333" xr:uid="{D96AB373-D8DB-4536-9899-9A5098A0E659}"/>
  <tableColumns count="2">
    <tableColumn id="1" xr3:uid="{D7544895-56C3-4F0D-BA25-D5D572AB9CA5}" name="DISTRITO ASUNCION"/>
    <tableColumn id="2" xr3:uid="{D7F04B4A-A34B-4386-A45D-0F6431A7C725}" name="COD" dataDxfId="282"/>
  </tableColumns>
  <tableStyleInfo name="TableStyleLight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AB665DE-AE00-41CB-81CE-F091C310FF24}" name="Tabla28" displayName="Tabla28" ref="I335:J350" totalsRowShown="0">
  <autoFilter ref="I335:J350" xr:uid="{CB4EED2E-3E47-4F89-9B0E-136A2F023443}"/>
  <tableColumns count="2">
    <tableColumn id="1" xr3:uid="{0B30C8E5-F517-417D-81A9-BEE1851BA874}" name="DISTRITO BOLOGNESI"/>
    <tableColumn id="2" xr3:uid="{E6564FD9-BB4F-43D6-A520-24C5B23627FD}" name="COD" dataDxfId="281"/>
  </tableColumns>
  <tableStyleInfo name="TableStyleLight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7158605-5F27-4276-987A-E4318D0EAF77}" name="Tabla29" displayName="Tabla29" ref="I352:J363" totalsRowShown="0">
  <autoFilter ref="I352:J363" xr:uid="{8C8C4564-52E3-4869-A55E-6C1B793413A8}"/>
  <tableColumns count="2">
    <tableColumn id="1" xr3:uid="{10933BCF-D779-4890-8A34-37C05D0793DD}" name="DISTRITO CARHUAZ"/>
    <tableColumn id="2" xr3:uid="{9C08462F-F7D5-427A-AC91-8382A319549C}" name="COD" dataDxfId="280"/>
  </tableColumns>
  <tableStyleInfo name="TableStyleLight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1597B90-4361-447F-B6F6-28079A02D956}" name="Tabla30" displayName="Tabla30" ref="I365:J368" totalsRowShown="0">
  <autoFilter ref="I365:J368" xr:uid="{E80D2A16-6983-428A-BE95-E4675083A74E}"/>
  <tableColumns count="2">
    <tableColumn id="1" xr3:uid="{37DE103D-3A4E-4970-8A6F-8F8834EDB5A6}" name="DISTRITO CARLOS F FITZCARRALD"/>
    <tableColumn id="2" xr3:uid="{6F887960-9D6F-4DC3-81C3-3EC911B1530E}" name="COD" dataDxfId="279"/>
  </tableColumns>
  <tableStyleInfo name="TableStyleLight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2B49A64-AEDD-4E3E-A268-242AE81A7135}" name="Tabla31" displayName="Tabla31" ref="I370:J374" totalsRowShown="0">
  <autoFilter ref="I370:J374" xr:uid="{8509960E-93C4-4F3E-AE50-C1265C805A5D}"/>
  <tableColumns count="2">
    <tableColumn id="1" xr3:uid="{18B9F78B-66B4-4F66-9B39-763973A5DE0B}" name="DISTRITO CASMA"/>
    <tableColumn id="2" xr3:uid="{BC112B85-A6C7-4600-86D9-C05370564913}" name="COD" dataDxfId="278"/>
  </tableColumns>
  <tableStyleInfo name="TableStyleLight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97BFD11-427E-4BEC-8193-45DDEDF01B9C}" name="Tabla32" displayName="Tabla32" ref="I376:J383" totalsRowShown="0">
  <autoFilter ref="I376:J383" xr:uid="{F61626C6-951F-48FF-8F65-4F5AE9706DE6}"/>
  <tableColumns count="2">
    <tableColumn id="1" xr3:uid="{24A2729E-F3CD-45DE-B7F2-E8D215445959}" name="DISTRITO CORONGO"/>
    <tableColumn id="2" xr3:uid="{D3B2B8D8-9834-464F-B3EB-446611FE56A3}" name="COD" dataDxfId="277"/>
  </tableColumns>
  <tableStyleInfo name="TableStyleLight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FE07950-2D62-42D7-B1A3-461E4A2661C0}" name="Tabla33" displayName="Tabla33" ref="I385:J401" totalsRowShown="0">
  <autoFilter ref="I385:J401" xr:uid="{258BC6D8-2D7D-4786-9B94-9E79C8C9E388}"/>
  <tableColumns count="2">
    <tableColumn id="1" xr3:uid="{E97DCE46-240D-4002-B95D-E41554E6211A}" name="DISTRITO HUARI"/>
    <tableColumn id="2" xr3:uid="{41C5A158-527B-45F8-9502-4B49735BFFEA}" name="COD" dataDxfId="276"/>
  </tableColumns>
  <tableStyleInfo name="TableStyleLight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40A1935-3B18-46A5-AAF6-EA9B55D74FB3}" name="Tabla34" displayName="Tabla34" ref="I403:J408" totalsRowShown="0">
  <autoFilter ref="I403:J408" xr:uid="{456AC501-AEB2-4107-A4A1-A7CE52D38D06}"/>
  <tableColumns count="2">
    <tableColumn id="1" xr3:uid="{17CB79E8-7BD0-4470-B809-C122E50AD8A0}" name="DISTRITO HUARMEY"/>
    <tableColumn id="2" xr3:uid="{0DB3A2F6-664B-41BD-A147-2EC318ABC4C2}" name="COD" dataDxfId="275"/>
  </tableColumns>
  <tableStyleInfo name="TableStyleLight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12F85586-7AFE-4E09-83E0-E2B53F8BE290}" name="Tabla35" displayName="Tabla35" ref="I410:J420" totalsRowShown="0">
  <autoFilter ref="I410:J420" xr:uid="{E7FF5679-3E0C-4D45-BBD1-FD9FEF0B1D71}"/>
  <tableColumns count="2">
    <tableColumn id="1" xr3:uid="{AAFFA342-E556-441C-9EF4-BA4F1B807798}" name="DISTRITO HUAYLAS"/>
    <tableColumn id="2" xr3:uid="{3529B809-AE00-48AB-9DF8-F5A8DB97589A}" name="COD" dataDxfId="274"/>
  </tableColumns>
  <tableStyleInfo name="TableStyleLight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C6955E11-DE1D-45D7-BDBB-2D47555E1FB0}" name="Tabla36" displayName="Tabla36" ref="I422:J430" totalsRowShown="0">
  <autoFilter ref="I422:J430" xr:uid="{128EBCAD-F901-4229-80E0-AE025792AB73}"/>
  <tableColumns count="2">
    <tableColumn id="1" xr3:uid="{BE144E5A-1038-455E-8BA8-A6EA8F8AE28F}" name="DISTRITO MARISCAL LUZURIAGA"/>
    <tableColumn id="2" xr3:uid="{42C3F8EB-3195-4412-8EE7-C1784FD6E739}" name="COD" dataDxfId="273"/>
  </tableColumns>
  <tableStyleInfo name="TableStyleLight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55B3748-EEB6-4A7F-9A1E-9C41B5C193C5}" name="Tabla37" displayName="Tabla37" ref="I432:J442" totalsRowShown="0">
  <autoFilter ref="I432:J442" xr:uid="{86E303E2-DFD7-467F-946F-7E4E14C32054}"/>
  <tableColumns count="2">
    <tableColumn id="1" xr3:uid="{C25A3B47-1DE7-4A50-ACAC-7D08D333EFC2}" name="DISTRITO OCROS"/>
    <tableColumn id="2" xr3:uid="{B9AF8D6A-451A-4B6E-A2A5-38FD20525EEC}" name="COD" dataDxfId="272"/>
  </tableColumns>
  <tableStyleInfo name="TableStyleLight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6819CBE9-F00F-4947-9B7B-D329F03DAD49}" name="Tabla38" displayName="Tabla38" ref="I444:J455" totalsRowShown="0">
  <autoFilter ref="I444:J455" xr:uid="{F16CBC04-423F-42DA-ACF0-A2D42214F342}"/>
  <tableColumns count="2">
    <tableColumn id="1" xr3:uid="{00442D97-93CF-452A-80FF-08F7B8AF91FA}" name="DISTRITO PALLASCA"/>
    <tableColumn id="2" xr3:uid="{0D7621CB-5C64-41EA-81AB-946FEADC7B5D}" name="COD" dataDxfId="271"/>
  </tableColumns>
  <tableStyleInfo name="TableStyleLight8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5A57F3E-4565-477F-B2D4-B076632355E0}" name="Tabla39" displayName="Tabla39" ref="I457:J461" totalsRowShown="0">
  <autoFilter ref="I457:J461" xr:uid="{D57A8605-F64A-4CBC-B4A1-80F71FCE4CDA}"/>
  <tableColumns count="2">
    <tableColumn id="1" xr3:uid="{457BE70A-EF62-4E0F-B632-20F4A76A9ED9}" name="DISTRITO POMABAMBA"/>
    <tableColumn id="2" xr3:uid="{2F13084E-DC28-4152-A7EA-1BD26AD82E25}" name="COD" dataDxfId="270"/>
  </tableColumns>
  <tableStyleInfo name="TableStyleLight8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28AB374A-6859-45A4-AE28-04FC6251D8DE}" name="Tabla40" displayName="Tabla40" ref="I463:J473" totalsRowShown="0">
  <autoFilter ref="I463:J473" xr:uid="{ED43405A-3C04-480B-9067-E1F706477B16}"/>
  <tableColumns count="2">
    <tableColumn id="1" xr3:uid="{9E0E8644-98C9-404B-A089-A8EC272410A1}" name="DISTRITO RECUAY"/>
    <tableColumn id="2" xr3:uid="{7BE4B958-0416-4983-82B2-FC7BABE94CF8}" name="COD" dataDxfId="269"/>
  </tableColumns>
  <tableStyleInfo name="TableStyleLight8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702E11F1-A9EB-4A0A-B0BD-DC1A3E37DC46}" name="Tabla41" displayName="Tabla41" ref="I475:J484" totalsRowShown="0">
  <autoFilter ref="I475:J484" xr:uid="{036727F1-2B5C-475C-986B-A8E9394AB87B}"/>
  <tableColumns count="2">
    <tableColumn id="1" xr3:uid="{B12D0277-3FD0-4A6D-9534-F0580A1963C0}" name="DISTRITO SANTA"/>
    <tableColumn id="2" xr3:uid="{0804DED9-4D40-45C3-BBA0-A7DC281C6208}" name="COD" dataDxfId="268"/>
  </tableColumns>
  <tableStyleInfo name="TableStyleLight8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627C9AB-1B2A-4ADB-9754-47CDD1A369AB}" name="Tabla42" displayName="Tabla42" ref="I486:J496" totalsRowShown="0">
  <autoFilter ref="I486:J496" xr:uid="{DB338710-DD90-46F2-9F56-1DAD65EFA0DC}"/>
  <tableColumns count="2">
    <tableColumn id="1" xr3:uid="{3BE2C93F-5B9E-4B27-84D2-DAA1D524F9EF}" name="DISTRITO SIHUAS"/>
    <tableColumn id="2" xr3:uid="{7AF9ED86-4108-4B28-AA83-B6781ADC7B47}" name="COD" dataDxfId="267"/>
  </tableColumns>
  <tableStyleInfo name="TableStyleLight8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268A76A1-ADC5-4F74-A196-BFCB2F21D147}" name="Tabla43" displayName="Tabla43" ref="I498:J506" totalsRowShown="0">
  <autoFilter ref="I498:J506" xr:uid="{B34B09DF-9027-40BF-9EB2-083B29EC4645}"/>
  <tableColumns count="2">
    <tableColumn id="1" xr3:uid="{BA0A964D-767A-4C30-BF1B-458B08A94801}" name="DISTRITO YUNGAY"/>
    <tableColumn id="2" xr3:uid="{53792770-52CA-44FB-A28F-9A49C92DFF98}" name="COD" dataDxfId="266"/>
  </tableColumns>
  <tableStyleInfo name="TableStyleLight8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AC06AB7A-FA3B-4FE9-A019-A4155B11CFAE}" name="Tabla45" displayName="Tabla45" ref="I508:J517" totalsRowShown="0">
  <autoFilter ref="I508:J517" xr:uid="{F283063C-9276-4A52-B1BA-7B84D4CF08A6}"/>
  <tableColumns count="2">
    <tableColumn id="1" xr3:uid="{092E814C-242B-46AF-8E72-E554D2BE163B}" name="DISTRITO ABANCAY"/>
    <tableColumn id="2" xr3:uid="{B5D09A87-CDF5-4D54-B62F-A2390EB9E106}" name="COD" dataDxfId="265"/>
  </tableColumns>
  <tableStyleInfo name="TableStyleLight8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9C1FC477-6DC3-4F8B-9E58-FA343B56639A}" name="Tabla46" displayName="Tabla46" ref="I519:J539" totalsRowShown="0">
  <autoFilter ref="I519:J539" xr:uid="{65FDB824-A3EB-486E-84B8-78D699335E0D}"/>
  <tableColumns count="2">
    <tableColumn id="1" xr3:uid="{997ABFF6-765A-4036-8482-6DD5FF70BA2D}" name="DISTRITO ANDAHUAYLAS"/>
    <tableColumn id="2" xr3:uid="{54457DFF-A6DB-48D7-86F8-260493228F79}" name="COD" dataDxfId="264"/>
  </tableColumns>
  <tableStyleInfo name="TableStyleLight8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90A05F67-98D3-4C35-A42B-AF598C2A1A8F}" name="Tabla47" displayName="Tabla47" ref="I541:J548" totalsRowShown="0">
  <autoFilter ref="I541:J548" xr:uid="{DD5887B4-A4CA-487B-A107-CFB6B61726F6}"/>
  <tableColumns count="2">
    <tableColumn id="1" xr3:uid="{F39E9453-D12C-48F3-A908-7D6A55734463}" name="DISTRITO ANTABAMBA"/>
    <tableColumn id="2" xr3:uid="{C663B2C4-E328-4287-9C82-7AB5B353C171}" name="COD" dataDxfId="263"/>
  </tableColumns>
  <tableStyleInfo name="TableStyleLight8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E6BD07A9-7245-4182-BBE0-4BEFF3BC3668}" name="Tabla48" displayName="Tabla48" ref="I550:J567" totalsRowShown="0">
  <autoFilter ref="I550:J567" xr:uid="{EE23B753-79ED-46A8-81FC-C46273FE10B2}"/>
  <tableColumns count="2">
    <tableColumn id="1" xr3:uid="{71B9074C-70C6-4CAB-8474-EA92A1069257}" name="DISTRITO AYMARAES"/>
    <tableColumn id="2" xr3:uid="{A6A064D3-67FA-48D7-A8E5-0ED21691A73D}" name="COD" dataDxfId="262"/>
  </tableColumns>
  <tableStyleInfo name="TableStyleLight8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10C9D209-D49A-437F-A5F7-DA36DBA4B3E5}" name="Tabla49" displayName="Tabla49" ref="I569:J580" totalsRowShown="0">
  <autoFilter ref="I569:J580" xr:uid="{1327D8B5-029D-4B47-B932-5CCD0431736A}"/>
  <tableColumns count="2">
    <tableColumn id="1" xr3:uid="{B87DAD5A-9B39-437A-B952-B1FC07105A8D}" name="DISTRITO CHINCHEROS"/>
    <tableColumn id="2" xr3:uid="{2398B833-FA51-4423-9E3C-A72D889342F9}" name="COD" dataDxfId="261"/>
  </tableColumns>
  <tableStyleInfo name="TableStyleLight8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1709566B-6731-4FD5-8A23-501FFD33EAA4}" name="Tabla50" displayName="Tabla50" ref="I582:J588" totalsRowShown="0">
  <autoFilter ref="I582:J588" xr:uid="{7686603D-F0D6-4948-A300-853F8A2A0E8C}"/>
  <tableColumns count="2">
    <tableColumn id="1" xr3:uid="{A9FA4921-F5D5-4685-A9FE-69A849347935}" name="DISTRITO COTABAMBAS"/>
    <tableColumn id="2" xr3:uid="{677DD9B7-633F-4D20-AB0C-FF1A8BBFE308}" name="COD" dataDxfId="260"/>
  </tableColumns>
  <tableStyleInfo name="TableStyleLight8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36C9D00-5F5B-465E-B992-ED45D1D0C5CB}" name="Tabla51" displayName="Tabla51" ref="I590:J604" totalsRowShown="0">
  <autoFilter ref="I590:J604" xr:uid="{E3782AEC-C660-4EA9-BB95-CB11868B654D}"/>
  <tableColumns count="2">
    <tableColumn id="1" xr3:uid="{6AED29AF-B666-400E-AA4C-1761CD9E7EFD}" name="DISTRITO GRAU"/>
    <tableColumn id="2" xr3:uid="{95C13592-CAE5-4473-995F-E144C2CB83A1}" name="COD" dataDxfId="259"/>
  </tableColumns>
  <tableStyleInfo name="TableStyleLight8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D7BCEB24-A469-494B-841E-BD66E19AD542}" name="Tabla53" displayName="Tabla53" ref="I606:J635" totalsRowShown="0">
  <autoFilter ref="I606:J635" xr:uid="{CE33AC7D-DA40-44BD-86E9-19FD05F629E0}"/>
  <tableColumns count="2">
    <tableColumn id="1" xr3:uid="{03999ABD-5EB3-48A8-A211-03CFD576BB78}" name="DISTRITO AREQUIPA"/>
    <tableColumn id="2" xr3:uid="{0862678E-244E-4C94-926C-4D96BB44B996}" name="COD" dataDxfId="258"/>
  </tableColumns>
  <tableStyleInfo name="TableStyleLight8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9A3DD2-9547-498F-A95D-99E23AC12083}" name="Tabla54" displayName="Tabla54" ref="I637:J645" totalsRowShown="0">
  <autoFilter ref="I637:J645" xr:uid="{E326648A-4CF3-42F2-A1A0-28AB820C5D2B}"/>
  <tableColumns count="2">
    <tableColumn id="1" xr3:uid="{2473C8F0-69D8-40F3-AF6A-44AFEA827C67}" name="DISTRITO CAMANA"/>
    <tableColumn id="2" xr3:uid="{D65A1DA4-B5BF-4A48-B18E-0D39EAA629F8}" name="COD" dataDxfId="257"/>
  </tableColumns>
  <tableStyleInfo name="TableStyleLight8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446C364A-9A53-49DD-9B39-3ED29186EE4B}" name="Tabla55" displayName="Tabla55" ref="I647:J660" totalsRowShown="0">
  <autoFilter ref="I647:J660" xr:uid="{7BFFE147-A78A-40BD-B7B2-260657203DF6}"/>
  <tableColumns count="2">
    <tableColumn id="1" xr3:uid="{27D53E71-CB7F-459F-969F-8B06BDDE81E6}" name="DISTRITO CARAVELLI"/>
    <tableColumn id="2" xr3:uid="{0B80F4A3-5730-4867-A6E3-1F9A32993642}" name="COD" dataDxfId="256"/>
  </tableColumns>
  <tableStyleInfo name="TableStyleLight8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BE3B3E81-667F-4A17-8BCD-B6AECF43B100}" name="Tabla5557" displayName="Tabla5557" ref="I662:J676" totalsRowShown="0">
  <autoFilter ref="I662:J676" xr:uid="{94F29FAA-1F78-4AD0-9E86-14BD9868B75F}"/>
  <tableColumns count="2">
    <tableColumn id="1" xr3:uid="{70590338-4071-4C0B-A84E-C6B5CCA19670}" name="DISTRITO CASTILLA"/>
    <tableColumn id="2" xr3:uid="{7B94878B-D1B0-4319-B3A3-753591F4DA99}" name="COD" dataDxfId="255"/>
  </tableColumns>
  <tableStyleInfo name="TableStyleLight8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3B0E159C-9DAE-4DB2-B834-4801F81B5930}" name="Tabla555758" displayName="Tabla555758" ref="I678:J698" totalsRowShown="0">
  <autoFilter ref="I678:J698" xr:uid="{07178E06-5B1E-4800-911B-C36859DF80BA}"/>
  <tableColumns count="2">
    <tableColumn id="1" xr3:uid="{31D5941D-E579-4DDF-90BE-B2BE8ADCFCBC}" name="DISTRITO CAYLLOMA"/>
    <tableColumn id="2" xr3:uid="{78478815-5018-4D5E-A3F6-5278B0FE8700}" name="COD" dataDxfId="254"/>
  </tableColumns>
  <tableStyleInfo name="TableStyleLight8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B053B161-B6CB-431D-87BD-4B51F2DDEDD5}" name="Tabla58" displayName="Tabla58" ref="I710:J716" totalsRowShown="0">
  <autoFilter ref="I710:J716" xr:uid="{D6F7ADD4-5F6E-436D-8816-924DEB63CB44}"/>
  <tableColumns count="2">
    <tableColumn id="1" xr3:uid="{5DBA0DD4-0934-4DA1-BE2E-CA9783C23BE3}" name="DISTRITO ISLAY"/>
    <tableColumn id="2" xr3:uid="{D78950DD-A920-4BD1-B57A-D6C39A0B908C}" name="COD" dataDxfId="253"/>
  </tableColumns>
  <tableStyleInfo name="TableStyleLight8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1DA36BCF-CCD6-4A9A-BC22-1DD71C6BAE66}" name="Tabla59" displayName="Tabla59" ref="I718:J729" totalsRowShown="0">
  <autoFilter ref="I718:J729" xr:uid="{60E460C0-E86B-4042-934F-2C27EADED586}"/>
  <tableColumns count="2">
    <tableColumn id="1" xr3:uid="{EC14FD9F-DAEC-4A4A-9FEB-ADEC46401F16}" name="DISTRITO LA UNION"/>
    <tableColumn id="2" xr3:uid="{DB8E1A07-3A9D-4F14-9589-9B1BB67D3AAD}" name="COD" dataDxfId="252"/>
  </tableColumns>
  <tableStyleInfo name="TableStyleLight8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69C56A85-3A2D-4BF2-A20E-A115BA656122}" name="Tabla61" displayName="Tabla61" ref="I731:J747" totalsRowShown="0">
  <autoFilter ref="I731:J747" xr:uid="{6E1D13D7-66E0-4239-8203-D11585062D8C}"/>
  <tableColumns count="2">
    <tableColumn id="1" xr3:uid="{D2649EA8-5B84-4B3A-9AB2-B4C1B1DBE5C4}" name="DISTRITO HUAMANGA"/>
    <tableColumn id="2" xr3:uid="{B3FD345D-3AD0-452B-9596-00F5A67AF0B0}" name="COD" dataDxfId="251"/>
  </tableColumns>
  <tableStyleInfo name="TableStyleLight8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1C70593C-197B-4BDE-95A0-4CA2F41D113B}" name="Tabla62" displayName="Tabla62" ref="I749:J755" totalsRowShown="0">
  <autoFilter ref="I749:J755" xr:uid="{F6FD8AD7-4F49-4C2B-A267-8D8B99AC437B}"/>
  <tableColumns count="2">
    <tableColumn id="1" xr3:uid="{4D6238BC-F372-4176-8F74-6C5461044A94}" name="DISTRITO CANGALLO"/>
    <tableColumn id="2" xr3:uid="{19C6E8D6-EF8D-41D6-8DFC-FFA045E4674F}" name="COD" dataDxfId="250"/>
  </tableColumns>
  <tableStyleInfo name="TableStyleLight8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581D8514-0F11-4B4D-ADB0-A632047A43F3}" name="Tabla63" displayName="Tabla63" ref="I757:J761" totalsRowShown="0">
  <autoFilter ref="I757:J761" xr:uid="{CDDB103C-56CB-4DAA-8C7A-843854BB1422}"/>
  <tableColumns count="2">
    <tableColumn id="1" xr3:uid="{52DC3D3C-F00A-4828-9C4A-483A548E193D}" name="DISTRITO HUANCA SANCOS"/>
    <tableColumn id="2" xr3:uid="{DD5DFE9E-3DC8-4B5B-92F4-FCB177C43BCE}" name="COD" dataDxfId="249"/>
  </tableColumns>
  <tableStyleInfo name="TableStyleLight8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907A3319-FEFF-4794-A6E4-E49ECEF2ACD0}" name="Tabla64" displayName="Tabla64" ref="I763:J775" totalsRowShown="0">
  <autoFilter ref="I763:J775" xr:uid="{29DA237C-F2A8-490E-8044-F0E93DDAED56}"/>
  <tableColumns count="2">
    <tableColumn id="1" xr3:uid="{E0B020DF-FFD6-49F8-B9B1-1A057C196553}" name="DISTRITO HUANTA"/>
    <tableColumn id="2" xr3:uid="{C6AEC504-D161-46F3-80F6-0C3E6716FBC4}" name="COD" dataDxfId="248"/>
  </tableColumns>
  <tableStyleInfo name="TableStyleLight8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4208D654-5C9D-427B-9058-055AF5D55561}" name="Tabla6466" displayName="Tabla6466" ref="I777:J789" totalsRowShown="0">
  <autoFilter ref="I777:J789" xr:uid="{AF149CFF-464E-456C-B60B-FCE0EA41FF30}"/>
  <tableColumns count="2">
    <tableColumn id="1" xr3:uid="{5DCF5602-17C8-40FE-AE35-953599EC91D0}" name="DISTRITO LA MAR"/>
    <tableColumn id="2" xr3:uid="{8C2EC291-51A7-4CA9-904C-DF5B82282231}" name="COD" dataDxfId="247"/>
  </tableColumns>
  <tableStyleInfo name="TableStyleLight8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4AD67D96-E81F-45DB-A71D-0AC2464D44F1}" name="Tabla66" displayName="Tabla66" ref="I791:J812" totalsRowShown="0">
  <autoFilter ref="I791:J812" xr:uid="{E729EA20-622E-4D22-9089-4C6D32D50704}"/>
  <tableColumns count="2">
    <tableColumn id="1" xr3:uid="{2469B286-FF78-4A76-AE69-E9BD7ECFB76C}" name="DISTRITO LUCANAS"/>
    <tableColumn id="2" xr3:uid="{842651EB-CADC-4018-A2E2-0763B1611FCC}" name="COD" dataDxfId="246"/>
  </tableColumns>
  <tableStyleInfo name="TableStyleLight8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A6585FE1-DDC4-461D-BAB3-D347DFBEAFE5}" name="Tabla6268" displayName="Tabla6268" ref="I814:J822" totalsRowShown="0">
  <autoFilter ref="I814:J822" xr:uid="{98628ED6-A165-441E-AEDE-79DA286AB133}"/>
  <tableColumns count="2">
    <tableColumn id="1" xr3:uid="{2C72A9B7-6EA9-4013-8902-19D5E5FE2092}" name="DISTRITO PARINACOCHAS"/>
    <tableColumn id="2" xr3:uid="{29716C01-FB7B-429A-ABBC-1E54077CA47D}" name="COD" dataDxfId="245"/>
  </tableColumns>
  <tableStyleInfo name="TableStyleLight8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D3A624AC-A74F-4562-A46B-102CF5A4F81D}" name="Tabla626869" displayName="Tabla626869" ref="I824:J835" totalsRowShown="0">
  <autoFilter ref="I824:J835" xr:uid="{B8C795EA-F0FD-47CD-B924-DF8765ECC776}"/>
  <tableColumns count="2">
    <tableColumn id="1" xr3:uid="{CCEDCBA9-3145-4ECD-8424-A3E1C7B7915C}" name="DISTRITO PAUCAR DEL SARA SARA"/>
    <tableColumn id="2" xr3:uid="{7AC02E94-50AE-4C64-A526-B36982797E0E}" name="COD" dataDxfId="244"/>
  </tableColumns>
  <tableStyleInfo name="TableStyleLight8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5758CC20-72B7-45C7-81A1-7214C9A1D4B3}" name="Tabla62686970" displayName="Tabla62686970" ref="I837:J848" totalsRowShown="0">
  <autoFilter ref="I837:J848" xr:uid="{0DACF793-822D-4DC0-9FF3-ADC44AEDE809}"/>
  <tableColumns count="2">
    <tableColumn id="1" xr3:uid="{1C1796E1-727F-46E7-8A74-1DF8F05B264E}" name="DISTRITO SUCRE"/>
    <tableColumn id="2" xr3:uid="{6DCAAFDD-9B1D-438F-8357-E60EECBA0133}" name="COD" dataDxfId="243"/>
  </tableColumns>
  <tableStyleInfo name="TableStyleLight8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34E9AE25-7EB3-4E10-8211-1A51E116E4FE}" name="Tabla6268697071" displayName="Tabla6268697071" ref="I850:J862" totalsRowShown="0">
  <autoFilter ref="I850:J862" xr:uid="{20CCDD02-5298-4161-9F8B-37AF449D808B}"/>
  <tableColumns count="2">
    <tableColumn id="1" xr3:uid="{D98F5C6A-0B60-4652-9C70-8172A600559D}" name="DISTRITO VICTOR FAJARDO"/>
    <tableColumn id="2" xr3:uid="{174A5E4A-2819-4753-98C4-399D5237AA01}" name="COD" dataDxfId="242"/>
  </tableColumns>
  <tableStyleInfo name="TableStyleLight8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A04C40AC-D53E-4A9D-9CAC-223522D0E81D}" name="Tabla626872" displayName="Tabla626872" ref="I864:J872" totalsRowShown="0">
  <autoFilter ref="I864:J872" xr:uid="{4F30640C-9754-4450-A5F6-E48E235D8F46}"/>
  <tableColumns count="2">
    <tableColumn id="1" xr3:uid="{082F5ED2-3B8D-4A49-8044-25406374AACE}" name="DISTRITO VILCAS HUAMAN"/>
    <tableColumn id="2" xr3:uid="{39E4999F-F97B-4E4D-A1FA-1CBAF56486EB}" name="COD" dataDxfId="241"/>
  </tableColumns>
  <tableStyleInfo name="TableStyleLight8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83E106E8-9D39-400B-BCDD-115D3A2D9021}" name="Tabla1758910111274" displayName="Tabla1758910111274" ref="I874:J886" totalsRowShown="0" dataDxfId="240">
  <autoFilter ref="I874:J886" xr:uid="{03FD6240-73D1-4E50-9030-A7913A10D887}"/>
  <tableColumns count="2">
    <tableColumn id="2" xr3:uid="{6B8C2CF8-6E8C-44E0-92EB-64AC5A6AA88E}" name="DISTRITOS CAJAMARCA" dataDxfId="239"/>
    <tableColumn id="3" xr3:uid="{27B03D71-B9CC-4229-8A58-6C17DAC4EE64}" name="COD" dataDxfId="238"/>
  </tableColumns>
  <tableStyleInfo name="TableStyleLight8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65678F3-8849-4AF0-8219-E0108462D108}" name="Tabla175891011127475" displayName="Tabla175891011127475" ref="I888:J892" totalsRowShown="0" dataDxfId="237">
  <autoFilter ref="I888:J892" xr:uid="{7C2B7226-4ED2-4B21-B3EC-78D4A6DFDB8A}"/>
  <tableColumns count="2">
    <tableColumn id="2" xr3:uid="{A2DE16E4-4C2C-4873-BC11-89122C1D5653}" name="DISTRITOS CAJABAMBA" dataDxfId="236"/>
    <tableColumn id="3" xr3:uid="{3475E677-7C02-4CFF-94A2-73DA8744571A}" name="COD" dataDxfId="235"/>
  </tableColumns>
  <tableStyleInfo name="TableStyleLight8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61AB917E-B857-4B8D-8C93-BB350E5C5860}" name="Tabla175891011127476" displayName="Tabla175891011127476" ref="I894:J906" totalsRowShown="0" dataDxfId="234">
  <autoFilter ref="I894:J906" xr:uid="{25FFE13A-1DEB-482E-BC63-2F45CB4D7783}"/>
  <tableColumns count="2">
    <tableColumn id="2" xr3:uid="{1CD5D819-2F7C-4D1E-9100-403BFE93FE49}" name="DISTRITOS CELENDIN" dataDxfId="233"/>
    <tableColumn id="3" xr3:uid="{094B63A1-0732-42A0-8A0D-64103ECB148E}" name="COD" dataDxfId="232"/>
  </tableColumns>
  <tableStyleInfo name="TableStyleLight8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8ACAB708-B324-45C5-8F77-B17EB3A66894}" name="Tabla17589101112747677" displayName="Tabla17589101112747677" ref="I908:J928" totalsRowShown="0" dataDxfId="231">
  <autoFilter ref="I908:J928" xr:uid="{9CC39C31-15C7-435E-B268-AF3EDDD3A517}"/>
  <tableColumns count="2">
    <tableColumn id="2" xr3:uid="{BEDB100E-1FFB-4A66-A40C-66E43BAE79F0}" name="DISTRITOS CHOTA" dataDxfId="230"/>
    <tableColumn id="3" xr3:uid="{928E0656-1DD4-471C-9065-A8A856C8B762}" name="COD" dataDxfId="229"/>
  </tableColumns>
  <tableStyleInfo name="TableStyleLight8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57BA63BC-4DEB-420E-9377-1D1313ACE46C}" name="Tabla17589101112747578" displayName="Tabla17589101112747578" ref="I930:J938" totalsRowShown="0" dataDxfId="228">
  <autoFilter ref="I930:J938" xr:uid="{D96BA33D-CC11-4F22-8ED9-516A3B9E1D26}"/>
  <tableColumns count="2">
    <tableColumn id="2" xr3:uid="{59548F34-C3BA-4112-A069-5FB3DBB5E37B}" name="DISTRITOS CONTUMAZA" dataDxfId="227"/>
    <tableColumn id="3" xr3:uid="{DDF9F424-9D21-49D5-B5F5-B7A72FA72A7E}" name="COD" dataDxfId="226"/>
  </tableColumns>
  <tableStyleInfo name="TableStyleLight8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D81E3397-629A-419D-A884-EC7133E5E924}" name="Tabla1758910111274757879" displayName="Tabla1758910111274757879" ref="I940:J955" totalsRowShown="0" dataDxfId="225">
  <autoFilter ref="I940:J955" xr:uid="{19397785-E84C-4365-B27B-8F55F4AA0A7A}"/>
  <tableColumns count="2">
    <tableColumn id="2" xr3:uid="{460CD0C4-E341-41F5-8D14-115E358F0F41}" name="DISTRITOS CUTERVO" dataDxfId="224"/>
    <tableColumn id="3" xr3:uid="{752675E0-D0A0-4459-B806-BFD1EB1D7F51}" name="COD" dataDxfId="223"/>
  </tableColumns>
  <tableStyleInfo name="TableStyleLight8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C9AD5159-7E3C-43D5-A906-7D8EF9844141}" name="Tabla17589101112747580" displayName="Tabla17589101112747580" ref="I957:J960" totalsRowShown="0" dataDxfId="222">
  <autoFilter ref="I957:J960" xr:uid="{394F371A-C7B4-4D5D-8E57-7352EECA5B8D}"/>
  <tableColumns count="2">
    <tableColumn id="2" xr3:uid="{509ADB2E-DF13-4E53-9142-1205B9849B8C}" name="DISTRITOS HUALGAYOC" dataDxfId="221"/>
    <tableColumn id="3" xr3:uid="{01B23CA1-8BC0-48CA-AC3A-86A7113E7E36}" name="COD" dataDxfId="220"/>
  </tableColumns>
  <tableStyleInfo name="TableStyleLight8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A8090CAD-248F-48DC-9566-DAD30E8832FC}" name="Tabla1758910111274757881" displayName="Tabla1758910111274757881" ref="I962:J974" totalsRowShown="0" dataDxfId="219">
  <autoFilter ref="I962:J974" xr:uid="{DBBC4D13-6B6C-4E20-87D5-591CC6F2C4F4}"/>
  <tableColumns count="2">
    <tableColumn id="2" xr3:uid="{F25A1D5E-0893-4537-9921-FB8C034ED912}" name="DISTRITOS JAEN" dataDxfId="218"/>
    <tableColumn id="3" xr3:uid="{15E29651-0499-47C0-83B4-F8744C2E4F8D}" name="COD" dataDxfId="217"/>
  </tableColumns>
  <tableStyleInfo name="TableStyleLight8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CED3CAA-8437-4697-B94D-5681B2F02D3D}" name="Tabla1758910111274757882" displayName="Tabla1758910111274757882" ref="I976:J984" totalsRowShown="0" dataDxfId="216">
  <autoFilter ref="I976:J984" xr:uid="{3147BFF5-64DD-4B92-B6B8-0D3A9E0ADDFC}"/>
  <tableColumns count="2">
    <tableColumn id="2" xr3:uid="{A2CA68C2-E9FA-4CED-906E-B87A0B2207A5}" name="DISTRITOS SAN IGNACIO" dataDxfId="215"/>
    <tableColumn id="3" xr3:uid="{D391FCFC-8D89-4A07-AED2-64401225C818}" name="COD" dataDxfId="214"/>
  </tableColumns>
  <tableStyleInfo name="TableStyleLight8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77019C75-CAF5-4ECA-A853-64C87250FCB2}" name="Tabla175891011127475788283" displayName="Tabla175891011127475788283" ref="I986:J993" totalsRowShown="0" dataDxfId="213">
  <autoFilter ref="I986:J993" xr:uid="{C458F8B9-66D2-4CEB-A00A-7C69027624BA}"/>
  <tableColumns count="2">
    <tableColumn id="2" xr3:uid="{63B82400-FF2C-409C-A76F-A2F6745D1F45}" name="DISTRITOS SAN IGNACIO" dataDxfId="212"/>
    <tableColumn id="3" xr3:uid="{CC941400-BC23-459F-A9D0-EF5B2579826B}" name="COD" dataDxfId="211"/>
  </tableColumns>
  <tableStyleInfo name="TableStyleLight8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AEA62E91-D097-45FB-B5CF-D73272624305}" name="Tabla175891011127475788184" displayName="Tabla175891011127475788184" ref="I995:J1008" totalsRowShown="0" dataDxfId="210">
  <autoFilter ref="I995:J1008" xr:uid="{785D2D69-A2A9-4102-85EA-053EB55F5C03}"/>
  <tableColumns count="2">
    <tableColumn id="2" xr3:uid="{9F3C3DAC-50EF-417F-BA50-0151FAF53D27}" name="DISTRITOS SAN MIGUEL" dataDxfId="209"/>
    <tableColumn id="3" xr3:uid="{608B53AC-88A6-4D95-BC47-C7EE97DA9146}" name="COD" dataDxfId="208"/>
  </tableColumns>
  <tableStyleInfo name="TableStyleLight8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A8402567-6126-480E-8A08-277EF2F61DED}" name="Tabla1758910111274758085" displayName="Tabla1758910111274758085" ref="I1010:J1014" totalsRowShown="0" dataDxfId="207">
  <autoFilter ref="I1010:J1014" xr:uid="{53DB0AAE-6464-4B91-848B-BD32D32979D5}"/>
  <tableColumns count="2">
    <tableColumn id="2" xr3:uid="{B8C845FE-F0EB-491A-9408-9C4A77118BEC}" name="DISTRITOS SAN PABLO" dataDxfId="206"/>
    <tableColumn id="3" xr3:uid="{D6EE7DBD-6FA0-48A0-98AB-A8F4201650F5}" name="COD" dataDxfId="205"/>
  </tableColumns>
  <tableStyleInfo name="TableStyleLight8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8E5AC414-D8E8-44EE-B6DD-CE3FD8F56C2D}" name="Tabla175891011127475788286" displayName="Tabla175891011127475788286" ref="I1016:J1027" totalsRowShown="0" dataDxfId="204">
  <autoFilter ref="I1016:J1027" xr:uid="{3E8E14C4-5AAD-4C01-8C3F-4E719BAC2557}"/>
  <tableColumns count="2">
    <tableColumn id="2" xr3:uid="{12EABB27-7214-4B38-A401-AB1725A5A643}" name="DISTRITOS SANTA CRUZ." dataDxfId="203"/>
    <tableColumn id="3" xr3:uid="{9AA54B11-1E3D-4D08-9723-7779301D93E7}" name="COD" dataDxfId="202"/>
  </tableColumns>
  <tableStyleInfo name="TableStyleLight8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603552E-4092-4108-8DE5-2E1A44FDFC22}" name="Tabla3688" displayName="Tabla3688" ref="I1029:J1037" totalsRowShown="0">
  <autoFilter ref="I1029:J1037" xr:uid="{6B4E026B-14EF-4D35-88B1-176B4F7D2EC3}"/>
  <tableColumns count="2">
    <tableColumn id="1" xr3:uid="{9A6331A5-9663-4603-8E30-E45AD6097324}" name="DISTRITO CUSCO"/>
    <tableColumn id="2" xr3:uid="{8D224B91-B07C-443D-B518-821EF6FF5B18}" name="COD" dataDxfId="201"/>
  </tableColumns>
  <tableStyleInfo name="TableStyleLight8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E3D516C3-2410-4148-854F-9AB5FD008C26}" name="Tabla368889" displayName="Tabla368889" ref="I1039:J1046" totalsRowShown="0">
  <autoFilter ref="I1039:J1046" xr:uid="{C5A75DFA-2AEC-49D4-AB55-D76A0F431BE8}"/>
  <tableColumns count="2">
    <tableColumn id="1" xr3:uid="{F7FB988D-EA16-4180-8B1C-1002297B6351}" name="DISTRITO CUSCO"/>
    <tableColumn id="2" xr3:uid="{2938EAF3-3258-4BB6-A4D7-424BD6C89C87}" name="COD" dataDxfId="200"/>
  </tableColumns>
  <tableStyleInfo name="TableStyleLight8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F24DBDC-1A1D-42DD-9D5D-127CC2865A4B}" name="Tabla368890" displayName="Tabla368890" ref="I1048:J1057" totalsRowShown="0">
  <autoFilter ref="I1048:J1057" xr:uid="{3EC7E5DD-C383-4590-806D-61BEA236C9BF}"/>
  <tableColumns count="2">
    <tableColumn id="1" xr3:uid="{9CF41471-8958-41C5-850C-FEAD4B7F27BF}" name="DISTRITO ANTA"/>
    <tableColumn id="2" xr3:uid="{8C68044F-7F38-49BB-847D-701C20EE3E73}" name="COD" dataDxfId="199"/>
  </tableColumns>
  <tableStyleInfo name="TableStyleLight8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DD996625-2611-4B5D-875C-5E6C17996B4A}" name="Tabla36888991" displayName="Tabla36888991" ref="I1059:J1067" totalsRowShown="0">
  <autoFilter ref="I1059:J1067" xr:uid="{57152E8F-249E-482F-9980-0390A083293D}"/>
  <tableColumns count="2">
    <tableColumn id="1" xr3:uid="{C946DD7E-2EFE-4C6D-A3FA-D2F7B343368D}" name="DISTRITO CALCA"/>
    <tableColumn id="2" xr3:uid="{E41A2C1B-51EE-4C76-B738-C1A58984A436}" name="COD" dataDxfId="198"/>
  </tableColumns>
  <tableStyleInfo name="TableStyleLight8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E53E35F2-F49A-419A-B5CE-361B58FF79DA}" name="Tabla3688899192" displayName="Tabla3688899192" ref="I1069:J1077" totalsRowShown="0">
  <autoFilter ref="I1069:J1077" xr:uid="{DD357907-90DA-423F-9F6E-0CDFAF246111}"/>
  <tableColumns count="2">
    <tableColumn id="1" xr3:uid="{7FFB4820-33B7-4C6E-945C-27E3457A8F7E}" name="DISTRITO CAÑAS"/>
    <tableColumn id="2" xr3:uid="{D0DD3F33-B459-4BC4-A1E2-F768C52B7C9C}" name="COD" dataDxfId="197"/>
  </tableColumns>
  <tableStyleInfo name="TableStyleLight8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CCBAFFF0-E926-42CB-8AB2-E00EE14CA28A}" name="Tabla368889919293" displayName="Tabla368889919293" ref="I1079:J1087" totalsRowShown="0">
  <autoFilter ref="I1079:J1087" xr:uid="{48C1C95C-BF10-42D1-AE60-1CFF34435487}"/>
  <tableColumns count="2">
    <tableColumn id="1" xr3:uid="{DA971741-E85F-46F7-B11E-F9FEF56116B9}" name="DISTRITO CANCHIS"/>
    <tableColumn id="2" xr3:uid="{2E20EEC6-EC53-4D8A-AF70-0CB3AC885AB5}" name="COD" dataDxfId="196"/>
  </tableColumns>
  <tableStyleInfo name="TableStyleLight8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95A2EE2A-796A-49A0-9D0A-374451F5933F}" name="Tabla36888991929394" displayName="Tabla36888991929394" ref="I1089:J1097" totalsRowShown="0">
  <autoFilter ref="I1089:J1097" xr:uid="{ABB0C35B-5C56-4B0C-BF84-F4F9B27B9C7F}"/>
  <tableColumns count="2">
    <tableColumn id="1" xr3:uid="{B225BF44-E2DA-4F05-BF98-87A8CC121BB1}" name="DISTRITO CHUMBIVILCAS"/>
    <tableColumn id="2" xr3:uid="{3F888B78-7030-4603-A8BE-2AF0DAB57C91}" name="COD" dataDxfId="195"/>
  </tableColumns>
  <tableStyleInfo name="TableStyleLight8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73539C6F-44A2-46F0-A658-C446574F5042}" name="Tabla3688899192939495" displayName="Tabla3688899192939495" ref="I1099:J1107" totalsRowShown="0">
  <autoFilter ref="I1099:J1107" xr:uid="{8952E8FC-2B5F-4DA7-8B2C-CF24513BB8E5}"/>
  <tableColumns count="2">
    <tableColumn id="1" xr3:uid="{62D540F4-D26C-4BF5-BFDE-6EC3279566B0}" name="DISTRITO ESPINAR"/>
    <tableColumn id="2" xr3:uid="{90831D98-EFC6-4679-AC5A-C13DB9B677AF}" name="COD" dataDxfId="194"/>
  </tableColumns>
  <tableStyleInfo name="TableStyleLight8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990059A4-8A62-45A6-B8D3-C2D3C59B3BEC}" name="Tabla1715696" displayName="Tabla1715696" ref="M2:N4" totalsRowShown="0" dataDxfId="193">
  <autoFilter ref="M2:N4" xr:uid="{70402A37-B8B5-4331-B232-45380A23FCFA}"/>
  <tableColumns count="2">
    <tableColumn id="2" xr3:uid="{2F30494A-A74C-4596-A470-93F25CC6EA8A}" name="TIPO DE INMUEBLE" dataDxfId="192"/>
    <tableColumn id="1" xr3:uid="{98338773-FBBF-4C00-9A68-80E8305A6EE8}" name="COD" dataDxfId="191"/>
  </tableColumns>
  <tableStyleInfo name="TableStyleLight8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28E143D7-22CE-4CBC-8B93-1B55B05F4320}" name="Tabla171569697" displayName="Tabla171569697" ref="M6:N8" totalsRowShown="0" dataDxfId="190">
  <autoFilter ref="M6:N8" xr:uid="{693A6BB0-D03E-4B8A-B398-7DF6F4852C66}"/>
  <tableColumns count="2">
    <tableColumn id="2" xr3:uid="{1AEB8C74-DC0C-4E1D-A01B-CFE1C8919089}" name="VALOR DEL BIEN" dataDxfId="189"/>
    <tableColumn id="1" xr3:uid="{3EF6D0A5-0F5E-42A3-AE64-127AB7846C72}" name="COD" dataDxfId="188"/>
  </tableColumns>
  <tableStyleInfo name="TableStyleLight8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6124FC45-3FEC-4CBE-BC3A-8A07B3F1FC11}" name="Tabla17156969798" displayName="Tabla17156969798" ref="P2:Q4" totalsRowShown="0" dataDxfId="187">
  <autoFilter ref="P2:Q4" xr:uid="{FDC81A24-1578-42B2-92BC-E689CA12AFBE}"/>
  <tableColumns count="2">
    <tableColumn id="2" xr3:uid="{E3133B40-45AF-4E94-994A-27F0B31DA3A9}" name="MONEDA" dataDxfId="186"/>
    <tableColumn id="1" xr3:uid="{800D5061-3859-4FC2-8213-4711B5D348CA}" name="COD" dataDxfId="185"/>
  </tableColumns>
  <tableStyleInfo name="TableStyleLight8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A3969020-4C63-44CB-A989-B472AE580CD9}" name="Tabla1715696979899" displayName="Tabla1715696979899" ref="P6:Q21" totalsRowShown="0" dataDxfId="184">
  <autoFilter ref="P6:Q21" xr:uid="{FF813955-4D1B-4201-9D55-48777CC90038}"/>
  <tableColumns count="2">
    <tableColumn id="2" xr3:uid="{56D11831-BEC7-498D-B413-C5A9AE62684B}" name="DIRECCION" dataDxfId="183"/>
    <tableColumn id="1" xr3:uid="{7E198A69-C035-4DEB-AE02-A495AF7DC56D}" name="COD" dataDxfId="182"/>
  </tableColumns>
  <tableStyleInfo name="TableStyleLight8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53BDCB8D-9DE4-44B7-9C21-3FEB44EF617A}" name="Tabla1715696979899100" displayName="Tabla1715696979899100" ref="P23:Q34" totalsRowShown="0" dataDxfId="181">
  <autoFilter ref="P23:Q34" xr:uid="{FA138EEE-DE3F-4C7D-B20E-98CFC566AC61}"/>
  <tableColumns count="2">
    <tableColumn id="2" xr3:uid="{47D77367-5C49-4C8D-8111-D35951FF9D4B}" name="DIRECCION" dataDxfId="180"/>
    <tableColumn id="1" xr3:uid="{C99FE313-35B3-419C-8681-489C37DB3348}" name="COD" dataDxfId="179"/>
  </tableColumns>
  <tableStyleInfo name="TableStyleLight8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308498E7-E9CE-4577-90BF-EBCDEE9984BE}" name="Tabla1715696977" displayName="Tabla1715696977" ref="M14:N19" totalsRowShown="0" dataDxfId="178">
  <autoFilter ref="M14:N19" xr:uid="{888BD31E-08A8-41FB-B16A-E83F42552FA6}"/>
  <tableColumns count="2">
    <tableColumn id="2" xr3:uid="{3BC5F0A6-41C5-4374-8AA0-63DC592F76E8}" name="CLASE INMUEBLE" dataDxfId="177"/>
    <tableColumn id="1" xr3:uid="{A23EBE6D-4885-409D-ADD8-537B4E6B9085}" name="COD" dataDxfId="176"/>
  </tableColumns>
  <tableStyleInfo name="TableStyleLight8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84AAB96B-6813-45DB-B114-F81027030A09}" name="Tabla368889919293949526" displayName="Tabla368889919293949526" ref="I1109:J1123" totalsRowShown="0">
  <autoFilter ref="I1109:J1123" xr:uid="{2DE43A82-60A2-4F8D-A511-EF09FD3E6461}"/>
  <tableColumns count="2">
    <tableColumn id="1" xr3:uid="{D19ED614-30C5-4DA7-A79B-4C6B46CD12DF}" name="DISTRITO LA CONVENCION"/>
    <tableColumn id="2" xr3:uid="{1D543364-8EE2-49F4-AE39-2C7F28728259}" name="COD" dataDxfId="175"/>
  </tableColumns>
  <tableStyleInfo name="TableStyleLight8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17B4682D-AD5D-4AE2-B03E-EB0C00591386}" name="Tabla368889919293949545" displayName="Tabla368889919293949545" ref="I1125:J1134" totalsRowShown="0">
  <autoFilter ref="I1125:J1134" xr:uid="{12515FAE-AF5C-49EB-B4B2-8175BA3F355C}"/>
  <tableColumns count="2">
    <tableColumn id="1" xr3:uid="{CF87EBBC-D7A9-4042-9861-40782E16626D}" name="DISTRITO PARURO"/>
    <tableColumn id="2" xr3:uid="{D9C4A5BB-A094-43D4-A1CE-EC957A30B041}" name="COD" dataDxfId="174"/>
  </tableColumns>
  <tableStyleInfo name="TableStyleLight8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FF358F5-DAC9-4AF4-8D8B-95AA5948AA4D}" name="Tabla36888991929394954553" displayName="Tabla36888991929394954553" ref="I1136:J1142" totalsRowShown="0">
  <autoFilter ref="I1136:J1142" xr:uid="{7373D603-D2F4-4D82-910F-2658BA1C5048}"/>
  <tableColumns count="2">
    <tableColumn id="1" xr3:uid="{7BB8BEA6-DBE4-4830-8BF6-7DCB01681B88}" name="DISTRITO PAUCARTAMBO"/>
    <tableColumn id="2" xr3:uid="{08F44F02-42BC-4919-BC84-162D27EC0CEC}" name="COD" dataDxfId="173"/>
  </tableColumns>
  <tableStyleInfo name="TableStyleLight8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1BB1067F-738F-4544-B8DC-CE3970BDB1E9}" name="Tabla3688899192939495455361" displayName="Tabla3688899192939495455361" ref="I1144:J1156" totalsRowShown="0">
  <autoFilter ref="I1144:J1156" xr:uid="{E139126E-08F7-478D-BE8D-72BFDF4E0D5F}"/>
  <tableColumns count="2">
    <tableColumn id="1" xr3:uid="{F4AA476A-2261-41D4-A2D3-BAC8C508E4CB}" name="DISTRITO QUISPICANCHIS"/>
    <tableColumn id="2" xr3:uid="{134BE542-134D-43BD-A3F4-3846A8B27F8E}" name="COD" dataDxfId="172"/>
  </tableColumns>
  <tableStyleInfo name="TableStyleLight8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65F8E909-902B-4717-B20F-C8AB596AC20C}" name="Tabla3688899192939495455373" displayName="Tabla3688899192939495455373" ref="I1158:J1165" totalsRowShown="0">
  <autoFilter ref="I1158:J1165" xr:uid="{F502DD98-DA62-4962-9D6F-26AFA47A10E4}"/>
  <tableColumns count="2">
    <tableColumn id="1" xr3:uid="{79F5E25F-0B37-47F7-8C60-BB66C9447A53}" name="DISTRITO URUBAMBA"/>
    <tableColumn id="2" xr3:uid="{9EFFD67C-A354-45D3-8017-6229BD9FAD34}" name="COD" dataDxfId="171"/>
  </tableColumns>
  <tableStyleInfo name="TableStyleLight8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874F92A6-877E-4C31-AB58-840FF06546F4}" name="Tabla368889919293949545537387" displayName="Tabla368889919293949545537387" ref="I1167:J1187" totalsRowShown="0">
  <autoFilter ref="I1167:J1187" xr:uid="{C4E6D11A-7DE0-4E2F-99BE-AEE271EDF815}"/>
  <tableColumns count="2">
    <tableColumn id="1" xr3:uid="{AEE580F9-AD85-4EBA-A29E-439313E407F7}" name="DISTRITO HUANCAVELICA"/>
    <tableColumn id="2" xr3:uid="{1266BB37-35B7-42B1-B2FD-6DCCDFD5C2E4}" name="COD" dataDxfId="170"/>
  </tableColumns>
  <tableStyleInfo name="TableStyleLight8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937B1E24-929B-4B7F-AA22-F14A3841C51D}" name="Tabla3688899192939495455373101" displayName="Tabla3688899192939495455373101" ref="I1189:J1197" totalsRowShown="0">
  <autoFilter ref="I1189:J1197" xr:uid="{698ABA07-F65A-40CF-8C04-C43557CDE3F1}"/>
  <tableColumns count="2">
    <tableColumn id="1" xr3:uid="{07764214-5DF5-4826-A4C2-E1AC688A827B}" name="DISTRITO ACOBAMBA"/>
    <tableColumn id="2" xr3:uid="{BB5F5147-FF7E-4880-A7FB-C2411203A880}" name="COD" dataDxfId="169"/>
  </tableColumns>
  <tableStyleInfo name="TableStyleLight8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3E63A5DB-0CD0-4FDD-AEFE-52997FC3DE8D}" name="Tabla3688899192939495455373101102" displayName="Tabla3688899192939495455373101102" ref="I1199:J1210" totalsRowShown="0">
  <autoFilter ref="I1199:J1210" xr:uid="{13F19505-FD83-4E73-99FD-B4D22C5C61B4}"/>
  <tableColumns count="2">
    <tableColumn id="1" xr3:uid="{FC712D0B-D1B6-462B-B1F0-3BECF28BCAE9}" name="DISTRITO ANGARES"/>
    <tableColumn id="2" xr3:uid="{1E0220D8-C776-4695-B43C-516F64AB508D}" name="COD" dataDxfId="168"/>
  </tableColumns>
  <tableStyleInfo name="TableStyleLight8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5DC7FF92-C73E-4A80-A276-1DFF7D17A748}" name="Tabla3688899192939495455373101102103" displayName="Tabla3688899192939495455373101102103" ref="I1212:J1225" totalsRowShown="0">
  <autoFilter ref="I1212:J1225" xr:uid="{C3D1662B-A879-471B-9854-148BBE4FA02E}"/>
  <tableColumns count="2">
    <tableColumn id="1" xr3:uid="{96414D22-8B69-4D9C-8B24-60B99F76CB16}" name="DISTRITO COSTROVIRREYNA"/>
    <tableColumn id="2" xr3:uid="{003A4F73-814B-4C10-BF6D-6B9CC952EAEA}" name="COD" dataDxfId="167"/>
  </tableColumns>
  <tableStyleInfo name="TableStyleLight8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8BA6207B-81BE-4CA6-9471-0F734D05AE9F}" name="Tabla3688899192939495455373101102104" displayName="Tabla3688899192939495455373101102104" ref="I1227:J1238" totalsRowShown="0">
  <autoFilter ref="I1227:J1238" xr:uid="{298550F3-FADB-4D8A-88BE-6B2054CCAB3C}"/>
  <tableColumns count="2">
    <tableColumn id="1" xr3:uid="{EFCD8BA4-AA7E-4453-84EC-3482B0FE5258}" name="DISTRITO CHURCAMPA"/>
    <tableColumn id="2" xr3:uid="{F0D84BDA-DCB9-40AE-91E0-AF9AC09D18CA}" name="COD" dataDxfId="166"/>
  </tableColumns>
  <tableStyleInfo name="TableStyleLight8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F5430F00-9878-4F1A-8E3C-F99C84943F98}" name="Tabla3688899192939495455373101102104105" displayName="Tabla3688899192939495455373101102104105" ref="I1240:J1256" totalsRowShown="0">
  <autoFilter ref="I1240:J1256" xr:uid="{D1BE798E-0AB6-46BF-808A-2154D40FB825}"/>
  <tableColumns count="2">
    <tableColumn id="1" xr3:uid="{8483D489-71E3-4905-8E4D-EF586F84F848}" name="DISTRITO HUAYTARA"/>
    <tableColumn id="2" xr3:uid="{03C69520-48C7-47A7-AFDB-E48A4D2D62DE}" name="COD" dataDxfId="165"/>
  </tableColumns>
  <tableStyleInfo name="TableStyleLight8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A369A31F-FFD0-4A8E-B3B5-91BC543095B0}" name="Tabla3688899192939495455373101102104105106" displayName="Tabla3688899192939495455373101102104105106" ref="I1258:J1280" totalsRowShown="0">
  <autoFilter ref="I1258:J1280" xr:uid="{AA220E2B-17D6-4BE0-87B6-687F33405D48}"/>
  <tableColumns count="2">
    <tableColumn id="1" xr3:uid="{F9C4B6F9-BD2F-40E0-A610-9ADE93DBF647}" name="DISTRITO TAYACAJA"/>
    <tableColumn id="2" xr3:uid="{C656DE69-CDDB-493C-9379-284BFD133AFA}" name="COD" dataDxfId="164"/>
  </tableColumns>
  <tableStyleInfo name="TableStyleLight8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4C49B21A-7DDA-458A-9919-6C7EF0AA419C}" name="Tabla3688899192939495455373107" displayName="Tabla3688899192939495455373107" ref="I1282:J1295" totalsRowShown="0">
  <autoFilter ref="I1282:J1295" xr:uid="{29B4621C-4435-4C76-83DC-4251D0AC1C12}"/>
  <tableColumns count="2">
    <tableColumn id="1" xr3:uid="{67268C39-BB7F-4F9E-B29F-A799D556074E}" name="DISTRITO HUANUCO"/>
    <tableColumn id="2" xr3:uid="{95AB1A8D-C380-481F-98FE-AFE7B82B3DC9}" name="COD" dataDxfId="163"/>
  </tableColumns>
  <tableStyleInfo name="TableStyleLight8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BD48AC21-43C8-4DF9-8604-3B25073CB8E0}" name="Tabla3688899192939495455373107108" displayName="Tabla3688899192939495455373107108" ref="I1297:J1305" totalsRowShown="0">
  <autoFilter ref="I1297:J1305" xr:uid="{0DE48F69-046B-401F-B1A2-7E7CCBDB04C3}"/>
  <tableColumns count="2">
    <tableColumn id="1" xr3:uid="{7F826A1C-C911-46BE-8900-A4F91FA8102B}" name="DISTRITO AMBO"/>
    <tableColumn id="2" xr3:uid="{9BE1C88F-7917-49A7-9C90-C5AA758A1BA2}" name="COD" dataDxfId="162"/>
  </tableColumns>
  <tableStyleInfo name="TableStyleLight8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F1613ABB-C7D7-4BB6-912F-607A1C8618A4}" name="Tabla3688899192939495455373107109" displayName="Tabla3688899192939495455373107109" ref="I1307:J1330" totalsRowShown="0">
  <autoFilter ref="I1307:J1330" xr:uid="{E6179169-E877-4BB7-ACA8-707EC6062BE4}"/>
  <tableColumns count="2">
    <tableColumn id="1" xr3:uid="{B53443A3-8DC5-4F56-A4FB-3BB41C4154A8}" name="DISTRITO DOS DE MAYO"/>
    <tableColumn id="2" xr3:uid="{35F9D49B-C4AF-4049-B618-74B5097E5483}" name="COD" dataDxfId="161"/>
  </tableColumns>
  <tableStyleInfo name="TableStyleLight8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13CD21DE-B1EC-4110-852E-A00A793B89DE}" name="Tabla3688899192939495455373107108110" displayName="Tabla3688899192939495455373107108110" ref="I1332:J1336" totalsRowShown="0">
  <autoFilter ref="I1332:J1336" xr:uid="{5A81DEB0-09A0-4AD3-B750-E190259CCA37}"/>
  <tableColumns count="2">
    <tableColumn id="1" xr3:uid="{0BF8B303-51D6-461D-B580-CBEBD518B13C}" name="DISTRITO HUACAYBAMBA"/>
    <tableColumn id="2" xr3:uid="{3537AA62-AA41-4AC7-B79E-974A397D289B}" name="COD" dataDxfId="160"/>
  </tableColumns>
  <tableStyleInfo name="TableStyleLight8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31B34B83-7BA6-4186-8E69-1FC6B1B1BAD5}" name="Tabla3688899192939495455373107108110111" displayName="Tabla3688899192939495455373107108110111" ref="I1338:J1349" totalsRowShown="0">
  <autoFilter ref="I1338:J1349" xr:uid="{E7432CC2-417E-4537-854B-E4583D8ECF1C}"/>
  <tableColumns count="2">
    <tableColumn id="1" xr3:uid="{90F0926D-8F80-4B2B-9664-3863BD2E0E5D}" name="DISTRITO HUAMALIES"/>
    <tableColumn id="2" xr3:uid="{ED9A7932-27CF-43B5-B492-C5F92FB943E6}" name="COD" dataDxfId="159"/>
  </tableColumns>
  <tableStyleInfo name="TableStyleLight8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E2181B-D505-4B20-B332-10C8BF957257}" name="Tabla3688899192939495455373107108110111112" displayName="Tabla3688899192939495455373107108110111112" ref="I1351:J1362" totalsRowShown="0">
  <autoFilter ref="I1351:J1362" xr:uid="{F32C5D91-1479-4089-9B58-4A5990B0290F}"/>
  <tableColumns count="2">
    <tableColumn id="1" xr3:uid="{EA344078-53AC-4ACB-9774-564F5057468F}" name="DISTRITO LEONCIO PRADO"/>
    <tableColumn id="2" xr3:uid="{66C70F0A-D762-454B-8A0F-BBA5782A8A1E}" name="COD" dataDxfId="158"/>
  </tableColumns>
  <tableStyleInfo name="TableStyleLight8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470D82A7-D65F-4498-A399-15D1ABD1C3DB}" name="Tabla3688899192939495455373107108110113" displayName="Tabla3688899192939495455373107108110113" ref="I1364:J1369" totalsRowShown="0">
  <autoFilter ref="I1364:J1369" xr:uid="{3050F134-EE08-4077-9171-BFA3FC2FF3C1}"/>
  <tableColumns count="2">
    <tableColumn id="1" xr3:uid="{536B6698-CD5C-4739-98E8-DDCC936E9864}" name="DISTRITO MARAÑON"/>
    <tableColumn id="2" xr3:uid="{CF72D002-7CD3-41E0-A011-F9CAAE6F8C84}" name="COD" dataDxfId="157"/>
  </tableColumns>
  <tableStyleInfo name="TableStyleLight8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E9E81313-633F-4A06-96BD-69AA0E40B43A}" name="Tabla3688899192939495455373107108110113114" displayName="Tabla3688899192939495455373107108110113114" ref="I1371:J1375" totalsRowShown="0">
  <autoFilter ref="I1371:J1375" xr:uid="{2F2CEB07-2402-45AE-95B3-B6EEC58046B0}"/>
  <tableColumns count="2">
    <tableColumn id="1" xr3:uid="{5AB8FB17-5A48-4875-B003-6DA2CC239DD6}" name="DISTRITO PACHITEA"/>
    <tableColumn id="2" xr3:uid="{A41970A0-ADC2-48E3-8AE9-DDC52F23C5A8}" name="COD" dataDxfId="156"/>
  </tableColumns>
  <tableStyleInfo name="TableStyleLight8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A66C18F6-769C-4BBA-96FC-105D2BFB91F4}" name="Tabla3688899192939495455373107108110113114115" displayName="Tabla3688899192939495455373107108110113114115" ref="I1377:J1382" totalsRowShown="0">
  <autoFilter ref="I1377:J1382" xr:uid="{FD80BA63-AE8F-4B9B-8D8A-55D678CF8223}"/>
  <tableColumns count="2">
    <tableColumn id="1" xr3:uid="{9F836257-6C44-4F61-902B-A257B9E1109F}" name="DISTRITO PUERTO INCA"/>
    <tableColumn id="2" xr3:uid="{F8F04245-B810-4C74-8FFB-31155B7A4540}" name="COD" dataDxfId="155"/>
  </tableColumns>
  <tableStyleInfo name="TableStyleLight8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CC031B9E-5D16-4357-9FF4-DA6E328C9B39}" name="Tabla3688899192939495455373107108110113114115116" displayName="Tabla3688899192939495455373107108110113114115116" ref="I1384:J1391" totalsRowShown="0">
  <autoFilter ref="I1384:J1391" xr:uid="{4271363D-2ED8-4160-AF80-1C579B4D9EE3}"/>
  <tableColumns count="2">
    <tableColumn id="1" xr3:uid="{A24AFB38-9BB0-46EA-9655-4B30943DCFB2}" name="DISTRITO LAURICOCHA"/>
    <tableColumn id="2" xr3:uid="{98480F35-C5D0-4D5F-92F0-641F7FA50ECC}" name="COD" dataDxfId="154"/>
  </tableColumns>
  <tableStyleInfo name="TableStyleLight8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BEFE4861-7B8C-4AC7-84F9-08ECC190E910}" name="Tabla3688899192939495455373107108110113114115116117" displayName="Tabla3688899192939495455373107108110113114115116117" ref="I1393:J1401" totalsRowShown="0">
  <autoFilter ref="I1393:J1401" xr:uid="{DA3449F0-207C-41B8-8777-A19C27AA07D1}"/>
  <tableColumns count="2">
    <tableColumn id="1" xr3:uid="{E88A5F44-D0DF-4772-8B50-B121012FD2DD}" name="DISTRITO YAROWILCA"/>
    <tableColumn id="2" xr3:uid="{7C346D26-CBC2-4672-893B-742040581B71}" name="COD" dataDxfId="153"/>
  </tableColumns>
  <tableStyleInfo name="TableStyleLight8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6F80FAAD-4617-4EFC-9FC1-2424C63BA434}" name="Tabla3688899192939495455373107108110113114115118" displayName="Tabla3688899192939495455373107108110113114115118" ref="I1403:J1417" totalsRowShown="0">
  <autoFilter ref="I1403:J1417" xr:uid="{722E1025-CDE8-4DFB-BBA0-777D048D7A0F}"/>
  <tableColumns count="2">
    <tableColumn id="1" xr3:uid="{E07563B1-EA22-4BE8-A1FE-3025115A9F96}" name="DISTRITO ICA"/>
    <tableColumn id="2" xr3:uid="{019EF3AC-3FE8-40EC-8595-3FBD91525481}" name="COD" dataDxfId="152"/>
  </tableColumns>
  <tableStyleInfo name="TableStyleLight8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30D70C3D-D0A0-4C5E-BCE3-45C4A7AA4B6D}" name="Tabla3688899192939495455373107108110113114115116117119" displayName="Tabla3688899192939495455373107108110113114115116117119" ref="I1419:J1430" totalsRowShown="0">
  <autoFilter ref="I1419:J1430" xr:uid="{78F70329-26E1-494F-A230-0A5E8C0A4112}"/>
  <tableColumns count="2">
    <tableColumn id="1" xr3:uid="{D35D6551-4C2C-4015-8CA3-C5F8081D3869}" name="DISTRITO CHINCHA"/>
    <tableColumn id="2" xr3:uid="{830390C0-F5D3-4E50-96EF-7FBA42ECFE62}" name="COD" dataDxfId="151"/>
  </tableColumns>
  <tableStyleInfo name="TableStyleLight8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597B6DCA-45C8-4A70-B8A9-6F649C9BEF84}" name="Tabla3688899192939495455373107108110113114115116117120" displayName="Tabla3688899192939495455373107108110113114115116117120" ref="I1432:J1437" totalsRowShown="0">
  <autoFilter ref="I1432:J1437" xr:uid="{F6AB76A3-A647-48A8-8B01-1948548A86A1}"/>
  <tableColumns count="2">
    <tableColumn id="1" xr3:uid="{148198C6-309F-4EA5-8D31-26C8A6DF1EFD}" name="DISTRITO NAZCA"/>
    <tableColumn id="2" xr3:uid="{042DABC5-79DD-4C95-901E-73117BB24A31}" name="COD" dataDxfId="150"/>
  </tableColumns>
  <tableStyleInfo name="TableStyleLight8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A7DB6758-C058-479D-AC79-B44583C130F0}" name="Tabla3688899192939495455373107108110113114115116117120121" displayName="Tabla3688899192939495455373107108110113114115116117120121" ref="I1439:J1444" totalsRowShown="0">
  <autoFilter ref="I1439:J1444" xr:uid="{E1695AEE-AAD2-4CB8-B342-653F58A44231}"/>
  <tableColumns count="2">
    <tableColumn id="1" xr3:uid="{8A92D941-7265-45E6-A4BD-F867F4442F51}" name="DISTRITO PALPA"/>
    <tableColumn id="2" xr3:uid="{3541F64C-7730-4E94-9639-14AA175A1458}" name="COD" dataDxfId="149"/>
  </tableColumns>
  <tableStyleInfo name="TableStyleLight8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6ED3236A-7D20-4BE2-87ED-B6EF1A7B63E3}" name="Tabla3688899192939495455373107108110113114115116117120121122" displayName="Tabla3688899192939495455373107108110113114115116117120121122" ref="I1446:J1454" totalsRowShown="0">
  <autoFilter ref="I1446:J1454" xr:uid="{7A77A347-E21B-46FA-8FC7-0474433E813A}"/>
  <tableColumns count="2">
    <tableColumn id="1" xr3:uid="{1E312EE1-1620-40F0-8C93-A52A16ADCCB8}" name="DISTRITO PISCO"/>
    <tableColumn id="2" xr3:uid="{27F7FA9A-BE43-4409-A864-9B815FA86CBE}" name="COD" dataDxfId="148"/>
  </tableColumns>
  <tableStyleInfo name="TableStyleLight8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509F77A1-1691-4B13-BDC0-D78ECE9A0743}" name="Tabla3688899192939495455373107108110113114115116117120121123" displayName="Tabla3688899192939495455373107108110113114115116117120121123" ref="I1456:J1494" totalsRowShown="0">
  <autoFilter ref="I1456:J1494" xr:uid="{39B1831C-0192-422B-8151-67ED76BA0F63}"/>
  <tableColumns count="2">
    <tableColumn id="1" xr3:uid="{F4CC9BEC-8019-4240-89D1-3415B1534F32}" name="DISTRITO HUANCAYO"/>
    <tableColumn id="2" xr3:uid="{6FF2C1EA-58C7-4217-90C2-29B14B006627}" name="COD" dataDxfId="147"/>
  </tableColumns>
  <tableStyleInfo name="TableStyleLight8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A66D22CB-CA54-432F-A5F8-DC9E9D99EB73}" name="Tabla3688899192939495455373107108110113114115116117120121124" displayName="Tabla3688899192939495455373107108110113114115116117120121124" ref="I1496:J1502" totalsRowShown="0">
  <autoFilter ref="I1496:J1502" xr:uid="{DD8C08F4-BD6C-4C6A-BF62-008ECDC8B856}"/>
  <tableColumns count="2">
    <tableColumn id="1" xr3:uid="{6BDB580A-18C8-46B8-AA00-087EC4C5C89E}" name="DISTRITO CHANCHAMAYO"/>
    <tableColumn id="2" xr3:uid="{51DA84E7-D0C2-45A3-B88E-EE2E7598E119}" name="COD" dataDxfId="146"/>
  </tableColumns>
  <tableStyleInfo name="TableStyleLight8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9E84246F-BBDB-4608-9412-1501B6458E10}" name="Tabla3688899192939495455373107108110113114115116117120121122125" displayName="Tabla3688899192939495455373107108110113114115116117120121122125" ref="I1504:J1519" totalsRowShown="0">
  <autoFilter ref="I1504:J1519" xr:uid="{9773ECC7-9927-4566-BBC0-42E483EAE3CD}"/>
  <tableColumns count="2">
    <tableColumn id="1" xr3:uid="{5ADCE80B-7212-416F-BD67-1658DED1FA16}" name="DISTRITO CONCEPCION"/>
    <tableColumn id="2" xr3:uid="{9E16480F-A912-423A-ACF9-01AEA898F466}" name="COD" dataDxfId="145"/>
  </tableColumns>
  <tableStyleInfo name="TableStyleLight8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5D84440-7178-432E-84A7-ADACA68042EC}" name="Tabla3688899192939495455373107108110113114115116117120121122125126" displayName="Tabla3688899192939495455373107108110113114115116117120121122125126" ref="I1521:J1555" totalsRowShown="0">
  <autoFilter ref="I1521:J1555" xr:uid="{7A032070-8A12-4E23-BDC8-B89C7F129DB7}"/>
  <tableColumns count="2">
    <tableColumn id="1" xr3:uid="{C98EDF42-2E09-4AFB-8D9C-D70E7939D1D3}" name="DISTRITO JAUJA"/>
    <tableColumn id="2" xr3:uid="{9961F9AC-BF11-4442-9F63-1A1447E3F90F}" name="COD" dataDxfId="144"/>
  </tableColumns>
  <tableStyleInfo name="TableStyleLight8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80672F5F-0E6A-4682-8C76-5E6B63279B6E}" name="Tabla3688899192939495455373107108110113114115116117120121124127" displayName="Tabla3688899192939495455373107108110113114115116117120121124127" ref="I1557:J1561" totalsRowShown="0">
  <autoFilter ref="I1557:J1561" xr:uid="{0056563F-9248-4584-9759-EFF54AABD039}"/>
  <tableColumns count="2">
    <tableColumn id="1" xr3:uid="{2027ED59-9585-4667-A755-F2170442BB5C}" name="DISTRITO JUNIN"/>
    <tableColumn id="2" xr3:uid="{61F55919-9632-4054-A9C9-E2B93ADAF90A}" name="COD" dataDxfId="143"/>
  </tableColumns>
  <tableStyleInfo name="TableStyleLight8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54D93FC1-F6DC-4F9A-81CF-B3E77F520DCA}" name="Tabla3688899192939495455373107108110113114115116117120121124128" displayName="Tabla3688899192939495455373107108110113114115116117120121124128" ref="I1563:J1573" totalsRowShown="0">
  <autoFilter ref="I1563:J1573" xr:uid="{8D1BA739-4E3E-4B69-BBEF-06B570C13BD3}"/>
  <tableColumns count="2">
    <tableColumn id="1" xr3:uid="{F257EEA3-6F50-4984-9B8D-A6C9AE97DDAA}" name="DISTRITO SATIPO"/>
    <tableColumn id="2" xr3:uid="{C363E915-3192-4813-BA00-2F9E461DF8BC}" name="COD" dataDxfId="142"/>
  </tableColumns>
  <tableStyleInfo name="TableStyleLight8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24F3E9A-DA2F-42A6-99C6-40559C9DA722}" name="Tabla3688899192939495455373107108110113114115116117120121124128129" displayName="Tabla3688899192939495455373107108110113114115116117120121124128129" ref="I1575:J1584" totalsRowShown="0">
  <autoFilter ref="I1575:J1584" xr:uid="{06A30C48-991A-4676-A29D-3462125CBD77}"/>
  <tableColumns count="2">
    <tableColumn id="1" xr3:uid="{5DA1D519-15B2-42D5-BC3C-FBA4CDFC014E}" name="DISTRITO TARMA"/>
    <tableColumn id="2" xr3:uid="{6DFFD2AC-E67D-4268-AF22-9F101C68D4EE}" name="COD" dataDxfId="141"/>
  </tableColumns>
  <tableStyleInfo name="TableStyleLight8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EA099076-0BBC-4667-8801-72EE88C37667}" name="Tabla3688899192939495455373107108110113114115116117120121124128129130" displayName="Tabla3688899192939495455373107108110113114115116117120121124128129130" ref="I1586:J1596" totalsRowShown="0">
  <autoFilter ref="I1586:J1596" xr:uid="{0E0344DE-BA7D-4A7D-A1F8-8F06639E4D6D}"/>
  <tableColumns count="2">
    <tableColumn id="1" xr3:uid="{288FC483-9CBC-4DC9-9F9C-2D6E227321A2}" name="DISTRITO YAULI"/>
    <tableColumn id="2" xr3:uid="{F18B8A37-085C-41AE-AC75-2F0808D5F2AA}" name="COD" dataDxfId="140"/>
  </tableColumns>
  <tableStyleInfo name="TableStyleLight8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641553D7-3335-439E-9568-1A0D277FA53C}" name="Tabla3688899192939495455373107108110113114115116117120121124128129131" displayName="Tabla3688899192939495455373107108110113114115116117120121124128129131" ref="I1598:J1607" totalsRowShown="0">
  <autoFilter ref="I1598:J1607" xr:uid="{6CC38715-E7F3-4FFC-B1F8-C0FC4E15D76F}"/>
  <tableColumns count="2">
    <tableColumn id="1" xr3:uid="{21878481-8C7D-4FBC-8D44-F3B98C146DE0}" name="DISTRITO CHUPACA"/>
    <tableColumn id="2" xr3:uid="{1BE35828-1028-480D-9A88-D343BD73A607}" name="COD" dataDxfId="139"/>
  </tableColumns>
  <tableStyleInfo name="TableStyleLight8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1211ED75-3CD7-4717-93EC-6544475E0111}" name="Tabla3688899192939495455373107108110113114115116117120121124128129131132" displayName="Tabla3688899192939495455373107108110113114115116117120121124128129131132" ref="I1609:J1621" totalsRowShown="0">
  <autoFilter ref="I1609:J1621" xr:uid="{E595F4A2-0EAE-4D62-A413-29E283F9475C}"/>
  <tableColumns count="2">
    <tableColumn id="1" xr3:uid="{5A73965B-D7D6-4F06-9138-D967C117BC9E}" name="DISTRITO TRUJILLO"/>
    <tableColumn id="2" xr3:uid="{F97E9BC4-0566-4046-9BFE-196D03D6B048}" name="COD" dataDxfId="138"/>
  </tableColumns>
  <tableStyleInfo name="TableStyleLight8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4F98A6A-0243-46E4-B3CB-251F89F60213}" name="Tabla3688899192939495455373107108110113114115116117120121124128129131133" displayName="Tabla3688899192939495455373107108110113114115116117120121124128129131133" ref="I1623:J1631" totalsRowShown="0">
  <autoFilter ref="I1623:J1631" xr:uid="{EFD5C340-4037-4358-B071-46D6E527AB8E}"/>
  <tableColumns count="2">
    <tableColumn id="1" xr3:uid="{ED983494-5AFE-45DD-A402-822D6897AB26}" name="DISTRITO ASCOPE"/>
    <tableColumn id="2" xr3:uid="{B948E711-7F70-487F-B96D-A52FFC3B92DE}" name="COD" dataDxfId="137"/>
  </tableColumns>
  <tableStyleInfo name="TableStyleLight8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CC121C1-65EE-4F6F-A491-578DBD0C64F0}" name="Tabla3688899192939495455373107108110113114115116117120121124128129131133134" displayName="Tabla3688899192939495455373107108110113114115116117120121124128129131133134" ref="I1633:J1639" totalsRowShown="0">
  <autoFilter ref="I1633:J1639" xr:uid="{FF6E69E5-BC10-48C7-B7D5-C9C4BC724EE2}"/>
  <tableColumns count="2">
    <tableColumn id="1" xr3:uid="{38B481AD-69AF-4F49-9310-369A28FD9C65}" name="DISTRITO BOLIVAR"/>
    <tableColumn id="2" xr3:uid="{CFAD2085-9707-4DD5-95F1-6B0EE90E2E8B}" name="COD" dataDxfId="136"/>
  </tableColumns>
  <tableStyleInfo name="TableStyleLight8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30BA6497-0B39-407E-89C2-E7CC857E4073}" name="Tabla3688899192939495455373107108110113114115116117120121124128129131133134135" displayName="Tabla3688899192939495455373107108110113114115116117120121124128129131133134135" ref="I1641:J1644" totalsRowShown="0">
  <autoFilter ref="I1641:J1644" xr:uid="{FEBF0FBB-6F09-4077-B300-64DA76095151}"/>
  <tableColumns count="2">
    <tableColumn id="1" xr3:uid="{DFF6AA6B-2646-4851-BC19-A53F24C95683}" name="DISTRITO CHEPEN"/>
    <tableColumn id="2" xr3:uid="{021642CB-0A04-4B8D-9206-0433661E6BA0}" name="COD" dataDxfId="135"/>
  </tableColumns>
  <tableStyleInfo name="TableStyleLight8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66406181-8A2B-467F-B52A-24AE0A96AB27}" name="Tabla3688899192939495455373107108110113114115116117120121124128129131133134135136" displayName="Tabla3688899192939495455373107108110113114115116117120121124128129131133134135136" ref="I1646:J1650" totalsRowShown="0">
  <autoFilter ref="I1646:J1650" xr:uid="{7F3561DD-BC9C-4CB6-AB80-395C95B8AC0A}"/>
  <tableColumns count="2">
    <tableColumn id="1" xr3:uid="{B37A03EC-81AD-48FE-8623-CF27AB60B127}" name="DISTRITO JULCAN"/>
    <tableColumn id="2" xr3:uid="{FB3FC03F-7487-4D54-97C6-2608BE77C980}" name="COD" dataDxfId="134"/>
  </tableColumns>
  <tableStyleInfo name="TableStyleLight8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DEC0F56-E880-4B8E-A079-566D194EFF10}" name="Tabla3688899192939495455373107108110113114115116117120121124128129131133134137" displayName="Tabla3688899192939495455373107108110113114115116117120121124128129131133134137" ref="I1652:J1666" totalsRowShown="0">
  <autoFilter ref="I1652:J1666" xr:uid="{333B25BA-2CB4-4342-9EEF-8A0FCBF5FA4A}"/>
  <tableColumns count="2">
    <tableColumn id="1" xr3:uid="{0DA2DE6F-788F-48C8-BFEB-9645F092FC5F}" name="DISTRITO OTUZCO"/>
    <tableColumn id="2" xr3:uid="{234D53B5-A4F6-4599-BEB6-9A9E6E8F68ED}" name="COD" dataDxfId="133"/>
  </tableColumns>
  <tableStyleInfo name="TableStyleLight8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38FF9EF-0BA2-4E7D-B62C-9FFDFD78232B}" name="Tabla3688899192939495455373107108110113114115116117120121124128129131133134135136138" displayName="Tabla3688899192939495455373107108110113114115116117120121124128129131133134135136138" ref="I1668:J1673" totalsRowShown="0">
  <autoFilter ref="I1668:J1673" xr:uid="{3E9093E1-5E18-4FC4-B596-62A52BC810C0}"/>
  <tableColumns count="2">
    <tableColumn id="1" xr3:uid="{F98E14CF-6A60-4273-B27B-B68D8884DF2A}" name="DISTRITO PACASMAYO"/>
    <tableColumn id="2" xr3:uid="{92EE3E4D-8E9D-49CB-8C25-227630E44CF8}" name="COD" dataDxfId="132"/>
  </tableColumns>
  <tableStyleInfo name="TableStyleLight8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2CD4CF4-A2C8-4843-91CE-4AB538C9B694}" name="Tabla3688899192939495455373107108110113114115116117120121124128129131133134135136138139" displayName="Tabla3688899192939495455373107108110113114115116117120121124128129131133134135136138139" ref="I1675:J1688" totalsRowShown="0">
  <autoFilter ref="I1675:J1688" xr:uid="{6163458B-1549-46EC-9FF5-D49B75EF11EE}"/>
  <tableColumns count="2">
    <tableColumn id="1" xr3:uid="{BD8048BB-EC29-4CB1-84CE-ACDFD4F01F1E}" name="DISTRITO PATAZ"/>
    <tableColumn id="2" xr3:uid="{18071C56-BF34-4E54-A942-4D6F94E6AB9C}" name="COD" dataDxfId="131"/>
  </tableColumns>
  <tableStyleInfo name="TableStyleLight8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723A45D-B618-4E30-B24B-9A7C9599E40C}" name="Tabla3688899192939495455373107108110113114115116117120121124128129131133134135136138140" displayName="Tabla3688899192939495455373107108110113114115116117120121124128129131133134135136138140" ref="I1690:J1697" totalsRowShown="0">
  <autoFilter ref="I1690:J1697" xr:uid="{461356B4-CB2D-473A-8C91-C5F718F0EF7E}"/>
  <tableColumns count="2">
    <tableColumn id="1" xr3:uid="{6E8BF8D6-67D3-4A99-BD43-A255B0752A60}" name="DISTRITO SANCHEZ CARRION"/>
    <tableColumn id="2" xr3:uid="{35BE114C-79E3-446B-A754-4BE6E087E914}" name="COD" dataDxfId="130"/>
  </tableColumns>
  <tableStyleInfo name="TableStyleLight8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EC27D960-0C10-4883-8213-4B9C3761EF5E}" name="Tabla3688899192939495455373107108110113114115116117120121124128129131133134135136138140141" displayName="Tabla3688899192939495455373107108110113114115116117120121124128129131133134135136138140141" ref="I1699:J1707" totalsRowShown="0">
  <autoFilter ref="I1699:J1707" xr:uid="{82A51681-E92C-4D2C-B6DB-6A2A6FF134C2}"/>
  <tableColumns count="2">
    <tableColumn id="1" xr3:uid="{0B6C572F-6A08-4DC5-9F3B-BA86ECD8CBD5}" name="DISTRITO SANTIAGO DE CHUCO"/>
    <tableColumn id="2" xr3:uid="{931CD9C7-E525-40D0-9AE8-6F9C103BA3C5}" name="COD" dataDxfId="129"/>
  </tableColumns>
  <tableStyleInfo name="TableStyleLight8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FE9FDDC4-8DD4-41A9-9A82-35BEDEC4E29D}" name="Tabla3688899192939495455373107108110113114115116117120121124128129131133134135136138142" displayName="Tabla3688899192939495455373107108110113114115116117120121124128129131133134135136138142" ref="I1709:J1713" totalsRowShown="0">
  <autoFilter ref="I1709:J1713" xr:uid="{CCD1A7AA-E6EB-464B-80BC-E703188211DD}"/>
  <tableColumns count="2">
    <tableColumn id="1" xr3:uid="{2B0E77E5-D369-4BCC-B497-FB9B517D58B7}" name="DISTRITO GRAN CHIMU" dataDxfId="128"/>
    <tableColumn id="2" xr3:uid="{9472941E-5FEC-4609-A10A-A8AE1B792E8E}" name="COD" dataDxfId="127"/>
  </tableColumns>
  <tableStyleInfo name="TableStyleLight8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57CEB091-FF8D-4C28-8122-909E9634DD5E}" name="Tabla3688899192939495455373107108110113114115116117120121124128129131133134135136138142143" displayName="Tabla3688899192939495455373107108110113114115116117120121124128129131133134135136138142143" ref="I1715:J1718" totalsRowShown="0">
  <autoFilter ref="I1715:J1718" xr:uid="{63563DAA-398C-424A-9831-6E024FC08B56}"/>
  <tableColumns count="2">
    <tableColumn id="1" xr3:uid="{C93CADC7-09B2-477B-94A5-C8FE001DAAB2}" name="DISTRITO VIRU" dataDxfId="126"/>
    <tableColumn id="2" xr3:uid="{294FD670-B79C-43A1-9FB2-513E4354B2BC}" name="COD" dataDxfId="125"/>
  </tableColumns>
  <tableStyleInfo name="TableStyleLight8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840B5AA2-14A8-4302-BC04-8EDAA7E6BD66}" name="Tabla3688899192939495455373107108110113114115116117120121124128129131133134135136138142143144" displayName="Tabla3688899192939495455373107108110113114115116117120121124128129131133134135136138142143144" ref="I1720:J1740" totalsRowShown="0">
  <autoFilter ref="I1720:J1740" xr:uid="{6D0DE715-B6AD-46FF-B1D7-EBB93D84697E}"/>
  <tableColumns count="2">
    <tableColumn id="1" xr3:uid="{620217F2-6109-4266-82D2-85B43DDF299C}" name="DISTRITO CHICLAYO" dataDxfId="124"/>
    <tableColumn id="2" xr3:uid="{E9A6ECEF-B8F2-4999-A7F5-9CA8FD60214A}" name="COD" dataDxfId="123"/>
  </tableColumns>
  <tableStyleInfo name="TableStyleLight8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B0C06EE7-61ED-41E4-9B08-CABF84136399}" name="Tabla3688899192939495455373107108110113114115116117120121124128129131133134135136138142143145" displayName="Tabla3688899192939495455373107108110113114115116117120121124128129131133134135136138142143145" ref="I1742:J1748" totalsRowShown="0">
  <autoFilter ref="I1742:J1748" xr:uid="{769DDEDD-3555-47AF-B4BA-11FADFF1E520}"/>
  <tableColumns count="2">
    <tableColumn id="1" xr3:uid="{3E8B7C71-D3D4-48B5-B2B5-469C69EEDE19}" name="DISTRITO FERREÑAFE" dataDxfId="122"/>
    <tableColumn id="2" xr3:uid="{46826222-2528-42FC-AD5F-9428B8F7F11E}" name="COD" dataDxfId="121"/>
  </tableColumns>
  <tableStyleInfo name="TableStyleLight8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B467AEA9-AC1E-4F87-AC19-FA4E611A405E}" name="Tabla3688899192939495455373107108110113114115116117120121124128129131133134135136138139146" displayName="Tabla3688899192939495455373107108110113114115116117120121124128129131133134135136138139146" ref="I1750:J1762" totalsRowShown="0">
  <autoFilter ref="I1750:J1762" xr:uid="{5EF35A9B-8EC4-429F-819F-CF7B0DB9BAFB}"/>
  <tableColumns count="2">
    <tableColumn id="1" xr3:uid="{2D40C5DE-0535-4D47-B921-8A2380635292}" name="DISTRITO LAMBAYEQUE"/>
    <tableColumn id="2" xr3:uid="{2D744A96-6AB8-4CE7-9C40-2966752BA668}" name="COD" dataDxfId="120"/>
  </tableColumns>
  <tableStyleInfo name="TableStyleLight8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99D74B7-C764-4965-8AD1-9DBA08C71C56}" name="Tabla3688899192939495455373107108110113114115116117120121124128129131133134135136138139146147" displayName="Tabla3688899192939495455373107108110113114115116117120121124128129131133134135136138139146147" ref="I1764:J1777" totalsRowShown="0">
  <autoFilter ref="I1764:J1777" xr:uid="{4DF4B701-DCB0-4FCF-B984-9D13F2D47C83}"/>
  <tableColumns count="2">
    <tableColumn id="1" xr3:uid="{87CF0F34-95EC-4D49-A3A3-6E9C897FC573}" name="DISTRITO MAYNAS"/>
    <tableColumn id="2" xr3:uid="{2B535CBA-C981-476A-9F67-8C4D847CAF65}" name="COD" dataDxfId="119"/>
  </tableColumns>
  <tableStyleInfo name="TableStyleLight8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4DB70759-F578-4F7F-BE80-4373B857C343}" name="Tabla3688899192939495455373107108110113114115116117120121124128129131133134135136138142143145148" displayName="Tabla3688899192939495455373107108110113114115116117120121124128129131133134135136138142143145148" ref="I1779:J1790" totalsRowShown="0">
  <autoFilter ref="I1779:J1790" xr:uid="{37C22D54-08D7-4461-8531-4B3D86A7BDE4}"/>
  <tableColumns count="2">
    <tableColumn id="1" xr3:uid="{8A468D32-BE84-4940-A4A8-1ABC7458483D}" name="DISTRITO ALTO AMAZONAS" dataDxfId="118"/>
    <tableColumn id="2" xr3:uid="{2D6A5FFF-DC31-4434-A225-766EDC44B00E}" name="COD" dataDxfId="117"/>
  </tableColumns>
  <tableStyleInfo name="TableStyleLight8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2B18E0EE-F632-44FA-93C1-353C9E4D2123}" name="Tabla3688899192939495455373107108110113114115116117120121124128129131133134135136138142143145150" displayName="Tabla3688899192939495455373107108110113114115116117120121124128129131133134135136138142143145150" ref="I1792:J1797" totalsRowShown="0">
  <autoFilter ref="I1792:J1797" xr:uid="{735638FB-CC48-4E9E-9C6C-3A555E8392BB}"/>
  <tableColumns count="2">
    <tableColumn id="1" xr3:uid="{42E113A7-9FDD-45CA-A9DF-F6FBD9BE971A}" name="DISTRITO LORETO" dataDxfId="116"/>
    <tableColumn id="2" xr3:uid="{E285943D-3574-4653-A5E3-9E9F6A7F0C48}" name="COD" dataDxfId="115"/>
  </tableColumns>
  <tableStyleInfo name="TableStyleLight8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46AF60CE-1251-44BE-87DE-D65D00D94AA7}" name="Tabla3688899192939495455373107108110113114115116117120121124128129131133134135136138142143145150151" displayName="Tabla3688899192939495455373107108110113114115116117120121124128129131133134135136138142143145150151" ref="I1799:J1804" totalsRowShown="0">
  <autoFilter ref="I1799:J1804" xr:uid="{CBED770B-630F-4148-83B6-5CEF3434EB24}"/>
  <tableColumns count="2">
    <tableColumn id="1" xr3:uid="{AB9B3D28-8A59-4C69-89D8-AFBF4806ADB2}" name="DISTRITO MARISCAL RAMON CASTILLA" dataDxfId="114"/>
    <tableColumn id="2" xr3:uid="{CA1465AE-C0F4-4E6D-9FC7-0FDD13C59BD6}" name="COD" dataDxfId="113"/>
  </tableColumns>
  <tableStyleInfo name="TableStyleLight8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C54EE57C-E042-4EC8-BFF6-6E52BB17E5FA}" name="Tabla3688899192939495455373107108110113114115116117120121124128129131133134135136138142143145148152" displayName="Tabla3688899192939495455373107108110113114115116117120121124128129131133134135136138142143145148152" ref="I1806:J1817" totalsRowShown="0">
  <autoFilter ref="I1806:J1817" xr:uid="{17098DF9-94A5-43CF-927B-131972AA6297}"/>
  <tableColumns count="2">
    <tableColumn id="1" xr3:uid="{EFA32F48-F155-46A3-BC80-047960D82E14}" name="DISTRITO REQUENA" dataDxfId="112"/>
    <tableColumn id="2" xr3:uid="{9AC8DC85-C705-4CCB-A5D6-39703EDA5C23}" name="COD" dataDxfId="111"/>
  </tableColumns>
  <tableStyleInfo name="TableStyleLight8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4072C2B3-9919-4560-A364-C4AF8151632B}" name="Tabla3688899192939495455373107108110113114115116117120121124128129131133134135136138142143145150153" displayName="Tabla3688899192939495455373107108110113114115116117120121124128129131133134135136138142143145150153" ref="I1819:J1825" totalsRowShown="0">
  <autoFilter ref="I1819:J1825" xr:uid="{768E60F1-DEFA-4726-871A-6518E17FDC0E}"/>
  <tableColumns count="2">
    <tableColumn id="1" xr3:uid="{BCE3D226-94A6-41EC-8F52-7250454424BC}" name="DISTRITO UCAYALI" dataDxfId="110"/>
    <tableColumn id="2" xr3:uid="{31109A16-4864-4AF7-A5CF-90400516630F}" name="COD" dataDxfId="109"/>
  </tableColumns>
  <tableStyleInfo name="TableStyleLight8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CB742C9-2F0B-43EA-949F-CC7926D00A7B}" name="Tabla3688899192939495455373107108110113114115116117120121124128129131133134135136138142143145150153154" displayName="Tabla3688899192939495455373107108110113114115116117120121124128129131133134135136138142143145150153154" ref="I1827:J1833" totalsRowShown="0">
  <autoFilter ref="I1827:J1833" xr:uid="{16BA5A89-324B-4899-955C-C0BDD047BFE2}"/>
  <tableColumns count="2">
    <tableColumn id="1" xr3:uid="{95EE381B-322E-4600-9754-584CD3173C1D}" name="DISTRITO DATEM DEL MARAÑON" dataDxfId="108"/>
    <tableColumn id="2" xr3:uid="{5F8A2EA6-1583-4A7D-93F7-034CFD00BB23}" name="COD" dataDxfId="107"/>
  </tableColumns>
  <tableStyleInfo name="TableStyleLight8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D24B2F5D-AEEB-4935-A9D6-71CCBF152580}" name="Tabla3688899192939495455373107108110113114115116117120121124128129131133134135136138142143145150153154155" displayName="Tabla3688899192939495455373107108110113114115116117120121124128129131133134135136138142143145150153154155" ref="I1835:J1839" totalsRowShown="0">
  <autoFilter ref="I1835:J1839" xr:uid="{F4B54E87-A9E1-48BA-B54C-D825EAE7A52A}"/>
  <tableColumns count="2">
    <tableColumn id="1" xr3:uid="{7938B27C-F478-410D-A088-EE345F88FEE1}" name="DISTRITO PUTUMAYO" dataDxfId="106"/>
    <tableColumn id="2" xr3:uid="{17FAD0F6-6205-4B7C-82D1-436CD0A6B41E}" name="COD" dataDxfId="105"/>
  </tableColumns>
  <tableStyleInfo name="TableStyleLight8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F77208E1-03A9-41B5-AF9E-3143668B405E}" name="Tabla3688899192939495455373107108110113114115116117120121124128129131133134135136138142143145150153154155156" displayName="Tabla3688899192939495455373107108110113114115116117120121124128129131133134135136138142143145150153154155156" ref="I1841:J1845" totalsRowShown="0">
  <autoFilter ref="I1841:J1845" xr:uid="{818E1DB4-62E2-4C9A-9F05-2655A34D0E19}"/>
  <tableColumns count="2">
    <tableColumn id="1" xr3:uid="{D6794200-9277-4E53-A464-FBCFB730B75B}" name="DISTRITO MANU" dataDxfId="104"/>
    <tableColumn id="2" xr3:uid="{5A8C5267-F9E8-4F7B-8C1F-4E464A6ECA4E}" name="COD" dataDxfId="103"/>
  </tableColumns>
  <tableStyleInfo name="TableStyleLight8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FB85E887-C14E-4D7E-AAB1-944806FFC9E4}" name="Tabla3688899192939495455373107108110113114115116117120121124128129131133134135136138142143145150153154155156157" displayName="Tabla3688899192939495455373107108110113114115116117120121124128129131133134135136138142143145150153154155156157" ref="I1847:J1850" totalsRowShown="0">
  <autoFilter ref="I1847:J1850" xr:uid="{149F3AC0-AA92-4C59-8A14-AB4DCADCBDDF}"/>
  <tableColumns count="2">
    <tableColumn id="1" xr3:uid="{F7986159-384C-441F-B7BC-884701D3630B}" name="DISTRITO TAHUAMANU" dataDxfId="102"/>
    <tableColumn id="2" xr3:uid="{9D9755F1-5F6B-42E2-87D4-F499E7BC7552}" name="COD" dataDxfId="101"/>
  </tableColumns>
  <tableStyleInfo name="TableStyleLight8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F9C149E7-26D6-49B9-AAB8-8AB5A64EFBC0}" name="Tabla3688899192939495455373107108110113114115116117120121124128129131133134135136138142143145150153154155156158" displayName="Tabla3688899192939495455373107108110113114115116117120121124128129131133134135136138142143145150153154155156158" ref="I1852:J1856" totalsRowShown="0">
  <autoFilter ref="I1852:J1856" xr:uid="{32E2D81D-0636-464B-955C-9E6B52EF6D9A}"/>
  <tableColumns count="2">
    <tableColumn id="1" xr3:uid="{D57D34A6-68C0-40A5-BCB5-5D05EBC2654A}" name="DISTRITO TAMBOPATA" dataDxfId="100"/>
    <tableColumn id="2" xr3:uid="{90CABE43-C9BC-4CFF-9329-17280B607694}" name="COD" dataDxfId="99"/>
  </tableColumns>
  <tableStyleInfo name="TableStyleLight8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2A21AB9D-47D9-4A96-840F-54F96A8B5C09}" name="Tabla3688899192939495455373107108110113114115116117120121124128129131133134135136138142143145150153159" displayName="Tabla3688899192939495455373107108110113114115116117120121124128129131133134135136138142143145150153159" ref="I1858:J1865" totalsRowShown="0">
  <autoFilter ref="I1858:J1865" xr:uid="{BA8B8263-112E-4055-9EA4-6D1A24938102}"/>
  <tableColumns count="2">
    <tableColumn id="1" xr3:uid="{F8F9084B-7DB1-4667-B733-04106E4E6533}" name="DISTRITO MARISCAL NIETO" dataDxfId="98"/>
    <tableColumn id="2" xr3:uid="{08136965-1AFC-43C3-ADCD-0FA10D41ECE1}" name="COD" dataDxfId="97"/>
  </tableColumns>
  <tableStyleInfo name="TableStyleLight8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970BBEB2-04A6-4E34-A0A5-A3B85E38B96B}" name="Tabla3688899192939495455373107108110113114115116117120121124128129131133134135136138142143145150153159160" displayName="Tabla3688899192939495455373107108110113114115116117120121124128129131133134135136138142143145150153159160" ref="I1867:J1878" totalsRowShown="0">
  <autoFilter ref="I1867:J1878" xr:uid="{428136BD-3BF8-46E4-846A-4B75055F2918}"/>
  <tableColumns count="2">
    <tableColumn id="1" xr3:uid="{55D56960-CD70-4790-B738-3F67F1EAFF9D}" name="DISTRITO GENERAL SANCHEZ CERRO" dataDxfId="96"/>
    <tableColumn id="2" xr3:uid="{4699811B-CD3C-43DB-81E2-6C3ED9B90489}" name="COD" dataDxfId="95"/>
  </tableColumns>
  <tableStyleInfo name="TableStyleLight8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71BAF1F8-96EB-4AA4-A3A6-C607A0AFA8B5}" name="Tabla3688899192939495455373107108110113114115116117120121124128129131133134135136138142143145150153154155156157161" displayName="Tabla3688899192939495455373107108110113114115116117120121124128129131133134135136138142143145150153154155156157161" ref="I1880:J1883" totalsRowShown="0">
  <autoFilter ref="I1880:J1883" xr:uid="{C90DCE5C-F0FA-4371-A239-A736ED5A0E20}"/>
  <tableColumns count="2">
    <tableColumn id="1" xr3:uid="{D4208A1E-6E57-4C3B-AC53-05A43D5BAC71}" name="DISTRITO ILO" dataDxfId="94"/>
    <tableColumn id="2" xr3:uid="{A06CAB94-6BDF-4759-96B7-D7B0A1208D33}" name="COD" dataDxfId="93"/>
  </tableColumns>
  <tableStyleInfo name="TableStyleLight8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4C5026CC-6FB9-4401-A160-AD9751E8E7C0}" name="Tabla3688899192939495455373107108110113114115116117120121124128129131133134135136138142143145150153159160162" displayName="Tabla3688899192939495455373107108110113114115116117120121124128129131133134135136138142143145150153159160162" ref="I1885:J1898" totalsRowShown="0">
  <autoFilter ref="I1885:J1898" xr:uid="{A8D7A70C-47B1-4500-B1AC-BC12B9FAA37F}"/>
  <tableColumns count="2">
    <tableColumn id="1" xr3:uid="{561C602C-EDF3-431E-8DC4-87CDB801D511}" name="DISTRITO PASCO" dataDxfId="92"/>
    <tableColumn id="2" xr3:uid="{7AF61216-1756-474F-873C-8CD4C48A145E}" name="COD" dataDxfId="91"/>
  </tableColumns>
  <tableStyleInfo name="TableStyleLight8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814FB80E-2B8F-417E-969A-FFC862883971}" name="Tabla3688899192939495455373107108110113114115116117120121124128129131133134135136138142143145150153159163" displayName="Tabla3688899192939495455373107108110113114115116117120121124128129131133134135136138142143145150153159163" ref="I1900:J1908" totalsRowShown="0">
  <autoFilter ref="I1900:J1908" xr:uid="{206EA36B-10B2-4670-80EC-1213C753EB48}"/>
  <tableColumns count="2">
    <tableColumn id="1" xr3:uid="{A38FB52D-3C2A-45A0-B9D3-5E79937D957E}" name="DISTRITO DANIEL ALCIDES CARRION" dataDxfId="90"/>
    <tableColumn id="2" xr3:uid="{C8966856-2EAA-4800-B5A8-1F4A942285F9}" name="COD" dataDxfId="89"/>
  </tableColumns>
  <tableStyleInfo name="TableStyleLight8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9282AF8D-6C03-4175-AB8C-9D2524912C55}" name="Tabla3688899192939495455373107108110113114115116117120121124128129131133134135136138142143145150153159163166" displayName="Tabla3688899192939495455373107108110113114115116117120121124128129131133134135136138142143145150153159163166" ref="I1910:J1918" totalsRowShown="0">
  <autoFilter ref="I1910:J1918" xr:uid="{6D70C70E-70EC-4CB8-BC7C-D7BB6031AD1C}"/>
  <tableColumns count="2">
    <tableColumn id="1" xr3:uid="{AAE8843E-B746-425D-BA27-BEB0214A3CAF}" name="DISTRITO OXAPAMPA" dataDxfId="88"/>
    <tableColumn id="2" xr3:uid="{01FDCF99-2340-42DC-BED0-8482349E095A}" name="COD" dataDxfId="87"/>
  </tableColumns>
  <tableStyleInfo name="TableStyleLight8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4904B10-12BD-490E-A16F-DC9D6C293A0A}" name="Tabla3688899192939495455373107108110113114115116117120121124128129131133134135136138142143145150153159163166167" displayName="Tabla3688899192939495455373107108110113114115116117120121124128129131133134135136138142143145150153159163166167" ref="I1920:J1937" totalsRowShown="0">
  <autoFilter ref="I1920:J1937" xr:uid="{C32C80DA-7989-480A-A39E-6581684F884C}"/>
  <tableColumns count="2">
    <tableColumn id="1" xr3:uid="{17C40FB9-D648-4932-A6C6-5BC4317B9B0D}" name="DISTRITO PIURA" dataDxfId="86"/>
    <tableColumn id="2" xr3:uid="{B024E68D-FA40-4BF3-A9B5-32659F9A08AD}" name="COD" dataDxfId="85"/>
  </tableColumns>
  <tableStyleInfo name="TableStyleLight8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31FCB33B-FA5B-4678-B455-1FEB6008A407}" name="Tabla3688899192939495455373107108110113114115116117120121124128129131133134135136138142143145150153159163166168" displayName="Tabla3688899192939495455373107108110113114115116117120121124128129131133134135136138142143145150153159163166168" ref="I1939:J1949" totalsRowShown="0">
  <autoFilter ref="I1939:J1949" xr:uid="{5E75C7B4-1743-48DC-A4EB-A52D53408A42}"/>
  <tableColumns count="2">
    <tableColumn id="1" xr3:uid="{6732487E-5FE0-4B37-84DA-53E0EBE38D2C}" name="DISTRITO AYABACA" dataDxfId="84"/>
    <tableColumn id="2" xr3:uid="{ABF02FAE-6808-40CD-9131-0F079CA71BB2}" name="COD" dataDxfId="83"/>
  </tableColumns>
  <tableStyleInfo name="TableStyleLight8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A28A5878-6CBA-470C-A378-A2E3C4A6D228}" name="Tabla3688899192939495455373107108110113114115116117120121124128129131133134135136138142143145150153159163166168169" displayName="Tabla3688899192939495455373107108110113114115116117120121124128129131133134135136138142143145150153159163166168169" ref="I1951:J1959" totalsRowShown="0">
  <autoFilter ref="I1951:J1959" xr:uid="{914EFA09-6CCF-475F-B65B-DC4116BCD9C2}"/>
  <tableColumns count="2">
    <tableColumn id="1" xr3:uid="{F4246779-FF3F-4FD8-9124-D298E018E724}" name="DISTRITO HUANCABAMBA" dataDxfId="82"/>
    <tableColumn id="2" xr3:uid="{284C3D96-CE50-493F-9928-07A22DD82B57}" name="COD" dataDxfId="81"/>
  </tableColumns>
  <tableStyleInfo name="TableStyleLight8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9D33EA00-EEA1-411F-A757-13C0D0D3C098}" name="Tabla3688899192939495455373107108110113114115116117120121124128129131133134135136138142143145150153159163166168170" displayName="Tabla3688899192939495455373107108110113114115116117120121124128129131133134135136138142143145150153159163166168170" ref="I1961:J1971" totalsRowShown="0">
  <autoFilter ref="I1961:J1971" xr:uid="{52F1FB9F-8E01-49D0-92F7-E5B74674E2CB}"/>
  <tableColumns count="2">
    <tableColumn id="1" xr3:uid="{01A67539-6F75-4AE2-88D2-0EA0B32BB9CD}" name="DISTRITO MORROPON" dataDxfId="80"/>
    <tableColumn id="2" xr3:uid="{EFFFD51F-15A3-49C7-AC30-687A807D3BF9}" name="COD" dataDxfId="79"/>
  </tableColumns>
  <tableStyleInfo name="TableStyleLight8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194ADC43-7E83-4A69-A1F2-5E003617F86E}" name="Tabla3688899192939495455373107108110113114115116117120121124128129131133134135136138142143145150153159163166168169171" displayName="Tabla3688899192939495455373107108110113114115116117120121124128129131133134135136138142143145150153159163166168169171" ref="I1973:J1980" totalsRowShown="0">
  <autoFilter ref="I1973:J1980" xr:uid="{566DDCF4-C458-4E92-964A-D92BBA738FA1}"/>
  <tableColumns count="2">
    <tableColumn id="1" xr3:uid="{D9C22262-7793-4F46-976B-2A4F09716BD6}" name="DISTRITO PAITA" dataDxfId="78"/>
    <tableColumn id="2" xr3:uid="{48DEB58D-D1F3-49C2-8F71-5AC80AE539F9}" name="COD" dataDxfId="77"/>
  </tableColumns>
  <tableStyleInfo name="TableStyleLight8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C755775E-E6F9-4F4F-8EDE-56C14FF7B62F}" name="Tabla3688899192939495455373107108110113114115116117120121124128129131133134135136138142143145150153159163166168169171172" displayName="Tabla3688899192939495455373107108110113114115116117120121124128129131133134135136138142143145150153159163166168169171172" ref="I1982:J1990" totalsRowShown="0">
  <autoFilter ref="I1982:J1990" xr:uid="{BD36A0C9-B359-49B1-B872-71F27F94422C}"/>
  <tableColumns count="2">
    <tableColumn id="1" xr3:uid="{D88836ED-B42A-4A22-8102-9FA1D7F34188}" name="DISTRITO SULLANA" dataDxfId="76"/>
    <tableColumn id="2" xr3:uid="{E429F6F3-C912-449D-BB14-146309D63D9A}" name="COD" dataDxfId="75"/>
  </tableColumns>
  <tableStyleInfo name="TableStyleLight8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A5949615-C51F-40A9-B973-06C981BD9261}" name="Tabla3688899192939495455373107108110113114115116117120121124128129131133134135136138142143145150153159163166168169171173" displayName="Tabla3688899192939495455373107108110113114115116117120121124128129131133134135136138142143145150153159163166168169171173" ref="I1992:J1999" totalsRowShown="0">
  <autoFilter ref="I1992:J1999" xr:uid="{4E802701-BB34-4799-B6E0-B3BB3C91B40A}"/>
  <tableColumns count="2">
    <tableColumn id="1" xr3:uid="{12346C19-B282-4C7E-BE9F-1C2CDC22B854}" name="DISTRITO TALARA" dataDxfId="74"/>
    <tableColumn id="2" xr3:uid="{A3D5FF30-8027-4853-BDDD-D3DFBCD24BD4}" name="COD" dataDxfId="73"/>
  </tableColumns>
  <tableStyleInfo name="TableStyleLight8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B5B2C525-B293-49FE-A778-4385781D492C}" name="Tabla3688899192939495455373107108110113114115116117120121124128129131133134135136138142143145150153159163166168169171173174" displayName="Tabla3688899192939495455373107108110113114115116117120121124128129131133134135136138142143145150153159163166168169171173174" ref="I2001:J2007" totalsRowShown="0">
  <autoFilter ref="I2001:J2007" xr:uid="{4BF11DB0-9EBC-4F2C-BF92-52D6E9EEDFBE}"/>
  <tableColumns count="2">
    <tableColumn id="1" xr3:uid="{4710F448-6A59-4732-A1DF-8CA54D6ED93F}" name="DISTRITO SECHURA" dataDxfId="72"/>
    <tableColumn id="2" xr3:uid="{8A639D6D-1A00-42D1-8657-6F60394F428E}" name="COD" dataDxfId="71"/>
  </tableColumns>
  <tableStyleInfo name="TableStyleLight8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C0EE4069-FAE5-4368-9D8F-ED71D981DD7E}" name="Tabla3688899192939495455373107108110113114115116117120121124128129131133134135136138142143145150153159163166168169171172175" displayName="Tabla3688899192939495455373107108110113114115116117120121124128129131133134135136138142143145150153159163166168169171172175" ref="I2009:J2024" totalsRowShown="0">
  <autoFilter ref="I2009:J2024" xr:uid="{1A1B3D1B-AFB0-42A2-AB87-DDF8DCFF5446}"/>
  <tableColumns count="2">
    <tableColumn id="1" xr3:uid="{FBBE4C00-AE07-44CD-8C10-EEEB2CF69139}" name="DISTRITO PUNO" dataDxfId="70"/>
    <tableColumn id="2" xr3:uid="{B09C2C0E-E347-442E-9CF7-3E2FE57B7627}" name="COD" dataDxfId="69"/>
  </tableColumns>
  <tableStyleInfo name="TableStyleLight8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7E13BE73-F0B3-4512-84A6-9910F36D1978}" name="Tabla3688899192939495455373107108110113114115116117120121124128129131133134135136138142143145150153159163166168169171172175176" displayName="Tabla3688899192939495455373107108110113114115116117120121124128129131133134135136138142143145150153159163166168169171172175176" ref="I2026:J2041" totalsRowShown="0">
  <autoFilter ref="I2026:J2041" xr:uid="{AF6A2716-1B65-4DA4-8863-7A6DD04C95F0}"/>
  <tableColumns count="2">
    <tableColumn id="1" xr3:uid="{4562E734-EAAD-46B6-9D9B-00239F8D47B8}" name="DISTRITO AZANGARO" dataDxfId="68"/>
    <tableColumn id="2" xr3:uid="{26F3606D-75F3-4FCC-88D3-16CC376FC54E}" name="COD" dataDxfId="67"/>
  </tableColumns>
  <tableStyleInfo name="TableStyleLight8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C44144B-956D-4429-888F-25016FC51694}" name="Tabla3688899192939495455373107108110113114115116117120121124128129131133134135136138142143145150153159163166168169171172175176177" displayName="Tabla3688899192939495455373107108110113114115116117120121124128129131133134135136138142143145150153159163166168169171172175176177" ref="I2043:J2053" totalsRowShown="0">
  <autoFilter ref="I2043:J2053" xr:uid="{F860BAD7-FB28-4E4A-85B0-F17A811AF316}"/>
  <tableColumns count="2">
    <tableColumn id="1" xr3:uid="{6E6FAC59-5DC3-44BF-AB9D-F262B79D31D6}" name="DISTRITO CARABAYA" dataDxfId="66"/>
    <tableColumn id="2" xr3:uid="{80128742-8D8D-4257-B5DD-F2CA8B07257D}" name="COD" dataDxfId="65"/>
  </tableColumns>
  <tableStyleInfo name="TableStyleLight8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5935980E-32DB-4036-88A6-9044B2254C72}" name="Tabla3688899192939495455373107108110113114115116117120121124128129131133134135136138142143145150153159163166168169171172175176177178" displayName="Tabla3688899192939495455373107108110113114115116117120121124128129131133134135136138142143145150153159163166168169171172175176177178" ref="I2055:J2062" totalsRowShown="0">
  <autoFilter ref="I2055:J2062" xr:uid="{05A6A0E1-5AB6-4A77-B01D-CED52F84DED9}"/>
  <tableColumns count="2">
    <tableColumn id="1" xr3:uid="{95B5FEEB-1741-4B51-BF1D-BC93ECC97112}" name="DISTRITO CHUCUITO" dataDxfId="64"/>
    <tableColumn id="2" xr3:uid="{E777343D-B9C7-4958-A7EF-846DF93D272B}" name="COD" dataDxfId="63"/>
  </tableColumns>
  <tableStyleInfo name="TableStyleLight8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8A89DD77-1E1D-49D7-A528-37AA9FDC16C9}" name="Tabla3688899192939495455373107108110113114115116117120121124128129131133134135136138142143145150153159163166168169171173174179" displayName="Tabla3688899192939495455373107108110113114115116117120121124128129131133134135136138142143145150153159163166168169171173174179" ref="I2064:J2069" totalsRowShown="0">
  <autoFilter ref="I2064:J2069" xr:uid="{156C8A9E-51C2-4AF3-9882-1C19D89EF517}"/>
  <tableColumns count="2">
    <tableColumn id="1" xr3:uid="{C328AB78-A3FE-4B30-9ED7-34943DCD9C21}" name="DISTRITO EL COLLAO" dataDxfId="62"/>
    <tableColumn id="2" xr3:uid="{38EAD087-C377-46FD-B6A7-EFF7B6D003AA}" name="COD" dataDxfId="61"/>
  </tableColumns>
  <tableStyleInfo name="TableStyleLight8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59CABA3D-369E-47EB-A2B6-948CC8379A04}" name="Tabla3688899192939495455373107108110113114115116117120121124128129131133134135136138142143145150153159163166168169171172175176177178180" displayName="Tabla3688899192939495455373107108110113114115116117120121124128129131133134135136138142143145150153159163166168169171172175176177178180" ref="I2071:J2079" totalsRowShown="0">
  <autoFilter ref="I2071:J2079" xr:uid="{605EA16A-93EC-42A6-A4ED-5C19D0132539}"/>
  <tableColumns count="2">
    <tableColumn id="1" xr3:uid="{977D9F09-77B9-456C-977E-A60D7FAF3102}" name="DISTRITO HUANCANE" dataDxfId="60"/>
    <tableColumn id="2" xr3:uid="{FBC3F5E7-7C44-4611-B606-B75C4FAB9C68}" name="COD" dataDxfId="59"/>
  </tableColumns>
  <tableStyleInfo name="TableStyleLight8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A8963C6A-FC94-486B-A2DF-C76F32B98517}" name="Tabla3688899192939495455373107108110113114115116117120121124128129131133134135136138142143145150153159163166168169171172175176177178180181" displayName="Tabla3688899192939495455373107108110113114115116117120121124128129131133134135136138142143145150153159163166168169171172175176177178180181" ref="I2081:J2091" totalsRowShown="0">
  <autoFilter ref="I2081:J2091" xr:uid="{24DF5239-9A85-448E-A81F-AE736F8F2504}"/>
  <tableColumns count="2">
    <tableColumn id="1" xr3:uid="{B20BEC06-B8E0-42D3-90BA-047B49E17897}" name="DISTRITO LAMPA" dataDxfId="58"/>
    <tableColumn id="2" xr3:uid="{3B139756-FC3F-40A9-8325-9A7844A69D17}" name="COD" dataDxfId="57"/>
  </tableColumns>
  <tableStyleInfo name="TableStyleLight8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EDFA3F1C-60CA-4EA2-951F-1B9F2660FA73}" name="Tabla3688899192939495455373107108110113114115116117120121124128129131133134135136138142143145150153159163166168169171172175176177178180182" displayName="Tabla3688899192939495455373107108110113114115116117120121124128129131133134135136138142143145150153159163166168169171172175176177178180182" ref="I2093:J2102" totalsRowShown="0">
  <autoFilter ref="I2093:J2102" xr:uid="{FFC67448-A39B-4809-9A00-36A4F740004B}"/>
  <tableColumns count="2">
    <tableColumn id="1" xr3:uid="{D31387D8-DBD1-4D02-A455-018BEF460939}" name="DISTRITO MELGAR" dataDxfId="56"/>
    <tableColumn id="2" xr3:uid="{0DE06500-29E4-4661-BCF0-8F2B01DDF8C1}" name="COD" dataDxfId="55"/>
  </tableColumns>
  <tableStyleInfo name="TableStyleLight8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1FF45EC6-6A5F-4F23-AC4E-C3C460C925DD}" name="Tabla3688899192939495455373107108110113114115116117120121124128129131133134135136138142143145150153159163166168169171173174179183" displayName="Tabla3688899192939495455373107108110113114115116117120121124128129131133134135136138142143145150153159163166168169171173174179183" ref="I2104:J2108" totalsRowShown="0">
  <autoFilter ref="I2104:J2108" xr:uid="{8B1EBE5F-BD2A-45CF-A0C2-ECC63276BBC8}"/>
  <tableColumns count="2">
    <tableColumn id="1" xr3:uid="{415FA51D-F29C-403A-94C9-3EB4B1783934}" name="DISTRITO MOHO" dataDxfId="54"/>
    <tableColumn id="2" xr3:uid="{5425ACA4-9573-4660-B5E7-C4107FA527B7}" name="COD" dataDxfId="53"/>
  </tableColumns>
  <tableStyleInfo name="TableStyleLight8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F1CC667-6135-4FBF-8816-C305F6C2FEC6}" name="Tabla3688899192939495455373107108110113114115116117120121124128129131133134135136138142143145150153159163166168169171173174179183184" displayName="Tabla3688899192939495455373107108110113114115116117120121124128129131133134135136138142143145150153159163166168169171173174179183184" ref="I2110:J2115" totalsRowShown="0">
  <autoFilter ref="I2110:J2115" xr:uid="{AAB5820E-CBF2-4123-A282-9EE0AC742B48}"/>
  <tableColumns count="2">
    <tableColumn id="1" xr3:uid="{E52FFBD8-2E43-4778-B0E8-8DD1F91CB3C7}" name="DISTRITO SAN ANTONIO DE PUTIN" dataDxfId="52"/>
    <tableColumn id="2" xr3:uid="{CE4ECB00-CE68-40AF-926A-760989F3FEB6}" name="COD" dataDxfId="51"/>
  </tableColumns>
  <tableStyleInfo name="TableStyleLight8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3CD8573-C0C4-4B67-8AB5-51FE45E98BEB}" name="Tabla3688899192939495455373107108110113114115116117120121124128129131133134135136138142143145150153159163166168169171173174179183184185" displayName="Tabla3688899192939495455373107108110113114115116117120121124128129131133134135136138142143145150153159163166168169171173174179183184185" ref="I2117:J2122" totalsRowShown="0">
  <autoFilter ref="I2117:J2122" xr:uid="{148A8842-483C-43A4-A815-B36EF72A1BA9}"/>
  <tableColumns count="2">
    <tableColumn id="1" xr3:uid="{DBD02BA5-9886-4DAB-B147-560045983019}" name="DISTRITO SAN ROMAN" dataDxfId="50"/>
    <tableColumn id="2" xr3:uid="{B80DB2C7-AA29-4DD6-B3EE-D6A726C2F006}" name="COD" dataDxfId="49"/>
  </tableColumns>
  <tableStyleInfo name="TableStyleLight8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AFF1023D-4ED8-4FF2-80BE-DD32CEE9257E}" name="Tabla3688899192939495455373107108110113114115116117120121124128129131133134135136138142143145150153159163166168169171173174179183184185186" displayName="Tabla3688899192939495455373107108110113114115116117120121124128129131133134135136138142143145150153159163166168169171173174179183184185186" ref="I2124:J2134" totalsRowShown="0">
  <autoFilter ref="I2124:J2134" xr:uid="{FD4963E8-D3F6-4754-AE66-997F70752952}"/>
  <tableColumns count="2">
    <tableColumn id="1" xr3:uid="{FD59739E-59DE-4BDF-8D99-D0F352360FC2}" name="DISTRITO SANDIA" dataDxfId="48"/>
    <tableColumn id="2" xr3:uid="{039A34BC-1798-4E24-AF0B-5FB3A4BA962E}" name="COD" dataDxfId="47"/>
  </tableColumns>
  <tableStyleInfo name="TableStyleLight8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326BC0BF-D09A-4EB0-8B9C-5C83F8AD4AEE}" name="Tabla3688899192939495455373107108110113114115116117120121124128129131133134135136138142143145150153159163166168169171173174179183184185189" displayName="Tabla3688899192939495455373107108110113114115116117120121124128129131133134135136138142143145150153159163166168169171173174179183184185189" ref="I2136:J2143" totalsRowShown="0">
  <autoFilter ref="I2136:J2143" xr:uid="{3041A7C5-429C-4C18-A734-E6D9059830FB}"/>
  <tableColumns count="2">
    <tableColumn id="1" xr3:uid="{0B60FCB1-12F4-4C32-84D4-CD166946EB8E}" name="DISTRITO YUNGUYO" dataDxfId="46"/>
    <tableColumn id="2" xr3:uid="{29D04B85-7B3F-4148-ADAA-DE7AC653A0F8}" name="COD" dataDxfId="45"/>
  </tableColumns>
  <tableStyleInfo name="TableStyleLight8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A774683B-6F60-4A8D-AD88-474BFEBBD911}" name="Tabla3688899192939495455373107108110113114115116117120121124128129131133134135136138142143145150153159163166168169171173174179183184185190" displayName="Tabla3688899192939495455373107108110113114115116117120121124128129131133134135136138142143145150153159163166168169171173174179183184185190" ref="I2145:J2151" totalsRowShown="0">
  <autoFilter ref="I2145:J2151" xr:uid="{CAF84EA1-C94A-4F6B-A4E0-1C97333BB322}"/>
  <tableColumns count="2">
    <tableColumn id="1" xr3:uid="{BEDAFCFD-EDC5-4536-8EA6-F86AD951DA25}" name="DISTRITO MOYOBAMBA" dataDxfId="44"/>
    <tableColumn id="2" xr3:uid="{2230E9F1-6C33-42C2-8C44-4C12012934FB}" name="COD" dataDxfId="43"/>
  </tableColumns>
  <tableStyleInfo name="TableStyleLight8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54E5840-A73D-4B6D-ABA8-C71F8AB94958}" name="Tabla3688899192939495455373107108110113114115116117120121124128129131133134135136138142143145150153159163166168169171173174179183184185190191" displayName="Tabla3688899192939495455373107108110113114115116117120121124128129131133134135136138142143145150153159163166168169171173174179183184185190191" ref="I2153:J2159" totalsRowShown="0">
  <autoFilter ref="I2153:J2159" xr:uid="{1B628D7A-39DA-4ED0-9B5D-7EFC6A5C5C73}"/>
  <tableColumns count="2">
    <tableColumn id="1" xr3:uid="{94940257-47C2-4386-B6B4-A3DD6CF155D5}" name="DISTRITO BELLAVISTA" dataDxfId="42"/>
    <tableColumn id="2" xr3:uid="{FA547B62-653E-4D29-9D7F-7834AD3033B1}" name="COD" dataDxfId="41"/>
  </tableColumns>
  <tableStyleInfo name="TableStyleLight8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2890979-C06C-4AE0-B429-6BF769305CB6}" name="Tabla3688899192939495455373107108110113114115116117120121124128129131133134135136138142143145150153159163166168169171173174179183184185190191192" displayName="Tabla3688899192939495455373107108110113114115116117120121124128129131133134135136138142143145150153159163166168169171173174179183184185190191192" ref="I2161:J2166" totalsRowShown="0">
  <autoFilter ref="I2161:J2166" xr:uid="{4B9E9DEC-6949-4DD3-AFFD-0220E2BB807B}"/>
  <tableColumns count="2">
    <tableColumn id="1" xr3:uid="{4C6E13FE-5361-46A3-BE25-31FB1E45CFFA}" name="DISTRITO EL DORADO" dataDxfId="40"/>
    <tableColumn id="2" xr3:uid="{7FC5302B-A2D4-4637-8DC3-428EE1A1008E}" name="COD" dataDxfId="39"/>
  </tableColumns>
  <tableStyleInfo name="TableStyleLight8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1A024A14-308C-40EA-973C-538FEDBD3B4A}" name="Tabla3688899192939495455373107108110113114115116117120121124128129131133134135136138142143145150153159163166168169171173174179183184185190191193" displayName="Tabla3688899192939495455373107108110113114115116117120121124128129131133134135136138142143145150153159163166168169171173174179183184185190191193" ref="I2168:J2174" totalsRowShown="0">
  <autoFilter ref="I2168:J2174" xr:uid="{122B017F-57A5-4EB1-8930-9D9F5CBD0267}"/>
  <tableColumns count="2">
    <tableColumn id="1" xr3:uid="{DD20C96C-51CF-4392-8233-CE03D5ADBF5C}" name="DISTRITO HUALLAGA" dataDxfId="38"/>
    <tableColumn id="2" xr3:uid="{58A19EB7-19B5-4A70-ADCD-1066AA4FD958}" name="COD" dataDxfId="37"/>
  </tableColumns>
  <tableStyleInfo name="TableStyleLight8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AF55B55F-9E53-4A57-A466-5E296C643566}" name="Tabla3688899192939495455373107108110113114115116117120121124128129131133134135136138142143145150153159163166168169171173174179183184185190191193194" displayName="Tabla3688899192939495455373107108110113114115116117120121124128129131133134135136138142143145150153159163166168169171173174179183184185190191193194" ref="I2176:J2187" totalsRowShown="0">
  <autoFilter ref="I2176:J2187" xr:uid="{20A5E979-E6EC-40C8-A07B-E92622D2751B}"/>
  <tableColumns count="2">
    <tableColumn id="1" xr3:uid="{CB4D893F-3E96-476E-AC8E-F221C9BB9F7D}" name="DISTRITO LAMAS" dataDxfId="36"/>
    <tableColumn id="2" xr3:uid="{A14EB07C-634A-4A60-8AD7-1B93C65E1B1A}" name="COD" dataDxfId="35"/>
  </tableColumns>
  <tableStyleInfo name="TableStyleLight8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CDE8770E-71BF-41C8-9D02-C595F158DDCD}" name="Tabla3688899192939495455373107108110113114115116117120121124128129131133134135136138142143145150153159163166168169171173174179183184185190191192195" displayName="Tabla3688899192939495455373107108110113114115116117120121124128129131133134135136138142143145150153159163166168169171173174179183184185190191192195" ref="I2189:J2194" totalsRowShown="0">
  <autoFilter ref="I2189:J2194" xr:uid="{333A0851-D615-4116-9850-7EFDA26E027D}"/>
  <tableColumns count="2">
    <tableColumn id="1" xr3:uid="{AF6AF9A7-FDA4-4885-9DF8-70DFB34B6C90}" name="DISTRITO MARISCAL CACERES" dataDxfId="34"/>
    <tableColumn id="2" xr3:uid="{A360C5A1-DD4B-4903-9E0A-27B725CFBEA4}" name="COD" dataDxfId="33"/>
  </tableColumns>
  <tableStyleInfo name="TableStyleLight8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337BAD1E-2887-428F-AF8D-DDD123C841DC}" name="Tabla3688899192939495455373107108110113114115116117120121124128129131133134135136138142143145150153159163166168169171173174179183184185190191192195196" displayName="Tabla3688899192939495455373107108110113114115116117120121124128129131133134135136138142143145150153159163166168169171173174179183184185190191192195196" ref="I2196:J2206" totalsRowShown="0">
  <autoFilter ref="I2196:J2206" xr:uid="{32DFB1CB-C5B3-4149-8051-3603650223E0}"/>
  <tableColumns count="2">
    <tableColumn id="1" xr3:uid="{8DD75820-B7A6-467D-B3F6-A7D0A2ED1D8C}" name="DISTRITO PICOTA" dataDxfId="32"/>
    <tableColumn id="2" xr3:uid="{7D901A60-BAEE-4CE4-A193-8917752147BF}" name="COD" dataDxfId="31"/>
  </tableColumns>
  <tableStyleInfo name="TableStyleLight8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99982B7D-8EBF-4C10-B59D-EE70EAA9A1D2}" name="Tabla3688899192939495455373107108110113114115116117120121124128129131133134135136138142143145150153159163166168169171173174179183184185190191192195197" displayName="Tabla3688899192939495455373107108110113114115116117120121124128129131133134135136138142143145150153159163166168169171173174179183184185190191192195197" ref="I2208:J2217" totalsRowShown="0">
  <autoFilter ref="I2208:J2217" xr:uid="{35259F0B-35B6-4441-880C-BD809C9E8479}"/>
  <tableColumns count="2">
    <tableColumn id="1" xr3:uid="{69B1CFA1-F7F9-464B-BABE-B9CB7F8BD8BA}" name="DISTRITO RIOJA" dataDxfId="30"/>
    <tableColumn id="2" xr3:uid="{ED62EEF6-D2D2-435E-8410-2734A3BEBE92}" name="COD" dataDxfId="29"/>
  </tableColumns>
  <tableStyleInfo name="TableStyleLight8" showFirstColumn="0" showLastColumn="0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B73B1B8B-4933-4767-97D8-BC2DE932DCA7}" name="Tabla3688899192939495455373107108110113114115116117120121124128129131133134135136138142143145150153159163166168169171173174179183184185190191192195196199" displayName="Tabla3688899192939495455373107108110113114115116117120121124128129131133134135136138142143145150153159163166168169171173174179183184185190191192195196199" ref="I2219:J2233" totalsRowShown="0">
  <autoFilter ref="I2219:J2233" xr:uid="{875B6596-7757-49DE-B666-CD39E0084EF4}"/>
  <tableColumns count="2">
    <tableColumn id="1" xr3:uid="{810ADAFF-9305-4892-AC13-8FF846543A1B}" name="DISTRITO SAN MARTIN" dataDxfId="28"/>
    <tableColumn id="2" xr3:uid="{876D4113-F480-4596-B326-5D7CDB65A345}" name="COD" dataDxfId="27"/>
  </tableColumns>
  <tableStyleInfo name="TableStyleLight8" showFirstColumn="0" showLastColumn="0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12B1B9A4-7FC4-46AC-85C3-6412DB85FE24}" name="Tabla3688899192939495455373107108110113114115116117120121124128129131133134135136138142143145150153159163166168169171173174179183184185190191192195200" displayName="Tabla3688899192939495455373107108110113114115116117120121124128129131133134135136138142143145150153159163166168169171173174179183184185190191192195200" ref="I2235:J2240" totalsRowShown="0">
  <autoFilter ref="I2235:J2240" xr:uid="{568A2854-96E1-49B2-8130-78213A640144}"/>
  <tableColumns count="2">
    <tableColumn id="1" xr3:uid="{98430915-B8E2-4F89-9CEA-EA0864CE561C}" name="DISTRITO TOCACHE" dataDxfId="26"/>
    <tableColumn id="2" xr3:uid="{C78D8733-A8A3-4743-8982-006E7FEA9096}" name="COD" dataDxfId="25"/>
  </tableColumns>
  <tableStyleInfo name="TableStyleLight8" showFirstColumn="0" showLastColumn="0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DC8DFFED-9722-4285-A3F8-D8EB8CC6BE9D}" name="Tabla3688899192939495455373107108110113114115116117120121124128129131133134135136138142143145150153159163166168169171173174179183184185190191192195196201" displayName="Tabla3688899192939495455373107108110113114115116117120121124128129131133134135136138142143145150153159163166168169171173174179183184185190191192195196201" ref="I2242:J2253" totalsRowShown="0">
  <autoFilter ref="I2242:J2253" xr:uid="{549132E8-6E0F-461F-A2EC-C661B8242E83}"/>
  <tableColumns count="2">
    <tableColumn id="1" xr3:uid="{88610C64-C91C-4CEC-AB9D-3A4D4176A76D}" name="DISTRITO TACNA" dataDxfId="24"/>
    <tableColumn id="2" xr3:uid="{9FE5523D-7014-4D8E-A9C0-4057BD321B46}" name="COD" dataDxfId="23"/>
  </tableColumns>
  <tableStyleInfo name="TableStyleLight8" showFirstColumn="0" showLastColumn="0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7DA28FE5-11D6-437D-960D-BF532C8712A1}" name="Tabla3688899192939495455373107108110113114115116117120121124128129131133134135136138142143145150153159163166168169171173174179183184185190191192195200202" displayName="Tabla3688899192939495455373107108110113114115116117120121124128129131133134135136138142143145150153159163166168169171173174179183184185190191192195200202" ref="I2255:J2261" totalsRowShown="0">
  <autoFilter ref="I2255:J2261" xr:uid="{D5BB2CE2-04BD-4970-982B-5B4CB5C308FB}"/>
  <tableColumns count="2">
    <tableColumn id="1" xr3:uid="{EB552D87-D434-4EBF-9624-2C06D8F3601F}" name="DISTRITO CANDARAVE" dataDxfId="22"/>
    <tableColumn id="2" xr3:uid="{2B2E7767-6868-4C65-A14D-DB0859372496}" name="COD" dataDxfId="21"/>
  </tableColumns>
  <tableStyleInfo name="TableStyleLight8" showFirstColumn="0" showLastColumn="0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75EC831-D20D-469B-9D4F-ECE588D305EE}" name="Tabla3688899192939495455373107108110113114115116117120121124128129131133134135136138142143145150153159163166168169171173174179183184185190191192195200203" displayName="Tabla3688899192939495455373107108110113114115116117120121124128129131133134135136138142143145150153159163166168169171173174179183184185190191192195200203" ref="I2263:J2267" totalsRowShown="0">
  <autoFilter ref="I2263:J2267" xr:uid="{3323808F-E17E-4362-8C95-17DDE91C701C}"/>
  <tableColumns count="2">
    <tableColumn id="1" xr3:uid="{D89E25DD-942F-44F3-BBE0-AB31175C0046}" name="DISTRITO JORGE BASADRE" dataDxfId="20"/>
    <tableColumn id="2" xr3:uid="{9C1A9E97-B404-4CF0-A7BE-EEB0F236857F}" name="COD" dataDxfId="19"/>
  </tableColumns>
  <tableStyleInfo name="TableStyleLight8" showFirstColumn="0" showLastColumn="0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FA0C10FD-8D37-41E1-AD91-01E352D2AA59}" name="Tabla3688899192939495455373107108110113114115116117120121124128129131133134135136138142143145150153159163166168169171173174179183184185190191192195200202205" displayName="Tabla3688899192939495455373107108110113114115116117120121124128129131133134135136138142143145150153159163166168169171173174179183184185190191192195200202205" ref="I2269:J2278" totalsRowShown="0">
  <autoFilter ref="I2269:J2278" xr:uid="{BF901DB0-C4D4-4874-977E-90D54675FBFC}"/>
  <tableColumns count="2">
    <tableColumn id="1" xr3:uid="{440B549D-8A7E-4782-8CCD-41036D52C0DB}" name="DISTRITO TARATA" dataDxfId="18"/>
    <tableColumn id="2" xr3:uid="{E83FA0C7-2131-4869-A24A-012F9DC232D3}" name="COD" dataDxfId="17"/>
  </tableColumns>
  <tableStyleInfo name="TableStyleLight8" showFirstColumn="0" showLastColumn="0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797C469A-0D71-4548-8CB5-8205E4BC8677}" name="Tabla3688899192939495455373107108110113114115116117120121124128129131133134135136138142143145150153159163166168169171173174179183184185190191192195200203206" displayName="Tabla3688899192939495455373107108110113114115116117120121124128129131133134135136138142143145150153159163166168169171173174179183184185190191192195200203206" ref="I2280:J2286" totalsRowShown="0">
  <autoFilter ref="I2280:J2286" xr:uid="{31155E10-BE47-4D7B-90B4-4E58E8E6FF5F}"/>
  <tableColumns count="2">
    <tableColumn id="1" xr3:uid="{9507CB71-BEA6-4C3C-A6DD-003587EC7715}" name="DISTRITO TUMBES" dataDxfId="16"/>
    <tableColumn id="2" xr3:uid="{EFB27D2C-AEF8-4A91-AC2C-7C55BCCC7E42}" name="COD" dataDxfId="15"/>
  </tableColumns>
  <tableStyleInfo name="TableStyleLight8" showFirstColumn="0" showLastColumn="0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BEA1D370-800F-4BB7-A9B5-5DA48152B454}" name="Tabla3688899192939495455373107108110113114115116117120121124128129131133134135136138142143145150153159163166168169171173174179183184185190191192195200203207" displayName="Tabla3688899192939495455373107108110113114115116117120121124128129131133134135136138142143145150153159163166168169171173174179183184185190191192195200203207" ref="I2288:J2291" totalsRowShown="0">
  <autoFilter ref="I2288:J2291" xr:uid="{901077B7-6D35-41FE-9E0A-88DD436B5C7D}"/>
  <tableColumns count="2">
    <tableColumn id="1" xr3:uid="{2DBCBCA7-FF24-4496-8B45-3C2F1B4D8346}" name="DISTRITO CONTRALMIRANTE VILLA" dataDxfId="14"/>
    <tableColumn id="2" xr3:uid="{D6052238-667A-46D7-92E6-2BE89AC906F3}" name="COD" dataDxfId="13"/>
  </tableColumns>
  <tableStyleInfo name="TableStyleLight8" showFirstColumn="0" showLastColumn="0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E7273141-239A-4D47-ADD7-3E80EE9795E1}" name="Tabla3688899192939495455373107108110113114115116117120121124128129131133134135136138142143145150153159163166168169171173174179183184185190191192195200203207208" displayName="Tabla3688899192939495455373107108110113114115116117120121124128129131133134135136138142143145150153159163166168169171173174179183184185190191192195200203207208" ref="I2293:J2297" totalsRowShown="0">
  <autoFilter ref="I2293:J2297" xr:uid="{EBA24C84-2B18-42F1-8E09-58B9CEA42B9B}"/>
  <tableColumns count="2">
    <tableColumn id="1" xr3:uid="{D4E2D4FD-7575-4DD9-8724-836B90DBD0AC}" name="DISTRITO ZARUMILLA" dataDxfId="12"/>
    <tableColumn id="2" xr3:uid="{57460082-6264-4613-9246-2F9ACB610AE5}" name="COD" dataDxfId="11"/>
  </tableColumns>
  <tableStyleInfo name="TableStyleLight8" showFirstColumn="0" showLastColumn="0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CE664099-F758-485B-ACF0-30922AFB6C2B}" name="Tabla3688899192939495455373107108110113114115116117120121124128129131133134135136138142143145150153159163166168169171173174179183184185190191192195200203207208209" displayName="Tabla3688899192939495455373107108110113114115116117120121124128129131133134135136138142143145150153159163166168169171173174179183184185190191192195200203207208209" ref="I2299:J2306" totalsRowShown="0">
  <autoFilter ref="I2299:J2306" xr:uid="{7AD286DB-C836-4D4E-AD2D-74C45CB3C820}"/>
  <tableColumns count="2">
    <tableColumn id="1" xr3:uid="{EE64E58A-26DB-40B3-BF3C-B0107D95E0BD}" name="DISTRITO CORONEL PORTILLO" dataDxfId="10"/>
    <tableColumn id="2" xr3:uid="{106DD81A-6D33-4176-9E83-1AC188F7738E}" name="COD" dataDxfId="9"/>
  </tableColumns>
  <tableStyleInfo name="TableStyleLight8" showFirstColumn="0" showLastColumn="0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05C31E1A-E3D4-4333-85F6-9E3A9E91F16C}" name="Tabla3688899192939495455373107108110113114115116117120121124128129131133134135136138142143145150153159163166168169171173174179183184185190191192195200203207208210" displayName="Tabla3688899192939495455373107108110113114115116117120121124128129131133134135136138142143145150153159163166168169171173174179183184185190191192195200203207208210" ref="I2308:J2312" totalsRowShown="0">
  <autoFilter ref="I2308:J2312" xr:uid="{A116B714-5142-44FC-9CB1-27969E13D01C}"/>
  <tableColumns count="2">
    <tableColumn id="1" xr3:uid="{D3E48E18-E385-4C04-9565-3C4CCD998F35}" name="DISTRITO ATALAYA" dataDxfId="8"/>
    <tableColumn id="2" xr3:uid="{58D3DFD2-4624-492D-9FF0-CDE8C3F43CE6}" name="COD" dataDxfId="7"/>
  </tableColumns>
  <tableStyleInfo name="TableStyleLight8" showFirstColumn="0" showLastColumn="0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39DC58BA-9914-42C1-B437-3B015DA1F956}" name="Tabla3688899192939495455373107108110113114115116117120121124128129131133134135136138142143145150153159163166168169171173174179183184185190191192195200203207208210211" displayName="Tabla3688899192939495455373107108110113114115116117120121124128129131133134135136138142143145150153159163166168169171173174179183184185190191192195200203207208210211" ref="I2314:J2320" totalsRowShown="0">
  <autoFilter ref="I2314:J2320" xr:uid="{AF56DF4E-618D-4BE8-8972-A84A65402F9B}"/>
  <tableColumns count="2">
    <tableColumn id="1" xr3:uid="{4D32287D-BE6B-47B9-8EF0-095A026AFC6D}" name="DISTRITO PADRE ABAD" dataDxfId="6"/>
    <tableColumn id="2" xr3:uid="{E76CC478-4A1A-40A2-8542-9BCB50871CCA}" name="COD" dataDxfId="5"/>
  </tableColumns>
  <tableStyleInfo name="TableStyleLight8" showFirstColumn="0" showLastColumn="0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5E396A24-6FD7-4227-9839-E28BAD3EC645}" name="Tabla3688899192939495455373107108110113114115116117120121124128129131133134135136138142143145150153159163166168169171173174179183184185190191192195200203207208210212" displayName="Tabla3688899192939495455373107108110113114115116117120121124128129131133134135136138142143145150153159163166168169171173174179183184185190191192195200203207208210212" ref="I2322:J2323" totalsRowShown="0">
  <autoFilter ref="I2322:J2323" xr:uid="{0FC7C6D6-6728-4A0B-9D6A-B0A57B0C9AE9}"/>
  <tableColumns count="2">
    <tableColumn id="1" xr3:uid="{89594E89-4378-47F2-9043-80885209C803}" name="DISTRITO PURUS" dataDxfId="4"/>
    <tableColumn id="2" xr3:uid="{54FA9D8E-52DE-4B78-A3DD-EDC0B5A14E5B}" name="COD" dataDxfId="3"/>
  </tableColumns>
  <tableStyleInfo name="TableStyleLight8" showFirstColumn="0" showLastColumn="0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9F5E5150-434A-438F-8F66-F31385DF9D7A}" name="Tabla171569697149" displayName="Tabla171569697149" ref="M10:N12" totalsRowShown="0" dataDxfId="2">
  <autoFilter ref="M10:N12" xr:uid="{D840F595-9495-471A-81B6-FCA03E456D0B}"/>
  <tableColumns count="2">
    <tableColumn id="2" xr3:uid="{568EEF1E-858F-4B9F-89A9-3D4471D9D1DF}" name="MASIVO" dataDxfId="1"/>
    <tableColumn id="1" xr3:uid="{5749718A-0950-43DF-9F3A-6808E553DA1D}" name="COD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table" Target="../tables/table116.xml"/><Relationship Id="rId21" Type="http://schemas.openxmlformats.org/officeDocument/2006/relationships/table" Target="../tables/table20.xml"/><Relationship Id="rId42" Type="http://schemas.openxmlformats.org/officeDocument/2006/relationships/table" Target="../tables/table41.xml"/><Relationship Id="rId63" Type="http://schemas.openxmlformats.org/officeDocument/2006/relationships/table" Target="../tables/table62.xml"/><Relationship Id="rId84" Type="http://schemas.openxmlformats.org/officeDocument/2006/relationships/table" Target="../tables/table83.xml"/><Relationship Id="rId138" Type="http://schemas.openxmlformats.org/officeDocument/2006/relationships/table" Target="../tables/table137.xml"/><Relationship Id="rId159" Type="http://schemas.openxmlformats.org/officeDocument/2006/relationships/table" Target="../tables/table158.xml"/><Relationship Id="rId170" Type="http://schemas.openxmlformats.org/officeDocument/2006/relationships/table" Target="../tables/table169.xml"/><Relationship Id="rId191" Type="http://schemas.openxmlformats.org/officeDocument/2006/relationships/table" Target="../tables/table190.xml"/><Relationship Id="rId205" Type="http://schemas.openxmlformats.org/officeDocument/2006/relationships/table" Target="../tables/table204.xml"/><Relationship Id="rId107" Type="http://schemas.openxmlformats.org/officeDocument/2006/relationships/table" Target="../tables/table106.xml"/><Relationship Id="rId11" Type="http://schemas.openxmlformats.org/officeDocument/2006/relationships/table" Target="../tables/table10.xml"/><Relationship Id="rId32" Type="http://schemas.openxmlformats.org/officeDocument/2006/relationships/table" Target="../tables/table31.xml"/><Relationship Id="rId53" Type="http://schemas.openxmlformats.org/officeDocument/2006/relationships/table" Target="../tables/table52.xml"/><Relationship Id="rId74" Type="http://schemas.openxmlformats.org/officeDocument/2006/relationships/table" Target="../tables/table73.xml"/><Relationship Id="rId128" Type="http://schemas.openxmlformats.org/officeDocument/2006/relationships/table" Target="../tables/table127.xml"/><Relationship Id="rId149" Type="http://schemas.openxmlformats.org/officeDocument/2006/relationships/table" Target="../tables/table148.xml"/><Relationship Id="rId5" Type="http://schemas.openxmlformats.org/officeDocument/2006/relationships/table" Target="../tables/table4.xml"/><Relationship Id="rId95" Type="http://schemas.openxmlformats.org/officeDocument/2006/relationships/table" Target="../tables/table94.xml"/><Relationship Id="rId160" Type="http://schemas.openxmlformats.org/officeDocument/2006/relationships/table" Target="../tables/table159.xml"/><Relationship Id="rId181" Type="http://schemas.openxmlformats.org/officeDocument/2006/relationships/table" Target="../tables/table180.xml"/><Relationship Id="rId22" Type="http://schemas.openxmlformats.org/officeDocument/2006/relationships/table" Target="../tables/table21.xml"/><Relationship Id="rId43" Type="http://schemas.openxmlformats.org/officeDocument/2006/relationships/table" Target="../tables/table42.xml"/><Relationship Id="rId64" Type="http://schemas.openxmlformats.org/officeDocument/2006/relationships/table" Target="../tables/table63.xml"/><Relationship Id="rId118" Type="http://schemas.openxmlformats.org/officeDocument/2006/relationships/table" Target="../tables/table117.xml"/><Relationship Id="rId139" Type="http://schemas.openxmlformats.org/officeDocument/2006/relationships/table" Target="../tables/table138.xml"/><Relationship Id="rId85" Type="http://schemas.openxmlformats.org/officeDocument/2006/relationships/table" Target="../tables/table84.xml"/><Relationship Id="rId150" Type="http://schemas.openxmlformats.org/officeDocument/2006/relationships/table" Target="../tables/table149.xml"/><Relationship Id="rId171" Type="http://schemas.openxmlformats.org/officeDocument/2006/relationships/table" Target="../tables/table170.xml"/><Relationship Id="rId192" Type="http://schemas.openxmlformats.org/officeDocument/2006/relationships/table" Target="../tables/table191.xml"/><Relationship Id="rId12" Type="http://schemas.openxmlformats.org/officeDocument/2006/relationships/table" Target="../tables/table11.xml"/><Relationship Id="rId33" Type="http://schemas.openxmlformats.org/officeDocument/2006/relationships/table" Target="../tables/table32.xml"/><Relationship Id="rId108" Type="http://schemas.openxmlformats.org/officeDocument/2006/relationships/table" Target="../tables/table107.xml"/><Relationship Id="rId129" Type="http://schemas.openxmlformats.org/officeDocument/2006/relationships/table" Target="../tables/table128.xml"/><Relationship Id="rId54" Type="http://schemas.openxmlformats.org/officeDocument/2006/relationships/table" Target="../tables/table53.xml"/><Relationship Id="rId75" Type="http://schemas.openxmlformats.org/officeDocument/2006/relationships/table" Target="../tables/table74.xml"/><Relationship Id="rId96" Type="http://schemas.openxmlformats.org/officeDocument/2006/relationships/table" Target="../tables/table95.xml"/><Relationship Id="rId140" Type="http://schemas.openxmlformats.org/officeDocument/2006/relationships/table" Target="../tables/table139.xml"/><Relationship Id="rId161" Type="http://schemas.openxmlformats.org/officeDocument/2006/relationships/table" Target="../tables/table160.xml"/><Relationship Id="rId182" Type="http://schemas.openxmlformats.org/officeDocument/2006/relationships/table" Target="../tables/table181.xml"/><Relationship Id="rId6" Type="http://schemas.openxmlformats.org/officeDocument/2006/relationships/table" Target="../tables/table5.xml"/><Relationship Id="rId23" Type="http://schemas.openxmlformats.org/officeDocument/2006/relationships/table" Target="../tables/table22.xml"/><Relationship Id="rId119" Type="http://schemas.openxmlformats.org/officeDocument/2006/relationships/table" Target="../tables/table118.xml"/><Relationship Id="rId44" Type="http://schemas.openxmlformats.org/officeDocument/2006/relationships/table" Target="../tables/table43.xml"/><Relationship Id="rId65" Type="http://schemas.openxmlformats.org/officeDocument/2006/relationships/table" Target="../tables/table64.xml"/><Relationship Id="rId86" Type="http://schemas.openxmlformats.org/officeDocument/2006/relationships/table" Target="../tables/table85.xml"/><Relationship Id="rId130" Type="http://schemas.openxmlformats.org/officeDocument/2006/relationships/table" Target="../tables/table129.xml"/><Relationship Id="rId151" Type="http://schemas.openxmlformats.org/officeDocument/2006/relationships/table" Target="../tables/table150.xml"/><Relationship Id="rId172" Type="http://schemas.openxmlformats.org/officeDocument/2006/relationships/table" Target="../tables/table171.xml"/><Relationship Id="rId193" Type="http://schemas.openxmlformats.org/officeDocument/2006/relationships/table" Target="../tables/table192.xml"/><Relationship Id="rId13" Type="http://schemas.openxmlformats.org/officeDocument/2006/relationships/table" Target="../tables/table12.xml"/><Relationship Id="rId109" Type="http://schemas.openxmlformats.org/officeDocument/2006/relationships/table" Target="../tables/table108.xml"/><Relationship Id="rId34" Type="http://schemas.openxmlformats.org/officeDocument/2006/relationships/table" Target="../tables/table33.xml"/><Relationship Id="rId55" Type="http://schemas.openxmlformats.org/officeDocument/2006/relationships/table" Target="../tables/table54.xml"/><Relationship Id="rId76" Type="http://schemas.openxmlformats.org/officeDocument/2006/relationships/table" Target="../tables/table75.xml"/><Relationship Id="rId97" Type="http://schemas.openxmlformats.org/officeDocument/2006/relationships/table" Target="../tables/table96.xml"/><Relationship Id="rId120" Type="http://schemas.openxmlformats.org/officeDocument/2006/relationships/table" Target="../tables/table119.xml"/><Relationship Id="rId141" Type="http://schemas.openxmlformats.org/officeDocument/2006/relationships/table" Target="../tables/table140.xml"/><Relationship Id="rId7" Type="http://schemas.openxmlformats.org/officeDocument/2006/relationships/table" Target="../tables/table6.xml"/><Relationship Id="rId162" Type="http://schemas.openxmlformats.org/officeDocument/2006/relationships/table" Target="../tables/table161.xml"/><Relationship Id="rId183" Type="http://schemas.openxmlformats.org/officeDocument/2006/relationships/table" Target="../tables/table182.xml"/><Relationship Id="rId24" Type="http://schemas.openxmlformats.org/officeDocument/2006/relationships/table" Target="../tables/table23.xml"/><Relationship Id="rId40" Type="http://schemas.openxmlformats.org/officeDocument/2006/relationships/table" Target="../tables/table39.xml"/><Relationship Id="rId45" Type="http://schemas.openxmlformats.org/officeDocument/2006/relationships/table" Target="../tables/table44.xml"/><Relationship Id="rId66" Type="http://schemas.openxmlformats.org/officeDocument/2006/relationships/table" Target="../tables/table65.xml"/><Relationship Id="rId87" Type="http://schemas.openxmlformats.org/officeDocument/2006/relationships/table" Target="../tables/table86.xml"/><Relationship Id="rId110" Type="http://schemas.openxmlformats.org/officeDocument/2006/relationships/table" Target="../tables/table109.xml"/><Relationship Id="rId115" Type="http://schemas.openxmlformats.org/officeDocument/2006/relationships/table" Target="../tables/table114.xml"/><Relationship Id="rId131" Type="http://schemas.openxmlformats.org/officeDocument/2006/relationships/table" Target="../tables/table130.xml"/><Relationship Id="rId136" Type="http://schemas.openxmlformats.org/officeDocument/2006/relationships/table" Target="../tables/table135.xml"/><Relationship Id="rId157" Type="http://schemas.openxmlformats.org/officeDocument/2006/relationships/table" Target="../tables/table156.xml"/><Relationship Id="rId178" Type="http://schemas.openxmlformats.org/officeDocument/2006/relationships/table" Target="../tables/table177.xml"/><Relationship Id="rId61" Type="http://schemas.openxmlformats.org/officeDocument/2006/relationships/table" Target="../tables/table60.xml"/><Relationship Id="rId82" Type="http://schemas.openxmlformats.org/officeDocument/2006/relationships/table" Target="../tables/table81.xml"/><Relationship Id="rId152" Type="http://schemas.openxmlformats.org/officeDocument/2006/relationships/table" Target="../tables/table151.xml"/><Relationship Id="rId173" Type="http://schemas.openxmlformats.org/officeDocument/2006/relationships/table" Target="../tables/table172.xml"/><Relationship Id="rId194" Type="http://schemas.openxmlformats.org/officeDocument/2006/relationships/table" Target="../tables/table193.xml"/><Relationship Id="rId199" Type="http://schemas.openxmlformats.org/officeDocument/2006/relationships/table" Target="../tables/table198.xml"/><Relationship Id="rId203" Type="http://schemas.openxmlformats.org/officeDocument/2006/relationships/table" Target="../tables/table202.xml"/><Relationship Id="rId19" Type="http://schemas.openxmlformats.org/officeDocument/2006/relationships/table" Target="../tables/table18.xml"/><Relationship Id="rId14" Type="http://schemas.openxmlformats.org/officeDocument/2006/relationships/table" Target="../tables/table13.xml"/><Relationship Id="rId30" Type="http://schemas.openxmlformats.org/officeDocument/2006/relationships/table" Target="../tables/table29.xml"/><Relationship Id="rId35" Type="http://schemas.openxmlformats.org/officeDocument/2006/relationships/table" Target="../tables/table34.xml"/><Relationship Id="rId56" Type="http://schemas.openxmlformats.org/officeDocument/2006/relationships/table" Target="../tables/table55.xml"/><Relationship Id="rId77" Type="http://schemas.openxmlformats.org/officeDocument/2006/relationships/table" Target="../tables/table76.xml"/><Relationship Id="rId100" Type="http://schemas.openxmlformats.org/officeDocument/2006/relationships/table" Target="../tables/table99.xml"/><Relationship Id="rId105" Type="http://schemas.openxmlformats.org/officeDocument/2006/relationships/table" Target="../tables/table104.xml"/><Relationship Id="rId126" Type="http://schemas.openxmlformats.org/officeDocument/2006/relationships/table" Target="../tables/table125.xml"/><Relationship Id="rId147" Type="http://schemas.openxmlformats.org/officeDocument/2006/relationships/table" Target="../tables/table146.xml"/><Relationship Id="rId168" Type="http://schemas.openxmlformats.org/officeDocument/2006/relationships/table" Target="../tables/table167.xml"/><Relationship Id="rId8" Type="http://schemas.openxmlformats.org/officeDocument/2006/relationships/table" Target="../tables/table7.xml"/><Relationship Id="rId51" Type="http://schemas.openxmlformats.org/officeDocument/2006/relationships/table" Target="../tables/table50.xml"/><Relationship Id="rId72" Type="http://schemas.openxmlformats.org/officeDocument/2006/relationships/table" Target="../tables/table71.xml"/><Relationship Id="rId93" Type="http://schemas.openxmlformats.org/officeDocument/2006/relationships/table" Target="../tables/table92.xml"/><Relationship Id="rId98" Type="http://schemas.openxmlformats.org/officeDocument/2006/relationships/table" Target="../tables/table97.xml"/><Relationship Id="rId121" Type="http://schemas.openxmlformats.org/officeDocument/2006/relationships/table" Target="../tables/table120.xml"/><Relationship Id="rId142" Type="http://schemas.openxmlformats.org/officeDocument/2006/relationships/table" Target="../tables/table141.xml"/><Relationship Id="rId163" Type="http://schemas.openxmlformats.org/officeDocument/2006/relationships/table" Target="../tables/table162.xml"/><Relationship Id="rId184" Type="http://schemas.openxmlformats.org/officeDocument/2006/relationships/table" Target="../tables/table183.xml"/><Relationship Id="rId189" Type="http://schemas.openxmlformats.org/officeDocument/2006/relationships/table" Target="../tables/table188.xml"/><Relationship Id="rId3" Type="http://schemas.openxmlformats.org/officeDocument/2006/relationships/table" Target="../tables/table2.xml"/><Relationship Id="rId25" Type="http://schemas.openxmlformats.org/officeDocument/2006/relationships/table" Target="../tables/table24.xml"/><Relationship Id="rId46" Type="http://schemas.openxmlformats.org/officeDocument/2006/relationships/table" Target="../tables/table45.xml"/><Relationship Id="rId67" Type="http://schemas.openxmlformats.org/officeDocument/2006/relationships/table" Target="../tables/table66.xml"/><Relationship Id="rId116" Type="http://schemas.openxmlformats.org/officeDocument/2006/relationships/table" Target="../tables/table115.xml"/><Relationship Id="rId137" Type="http://schemas.openxmlformats.org/officeDocument/2006/relationships/table" Target="../tables/table136.xml"/><Relationship Id="rId158" Type="http://schemas.openxmlformats.org/officeDocument/2006/relationships/table" Target="../tables/table157.xml"/><Relationship Id="rId20" Type="http://schemas.openxmlformats.org/officeDocument/2006/relationships/table" Target="../tables/table19.xml"/><Relationship Id="rId41" Type="http://schemas.openxmlformats.org/officeDocument/2006/relationships/table" Target="../tables/table40.xml"/><Relationship Id="rId62" Type="http://schemas.openxmlformats.org/officeDocument/2006/relationships/table" Target="../tables/table61.xml"/><Relationship Id="rId83" Type="http://schemas.openxmlformats.org/officeDocument/2006/relationships/table" Target="../tables/table82.xml"/><Relationship Id="rId88" Type="http://schemas.openxmlformats.org/officeDocument/2006/relationships/table" Target="../tables/table87.xml"/><Relationship Id="rId111" Type="http://schemas.openxmlformats.org/officeDocument/2006/relationships/table" Target="../tables/table110.xml"/><Relationship Id="rId132" Type="http://schemas.openxmlformats.org/officeDocument/2006/relationships/table" Target="../tables/table131.xml"/><Relationship Id="rId153" Type="http://schemas.openxmlformats.org/officeDocument/2006/relationships/table" Target="../tables/table152.xml"/><Relationship Id="rId174" Type="http://schemas.openxmlformats.org/officeDocument/2006/relationships/table" Target="../tables/table173.xml"/><Relationship Id="rId179" Type="http://schemas.openxmlformats.org/officeDocument/2006/relationships/table" Target="../tables/table178.xml"/><Relationship Id="rId195" Type="http://schemas.openxmlformats.org/officeDocument/2006/relationships/table" Target="../tables/table194.xml"/><Relationship Id="rId190" Type="http://schemas.openxmlformats.org/officeDocument/2006/relationships/table" Target="../tables/table189.xml"/><Relationship Id="rId204" Type="http://schemas.openxmlformats.org/officeDocument/2006/relationships/table" Target="../tables/table203.xml"/><Relationship Id="rId15" Type="http://schemas.openxmlformats.org/officeDocument/2006/relationships/table" Target="../tables/table14.xml"/><Relationship Id="rId36" Type="http://schemas.openxmlformats.org/officeDocument/2006/relationships/table" Target="../tables/table35.xml"/><Relationship Id="rId57" Type="http://schemas.openxmlformats.org/officeDocument/2006/relationships/table" Target="../tables/table56.xml"/><Relationship Id="rId106" Type="http://schemas.openxmlformats.org/officeDocument/2006/relationships/table" Target="../tables/table105.xml"/><Relationship Id="rId127" Type="http://schemas.openxmlformats.org/officeDocument/2006/relationships/table" Target="../tables/table126.xml"/><Relationship Id="rId10" Type="http://schemas.openxmlformats.org/officeDocument/2006/relationships/table" Target="../tables/table9.xml"/><Relationship Id="rId31" Type="http://schemas.openxmlformats.org/officeDocument/2006/relationships/table" Target="../tables/table30.xml"/><Relationship Id="rId52" Type="http://schemas.openxmlformats.org/officeDocument/2006/relationships/table" Target="../tables/table51.xml"/><Relationship Id="rId73" Type="http://schemas.openxmlformats.org/officeDocument/2006/relationships/table" Target="../tables/table72.xml"/><Relationship Id="rId78" Type="http://schemas.openxmlformats.org/officeDocument/2006/relationships/table" Target="../tables/table77.xml"/><Relationship Id="rId94" Type="http://schemas.openxmlformats.org/officeDocument/2006/relationships/table" Target="../tables/table93.xml"/><Relationship Id="rId99" Type="http://schemas.openxmlformats.org/officeDocument/2006/relationships/table" Target="../tables/table98.xml"/><Relationship Id="rId101" Type="http://schemas.openxmlformats.org/officeDocument/2006/relationships/table" Target="../tables/table100.xml"/><Relationship Id="rId122" Type="http://schemas.openxmlformats.org/officeDocument/2006/relationships/table" Target="../tables/table121.xml"/><Relationship Id="rId143" Type="http://schemas.openxmlformats.org/officeDocument/2006/relationships/table" Target="../tables/table142.xml"/><Relationship Id="rId148" Type="http://schemas.openxmlformats.org/officeDocument/2006/relationships/table" Target="../tables/table147.xml"/><Relationship Id="rId164" Type="http://schemas.openxmlformats.org/officeDocument/2006/relationships/table" Target="../tables/table163.xml"/><Relationship Id="rId169" Type="http://schemas.openxmlformats.org/officeDocument/2006/relationships/table" Target="../tables/table168.xml"/><Relationship Id="rId185" Type="http://schemas.openxmlformats.org/officeDocument/2006/relationships/table" Target="../tables/table18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80" Type="http://schemas.openxmlformats.org/officeDocument/2006/relationships/table" Target="../tables/table179.xml"/><Relationship Id="rId26" Type="http://schemas.openxmlformats.org/officeDocument/2006/relationships/table" Target="../tables/table25.xml"/><Relationship Id="rId47" Type="http://schemas.openxmlformats.org/officeDocument/2006/relationships/table" Target="../tables/table46.xml"/><Relationship Id="rId68" Type="http://schemas.openxmlformats.org/officeDocument/2006/relationships/table" Target="../tables/table67.xml"/><Relationship Id="rId89" Type="http://schemas.openxmlformats.org/officeDocument/2006/relationships/table" Target="../tables/table88.xml"/><Relationship Id="rId112" Type="http://schemas.openxmlformats.org/officeDocument/2006/relationships/table" Target="../tables/table111.xml"/><Relationship Id="rId133" Type="http://schemas.openxmlformats.org/officeDocument/2006/relationships/table" Target="../tables/table132.xml"/><Relationship Id="rId154" Type="http://schemas.openxmlformats.org/officeDocument/2006/relationships/table" Target="../tables/table153.xml"/><Relationship Id="rId175" Type="http://schemas.openxmlformats.org/officeDocument/2006/relationships/table" Target="../tables/table174.xml"/><Relationship Id="rId196" Type="http://schemas.openxmlformats.org/officeDocument/2006/relationships/table" Target="../tables/table195.xml"/><Relationship Id="rId200" Type="http://schemas.openxmlformats.org/officeDocument/2006/relationships/table" Target="../tables/table199.xml"/><Relationship Id="rId16" Type="http://schemas.openxmlformats.org/officeDocument/2006/relationships/table" Target="../tables/table15.xml"/><Relationship Id="rId37" Type="http://schemas.openxmlformats.org/officeDocument/2006/relationships/table" Target="../tables/table36.xml"/><Relationship Id="rId58" Type="http://schemas.openxmlformats.org/officeDocument/2006/relationships/table" Target="../tables/table57.xml"/><Relationship Id="rId79" Type="http://schemas.openxmlformats.org/officeDocument/2006/relationships/table" Target="../tables/table78.xml"/><Relationship Id="rId102" Type="http://schemas.openxmlformats.org/officeDocument/2006/relationships/table" Target="../tables/table101.xml"/><Relationship Id="rId123" Type="http://schemas.openxmlformats.org/officeDocument/2006/relationships/table" Target="../tables/table122.xml"/><Relationship Id="rId144" Type="http://schemas.openxmlformats.org/officeDocument/2006/relationships/table" Target="../tables/table143.xml"/><Relationship Id="rId90" Type="http://schemas.openxmlformats.org/officeDocument/2006/relationships/table" Target="../tables/table89.xml"/><Relationship Id="rId165" Type="http://schemas.openxmlformats.org/officeDocument/2006/relationships/table" Target="../tables/table164.xml"/><Relationship Id="rId186" Type="http://schemas.openxmlformats.org/officeDocument/2006/relationships/table" Target="../tables/table185.xml"/><Relationship Id="rId27" Type="http://schemas.openxmlformats.org/officeDocument/2006/relationships/table" Target="../tables/table26.xml"/><Relationship Id="rId48" Type="http://schemas.openxmlformats.org/officeDocument/2006/relationships/table" Target="../tables/table47.xml"/><Relationship Id="rId69" Type="http://schemas.openxmlformats.org/officeDocument/2006/relationships/table" Target="../tables/table68.xml"/><Relationship Id="rId113" Type="http://schemas.openxmlformats.org/officeDocument/2006/relationships/table" Target="../tables/table112.xml"/><Relationship Id="rId134" Type="http://schemas.openxmlformats.org/officeDocument/2006/relationships/table" Target="../tables/table133.xml"/><Relationship Id="rId80" Type="http://schemas.openxmlformats.org/officeDocument/2006/relationships/table" Target="../tables/table79.xml"/><Relationship Id="rId155" Type="http://schemas.openxmlformats.org/officeDocument/2006/relationships/table" Target="../tables/table154.xml"/><Relationship Id="rId176" Type="http://schemas.openxmlformats.org/officeDocument/2006/relationships/table" Target="../tables/table175.xml"/><Relationship Id="rId197" Type="http://schemas.openxmlformats.org/officeDocument/2006/relationships/table" Target="../tables/table196.xml"/><Relationship Id="rId201" Type="http://schemas.openxmlformats.org/officeDocument/2006/relationships/table" Target="../tables/table200.xml"/><Relationship Id="rId17" Type="http://schemas.openxmlformats.org/officeDocument/2006/relationships/table" Target="../tables/table16.xml"/><Relationship Id="rId38" Type="http://schemas.openxmlformats.org/officeDocument/2006/relationships/table" Target="../tables/table37.xml"/><Relationship Id="rId59" Type="http://schemas.openxmlformats.org/officeDocument/2006/relationships/table" Target="../tables/table58.xml"/><Relationship Id="rId103" Type="http://schemas.openxmlformats.org/officeDocument/2006/relationships/table" Target="../tables/table102.xml"/><Relationship Id="rId124" Type="http://schemas.openxmlformats.org/officeDocument/2006/relationships/table" Target="../tables/table123.xml"/><Relationship Id="rId70" Type="http://schemas.openxmlformats.org/officeDocument/2006/relationships/table" Target="../tables/table69.xml"/><Relationship Id="rId91" Type="http://schemas.openxmlformats.org/officeDocument/2006/relationships/table" Target="../tables/table90.xml"/><Relationship Id="rId145" Type="http://schemas.openxmlformats.org/officeDocument/2006/relationships/table" Target="../tables/table144.xml"/><Relationship Id="rId166" Type="http://schemas.openxmlformats.org/officeDocument/2006/relationships/table" Target="../tables/table165.xml"/><Relationship Id="rId187" Type="http://schemas.openxmlformats.org/officeDocument/2006/relationships/table" Target="../tables/table186.xml"/><Relationship Id="rId1" Type="http://schemas.openxmlformats.org/officeDocument/2006/relationships/printerSettings" Target="../printerSettings/printerSettings1.bin"/><Relationship Id="rId28" Type="http://schemas.openxmlformats.org/officeDocument/2006/relationships/table" Target="../tables/table27.xml"/><Relationship Id="rId49" Type="http://schemas.openxmlformats.org/officeDocument/2006/relationships/table" Target="../tables/table48.xml"/><Relationship Id="rId114" Type="http://schemas.openxmlformats.org/officeDocument/2006/relationships/table" Target="../tables/table113.xml"/><Relationship Id="rId60" Type="http://schemas.openxmlformats.org/officeDocument/2006/relationships/table" Target="../tables/table59.xml"/><Relationship Id="rId81" Type="http://schemas.openxmlformats.org/officeDocument/2006/relationships/table" Target="../tables/table80.xml"/><Relationship Id="rId135" Type="http://schemas.openxmlformats.org/officeDocument/2006/relationships/table" Target="../tables/table134.xml"/><Relationship Id="rId156" Type="http://schemas.openxmlformats.org/officeDocument/2006/relationships/table" Target="../tables/table155.xml"/><Relationship Id="rId177" Type="http://schemas.openxmlformats.org/officeDocument/2006/relationships/table" Target="../tables/table176.xml"/><Relationship Id="rId198" Type="http://schemas.openxmlformats.org/officeDocument/2006/relationships/table" Target="../tables/table197.xml"/><Relationship Id="rId202" Type="http://schemas.openxmlformats.org/officeDocument/2006/relationships/table" Target="../tables/table201.xml"/><Relationship Id="rId18" Type="http://schemas.openxmlformats.org/officeDocument/2006/relationships/table" Target="../tables/table17.xml"/><Relationship Id="rId39" Type="http://schemas.openxmlformats.org/officeDocument/2006/relationships/table" Target="../tables/table38.xml"/><Relationship Id="rId50" Type="http://schemas.openxmlformats.org/officeDocument/2006/relationships/table" Target="../tables/table49.xml"/><Relationship Id="rId104" Type="http://schemas.openxmlformats.org/officeDocument/2006/relationships/table" Target="../tables/table103.xml"/><Relationship Id="rId125" Type="http://schemas.openxmlformats.org/officeDocument/2006/relationships/table" Target="../tables/table124.xml"/><Relationship Id="rId146" Type="http://schemas.openxmlformats.org/officeDocument/2006/relationships/table" Target="../tables/table145.xml"/><Relationship Id="rId167" Type="http://schemas.openxmlformats.org/officeDocument/2006/relationships/table" Target="../tables/table166.xml"/><Relationship Id="rId188" Type="http://schemas.openxmlformats.org/officeDocument/2006/relationships/table" Target="../tables/table187.xml"/><Relationship Id="rId71" Type="http://schemas.openxmlformats.org/officeDocument/2006/relationships/table" Target="../tables/table70.xml"/><Relationship Id="rId92" Type="http://schemas.openxmlformats.org/officeDocument/2006/relationships/table" Target="../tables/table91.xml"/><Relationship Id="rId2" Type="http://schemas.openxmlformats.org/officeDocument/2006/relationships/table" Target="../tables/table1.xml"/><Relationship Id="rId29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711CA-DA41-4617-BE8F-3C22DB0AF82A}">
  <sheetPr codeName="Hoja2"/>
  <dimension ref="B2:Q2323"/>
  <sheetViews>
    <sheetView tabSelected="1" zoomScale="40" zoomScaleNormal="40" workbookViewId="0">
      <selection activeCell="M32" sqref="M32"/>
    </sheetView>
  </sheetViews>
  <sheetFormatPr baseColWidth="10" defaultColWidth="11.453125" defaultRowHeight="14.5" x14ac:dyDescent="0.35"/>
  <cols>
    <col min="2" max="2" width="18.1796875" bestFit="1" customWidth="1"/>
    <col min="5" max="5" width="4.54296875" bestFit="1" customWidth="1"/>
    <col min="6" max="6" width="24.54296875" bestFit="1" customWidth="1"/>
    <col min="7" max="7" width="7.54296875" style="1" bestFit="1" customWidth="1"/>
    <col min="9" max="9" width="37.26953125" bestFit="1" customWidth="1"/>
    <col min="10" max="10" width="12.26953125" style="1" customWidth="1"/>
    <col min="13" max="13" width="20.26953125" bestFit="1" customWidth="1"/>
    <col min="16" max="16" width="17" bestFit="1" customWidth="1"/>
  </cols>
  <sheetData>
    <row r="2" spans="2:17" ht="15" thickBot="1" x14ac:dyDescent="0.4">
      <c r="B2" t="s">
        <v>0</v>
      </c>
      <c r="C2" t="s">
        <v>1</v>
      </c>
      <c r="F2" t="s">
        <v>2</v>
      </c>
      <c r="G2" s="1" t="s">
        <v>1</v>
      </c>
      <c r="I2" t="s">
        <v>3</v>
      </c>
      <c r="J2" s="1" t="s">
        <v>1</v>
      </c>
      <c r="M2" t="s">
        <v>4</v>
      </c>
      <c r="N2" s="1" t="s">
        <v>1</v>
      </c>
      <c r="P2" t="s">
        <v>5</v>
      </c>
      <c r="Q2" s="1" t="s">
        <v>1</v>
      </c>
    </row>
    <row r="3" spans="2:17" x14ac:dyDescent="0.35">
      <c r="B3" s="2" t="s">
        <v>6</v>
      </c>
      <c r="C3" s="3" t="s">
        <v>7</v>
      </c>
      <c r="E3" s="4" t="s">
        <v>6</v>
      </c>
      <c r="F3" s="5" t="s">
        <v>6</v>
      </c>
      <c r="G3" s="6" t="s">
        <v>7</v>
      </c>
      <c r="I3" s="2" t="s">
        <v>6</v>
      </c>
      <c r="J3" s="7" t="s">
        <v>8</v>
      </c>
      <c r="M3" s="2" t="s">
        <v>9</v>
      </c>
      <c r="N3" s="7" t="s">
        <v>10</v>
      </c>
      <c r="P3" s="2" t="s">
        <v>11</v>
      </c>
      <c r="Q3" s="7" t="s">
        <v>12</v>
      </c>
    </row>
    <row r="4" spans="2:17" x14ac:dyDescent="0.35">
      <c r="B4" s="2" t="s">
        <v>13</v>
      </c>
      <c r="C4" s="3" t="s">
        <v>14</v>
      </c>
      <c r="E4" s="8"/>
      <c r="F4" s="2" t="s">
        <v>15</v>
      </c>
      <c r="G4" s="9" t="s">
        <v>14</v>
      </c>
      <c r="I4" s="2" t="s">
        <v>16</v>
      </c>
      <c r="J4" s="7" t="s">
        <v>17</v>
      </c>
      <c r="M4" s="2" t="s">
        <v>0</v>
      </c>
      <c r="N4" s="2" t="s">
        <v>18</v>
      </c>
      <c r="P4" s="2" t="s">
        <v>19</v>
      </c>
      <c r="Q4" s="2" t="s">
        <v>20</v>
      </c>
    </row>
    <row r="5" spans="2:17" x14ac:dyDescent="0.35">
      <c r="B5" s="2" t="s">
        <v>21</v>
      </c>
      <c r="C5" s="3" t="s">
        <v>22</v>
      </c>
      <c r="E5" s="8"/>
      <c r="F5" s="2" t="s">
        <v>23</v>
      </c>
      <c r="G5" s="9" t="s">
        <v>22</v>
      </c>
      <c r="I5" s="2" t="s">
        <v>24</v>
      </c>
      <c r="J5" s="7" t="s">
        <v>25</v>
      </c>
    </row>
    <row r="6" spans="2:17" x14ac:dyDescent="0.35">
      <c r="B6" s="2" t="s">
        <v>26</v>
      </c>
      <c r="C6" s="3" t="s">
        <v>27</v>
      </c>
      <c r="E6" s="8"/>
      <c r="F6" s="2" t="s">
        <v>28</v>
      </c>
      <c r="G6" s="9" t="s">
        <v>27</v>
      </c>
      <c r="I6" s="2" t="s">
        <v>29</v>
      </c>
      <c r="J6" s="7" t="s">
        <v>30</v>
      </c>
      <c r="M6" t="s">
        <v>31</v>
      </c>
      <c r="N6" s="1" t="s">
        <v>1</v>
      </c>
      <c r="P6" t="s">
        <v>32</v>
      </c>
      <c r="Q6" s="1" t="s">
        <v>1</v>
      </c>
    </row>
    <row r="7" spans="2:17" x14ac:dyDescent="0.35">
      <c r="B7" s="2" t="s">
        <v>33</v>
      </c>
      <c r="C7" s="3" t="s">
        <v>34</v>
      </c>
      <c r="E7" s="8"/>
      <c r="F7" s="2" t="s">
        <v>35</v>
      </c>
      <c r="G7" s="9" t="s">
        <v>34</v>
      </c>
      <c r="I7" s="2" t="s">
        <v>36</v>
      </c>
      <c r="J7" s="7" t="s">
        <v>37</v>
      </c>
      <c r="M7" s="2" t="s">
        <v>38</v>
      </c>
      <c r="N7" s="7" t="s">
        <v>10</v>
      </c>
      <c r="P7" s="2" t="s">
        <v>39</v>
      </c>
      <c r="Q7" s="7" t="s">
        <v>40</v>
      </c>
    </row>
    <row r="8" spans="2:17" x14ac:dyDescent="0.35">
      <c r="B8" s="2" t="s">
        <v>41</v>
      </c>
      <c r="C8" s="3" t="s">
        <v>42</v>
      </c>
      <c r="E8" s="8"/>
      <c r="F8" s="2" t="s">
        <v>43</v>
      </c>
      <c r="G8" s="9" t="s">
        <v>42</v>
      </c>
      <c r="I8" s="2" t="s">
        <v>44</v>
      </c>
      <c r="J8" s="7" t="s">
        <v>45</v>
      </c>
      <c r="M8" s="2" t="s">
        <v>46</v>
      </c>
      <c r="N8" s="2" t="s">
        <v>47</v>
      </c>
      <c r="P8" s="2" t="s">
        <v>48</v>
      </c>
      <c r="Q8" s="2" t="s">
        <v>49</v>
      </c>
    </row>
    <row r="9" spans="2:17" x14ac:dyDescent="0.35">
      <c r="B9" s="2" t="s">
        <v>50</v>
      </c>
      <c r="C9" s="3" t="s">
        <v>51</v>
      </c>
      <c r="E9" s="8"/>
      <c r="F9" s="2" t="s">
        <v>52</v>
      </c>
      <c r="G9" s="9" t="s">
        <v>51</v>
      </c>
      <c r="I9" s="2" t="s">
        <v>53</v>
      </c>
      <c r="J9" s="7" t="s">
        <v>54</v>
      </c>
      <c r="P9" s="2" t="s">
        <v>55</v>
      </c>
      <c r="Q9" s="2" t="s">
        <v>56</v>
      </c>
    </row>
    <row r="10" spans="2:17" x14ac:dyDescent="0.35">
      <c r="B10" s="2" t="s">
        <v>57</v>
      </c>
      <c r="C10" s="3" t="s">
        <v>58</v>
      </c>
      <c r="E10" s="8"/>
      <c r="F10" s="2" t="s">
        <v>59</v>
      </c>
      <c r="G10" s="9" t="s">
        <v>58</v>
      </c>
      <c r="I10" s="2" t="s">
        <v>60</v>
      </c>
      <c r="J10" s="7" t="s">
        <v>61</v>
      </c>
      <c r="M10" t="s">
        <v>62</v>
      </c>
      <c r="N10" s="1" t="s">
        <v>1</v>
      </c>
      <c r="P10" s="2" t="s">
        <v>63</v>
      </c>
      <c r="Q10" s="2" t="s">
        <v>64</v>
      </c>
    </row>
    <row r="11" spans="2:17" x14ac:dyDescent="0.35">
      <c r="B11" s="2" t="s">
        <v>65</v>
      </c>
      <c r="C11" s="3" t="s">
        <v>66</v>
      </c>
      <c r="E11" s="8"/>
      <c r="F11" s="2" t="s">
        <v>67</v>
      </c>
      <c r="G11" s="9" t="s">
        <v>66</v>
      </c>
      <c r="I11" s="2" t="s">
        <v>68</v>
      </c>
      <c r="J11" s="7" t="s">
        <v>69</v>
      </c>
      <c r="M11" s="2" t="s">
        <v>0</v>
      </c>
      <c r="N11" s="7" t="s">
        <v>10</v>
      </c>
      <c r="P11" s="2" t="s">
        <v>70</v>
      </c>
      <c r="Q11" s="2" t="s">
        <v>71</v>
      </c>
    </row>
    <row r="12" spans="2:17" ht="15" thickBot="1" x14ac:dyDescent="0.4">
      <c r="B12" s="2" t="s">
        <v>72</v>
      </c>
      <c r="C12" s="3" t="s">
        <v>73</v>
      </c>
      <c r="E12" s="10"/>
      <c r="F12" s="11" t="s">
        <v>74</v>
      </c>
      <c r="G12" s="12" t="s">
        <v>73</v>
      </c>
      <c r="I12" s="2" t="s">
        <v>75</v>
      </c>
      <c r="J12" s="7" t="s">
        <v>76</v>
      </c>
      <c r="M12" s="2" t="s">
        <v>9</v>
      </c>
      <c r="N12" s="2" t="s">
        <v>47</v>
      </c>
      <c r="P12" s="2" t="s">
        <v>77</v>
      </c>
      <c r="Q12" s="2" t="s">
        <v>78</v>
      </c>
    </row>
    <row r="13" spans="2:17" ht="29.5" thickBot="1" x14ac:dyDescent="0.4">
      <c r="B13" s="2" t="s">
        <v>79</v>
      </c>
      <c r="C13" s="3" t="s">
        <v>80</v>
      </c>
      <c r="E13" s="13" t="s">
        <v>13</v>
      </c>
      <c r="F13" s="14" t="s">
        <v>13</v>
      </c>
      <c r="G13" s="15" t="s">
        <v>7</v>
      </c>
      <c r="I13" s="2" t="s">
        <v>81</v>
      </c>
      <c r="J13" s="7" t="s">
        <v>82</v>
      </c>
      <c r="P13" s="2" t="s">
        <v>83</v>
      </c>
      <c r="Q13" s="2" t="s">
        <v>84</v>
      </c>
    </row>
    <row r="14" spans="2:17" ht="15" customHeight="1" x14ac:dyDescent="0.35">
      <c r="B14" s="2" t="s">
        <v>85</v>
      </c>
      <c r="C14" s="3" t="s">
        <v>86</v>
      </c>
      <c r="E14" s="16" t="s">
        <v>21</v>
      </c>
      <c r="F14" s="5" t="s">
        <v>87</v>
      </c>
      <c r="G14" s="6" t="s">
        <v>7</v>
      </c>
      <c r="I14" s="2" t="s">
        <v>88</v>
      </c>
      <c r="J14" s="7" t="s">
        <v>89</v>
      </c>
      <c r="M14" t="s">
        <v>90</v>
      </c>
      <c r="N14" s="1" t="s">
        <v>1</v>
      </c>
      <c r="P14" s="2" t="s">
        <v>91</v>
      </c>
      <c r="Q14" s="2" t="s">
        <v>92</v>
      </c>
    </row>
    <row r="15" spans="2:17" x14ac:dyDescent="0.35">
      <c r="B15" s="2" t="s">
        <v>93</v>
      </c>
      <c r="C15" s="3" t="s">
        <v>94</v>
      </c>
      <c r="E15" s="17"/>
      <c r="F15" s="2" t="s">
        <v>95</v>
      </c>
      <c r="G15" s="9" t="s">
        <v>14</v>
      </c>
      <c r="I15" s="2" t="s">
        <v>96</v>
      </c>
      <c r="J15" s="7" t="s">
        <v>97</v>
      </c>
      <c r="M15" s="2" t="s">
        <v>98</v>
      </c>
      <c r="N15" s="7" t="s">
        <v>99</v>
      </c>
      <c r="P15" s="2" t="s">
        <v>100</v>
      </c>
      <c r="Q15" s="2" t="s">
        <v>101</v>
      </c>
    </row>
    <row r="16" spans="2:17" x14ac:dyDescent="0.35">
      <c r="B16" s="2" t="s">
        <v>102</v>
      </c>
      <c r="C16" s="3" t="s">
        <v>103</v>
      </c>
      <c r="E16" s="17"/>
      <c r="F16" s="2" t="s">
        <v>104</v>
      </c>
      <c r="G16" s="9" t="s">
        <v>22</v>
      </c>
      <c r="I16" s="2" t="s">
        <v>105</v>
      </c>
      <c r="J16" s="7" t="s">
        <v>106</v>
      </c>
      <c r="M16" s="2" t="s">
        <v>107</v>
      </c>
      <c r="N16" s="2" t="s">
        <v>108</v>
      </c>
      <c r="P16" s="2" t="s">
        <v>109</v>
      </c>
      <c r="Q16" s="2" t="s">
        <v>110</v>
      </c>
    </row>
    <row r="17" spans="2:17" x14ac:dyDescent="0.35">
      <c r="B17" s="2" t="s">
        <v>111</v>
      </c>
      <c r="C17" s="3" t="s">
        <v>112</v>
      </c>
      <c r="E17" s="17"/>
      <c r="F17" s="2" t="s">
        <v>113</v>
      </c>
      <c r="G17" s="9" t="s">
        <v>27</v>
      </c>
      <c r="I17" s="2" t="s">
        <v>114</v>
      </c>
      <c r="J17" s="7" t="s">
        <v>115</v>
      </c>
      <c r="M17" s="2" t="s">
        <v>116</v>
      </c>
      <c r="N17" s="2" t="s">
        <v>117</v>
      </c>
      <c r="P17" s="2" t="s">
        <v>118</v>
      </c>
      <c r="Q17" s="2" t="s">
        <v>119</v>
      </c>
    </row>
    <row r="18" spans="2:17" x14ac:dyDescent="0.35">
      <c r="B18" s="2" t="s">
        <v>120</v>
      </c>
      <c r="C18" s="3" t="s">
        <v>121</v>
      </c>
      <c r="E18" s="17"/>
      <c r="F18" s="2" t="s">
        <v>122</v>
      </c>
      <c r="G18" s="9" t="s">
        <v>34</v>
      </c>
      <c r="I18" s="2" t="s">
        <v>123</v>
      </c>
      <c r="J18" s="7" t="s">
        <v>124</v>
      </c>
      <c r="M18" s="2" t="s">
        <v>125</v>
      </c>
      <c r="N18" s="2" t="s">
        <v>126</v>
      </c>
      <c r="P18" s="2" t="s">
        <v>127</v>
      </c>
      <c r="Q18" s="2" t="s">
        <v>128</v>
      </c>
    </row>
    <row r="19" spans="2:17" x14ac:dyDescent="0.35">
      <c r="B19" s="18" t="s">
        <v>129</v>
      </c>
      <c r="C19" s="3" t="s">
        <v>130</v>
      </c>
      <c r="E19" s="17"/>
      <c r="F19" s="2" t="s">
        <v>131</v>
      </c>
      <c r="G19" s="9" t="s">
        <v>42</v>
      </c>
      <c r="I19" s="18" t="s">
        <v>132</v>
      </c>
      <c r="J19" s="7" t="s">
        <v>133</v>
      </c>
      <c r="M19" s="2" t="s">
        <v>134</v>
      </c>
      <c r="N19" s="2" t="s">
        <v>135</v>
      </c>
      <c r="P19" s="2" t="s">
        <v>136</v>
      </c>
      <c r="Q19" s="2" t="s">
        <v>137</v>
      </c>
    </row>
    <row r="20" spans="2:17" ht="15" thickBot="1" x14ac:dyDescent="0.4">
      <c r="B20" s="18" t="s">
        <v>138</v>
      </c>
      <c r="C20" s="3" t="s">
        <v>139</v>
      </c>
      <c r="E20" s="19"/>
      <c r="F20" s="11" t="s">
        <v>140</v>
      </c>
      <c r="G20" s="12" t="s">
        <v>51</v>
      </c>
      <c r="I20" s="18" t="s">
        <v>141</v>
      </c>
      <c r="J20" s="7" t="s">
        <v>142</v>
      </c>
      <c r="M20" s="2"/>
      <c r="N20" s="2"/>
      <c r="P20" s="2" t="s">
        <v>143</v>
      </c>
      <c r="Q20" s="2" t="s">
        <v>144</v>
      </c>
    </row>
    <row r="21" spans="2:17" x14ac:dyDescent="0.35">
      <c r="B21" s="18" t="s">
        <v>145</v>
      </c>
      <c r="C21" s="3" t="s">
        <v>146</v>
      </c>
      <c r="E21" s="20" t="s">
        <v>147</v>
      </c>
      <c r="F21" s="21" t="s">
        <v>148</v>
      </c>
      <c r="G21" s="22" t="s">
        <v>7</v>
      </c>
      <c r="I21" s="18" t="s">
        <v>149</v>
      </c>
      <c r="J21" s="7" t="s">
        <v>150</v>
      </c>
      <c r="P21" s="2" t="s">
        <v>151</v>
      </c>
      <c r="Q21" s="2" t="s">
        <v>152</v>
      </c>
    </row>
    <row r="22" spans="2:17" x14ac:dyDescent="0.35">
      <c r="B22" s="18" t="s">
        <v>153</v>
      </c>
      <c r="C22" s="3" t="s">
        <v>154</v>
      </c>
      <c r="E22" s="23"/>
      <c r="F22" s="24" t="s">
        <v>155</v>
      </c>
      <c r="G22" s="25" t="s">
        <v>14</v>
      </c>
      <c r="I22" s="18" t="s">
        <v>156</v>
      </c>
      <c r="J22" s="7" t="s">
        <v>157</v>
      </c>
    </row>
    <row r="23" spans="2:17" x14ac:dyDescent="0.35">
      <c r="B23" s="18" t="s">
        <v>158</v>
      </c>
      <c r="C23" s="3" t="s">
        <v>159</v>
      </c>
      <c r="E23" s="23"/>
      <c r="F23" s="24" t="s">
        <v>160</v>
      </c>
      <c r="G23" s="25" t="s">
        <v>22</v>
      </c>
      <c r="I23" s="18" t="s">
        <v>161</v>
      </c>
      <c r="J23" s="7" t="s">
        <v>162</v>
      </c>
      <c r="P23" t="s">
        <v>32</v>
      </c>
      <c r="Q23" s="1" t="s">
        <v>1</v>
      </c>
    </row>
    <row r="24" spans="2:17" x14ac:dyDescent="0.35">
      <c r="B24" s="18" t="s">
        <v>163</v>
      </c>
      <c r="C24" s="3" t="s">
        <v>164</v>
      </c>
      <c r="E24" s="23"/>
      <c r="F24" s="24" t="s">
        <v>165</v>
      </c>
      <c r="G24" s="25" t="s">
        <v>27</v>
      </c>
      <c r="I24" s="18" t="s">
        <v>166</v>
      </c>
      <c r="J24" s="7" t="s">
        <v>167</v>
      </c>
      <c r="P24" s="2" t="s">
        <v>168</v>
      </c>
      <c r="Q24" s="2" t="s">
        <v>169</v>
      </c>
    </row>
    <row r="25" spans="2:17" x14ac:dyDescent="0.35">
      <c r="B25" s="18" t="s">
        <v>170</v>
      </c>
      <c r="C25" s="3" t="s">
        <v>171</v>
      </c>
      <c r="E25" s="23"/>
      <c r="F25" s="24" t="s">
        <v>172</v>
      </c>
      <c r="G25" s="25" t="s">
        <v>34</v>
      </c>
      <c r="I25" s="18" t="s">
        <v>173</v>
      </c>
      <c r="J25" s="7" t="s">
        <v>174</v>
      </c>
      <c r="P25" s="2" t="s">
        <v>175</v>
      </c>
      <c r="Q25" s="2" t="s">
        <v>176</v>
      </c>
    </row>
    <row r="26" spans="2:17" x14ac:dyDescent="0.35">
      <c r="B26" s="2" t="s">
        <v>177</v>
      </c>
      <c r="C26" s="3" t="s">
        <v>178</v>
      </c>
      <c r="E26" s="23"/>
      <c r="F26" s="24" t="s">
        <v>179</v>
      </c>
      <c r="G26" s="25" t="s">
        <v>42</v>
      </c>
      <c r="I26" s="2" t="s">
        <v>180</v>
      </c>
      <c r="J26" s="7" t="s">
        <v>181</v>
      </c>
      <c r="P26" s="2" t="s">
        <v>182</v>
      </c>
      <c r="Q26" s="2" t="s">
        <v>183</v>
      </c>
    </row>
    <row r="27" spans="2:17" x14ac:dyDescent="0.35">
      <c r="B27" s="2" t="s">
        <v>184</v>
      </c>
      <c r="C27" s="3" t="s">
        <v>185</v>
      </c>
      <c r="E27" s="23"/>
      <c r="F27" s="24" t="s">
        <v>186</v>
      </c>
      <c r="G27" s="25" t="s">
        <v>51</v>
      </c>
      <c r="I27" s="2" t="s">
        <v>187</v>
      </c>
      <c r="J27" s="7" t="s">
        <v>188</v>
      </c>
      <c r="P27" s="2" t="s">
        <v>189</v>
      </c>
      <c r="Q27" s="2" t="s">
        <v>190</v>
      </c>
    </row>
    <row r="28" spans="2:17" x14ac:dyDescent="0.35">
      <c r="E28" s="23"/>
      <c r="F28" s="24" t="s">
        <v>191</v>
      </c>
      <c r="G28" s="25" t="s">
        <v>58</v>
      </c>
      <c r="I28" s="2" t="s">
        <v>192</v>
      </c>
      <c r="J28" s="7" t="s">
        <v>193</v>
      </c>
      <c r="P28" s="2" t="s">
        <v>194</v>
      </c>
      <c r="Q28" s="2" t="s">
        <v>195</v>
      </c>
    </row>
    <row r="29" spans="2:17" x14ac:dyDescent="0.35">
      <c r="E29" s="23"/>
      <c r="F29" s="24" t="s">
        <v>196</v>
      </c>
      <c r="G29" s="25" t="s">
        <v>66</v>
      </c>
      <c r="I29" s="2" t="s">
        <v>197</v>
      </c>
      <c r="J29" s="7" t="s">
        <v>198</v>
      </c>
      <c r="P29" s="2" t="s">
        <v>199</v>
      </c>
      <c r="Q29" s="2" t="s">
        <v>200</v>
      </c>
    </row>
    <row r="30" spans="2:17" x14ac:dyDescent="0.35">
      <c r="E30" s="23"/>
      <c r="F30" s="24" t="s">
        <v>201</v>
      </c>
      <c r="G30" s="25" t="s">
        <v>73</v>
      </c>
      <c r="I30" s="2" t="s">
        <v>202</v>
      </c>
      <c r="J30" s="7" t="s">
        <v>203</v>
      </c>
      <c r="P30" s="2" t="s">
        <v>204</v>
      </c>
      <c r="Q30" s="2" t="s">
        <v>205</v>
      </c>
    </row>
    <row r="31" spans="2:17" x14ac:dyDescent="0.35">
      <c r="E31" s="23"/>
      <c r="F31" s="24" t="s">
        <v>206</v>
      </c>
      <c r="G31" s="25" t="s">
        <v>80</v>
      </c>
      <c r="I31" s="2" t="s">
        <v>207</v>
      </c>
      <c r="J31" s="7" t="s">
        <v>208</v>
      </c>
      <c r="P31" s="2" t="s">
        <v>209</v>
      </c>
      <c r="Q31" s="2" t="s">
        <v>210</v>
      </c>
    </row>
    <row r="32" spans="2:17" x14ac:dyDescent="0.35">
      <c r="E32" s="23"/>
      <c r="F32" s="24" t="s">
        <v>211</v>
      </c>
      <c r="G32" s="25" t="s">
        <v>86</v>
      </c>
      <c r="I32" s="2" t="s">
        <v>212</v>
      </c>
      <c r="J32" s="7" t="s">
        <v>213</v>
      </c>
      <c r="P32" s="2" t="s">
        <v>214</v>
      </c>
      <c r="Q32" s="2" t="s">
        <v>215</v>
      </c>
    </row>
    <row r="33" spans="5:17" x14ac:dyDescent="0.35">
      <c r="E33" s="23"/>
      <c r="F33" s="24" t="s">
        <v>216</v>
      </c>
      <c r="G33" s="25" t="s">
        <v>94</v>
      </c>
      <c r="I33" s="2" t="s">
        <v>217</v>
      </c>
      <c r="J33" s="7" t="s">
        <v>218</v>
      </c>
      <c r="P33" s="2" t="s">
        <v>219</v>
      </c>
      <c r="Q33" s="2" t="s">
        <v>220</v>
      </c>
    </row>
    <row r="34" spans="5:17" x14ac:dyDescent="0.35">
      <c r="E34" s="23"/>
      <c r="F34" s="24" t="s">
        <v>221</v>
      </c>
      <c r="G34" s="25" t="s">
        <v>103</v>
      </c>
      <c r="I34" s="2" t="s">
        <v>222</v>
      </c>
      <c r="J34" s="7" t="s">
        <v>223</v>
      </c>
      <c r="P34" s="2" t="s">
        <v>224</v>
      </c>
      <c r="Q34" s="2" t="s">
        <v>225</v>
      </c>
    </row>
    <row r="35" spans="5:17" x14ac:dyDescent="0.35">
      <c r="E35" s="23"/>
      <c r="F35" s="24" t="s">
        <v>226</v>
      </c>
      <c r="G35" s="25" t="s">
        <v>112</v>
      </c>
      <c r="I35" s="2" t="s">
        <v>227</v>
      </c>
      <c r="J35" s="7" t="s">
        <v>228</v>
      </c>
      <c r="P35" s="2"/>
      <c r="Q35" s="2"/>
    </row>
    <row r="36" spans="5:17" x14ac:dyDescent="0.35">
      <c r="E36" s="23"/>
      <c r="F36" s="24" t="s">
        <v>229</v>
      </c>
      <c r="G36" s="25" t="s">
        <v>121</v>
      </c>
      <c r="I36" s="2" t="s">
        <v>230</v>
      </c>
      <c r="J36" s="7" t="s">
        <v>231</v>
      </c>
      <c r="P36" s="2"/>
      <c r="Q36" s="2"/>
    </row>
    <row r="37" spans="5:17" x14ac:dyDescent="0.35">
      <c r="E37" s="23"/>
      <c r="F37" s="24" t="s">
        <v>232</v>
      </c>
      <c r="G37" s="25" t="s">
        <v>130</v>
      </c>
      <c r="I37" s="2" t="s">
        <v>233</v>
      </c>
      <c r="J37" s="7" t="s">
        <v>234</v>
      </c>
      <c r="P37" s="2"/>
      <c r="Q37" s="2"/>
    </row>
    <row r="38" spans="5:17" x14ac:dyDescent="0.35">
      <c r="E38" s="23"/>
      <c r="F38" s="24" t="s">
        <v>235</v>
      </c>
      <c r="G38" s="25" t="s">
        <v>139</v>
      </c>
      <c r="I38" s="2" t="s">
        <v>236</v>
      </c>
      <c r="J38" s="7" t="s">
        <v>237</v>
      </c>
      <c r="P38" t="s">
        <v>238</v>
      </c>
    </row>
    <row r="39" spans="5:17" x14ac:dyDescent="0.35">
      <c r="E39" s="23"/>
      <c r="F39" s="24" t="s">
        <v>239</v>
      </c>
      <c r="G39" s="25" t="s">
        <v>146</v>
      </c>
      <c r="I39" s="2" t="s">
        <v>240</v>
      </c>
      <c r="J39" s="7" t="s">
        <v>241</v>
      </c>
      <c r="P39" t="str">
        <f>IF(OR(F2="", H2="", I2="", J2="", K2="", O2="", L2="", N2="",AND(ISNUMBER(SEARCH(F2, AE2)),ISNUMBER(SEARCH(H2, AE2)),ISNUMBER(SEARCH(TEXT(I2,"0"), AE2)),ISNUMBER(SEARCH(TEXT(J2,"0"), AE2)),ISNUMBER(SEARCH(TEXT(K2,"0"), AE2)),ISNUMBER(SEARCH(O2, AE2)),ISNUMBER(SEARCH(L2, AE2)),ISNUMBER(SEARCH(N2, AE2)))),"CONFORME","NO CONFORME")</f>
        <v>CONFORME</v>
      </c>
    </row>
    <row r="40" spans="5:17" ht="15" thickBot="1" x14ac:dyDescent="0.4">
      <c r="E40" s="26"/>
      <c r="F40" s="27" t="s">
        <v>242</v>
      </c>
      <c r="G40" s="28" t="s">
        <v>154</v>
      </c>
      <c r="I40" s="2" t="s">
        <v>243</v>
      </c>
      <c r="J40" s="7" t="s">
        <v>244</v>
      </c>
    </row>
    <row r="41" spans="5:17" x14ac:dyDescent="0.35">
      <c r="E41" s="29" t="s">
        <v>33</v>
      </c>
      <c r="F41" s="30" t="s">
        <v>245</v>
      </c>
      <c r="G41" s="22" t="s">
        <v>7</v>
      </c>
      <c r="I41" s="2" t="s">
        <v>246</v>
      </c>
      <c r="J41" s="7" t="s">
        <v>247</v>
      </c>
    </row>
    <row r="42" spans="5:17" x14ac:dyDescent="0.35">
      <c r="E42" s="31"/>
      <c r="F42" s="32" t="s">
        <v>248</v>
      </c>
      <c r="G42" s="25" t="s">
        <v>14</v>
      </c>
      <c r="I42" s="2" t="s">
        <v>249</v>
      </c>
      <c r="J42" s="7" t="s">
        <v>250</v>
      </c>
    </row>
    <row r="43" spans="5:17" x14ac:dyDescent="0.35">
      <c r="E43" s="31"/>
      <c r="F43" s="32" t="s">
        <v>251</v>
      </c>
      <c r="G43" s="25" t="s">
        <v>22</v>
      </c>
      <c r="I43" s="2" t="s">
        <v>252</v>
      </c>
      <c r="J43" s="7" t="s">
        <v>253</v>
      </c>
    </row>
    <row r="44" spans="5:17" x14ac:dyDescent="0.35">
      <c r="E44" s="31"/>
      <c r="F44" s="32" t="s">
        <v>254</v>
      </c>
      <c r="G44" s="25" t="s">
        <v>27</v>
      </c>
      <c r="I44" s="2" t="s">
        <v>255</v>
      </c>
      <c r="J44" s="7" t="s">
        <v>256</v>
      </c>
    </row>
    <row r="45" spans="5:17" x14ac:dyDescent="0.35">
      <c r="E45" s="31"/>
      <c r="F45" s="32" t="s">
        <v>257</v>
      </c>
      <c r="G45" s="25" t="s">
        <v>34</v>
      </c>
    </row>
    <row r="46" spans="5:17" x14ac:dyDescent="0.35">
      <c r="E46" s="31"/>
      <c r="F46" s="32" t="s">
        <v>258</v>
      </c>
      <c r="G46" s="25" t="s">
        <v>42</v>
      </c>
      <c r="I46" t="s">
        <v>259</v>
      </c>
      <c r="J46" s="1" t="s">
        <v>1</v>
      </c>
    </row>
    <row r="47" spans="5:17" ht="15" thickBot="1" x14ac:dyDescent="0.4">
      <c r="E47" s="33"/>
      <c r="F47" s="34" t="s">
        <v>260</v>
      </c>
      <c r="G47" s="28" t="s">
        <v>51</v>
      </c>
      <c r="I47" s="2" t="s">
        <v>15</v>
      </c>
      <c r="J47" s="7" t="s">
        <v>8</v>
      </c>
    </row>
    <row r="48" spans="5:17" ht="15" customHeight="1" x14ac:dyDescent="0.35">
      <c r="E48" s="16" t="s">
        <v>41</v>
      </c>
      <c r="F48" s="30" t="s">
        <v>41</v>
      </c>
      <c r="G48" s="22" t="s">
        <v>7</v>
      </c>
      <c r="I48" s="2" t="s">
        <v>261</v>
      </c>
      <c r="J48" s="7" t="s">
        <v>17</v>
      </c>
    </row>
    <row r="49" spans="3:10" x14ac:dyDescent="0.35">
      <c r="E49" s="17"/>
      <c r="F49" s="35" t="s">
        <v>262</v>
      </c>
      <c r="G49" s="36" t="s">
        <v>14</v>
      </c>
      <c r="I49" s="2" t="s">
        <v>263</v>
      </c>
      <c r="J49" s="7" t="s">
        <v>25</v>
      </c>
    </row>
    <row r="50" spans="3:10" x14ac:dyDescent="0.35">
      <c r="E50" s="17"/>
      <c r="F50" s="35" t="s">
        <v>264</v>
      </c>
      <c r="G50" s="36" t="s">
        <v>22</v>
      </c>
      <c r="I50" s="2" t="s">
        <v>265</v>
      </c>
      <c r="J50" s="7" t="s">
        <v>30</v>
      </c>
    </row>
    <row r="51" spans="3:10" x14ac:dyDescent="0.35">
      <c r="E51" s="17"/>
      <c r="F51" s="35" t="s">
        <v>266</v>
      </c>
      <c r="G51" s="36" t="s">
        <v>27</v>
      </c>
      <c r="I51" s="2" t="s">
        <v>267</v>
      </c>
      <c r="J51" s="7" t="s">
        <v>37</v>
      </c>
    </row>
    <row r="52" spans="3:10" x14ac:dyDescent="0.35">
      <c r="E52" s="17"/>
      <c r="F52" s="35" t="s">
        <v>268</v>
      </c>
      <c r="G52" s="36" t="s">
        <v>34</v>
      </c>
      <c r="I52" s="2"/>
      <c r="J52" s="7"/>
    </row>
    <row r="53" spans="3:10" x14ac:dyDescent="0.35">
      <c r="E53" s="17"/>
      <c r="F53" s="35" t="s">
        <v>269</v>
      </c>
      <c r="G53" s="36" t="s">
        <v>42</v>
      </c>
      <c r="I53" t="s">
        <v>270</v>
      </c>
      <c r="J53" s="1" t="s">
        <v>1</v>
      </c>
    </row>
    <row r="54" spans="3:10" x14ac:dyDescent="0.35">
      <c r="C54" s="1"/>
      <c r="E54" s="17"/>
      <c r="F54" s="35" t="s">
        <v>271</v>
      </c>
      <c r="G54" s="36" t="s">
        <v>51</v>
      </c>
      <c r="I54" s="2" t="s">
        <v>23</v>
      </c>
      <c r="J54" s="7" t="s">
        <v>8</v>
      </c>
    </row>
    <row r="55" spans="3:10" ht="15" thickBot="1" x14ac:dyDescent="0.4">
      <c r="C55" s="1"/>
      <c r="E55" s="19"/>
      <c r="F55" s="37" t="s">
        <v>272</v>
      </c>
      <c r="G55" s="38" t="s">
        <v>58</v>
      </c>
      <c r="I55" s="2" t="s">
        <v>273</v>
      </c>
      <c r="J55" s="7" t="s">
        <v>17</v>
      </c>
    </row>
    <row r="56" spans="3:10" x14ac:dyDescent="0.35">
      <c r="C56" s="1"/>
      <c r="E56" s="16" t="s">
        <v>50</v>
      </c>
      <c r="F56" s="5" t="s">
        <v>274</v>
      </c>
      <c r="G56" s="22" t="s">
        <v>7</v>
      </c>
      <c r="I56" s="2" t="s">
        <v>275</v>
      </c>
      <c r="J56" s="7" t="s">
        <v>25</v>
      </c>
    </row>
    <row r="57" spans="3:10" x14ac:dyDescent="0.35">
      <c r="C57" s="1"/>
      <c r="E57" s="17"/>
      <c r="F57" s="2" t="s">
        <v>276</v>
      </c>
      <c r="G57" s="36" t="s">
        <v>14</v>
      </c>
      <c r="I57" s="2" t="s">
        <v>277</v>
      </c>
      <c r="J57" s="7" t="s">
        <v>30</v>
      </c>
    </row>
    <row r="58" spans="3:10" x14ac:dyDescent="0.35">
      <c r="C58" s="1"/>
      <c r="E58" s="17"/>
      <c r="F58" s="2" t="s">
        <v>278</v>
      </c>
      <c r="G58" s="36" t="s">
        <v>22</v>
      </c>
      <c r="I58" s="2" t="s">
        <v>279</v>
      </c>
      <c r="J58" s="7" t="s">
        <v>37</v>
      </c>
    </row>
    <row r="59" spans="3:10" x14ac:dyDescent="0.35">
      <c r="C59" s="1"/>
      <c r="E59" s="17"/>
      <c r="F59" s="2" t="s">
        <v>280</v>
      </c>
      <c r="G59" s="36" t="s">
        <v>27</v>
      </c>
      <c r="I59" s="2"/>
      <c r="J59" s="7"/>
    </row>
    <row r="60" spans="3:10" x14ac:dyDescent="0.35">
      <c r="C60" s="1"/>
      <c r="E60" s="17"/>
      <c r="F60" s="2" t="s">
        <v>281</v>
      </c>
      <c r="G60" s="36" t="s">
        <v>34</v>
      </c>
      <c r="I60" t="s">
        <v>282</v>
      </c>
      <c r="J60" s="1" t="s">
        <v>1</v>
      </c>
    </row>
    <row r="61" spans="3:10" x14ac:dyDescent="0.35">
      <c r="C61" s="1"/>
      <c r="E61" s="17"/>
      <c r="F61" s="2" t="s">
        <v>283</v>
      </c>
      <c r="G61" s="36" t="s">
        <v>42</v>
      </c>
      <c r="I61" s="2" t="s">
        <v>284</v>
      </c>
      <c r="J61" s="7" t="s">
        <v>8</v>
      </c>
    </row>
    <row r="62" spans="3:10" x14ac:dyDescent="0.35">
      <c r="C62" s="1"/>
      <c r="E62" s="17"/>
      <c r="F62" s="2" t="s">
        <v>285</v>
      </c>
      <c r="G62" s="36" t="s">
        <v>51</v>
      </c>
      <c r="I62" s="2" t="s">
        <v>28</v>
      </c>
      <c r="J62" s="7" t="s">
        <v>17</v>
      </c>
    </row>
    <row r="63" spans="3:10" x14ac:dyDescent="0.35">
      <c r="C63" s="1"/>
      <c r="E63" s="17"/>
      <c r="F63" s="2" t="s">
        <v>286</v>
      </c>
      <c r="G63" s="36" t="s">
        <v>58</v>
      </c>
      <c r="I63" s="2" t="s">
        <v>287</v>
      </c>
      <c r="J63" s="7" t="s">
        <v>25</v>
      </c>
    </row>
    <row r="64" spans="3:10" x14ac:dyDescent="0.35">
      <c r="C64" s="1"/>
      <c r="E64" s="17"/>
      <c r="F64" s="2" t="s">
        <v>288</v>
      </c>
      <c r="G64" s="36" t="s">
        <v>66</v>
      </c>
      <c r="I64" s="2" t="s">
        <v>289</v>
      </c>
      <c r="J64" s="7" t="s">
        <v>30</v>
      </c>
    </row>
    <row r="65" spans="3:10" x14ac:dyDescent="0.35">
      <c r="C65" s="1"/>
      <c r="E65" s="17"/>
      <c r="F65" s="2" t="s">
        <v>290</v>
      </c>
      <c r="G65" s="36" t="s">
        <v>73</v>
      </c>
      <c r="I65" s="2" t="s">
        <v>291</v>
      </c>
      <c r="J65" s="7" t="s">
        <v>37</v>
      </c>
    </row>
    <row r="66" spans="3:10" ht="15" thickBot="1" x14ac:dyDescent="0.4">
      <c r="C66" s="1"/>
      <c r="E66" s="19"/>
      <c r="F66" s="2" t="s">
        <v>292</v>
      </c>
      <c r="G66" s="36" t="s">
        <v>80</v>
      </c>
      <c r="I66" s="2" t="s">
        <v>293</v>
      </c>
      <c r="J66" s="7" t="s">
        <v>45</v>
      </c>
    </row>
    <row r="67" spans="3:10" ht="15" thickTop="1" x14ac:dyDescent="0.35">
      <c r="C67" s="1"/>
      <c r="E67" s="16" t="s">
        <v>57</v>
      </c>
      <c r="F67" s="39" t="s">
        <v>57</v>
      </c>
      <c r="G67" s="40" t="s">
        <v>7</v>
      </c>
      <c r="I67" s="2" t="s">
        <v>294</v>
      </c>
      <c r="J67" s="7" t="s">
        <v>54</v>
      </c>
    </row>
    <row r="68" spans="3:10" x14ac:dyDescent="0.35">
      <c r="C68" s="1"/>
      <c r="E68" s="17"/>
      <c r="F68" s="41" t="s">
        <v>295</v>
      </c>
      <c r="G68" s="42" t="s">
        <v>14</v>
      </c>
      <c r="I68" s="2"/>
      <c r="J68" s="7"/>
    </row>
    <row r="69" spans="3:10" x14ac:dyDescent="0.35">
      <c r="C69" s="1"/>
      <c r="E69" s="17"/>
      <c r="F69" s="41" t="s">
        <v>296</v>
      </c>
      <c r="G69" s="42" t="s">
        <v>22</v>
      </c>
      <c r="I69" t="s">
        <v>297</v>
      </c>
      <c r="J69" s="1" t="s">
        <v>1</v>
      </c>
    </row>
    <row r="70" spans="3:10" x14ac:dyDescent="0.35">
      <c r="C70" s="1"/>
      <c r="E70" s="17"/>
      <c r="F70" s="41" t="s">
        <v>298</v>
      </c>
      <c r="G70" s="42" t="s">
        <v>27</v>
      </c>
      <c r="I70" s="2" t="s">
        <v>299</v>
      </c>
      <c r="J70" s="7" t="s">
        <v>8</v>
      </c>
    </row>
    <row r="71" spans="3:10" x14ac:dyDescent="0.35">
      <c r="C71" s="1"/>
      <c r="E71" s="17"/>
      <c r="F71" s="41" t="s">
        <v>300</v>
      </c>
      <c r="G71" s="42" t="s">
        <v>34</v>
      </c>
      <c r="I71" s="2" t="s">
        <v>301</v>
      </c>
      <c r="J71" s="7" t="s">
        <v>17</v>
      </c>
    </row>
    <row r="72" spans="3:10" x14ac:dyDescent="0.35">
      <c r="C72" s="1"/>
      <c r="E72" s="17"/>
      <c r="F72" s="41" t="s">
        <v>302</v>
      </c>
      <c r="G72" s="42" t="s">
        <v>42</v>
      </c>
      <c r="I72" s="2" t="s">
        <v>303</v>
      </c>
      <c r="J72" s="7" t="s">
        <v>25</v>
      </c>
    </row>
    <row r="73" spans="3:10" x14ac:dyDescent="0.35">
      <c r="C73" s="1"/>
      <c r="E73" s="17"/>
      <c r="F73" s="41" t="s">
        <v>304</v>
      </c>
      <c r="G73" s="42" t="s">
        <v>51</v>
      </c>
      <c r="I73" s="2" t="s">
        <v>305</v>
      </c>
      <c r="J73" s="7" t="s">
        <v>30</v>
      </c>
    </row>
    <row r="74" spans="3:10" x14ac:dyDescent="0.35">
      <c r="C74" s="1"/>
      <c r="E74" s="17"/>
      <c r="F74" s="41" t="s">
        <v>306</v>
      </c>
      <c r="G74" s="42" t="s">
        <v>58</v>
      </c>
      <c r="I74" s="2" t="s">
        <v>307</v>
      </c>
      <c r="J74" s="7" t="s">
        <v>37</v>
      </c>
    </row>
    <row r="75" spans="3:10" x14ac:dyDescent="0.35">
      <c r="C75" s="1"/>
      <c r="E75" s="17"/>
      <c r="F75" s="41" t="s">
        <v>308</v>
      </c>
      <c r="G75" s="42" t="s">
        <v>66</v>
      </c>
      <c r="I75" s="2" t="s">
        <v>309</v>
      </c>
      <c r="J75" s="7" t="s">
        <v>45</v>
      </c>
    </row>
    <row r="76" spans="3:10" x14ac:dyDescent="0.35">
      <c r="C76" s="1"/>
      <c r="E76" s="17"/>
      <c r="F76" s="41" t="s">
        <v>310</v>
      </c>
      <c r="G76" s="42" t="s">
        <v>73</v>
      </c>
      <c r="I76" s="2" t="s">
        <v>311</v>
      </c>
      <c r="J76" s="7" t="s">
        <v>54</v>
      </c>
    </row>
    <row r="77" spans="3:10" x14ac:dyDescent="0.35">
      <c r="C77" s="1"/>
      <c r="E77" s="17"/>
      <c r="F77" s="41" t="s">
        <v>222</v>
      </c>
      <c r="G77" s="42" t="s">
        <v>80</v>
      </c>
      <c r="I77" s="2" t="s">
        <v>312</v>
      </c>
      <c r="J77" s="7" t="s">
        <v>61</v>
      </c>
    </row>
    <row r="78" spans="3:10" x14ac:dyDescent="0.35">
      <c r="C78" s="1"/>
      <c r="E78" s="17"/>
      <c r="F78" s="41" t="s">
        <v>313</v>
      </c>
      <c r="G78" s="42" t="s">
        <v>86</v>
      </c>
      <c r="I78" s="2" t="s">
        <v>314</v>
      </c>
      <c r="J78" s="7" t="s">
        <v>69</v>
      </c>
    </row>
    <row r="79" spans="3:10" ht="15" thickBot="1" x14ac:dyDescent="0.4">
      <c r="C79" s="1"/>
      <c r="E79" s="19"/>
      <c r="F79" s="43" t="s">
        <v>315</v>
      </c>
      <c r="G79" s="44" t="s">
        <v>94</v>
      </c>
      <c r="I79" s="2" t="s">
        <v>316</v>
      </c>
      <c r="J79" s="7" t="s">
        <v>76</v>
      </c>
    </row>
    <row r="80" spans="3:10" ht="15" thickTop="1" x14ac:dyDescent="0.35">
      <c r="C80" s="1"/>
      <c r="E80" s="16" t="s">
        <v>65</v>
      </c>
      <c r="F80" s="39" t="s">
        <v>65</v>
      </c>
      <c r="G80" s="40" t="s">
        <v>7</v>
      </c>
      <c r="I80" s="2" t="s">
        <v>317</v>
      </c>
      <c r="J80" s="7" t="s">
        <v>82</v>
      </c>
    </row>
    <row r="81" spans="3:10" x14ac:dyDescent="0.35">
      <c r="C81" s="1"/>
      <c r="E81" s="17"/>
      <c r="F81" s="41" t="s">
        <v>318</v>
      </c>
      <c r="G81" s="42" t="s">
        <v>14</v>
      </c>
      <c r="I81" s="2" t="s">
        <v>319</v>
      </c>
      <c r="J81" s="7" t="s">
        <v>89</v>
      </c>
    </row>
    <row r="82" spans="3:10" x14ac:dyDescent="0.35">
      <c r="C82" s="1"/>
      <c r="E82" s="17"/>
      <c r="F82" s="41" t="s">
        <v>320</v>
      </c>
      <c r="G82" s="42" t="s">
        <v>22</v>
      </c>
      <c r="I82" s="2" t="s">
        <v>212</v>
      </c>
      <c r="J82" s="7" t="s">
        <v>97</v>
      </c>
    </row>
    <row r="83" spans="3:10" x14ac:dyDescent="0.35">
      <c r="C83" s="1"/>
      <c r="E83" s="17"/>
      <c r="F83" s="41" t="s">
        <v>321</v>
      </c>
      <c r="G83" s="42" t="s">
        <v>27</v>
      </c>
      <c r="I83" s="2" t="s">
        <v>322</v>
      </c>
      <c r="J83" s="7" t="s">
        <v>106</v>
      </c>
    </row>
    <row r="84" spans="3:10" x14ac:dyDescent="0.35">
      <c r="E84" s="17"/>
      <c r="F84" s="41" t="s">
        <v>323</v>
      </c>
      <c r="G84" s="42" t="s">
        <v>34</v>
      </c>
      <c r="I84" s="2" t="s">
        <v>324</v>
      </c>
      <c r="J84" s="7" t="s">
        <v>115</v>
      </c>
    </row>
    <row r="85" spans="3:10" x14ac:dyDescent="0.35">
      <c r="E85" s="17"/>
      <c r="F85" s="41" t="s">
        <v>325</v>
      </c>
      <c r="G85" s="42" t="s">
        <v>42</v>
      </c>
      <c r="I85" s="2" t="s">
        <v>326</v>
      </c>
      <c r="J85" s="7" t="s">
        <v>124</v>
      </c>
    </row>
    <row r="86" spans="3:10" x14ac:dyDescent="0.35">
      <c r="E86" s="17"/>
      <c r="F86" s="41" t="s">
        <v>327</v>
      </c>
      <c r="G86" s="42" t="s">
        <v>51</v>
      </c>
      <c r="I86" s="2"/>
      <c r="J86" s="7"/>
    </row>
    <row r="87" spans="3:10" x14ac:dyDescent="0.35">
      <c r="E87" s="17"/>
      <c r="F87" s="41" t="s">
        <v>328</v>
      </c>
      <c r="G87" s="42" t="s">
        <v>58</v>
      </c>
      <c r="I87" t="s">
        <v>329</v>
      </c>
      <c r="J87" s="1" t="s">
        <v>1</v>
      </c>
    </row>
    <row r="88" spans="3:10" x14ac:dyDescent="0.35">
      <c r="E88" s="17"/>
      <c r="F88" s="41" t="s">
        <v>330</v>
      </c>
      <c r="G88" s="42" t="s">
        <v>66</v>
      </c>
      <c r="I88" s="2" t="s">
        <v>331</v>
      </c>
      <c r="J88" s="7" t="s">
        <v>8</v>
      </c>
    </row>
    <row r="89" spans="3:10" x14ac:dyDescent="0.35">
      <c r="E89" s="17"/>
      <c r="F89" s="41" t="s">
        <v>332</v>
      </c>
      <c r="G89" s="42" t="s">
        <v>73</v>
      </c>
      <c r="I89" s="2" t="s">
        <v>333</v>
      </c>
      <c r="J89" s="7" t="s">
        <v>17</v>
      </c>
    </row>
    <row r="90" spans="3:10" x14ac:dyDescent="0.35">
      <c r="E90" s="17"/>
      <c r="F90" s="41" t="s">
        <v>334</v>
      </c>
      <c r="G90" s="42" t="s">
        <v>80</v>
      </c>
      <c r="I90" s="2" t="s">
        <v>335</v>
      </c>
      <c r="J90" s="7" t="s">
        <v>25</v>
      </c>
    </row>
    <row r="91" spans="3:10" x14ac:dyDescent="0.35">
      <c r="E91" s="17"/>
      <c r="F91" s="41" t="s">
        <v>336</v>
      </c>
      <c r="G91" s="42" t="s">
        <v>86</v>
      </c>
      <c r="I91" s="2" t="s">
        <v>337</v>
      </c>
      <c r="J91" s="7" t="s">
        <v>30</v>
      </c>
    </row>
    <row r="92" spans="3:10" ht="15" thickBot="1" x14ac:dyDescent="0.4">
      <c r="E92" s="19"/>
      <c r="F92" s="43" t="s">
        <v>338</v>
      </c>
      <c r="G92" s="44" t="s">
        <v>94</v>
      </c>
      <c r="I92" s="2" t="s">
        <v>43</v>
      </c>
      <c r="J92" s="7" t="s">
        <v>37</v>
      </c>
    </row>
    <row r="93" spans="3:10" ht="15" customHeight="1" thickTop="1" x14ac:dyDescent="0.35">
      <c r="E93" s="16" t="s">
        <v>72</v>
      </c>
      <c r="F93" s="39" t="s">
        <v>72</v>
      </c>
      <c r="G93" s="40" t="s">
        <v>7</v>
      </c>
      <c r="I93" s="2" t="s">
        <v>339</v>
      </c>
      <c r="J93" s="7" t="s">
        <v>45</v>
      </c>
    </row>
    <row r="94" spans="3:10" x14ac:dyDescent="0.35">
      <c r="E94" s="17"/>
      <c r="F94" s="41" t="s">
        <v>340</v>
      </c>
      <c r="G94" s="42" t="s">
        <v>14</v>
      </c>
      <c r="I94" s="2" t="s">
        <v>341</v>
      </c>
      <c r="J94" s="7" t="s">
        <v>54</v>
      </c>
    </row>
    <row r="95" spans="3:10" x14ac:dyDescent="0.35">
      <c r="E95" s="17"/>
      <c r="F95" s="41" t="s">
        <v>342</v>
      </c>
      <c r="G95" s="42" t="s">
        <v>22</v>
      </c>
      <c r="I95" s="2" t="s">
        <v>343</v>
      </c>
      <c r="J95" s="7" t="s">
        <v>61</v>
      </c>
    </row>
    <row r="96" spans="3:10" x14ac:dyDescent="0.35">
      <c r="E96" s="17"/>
      <c r="F96" s="41" t="s">
        <v>344</v>
      </c>
      <c r="G96" s="42" t="s">
        <v>27</v>
      </c>
      <c r="I96" s="2" t="s">
        <v>345</v>
      </c>
      <c r="J96" s="7" t="s">
        <v>69</v>
      </c>
    </row>
    <row r="97" spans="5:10" x14ac:dyDescent="0.35">
      <c r="E97" s="17"/>
      <c r="F97" s="41" t="s">
        <v>346</v>
      </c>
      <c r="G97" s="42" t="s">
        <v>34</v>
      </c>
      <c r="I97" s="2" t="s">
        <v>347</v>
      </c>
      <c r="J97" s="7" t="s">
        <v>76</v>
      </c>
    </row>
    <row r="98" spans="5:10" x14ac:dyDescent="0.35">
      <c r="E98" s="17"/>
      <c r="F98" s="41" t="s">
        <v>348</v>
      </c>
      <c r="G98" s="42" t="s">
        <v>42</v>
      </c>
      <c r="I98" s="2" t="s">
        <v>349</v>
      </c>
      <c r="J98" s="7" t="s">
        <v>82</v>
      </c>
    </row>
    <row r="99" spans="5:10" ht="15" thickBot="1" x14ac:dyDescent="0.4">
      <c r="E99" s="17"/>
      <c r="F99" s="43" t="s">
        <v>350</v>
      </c>
      <c r="G99" s="44" t="s">
        <v>51</v>
      </c>
      <c r="I99" s="2" t="s">
        <v>351</v>
      </c>
      <c r="J99" s="7" t="s">
        <v>89</v>
      </c>
    </row>
    <row r="100" spans="5:10" ht="15" customHeight="1" thickTop="1" x14ac:dyDescent="0.35">
      <c r="E100" s="45" t="s">
        <v>79</v>
      </c>
      <c r="F100" s="39" t="s">
        <v>79</v>
      </c>
      <c r="G100" s="40" t="s">
        <v>7</v>
      </c>
    </row>
    <row r="101" spans="5:10" x14ac:dyDescent="0.35">
      <c r="E101" s="46"/>
      <c r="F101" s="41" t="s">
        <v>352</v>
      </c>
      <c r="G101" s="42" t="s">
        <v>14</v>
      </c>
      <c r="I101" t="s">
        <v>353</v>
      </c>
      <c r="J101" s="1" t="s">
        <v>1</v>
      </c>
    </row>
    <row r="102" spans="5:10" x14ac:dyDescent="0.35">
      <c r="E102" s="46"/>
      <c r="F102" s="41" t="s">
        <v>354</v>
      </c>
      <c r="G102" s="42" t="s">
        <v>22</v>
      </c>
      <c r="I102" s="2" t="s">
        <v>355</v>
      </c>
      <c r="J102" s="7" t="s">
        <v>8</v>
      </c>
    </row>
    <row r="103" spans="5:10" x14ac:dyDescent="0.35">
      <c r="E103" s="46"/>
      <c r="F103" s="41" t="s">
        <v>356</v>
      </c>
      <c r="G103" s="42" t="s">
        <v>27</v>
      </c>
      <c r="I103" s="2" t="s">
        <v>357</v>
      </c>
      <c r="J103" s="7" t="s">
        <v>17</v>
      </c>
    </row>
    <row r="104" spans="5:10" x14ac:dyDescent="0.35">
      <c r="E104" s="46"/>
      <c r="F104" s="41" t="s">
        <v>358</v>
      </c>
      <c r="G104" s="42" t="s">
        <v>34</v>
      </c>
      <c r="I104" s="2" t="s">
        <v>359</v>
      </c>
      <c r="J104" s="7" t="s">
        <v>25</v>
      </c>
    </row>
    <row r="105" spans="5:10" x14ac:dyDescent="0.35">
      <c r="E105" s="46"/>
      <c r="F105" s="41" t="s">
        <v>360</v>
      </c>
      <c r="G105" s="42" t="s">
        <v>42</v>
      </c>
      <c r="I105" s="2" t="s">
        <v>305</v>
      </c>
      <c r="J105" s="7" t="s">
        <v>30</v>
      </c>
    </row>
    <row r="106" spans="5:10" x14ac:dyDescent="0.35">
      <c r="E106" s="46"/>
      <c r="F106" s="41" t="s">
        <v>361</v>
      </c>
      <c r="G106" s="42" t="s">
        <v>51</v>
      </c>
      <c r="I106" s="2" t="s">
        <v>362</v>
      </c>
      <c r="J106" s="7" t="s">
        <v>37</v>
      </c>
    </row>
    <row r="107" spans="5:10" x14ac:dyDescent="0.35">
      <c r="E107" s="46"/>
      <c r="F107" s="41" t="s">
        <v>363</v>
      </c>
      <c r="G107" s="42" t="s">
        <v>58</v>
      </c>
      <c r="I107" s="2" t="s">
        <v>364</v>
      </c>
      <c r="J107" s="7" t="s">
        <v>45</v>
      </c>
    </row>
    <row r="108" spans="5:10" x14ac:dyDescent="0.35">
      <c r="E108" s="46"/>
      <c r="F108" s="41" t="s">
        <v>365</v>
      </c>
      <c r="G108" s="42" t="s">
        <v>66</v>
      </c>
      <c r="I108" s="2" t="s">
        <v>366</v>
      </c>
      <c r="J108" s="7" t="s">
        <v>54</v>
      </c>
    </row>
    <row r="109" spans="5:10" x14ac:dyDescent="0.35">
      <c r="E109" s="46"/>
      <c r="F109" s="41" t="s">
        <v>367</v>
      </c>
      <c r="G109" s="42" t="s">
        <v>73</v>
      </c>
      <c r="I109" s="2" t="s">
        <v>52</v>
      </c>
      <c r="J109" s="7" t="s">
        <v>61</v>
      </c>
    </row>
    <row r="110" spans="5:10" ht="15" thickBot="1" x14ac:dyDescent="0.4">
      <c r="E110" s="46"/>
      <c r="F110" s="41" t="s">
        <v>368</v>
      </c>
      <c r="G110" s="42" t="s">
        <v>80</v>
      </c>
      <c r="I110" s="2" t="s">
        <v>369</v>
      </c>
      <c r="J110" s="7" t="s">
        <v>69</v>
      </c>
    </row>
    <row r="111" spans="5:10" ht="15" customHeight="1" thickTop="1" x14ac:dyDescent="0.35">
      <c r="E111" s="45" t="s">
        <v>85</v>
      </c>
      <c r="F111" s="39" t="s">
        <v>85</v>
      </c>
      <c r="G111" s="40" t="s">
        <v>7</v>
      </c>
      <c r="I111" s="2" t="s">
        <v>370</v>
      </c>
      <c r="J111" s="7" t="s">
        <v>76</v>
      </c>
    </row>
    <row r="112" spans="5:10" x14ac:dyDescent="0.35">
      <c r="E112" s="46"/>
      <c r="F112" s="41" t="s">
        <v>371</v>
      </c>
      <c r="G112" s="42" t="s">
        <v>14</v>
      </c>
      <c r="I112" s="2" t="s">
        <v>372</v>
      </c>
      <c r="J112" s="7" t="s">
        <v>82</v>
      </c>
    </row>
    <row r="113" spans="5:10" x14ac:dyDescent="0.35">
      <c r="E113" s="46"/>
      <c r="F113" s="41" t="s">
        <v>373</v>
      </c>
      <c r="G113" s="42" t="s">
        <v>22</v>
      </c>
      <c r="I113" s="2" t="s">
        <v>374</v>
      </c>
      <c r="J113" s="7" t="s">
        <v>89</v>
      </c>
    </row>
    <row r="114" spans="5:10" x14ac:dyDescent="0.35">
      <c r="E114" s="46"/>
      <c r="F114" s="41" t="s">
        <v>375</v>
      </c>
      <c r="G114" s="42" t="s">
        <v>27</v>
      </c>
      <c r="I114" s="2" t="s">
        <v>376</v>
      </c>
      <c r="J114" s="7" t="s">
        <v>97</v>
      </c>
    </row>
    <row r="115" spans="5:10" ht="15" thickBot="1" x14ac:dyDescent="0.4">
      <c r="E115" s="46"/>
      <c r="F115" s="43" t="s">
        <v>377</v>
      </c>
      <c r="G115" s="44" t="s">
        <v>34</v>
      </c>
      <c r="I115" s="2" t="s">
        <v>378</v>
      </c>
      <c r="J115" s="7" t="s">
        <v>106</v>
      </c>
    </row>
    <row r="116" spans="5:10" ht="15" customHeight="1" thickTop="1" x14ac:dyDescent="0.35">
      <c r="E116" s="45" t="s">
        <v>93</v>
      </c>
      <c r="F116" s="39" t="s">
        <v>379</v>
      </c>
      <c r="G116" s="40" t="s">
        <v>7</v>
      </c>
      <c r="I116" s="2" t="s">
        <v>380</v>
      </c>
      <c r="J116" s="7" t="s">
        <v>115</v>
      </c>
    </row>
    <row r="117" spans="5:10" x14ac:dyDescent="0.35">
      <c r="E117" s="46"/>
      <c r="F117" s="41" t="s">
        <v>381</v>
      </c>
      <c r="G117" s="42" t="s">
        <v>14</v>
      </c>
      <c r="I117" s="2" t="s">
        <v>319</v>
      </c>
      <c r="J117" s="7" t="s">
        <v>124</v>
      </c>
    </row>
    <row r="118" spans="5:10" x14ac:dyDescent="0.35">
      <c r="E118" s="46"/>
      <c r="F118" s="41" t="s">
        <v>382</v>
      </c>
      <c r="G118" s="42" t="s">
        <v>22</v>
      </c>
      <c r="I118" s="2" t="s">
        <v>383</v>
      </c>
      <c r="J118" s="7" t="s">
        <v>133</v>
      </c>
    </row>
    <row r="119" spans="5:10" x14ac:dyDescent="0.35">
      <c r="E119" s="46"/>
      <c r="F119" s="41" t="s">
        <v>384</v>
      </c>
      <c r="G119" s="42" t="s">
        <v>27</v>
      </c>
      <c r="I119" s="2" t="s">
        <v>385</v>
      </c>
      <c r="J119" s="7" t="s">
        <v>142</v>
      </c>
    </row>
    <row r="120" spans="5:10" x14ac:dyDescent="0.35">
      <c r="E120" s="46"/>
      <c r="F120" s="41" t="s">
        <v>93</v>
      </c>
      <c r="G120" s="42" t="s">
        <v>34</v>
      </c>
      <c r="I120" s="2" t="s">
        <v>386</v>
      </c>
      <c r="J120" s="7" t="s">
        <v>150</v>
      </c>
    </row>
    <row r="121" spans="5:10" x14ac:dyDescent="0.35">
      <c r="E121" s="46"/>
      <c r="F121" s="41" t="s">
        <v>387</v>
      </c>
      <c r="G121" s="42" t="s">
        <v>42</v>
      </c>
      <c r="I121" s="2" t="s">
        <v>388</v>
      </c>
      <c r="J121" s="7" t="s">
        <v>157</v>
      </c>
    </row>
    <row r="122" spans="5:10" x14ac:dyDescent="0.35">
      <c r="E122" s="46"/>
      <c r="F122" s="41" t="s">
        <v>389</v>
      </c>
      <c r="G122" s="42" t="s">
        <v>51</v>
      </c>
      <c r="I122" s="2" t="s">
        <v>390</v>
      </c>
      <c r="J122" s="7" t="s">
        <v>162</v>
      </c>
    </row>
    <row r="123" spans="5:10" x14ac:dyDescent="0.35">
      <c r="E123" s="46"/>
      <c r="F123" s="41" t="s">
        <v>391</v>
      </c>
      <c r="G123" s="42" t="s">
        <v>58</v>
      </c>
      <c r="I123" s="2" t="s">
        <v>392</v>
      </c>
      <c r="J123" s="7" t="s">
        <v>167</v>
      </c>
    </row>
    <row r="124" spans="5:10" ht="15" thickBot="1" x14ac:dyDescent="0.4">
      <c r="E124" s="46"/>
      <c r="F124" s="41" t="s">
        <v>393</v>
      </c>
      <c r="G124" s="42" t="s">
        <v>66</v>
      </c>
      <c r="I124" s="2" t="s">
        <v>394</v>
      </c>
      <c r="J124" s="7" t="s">
        <v>174</v>
      </c>
    </row>
    <row r="125" spans="5:10" ht="15.75" customHeight="1" x14ac:dyDescent="0.35">
      <c r="E125" s="45" t="s">
        <v>102</v>
      </c>
      <c r="F125" s="30" t="s">
        <v>395</v>
      </c>
      <c r="G125" s="22" t="s">
        <v>7</v>
      </c>
      <c r="I125" s="2" t="s">
        <v>396</v>
      </c>
      <c r="J125" s="7" t="s">
        <v>181</v>
      </c>
    </row>
    <row r="126" spans="5:10" x14ac:dyDescent="0.35">
      <c r="E126" s="46"/>
      <c r="F126" s="35" t="s">
        <v>397</v>
      </c>
      <c r="G126" s="36" t="s">
        <v>14</v>
      </c>
      <c r="I126" s="2" t="s">
        <v>398</v>
      </c>
      <c r="J126" s="7" t="s">
        <v>188</v>
      </c>
    </row>
    <row r="127" spans="5:10" x14ac:dyDescent="0.35">
      <c r="E127" s="46"/>
      <c r="F127" s="35" t="s">
        <v>399</v>
      </c>
      <c r="G127" s="36" t="s">
        <v>22</v>
      </c>
      <c r="I127" s="2" t="s">
        <v>400</v>
      </c>
      <c r="J127" s="7" t="s">
        <v>193</v>
      </c>
    </row>
    <row r="128" spans="5:10" x14ac:dyDescent="0.35">
      <c r="E128" s="46"/>
      <c r="F128" s="35" t="s">
        <v>401</v>
      </c>
      <c r="G128" s="36" t="s">
        <v>27</v>
      </c>
      <c r="I128" s="2" t="s">
        <v>402</v>
      </c>
      <c r="J128" s="7" t="s">
        <v>198</v>
      </c>
    </row>
    <row r="129" spans="5:10" x14ac:dyDescent="0.35">
      <c r="E129" s="46"/>
      <c r="F129" s="35" t="s">
        <v>403</v>
      </c>
      <c r="G129" s="36" t="s">
        <v>34</v>
      </c>
      <c r="I129" s="2" t="s">
        <v>404</v>
      </c>
      <c r="J129" s="7" t="s">
        <v>203</v>
      </c>
    </row>
    <row r="130" spans="5:10" x14ac:dyDescent="0.35">
      <c r="E130" s="46"/>
      <c r="F130" s="35" t="s">
        <v>405</v>
      </c>
      <c r="G130" s="36" t="s">
        <v>42</v>
      </c>
      <c r="I130" s="2" t="s">
        <v>406</v>
      </c>
      <c r="J130" s="7" t="s">
        <v>208</v>
      </c>
    </row>
    <row r="131" spans="5:10" x14ac:dyDescent="0.35">
      <c r="E131" s="46"/>
      <c r="F131" s="35" t="s">
        <v>407</v>
      </c>
      <c r="G131" s="36" t="s">
        <v>51</v>
      </c>
      <c r="I131" s="2" t="s">
        <v>408</v>
      </c>
      <c r="J131" s="7" t="s">
        <v>213</v>
      </c>
    </row>
    <row r="132" spans="5:10" x14ac:dyDescent="0.35">
      <c r="E132" s="46"/>
      <c r="F132" s="35" t="s">
        <v>409</v>
      </c>
      <c r="G132" s="36" t="s">
        <v>58</v>
      </c>
      <c r="I132" s="2" t="s">
        <v>410</v>
      </c>
      <c r="J132" s="7" t="s">
        <v>218</v>
      </c>
    </row>
    <row r="133" spans="5:10" x14ac:dyDescent="0.35">
      <c r="E133" s="46"/>
      <c r="F133" s="35" t="s">
        <v>411</v>
      </c>
      <c r="G133" s="36" t="s">
        <v>66</v>
      </c>
      <c r="I133" s="2" t="s">
        <v>412</v>
      </c>
      <c r="J133" s="7" t="s">
        <v>223</v>
      </c>
    </row>
    <row r="134" spans="5:10" x14ac:dyDescent="0.35">
      <c r="E134" s="46"/>
      <c r="F134" s="35" t="s">
        <v>413</v>
      </c>
      <c r="G134" s="36" t="s">
        <v>73</v>
      </c>
      <c r="I134" s="2" t="s">
        <v>414</v>
      </c>
      <c r="J134" s="7" t="s">
        <v>228</v>
      </c>
    </row>
    <row r="135" spans="5:10" x14ac:dyDescent="0.35">
      <c r="E135" s="46"/>
      <c r="F135" s="35" t="s">
        <v>415</v>
      </c>
      <c r="G135" s="36" t="s">
        <v>80</v>
      </c>
    </row>
    <row r="136" spans="5:10" ht="15" thickBot="1" x14ac:dyDescent="0.4">
      <c r="E136" s="46"/>
      <c r="F136" s="37" t="s">
        <v>416</v>
      </c>
      <c r="G136" s="38" t="s">
        <v>86</v>
      </c>
      <c r="I136" t="s">
        <v>417</v>
      </c>
      <c r="J136" s="1" t="s">
        <v>1</v>
      </c>
    </row>
    <row r="137" spans="5:10" x14ac:dyDescent="0.35">
      <c r="E137" s="47" t="s">
        <v>418</v>
      </c>
      <c r="F137" s="30" t="s">
        <v>419</v>
      </c>
      <c r="G137" s="22" t="s">
        <v>7</v>
      </c>
      <c r="I137" s="2" t="s">
        <v>420</v>
      </c>
      <c r="J137" s="7" t="s">
        <v>8</v>
      </c>
    </row>
    <row r="138" spans="5:10" x14ac:dyDescent="0.35">
      <c r="E138" s="48"/>
      <c r="F138" s="35" t="s">
        <v>421</v>
      </c>
      <c r="G138" s="36" t="s">
        <v>14</v>
      </c>
      <c r="I138" s="2" t="s">
        <v>422</v>
      </c>
      <c r="J138" s="7" t="s">
        <v>17</v>
      </c>
    </row>
    <row r="139" spans="5:10" ht="15" thickBot="1" x14ac:dyDescent="0.4">
      <c r="E139" s="48"/>
      <c r="F139" s="37" t="s">
        <v>418</v>
      </c>
      <c r="G139" s="38" t="s">
        <v>22</v>
      </c>
      <c r="I139" s="2" t="s">
        <v>423</v>
      </c>
      <c r="J139" s="7" t="s">
        <v>25</v>
      </c>
    </row>
    <row r="140" spans="5:10" ht="15" customHeight="1" x14ac:dyDescent="0.35">
      <c r="E140" s="45" t="s">
        <v>120</v>
      </c>
      <c r="F140" s="30" t="s">
        <v>424</v>
      </c>
      <c r="G140" s="22" t="s">
        <v>7</v>
      </c>
      <c r="I140" s="2" t="s">
        <v>425</v>
      </c>
      <c r="J140" s="7" t="s">
        <v>30</v>
      </c>
    </row>
    <row r="141" spans="5:10" x14ac:dyDescent="0.35">
      <c r="E141" s="46"/>
      <c r="F141" s="35" t="s">
        <v>426</v>
      </c>
      <c r="G141" s="36" t="s">
        <v>14</v>
      </c>
      <c r="I141" s="2" t="s">
        <v>427</v>
      </c>
      <c r="J141" s="7" t="s">
        <v>37</v>
      </c>
    </row>
    <row r="142" spans="5:10" x14ac:dyDescent="0.35">
      <c r="E142" s="46"/>
      <c r="F142" s="35" t="s">
        <v>120</v>
      </c>
      <c r="G142" s="36" t="s">
        <v>22</v>
      </c>
      <c r="I142" s="2" t="s">
        <v>59</v>
      </c>
      <c r="J142" s="7" t="s">
        <v>45</v>
      </c>
    </row>
    <row r="143" spans="5:10" x14ac:dyDescent="0.35">
      <c r="E143" s="46"/>
      <c r="F143" s="35" t="s">
        <v>428</v>
      </c>
      <c r="G143" s="36" t="s">
        <v>27</v>
      </c>
      <c r="I143" s="2" t="s">
        <v>360</v>
      </c>
      <c r="J143" s="7" t="s">
        <v>54</v>
      </c>
    </row>
    <row r="144" spans="5:10" x14ac:dyDescent="0.35">
      <c r="E144" s="46"/>
      <c r="F144" s="35" t="s">
        <v>429</v>
      </c>
      <c r="G144" s="36" t="s">
        <v>34</v>
      </c>
      <c r="I144" s="2" t="s">
        <v>430</v>
      </c>
      <c r="J144" s="7" t="s">
        <v>61</v>
      </c>
    </row>
    <row r="145" spans="5:10" x14ac:dyDescent="0.35">
      <c r="E145" s="46"/>
      <c r="F145" s="35" t="s">
        <v>184</v>
      </c>
      <c r="G145" s="36" t="s">
        <v>42</v>
      </c>
      <c r="I145" s="2" t="s">
        <v>431</v>
      </c>
      <c r="J145" s="7" t="s">
        <v>69</v>
      </c>
    </row>
    <row r="146" spans="5:10" x14ac:dyDescent="0.35">
      <c r="E146" s="46"/>
      <c r="F146" s="35" t="s">
        <v>432</v>
      </c>
      <c r="G146" s="36" t="s">
        <v>51</v>
      </c>
      <c r="I146" s="2" t="s">
        <v>433</v>
      </c>
      <c r="J146" s="7" t="s">
        <v>76</v>
      </c>
    </row>
    <row r="147" spans="5:10" ht="15" thickBot="1" x14ac:dyDescent="0.4">
      <c r="E147" s="46"/>
      <c r="F147" s="37" t="s">
        <v>434</v>
      </c>
      <c r="G147" s="38" t="s">
        <v>58</v>
      </c>
      <c r="I147" s="2" t="s">
        <v>435</v>
      </c>
      <c r="J147" s="7" t="s">
        <v>82</v>
      </c>
    </row>
    <row r="148" spans="5:10" x14ac:dyDescent="0.35">
      <c r="E148" s="49" t="s">
        <v>129</v>
      </c>
      <c r="F148" s="30" t="s">
        <v>436</v>
      </c>
      <c r="G148" s="22" t="s">
        <v>7</v>
      </c>
      <c r="I148" s="2" t="s">
        <v>437</v>
      </c>
      <c r="J148" s="7" t="s">
        <v>89</v>
      </c>
    </row>
    <row r="149" spans="5:10" x14ac:dyDescent="0.35">
      <c r="E149" s="50"/>
      <c r="F149" s="35" t="s">
        <v>438</v>
      </c>
      <c r="G149" s="36" t="s">
        <v>14</v>
      </c>
    </row>
    <row r="150" spans="5:10" ht="15" thickBot="1" x14ac:dyDescent="0.4">
      <c r="E150" s="50"/>
      <c r="F150" s="37" t="s">
        <v>439</v>
      </c>
      <c r="G150" s="38" t="s">
        <v>22</v>
      </c>
      <c r="I150" t="s">
        <v>440</v>
      </c>
      <c r="J150" s="1" t="s">
        <v>1</v>
      </c>
    </row>
    <row r="151" spans="5:10" x14ac:dyDescent="0.35">
      <c r="E151" s="47" t="s">
        <v>138</v>
      </c>
      <c r="F151" s="30" t="s">
        <v>441</v>
      </c>
      <c r="G151" s="22" t="s">
        <v>7</v>
      </c>
      <c r="I151" s="2" t="s">
        <v>442</v>
      </c>
      <c r="J151" s="7" t="s">
        <v>8</v>
      </c>
    </row>
    <row r="152" spans="5:10" x14ac:dyDescent="0.35">
      <c r="E152" s="48"/>
      <c r="F152" s="35" t="s">
        <v>443</v>
      </c>
      <c r="G152" s="36" t="s">
        <v>14</v>
      </c>
      <c r="I152" s="2" t="s">
        <v>444</v>
      </c>
      <c r="J152" s="7" t="s">
        <v>17</v>
      </c>
    </row>
    <row r="153" spans="5:10" ht="15" thickBot="1" x14ac:dyDescent="0.4">
      <c r="E153" s="48"/>
      <c r="F153" s="37" t="s">
        <v>445</v>
      </c>
      <c r="G153" s="38" t="s">
        <v>22</v>
      </c>
      <c r="I153" s="2" t="s">
        <v>446</v>
      </c>
      <c r="J153" s="7" t="s">
        <v>25</v>
      </c>
    </row>
    <row r="154" spans="5:10" x14ac:dyDescent="0.35">
      <c r="E154" s="47" t="s">
        <v>145</v>
      </c>
      <c r="F154" s="30" t="s">
        <v>145</v>
      </c>
      <c r="G154" s="22" t="s">
        <v>7</v>
      </c>
      <c r="I154" s="2" t="s">
        <v>447</v>
      </c>
      <c r="J154" s="7" t="s">
        <v>30</v>
      </c>
    </row>
    <row r="155" spans="5:10" x14ac:dyDescent="0.35">
      <c r="E155" s="48"/>
      <c r="F155" s="35" t="s">
        <v>448</v>
      </c>
      <c r="G155" s="36" t="s">
        <v>14</v>
      </c>
      <c r="I155" s="2" t="s">
        <v>67</v>
      </c>
      <c r="J155" s="7" t="s">
        <v>37</v>
      </c>
    </row>
    <row r="156" spans="5:10" ht="15" thickBot="1" x14ac:dyDescent="0.4">
      <c r="E156" s="48"/>
      <c r="F156" s="37" t="s">
        <v>449</v>
      </c>
      <c r="G156" s="38" t="s">
        <v>22</v>
      </c>
      <c r="I156" s="2" t="s">
        <v>450</v>
      </c>
      <c r="J156" s="7" t="s">
        <v>45</v>
      </c>
    </row>
    <row r="157" spans="5:10" x14ac:dyDescent="0.35">
      <c r="E157" s="45" t="s">
        <v>153</v>
      </c>
      <c r="F157" s="30" t="s">
        <v>153</v>
      </c>
      <c r="G157" s="22" t="s">
        <v>7</v>
      </c>
    </row>
    <row r="158" spans="5:10" x14ac:dyDescent="0.35">
      <c r="E158" s="46"/>
      <c r="F158" s="32" t="s">
        <v>451</v>
      </c>
      <c r="G158" s="25" t="s">
        <v>14</v>
      </c>
      <c r="I158" t="s">
        <v>452</v>
      </c>
      <c r="J158" s="1" t="s">
        <v>1</v>
      </c>
    </row>
    <row r="159" spans="5:10" x14ac:dyDescent="0.35">
      <c r="E159" s="46"/>
      <c r="F159" s="32" t="s">
        <v>453</v>
      </c>
      <c r="G159" s="25" t="s">
        <v>22</v>
      </c>
      <c r="I159" s="2" t="s">
        <v>454</v>
      </c>
      <c r="J159" s="7" t="s">
        <v>8</v>
      </c>
    </row>
    <row r="160" spans="5:10" x14ac:dyDescent="0.35">
      <c r="E160" s="46"/>
      <c r="F160" s="32" t="s">
        <v>455</v>
      </c>
      <c r="G160" s="25" t="s">
        <v>27</v>
      </c>
      <c r="I160" s="2" t="s">
        <v>456</v>
      </c>
      <c r="J160" s="7" t="s">
        <v>17</v>
      </c>
    </row>
    <row r="161" spans="5:10" x14ac:dyDescent="0.35">
      <c r="E161" s="46"/>
      <c r="F161" s="32" t="s">
        <v>457</v>
      </c>
      <c r="G161" s="25" t="s">
        <v>34</v>
      </c>
      <c r="I161" s="2" t="s">
        <v>458</v>
      </c>
      <c r="J161" s="7" t="s">
        <v>25</v>
      </c>
    </row>
    <row r="162" spans="5:10" x14ac:dyDescent="0.35">
      <c r="E162" s="46"/>
      <c r="F162" s="32" t="s">
        <v>459</v>
      </c>
      <c r="G162" s="25" t="s">
        <v>42</v>
      </c>
      <c r="I162" s="2" t="s">
        <v>460</v>
      </c>
      <c r="J162" s="7" t="s">
        <v>30</v>
      </c>
    </row>
    <row r="163" spans="5:10" x14ac:dyDescent="0.35">
      <c r="E163" s="46"/>
      <c r="F163" s="32" t="s">
        <v>461</v>
      </c>
      <c r="G163" s="25" t="s">
        <v>51</v>
      </c>
      <c r="I163" s="2" t="s">
        <v>462</v>
      </c>
      <c r="J163" s="7" t="s">
        <v>37</v>
      </c>
    </row>
    <row r="164" spans="5:10" ht="15" thickBot="1" x14ac:dyDescent="0.4">
      <c r="E164" s="46"/>
      <c r="F164" s="34" t="s">
        <v>463</v>
      </c>
      <c r="G164" s="28" t="s">
        <v>58</v>
      </c>
      <c r="I164" s="2" t="s">
        <v>464</v>
      </c>
      <c r="J164" s="7" t="s">
        <v>45</v>
      </c>
    </row>
    <row r="165" spans="5:10" ht="15" customHeight="1" x14ac:dyDescent="0.35">
      <c r="E165" s="47" t="s">
        <v>158</v>
      </c>
      <c r="F165" s="30" t="s">
        <v>158</v>
      </c>
      <c r="G165" s="22" t="s">
        <v>7</v>
      </c>
      <c r="I165" s="2" t="s">
        <v>465</v>
      </c>
      <c r="J165" s="7" t="s">
        <v>54</v>
      </c>
    </row>
    <row r="166" spans="5:10" x14ac:dyDescent="0.35">
      <c r="E166" s="48"/>
      <c r="F166" s="32" t="s">
        <v>460</v>
      </c>
      <c r="G166" s="25" t="s">
        <v>14</v>
      </c>
      <c r="I166" s="2" t="s">
        <v>466</v>
      </c>
      <c r="J166" s="7" t="s">
        <v>61</v>
      </c>
    </row>
    <row r="167" spans="5:10" x14ac:dyDescent="0.35">
      <c r="E167" s="48"/>
      <c r="F167" s="32" t="s">
        <v>467</v>
      </c>
      <c r="G167" s="25" t="s">
        <v>22</v>
      </c>
      <c r="I167" s="2" t="s">
        <v>468</v>
      </c>
      <c r="J167" s="7" t="s">
        <v>69</v>
      </c>
    </row>
    <row r="168" spans="5:10" x14ac:dyDescent="0.35">
      <c r="E168" s="48"/>
      <c r="F168" s="32" t="s">
        <v>469</v>
      </c>
      <c r="G168" s="25" t="s">
        <v>27</v>
      </c>
      <c r="I168" s="2" t="s">
        <v>470</v>
      </c>
      <c r="J168" s="7" t="s">
        <v>76</v>
      </c>
    </row>
    <row r="169" spans="5:10" x14ac:dyDescent="0.35">
      <c r="E169" s="48"/>
      <c r="F169" s="32" t="s">
        <v>471</v>
      </c>
      <c r="G169" s="25" t="s">
        <v>34</v>
      </c>
      <c r="I169" s="2" t="s">
        <v>472</v>
      </c>
      <c r="J169" s="7" t="s">
        <v>82</v>
      </c>
    </row>
    <row r="170" spans="5:10" x14ac:dyDescent="0.35">
      <c r="E170" s="48"/>
      <c r="F170" s="32" t="s">
        <v>473</v>
      </c>
      <c r="G170" s="25" t="s">
        <v>42</v>
      </c>
      <c r="I170" s="2" t="s">
        <v>474</v>
      </c>
      <c r="J170" s="7" t="s">
        <v>89</v>
      </c>
    </row>
    <row r="171" spans="5:10" x14ac:dyDescent="0.35">
      <c r="E171" s="48"/>
      <c r="F171" s="32" t="s">
        <v>475</v>
      </c>
      <c r="G171" s="25" t="s">
        <v>51</v>
      </c>
      <c r="I171" s="2" t="s">
        <v>476</v>
      </c>
      <c r="J171" s="7" t="s">
        <v>97</v>
      </c>
    </row>
    <row r="172" spans="5:10" x14ac:dyDescent="0.35">
      <c r="E172" s="48"/>
      <c r="F172" s="32" t="s">
        <v>477</v>
      </c>
      <c r="G172" s="25" t="s">
        <v>58</v>
      </c>
      <c r="I172" s="2" t="s">
        <v>478</v>
      </c>
      <c r="J172" s="7" t="s">
        <v>106</v>
      </c>
    </row>
    <row r="173" spans="5:10" x14ac:dyDescent="0.35">
      <c r="E173" s="48"/>
      <c r="F173" s="32" t="s">
        <v>479</v>
      </c>
      <c r="G173" s="25" t="s">
        <v>66</v>
      </c>
      <c r="I173" s="2" t="s">
        <v>480</v>
      </c>
      <c r="J173" s="7" t="s">
        <v>115</v>
      </c>
    </row>
    <row r="174" spans="5:10" x14ac:dyDescent="0.35">
      <c r="E174" s="48"/>
      <c r="F174" s="32" t="s">
        <v>481</v>
      </c>
      <c r="G174" s="25" t="s">
        <v>73</v>
      </c>
      <c r="I174" s="2" t="s">
        <v>482</v>
      </c>
      <c r="J174" s="7" t="s">
        <v>124</v>
      </c>
    </row>
    <row r="175" spans="5:10" x14ac:dyDescent="0.35">
      <c r="E175" s="48"/>
      <c r="F175" s="32" t="s">
        <v>483</v>
      </c>
      <c r="G175" s="25" t="s">
        <v>80</v>
      </c>
      <c r="I175" s="2" t="s">
        <v>372</v>
      </c>
      <c r="J175" s="7" t="s">
        <v>133</v>
      </c>
    </row>
    <row r="176" spans="5:10" x14ac:dyDescent="0.35">
      <c r="E176" s="48"/>
      <c r="F176" s="32" t="s">
        <v>484</v>
      </c>
      <c r="G176" s="25" t="s">
        <v>86</v>
      </c>
      <c r="I176" s="2" t="s">
        <v>485</v>
      </c>
      <c r="J176" s="7" t="s">
        <v>142</v>
      </c>
    </row>
    <row r="177" spans="5:10" ht="15" thickBot="1" x14ac:dyDescent="0.4">
      <c r="E177" s="48"/>
      <c r="F177" s="34" t="s">
        <v>486</v>
      </c>
      <c r="G177" s="28" t="s">
        <v>94</v>
      </c>
      <c r="I177" s="2" t="s">
        <v>487</v>
      </c>
      <c r="J177" s="7" t="s">
        <v>150</v>
      </c>
    </row>
    <row r="178" spans="5:10" x14ac:dyDescent="0.35">
      <c r="E178" s="16" t="s">
        <v>163</v>
      </c>
      <c r="F178" s="30" t="s">
        <v>488</v>
      </c>
      <c r="G178" s="22" t="s">
        <v>7</v>
      </c>
      <c r="I178" s="2" t="s">
        <v>141</v>
      </c>
      <c r="J178" s="7" t="s">
        <v>157</v>
      </c>
    </row>
    <row r="179" spans="5:10" x14ac:dyDescent="0.35">
      <c r="E179" s="17"/>
      <c r="F179" s="32" t="s">
        <v>489</v>
      </c>
      <c r="G179" s="25" t="s">
        <v>14</v>
      </c>
      <c r="I179" s="2" t="s">
        <v>490</v>
      </c>
      <c r="J179" s="7" t="s">
        <v>162</v>
      </c>
    </row>
    <row r="180" spans="5:10" x14ac:dyDescent="0.35">
      <c r="E180" s="17"/>
      <c r="F180" s="32" t="s">
        <v>491</v>
      </c>
      <c r="G180" s="25" t="s">
        <v>22</v>
      </c>
      <c r="I180" s="2" t="s">
        <v>492</v>
      </c>
      <c r="J180" s="7" t="s">
        <v>167</v>
      </c>
    </row>
    <row r="181" spans="5:10" x14ac:dyDescent="0.35">
      <c r="E181" s="17"/>
      <c r="F181" s="32" t="s">
        <v>493</v>
      </c>
      <c r="G181" s="25" t="s">
        <v>27</v>
      </c>
      <c r="I181" s="2" t="s">
        <v>494</v>
      </c>
      <c r="J181" s="7" t="s">
        <v>174</v>
      </c>
    </row>
    <row r="182" spans="5:10" x14ac:dyDescent="0.35">
      <c r="E182" s="17"/>
      <c r="F182" s="32" t="s">
        <v>495</v>
      </c>
      <c r="G182" s="25" t="s">
        <v>34</v>
      </c>
      <c r="I182" s="2" t="s">
        <v>496</v>
      </c>
      <c r="J182" s="7" t="s">
        <v>181</v>
      </c>
    </row>
    <row r="183" spans="5:10" x14ac:dyDescent="0.35">
      <c r="E183" s="17"/>
      <c r="F183" s="32" t="s">
        <v>497</v>
      </c>
      <c r="G183" s="25" t="s">
        <v>42</v>
      </c>
      <c r="I183" s="2" t="s">
        <v>498</v>
      </c>
      <c r="J183" s="7" t="s">
        <v>188</v>
      </c>
    </row>
    <row r="184" spans="5:10" x14ac:dyDescent="0.35">
      <c r="E184" s="17"/>
      <c r="F184" s="32" t="s">
        <v>499</v>
      </c>
      <c r="G184" s="25" t="s">
        <v>51</v>
      </c>
      <c r="I184" s="2" t="s">
        <v>500</v>
      </c>
      <c r="J184" s="7" t="s">
        <v>193</v>
      </c>
    </row>
    <row r="185" spans="5:10" x14ac:dyDescent="0.35">
      <c r="E185" s="17"/>
      <c r="F185" s="32" t="s">
        <v>501</v>
      </c>
      <c r="G185" s="25" t="s">
        <v>58</v>
      </c>
      <c r="I185" s="2" t="s">
        <v>502</v>
      </c>
      <c r="J185" s="7" t="s">
        <v>198</v>
      </c>
    </row>
    <row r="186" spans="5:10" x14ac:dyDescent="0.35">
      <c r="E186" s="17"/>
      <c r="F186" s="32" t="s">
        <v>163</v>
      </c>
      <c r="G186" s="25" t="s">
        <v>66</v>
      </c>
      <c r="I186" s="2" t="s">
        <v>503</v>
      </c>
      <c r="J186" s="7" t="s">
        <v>203</v>
      </c>
    </row>
    <row r="187" spans="5:10" ht="15" thickBot="1" x14ac:dyDescent="0.4">
      <c r="E187" s="19"/>
      <c r="F187" s="34" t="s">
        <v>504</v>
      </c>
      <c r="G187" s="28" t="s">
        <v>73</v>
      </c>
      <c r="I187" s="2" t="s">
        <v>505</v>
      </c>
      <c r="J187" s="7" t="s">
        <v>208</v>
      </c>
    </row>
    <row r="188" spans="5:10" ht="15" customHeight="1" x14ac:dyDescent="0.35">
      <c r="E188" s="47" t="s">
        <v>170</v>
      </c>
      <c r="F188" s="30" t="s">
        <v>170</v>
      </c>
      <c r="G188" s="22" t="s">
        <v>7</v>
      </c>
      <c r="I188" s="2" t="s">
        <v>506</v>
      </c>
      <c r="J188" s="7" t="s">
        <v>213</v>
      </c>
    </row>
    <row r="189" spans="5:10" x14ac:dyDescent="0.35">
      <c r="E189" s="48"/>
      <c r="F189" s="32" t="s">
        <v>507</v>
      </c>
      <c r="G189" s="25" t="s">
        <v>14</v>
      </c>
      <c r="I189" s="2" t="s">
        <v>508</v>
      </c>
      <c r="J189" s="7" t="s">
        <v>218</v>
      </c>
    </row>
    <row r="190" spans="5:10" x14ac:dyDescent="0.35">
      <c r="E190" s="48"/>
      <c r="F190" s="32" t="s">
        <v>509</v>
      </c>
      <c r="G190" s="25" t="s">
        <v>22</v>
      </c>
      <c r="I190" s="2" t="s">
        <v>510</v>
      </c>
      <c r="J190" s="7" t="s">
        <v>223</v>
      </c>
    </row>
    <row r="191" spans="5:10" ht="15" thickBot="1" x14ac:dyDescent="0.4">
      <c r="E191" s="48"/>
      <c r="F191" s="34" t="s">
        <v>511</v>
      </c>
      <c r="G191" s="28" t="s">
        <v>27</v>
      </c>
      <c r="I191" s="2" t="s">
        <v>74</v>
      </c>
      <c r="J191" s="7" t="s">
        <v>228</v>
      </c>
    </row>
    <row r="192" spans="5:10" x14ac:dyDescent="0.35">
      <c r="E192" s="47" t="s">
        <v>177</v>
      </c>
      <c r="F192" s="30" t="s">
        <v>177</v>
      </c>
      <c r="G192" s="22" t="s">
        <v>7</v>
      </c>
      <c r="I192" s="2" t="s">
        <v>498</v>
      </c>
      <c r="J192" s="7" t="s">
        <v>231</v>
      </c>
    </row>
    <row r="193" spans="5:10" x14ac:dyDescent="0.35">
      <c r="E193" s="48"/>
      <c r="F193" s="35" t="s">
        <v>512</v>
      </c>
      <c r="G193" s="36" t="s">
        <v>14</v>
      </c>
    </row>
    <row r="194" spans="5:10" ht="15" thickBot="1" x14ac:dyDescent="0.4">
      <c r="E194" s="48"/>
      <c r="F194" s="37" t="s">
        <v>513</v>
      </c>
      <c r="G194" s="38" t="s">
        <v>22</v>
      </c>
      <c r="I194" t="s">
        <v>514</v>
      </c>
      <c r="J194" s="1" t="s">
        <v>1</v>
      </c>
    </row>
    <row r="195" spans="5:10" x14ac:dyDescent="0.35">
      <c r="E195" s="47" t="s">
        <v>184</v>
      </c>
      <c r="F195" s="30" t="s">
        <v>515</v>
      </c>
      <c r="G195" s="22" t="s">
        <v>7</v>
      </c>
      <c r="I195" s="2" t="s">
        <v>13</v>
      </c>
      <c r="J195" s="7" t="s">
        <v>8</v>
      </c>
    </row>
    <row r="196" spans="5:10" x14ac:dyDescent="0.35">
      <c r="E196" s="48"/>
      <c r="F196" s="32" t="s">
        <v>516</v>
      </c>
      <c r="G196" s="25" t="s">
        <v>14</v>
      </c>
      <c r="I196" s="2" t="s">
        <v>489</v>
      </c>
      <c r="J196" s="7" t="s">
        <v>17</v>
      </c>
    </row>
    <row r="197" spans="5:10" x14ac:dyDescent="0.35">
      <c r="E197" s="48"/>
      <c r="F197" s="32" t="s">
        <v>517</v>
      </c>
      <c r="G197" s="25" t="s">
        <v>22</v>
      </c>
      <c r="I197" s="2" t="s">
        <v>518</v>
      </c>
      <c r="J197" s="7" t="s">
        <v>25</v>
      </c>
    </row>
    <row r="198" spans="5:10" ht="15" thickBot="1" x14ac:dyDescent="0.4">
      <c r="E198" s="48"/>
      <c r="F198" s="34" t="s">
        <v>519</v>
      </c>
      <c r="G198" s="28" t="s">
        <v>27</v>
      </c>
      <c r="I198" s="2" t="s">
        <v>520</v>
      </c>
      <c r="J198" s="7" t="s">
        <v>30</v>
      </c>
    </row>
    <row r="199" spans="5:10" x14ac:dyDescent="0.35">
      <c r="I199" s="2" t="s">
        <v>521</v>
      </c>
      <c r="J199" s="7" t="s">
        <v>37</v>
      </c>
    </row>
    <row r="200" spans="5:10" x14ac:dyDescent="0.35">
      <c r="I200" s="2" t="s">
        <v>522</v>
      </c>
      <c r="J200" s="7" t="s">
        <v>45</v>
      </c>
    </row>
    <row r="201" spans="5:10" x14ac:dyDescent="0.35">
      <c r="I201" s="2" t="s">
        <v>523</v>
      </c>
      <c r="J201" s="7" t="s">
        <v>54</v>
      </c>
    </row>
    <row r="203" spans="5:10" x14ac:dyDescent="0.35">
      <c r="I203" t="s">
        <v>524</v>
      </c>
      <c r="J203" s="1" t="s">
        <v>1</v>
      </c>
    </row>
    <row r="204" spans="5:10" x14ac:dyDescent="0.35">
      <c r="I204" s="2" t="s">
        <v>165</v>
      </c>
      <c r="J204" s="7" t="s">
        <v>8</v>
      </c>
    </row>
    <row r="205" spans="5:10" x14ac:dyDescent="0.35">
      <c r="I205" s="2" t="s">
        <v>525</v>
      </c>
      <c r="J205" s="7" t="s">
        <v>17</v>
      </c>
    </row>
    <row r="206" spans="5:10" x14ac:dyDescent="0.35">
      <c r="I206" s="2" t="s">
        <v>87</v>
      </c>
      <c r="J206" s="7" t="s">
        <v>25</v>
      </c>
    </row>
    <row r="207" spans="5:10" x14ac:dyDescent="0.35">
      <c r="I207" s="2" t="s">
        <v>526</v>
      </c>
      <c r="J207" s="7" t="s">
        <v>30</v>
      </c>
    </row>
    <row r="208" spans="5:10" x14ac:dyDescent="0.35">
      <c r="I208" s="2" t="s">
        <v>527</v>
      </c>
      <c r="J208" s="7" t="s">
        <v>37</v>
      </c>
    </row>
    <row r="209" spans="9:10" x14ac:dyDescent="0.35">
      <c r="I209" s="2" t="s">
        <v>528</v>
      </c>
      <c r="J209" s="7" t="s">
        <v>45</v>
      </c>
    </row>
    <row r="210" spans="9:10" x14ac:dyDescent="0.35">
      <c r="I210" s="2" t="s">
        <v>529</v>
      </c>
      <c r="J210" s="7" t="s">
        <v>54</v>
      </c>
    </row>
    <row r="211" spans="9:10" x14ac:dyDescent="0.35">
      <c r="I211" s="2" t="s">
        <v>530</v>
      </c>
      <c r="J211" s="7" t="s">
        <v>61</v>
      </c>
    </row>
    <row r="212" spans="9:10" x14ac:dyDescent="0.35">
      <c r="I212" s="2" t="s">
        <v>531</v>
      </c>
      <c r="J212" s="7" t="s">
        <v>69</v>
      </c>
    </row>
    <row r="213" spans="9:10" x14ac:dyDescent="0.35">
      <c r="I213" s="2" t="s">
        <v>532</v>
      </c>
      <c r="J213" s="7" t="s">
        <v>76</v>
      </c>
    </row>
    <row r="214" spans="9:10" x14ac:dyDescent="0.35">
      <c r="I214" s="2" t="s">
        <v>533</v>
      </c>
      <c r="J214" s="7" t="s">
        <v>82</v>
      </c>
    </row>
    <row r="215" spans="9:10" x14ac:dyDescent="0.35">
      <c r="I215" s="2" t="s">
        <v>534</v>
      </c>
      <c r="J215" s="7" t="s">
        <v>89</v>
      </c>
    </row>
    <row r="216" spans="9:10" x14ac:dyDescent="0.35">
      <c r="I216" s="2" t="s">
        <v>535</v>
      </c>
      <c r="J216" s="7" t="s">
        <v>97</v>
      </c>
    </row>
    <row r="217" spans="9:10" x14ac:dyDescent="0.35">
      <c r="I217" s="2" t="s">
        <v>536</v>
      </c>
      <c r="J217" s="7" t="s">
        <v>106</v>
      </c>
    </row>
    <row r="218" spans="9:10" x14ac:dyDescent="0.35">
      <c r="I218" s="2" t="s">
        <v>537</v>
      </c>
      <c r="J218" s="7" t="s">
        <v>115</v>
      </c>
    </row>
    <row r="219" spans="9:10" x14ac:dyDescent="0.35">
      <c r="I219" s="2" t="s">
        <v>538</v>
      </c>
      <c r="J219" s="7" t="s">
        <v>124</v>
      </c>
    </row>
    <row r="220" spans="9:10" x14ac:dyDescent="0.35">
      <c r="I220" s="2" t="s">
        <v>539</v>
      </c>
      <c r="J220" s="7" t="s">
        <v>133</v>
      </c>
    </row>
    <row r="221" spans="9:10" x14ac:dyDescent="0.35">
      <c r="I221" s="2" t="s">
        <v>540</v>
      </c>
      <c r="J221" s="7" t="s">
        <v>142</v>
      </c>
    </row>
    <row r="222" spans="9:10" x14ac:dyDescent="0.35">
      <c r="I222" s="2" t="s">
        <v>541</v>
      </c>
      <c r="J222" s="7" t="s">
        <v>150</v>
      </c>
    </row>
    <row r="223" spans="9:10" x14ac:dyDescent="0.35">
      <c r="I223" s="2" t="s">
        <v>542</v>
      </c>
      <c r="J223" s="7" t="s">
        <v>157</v>
      </c>
    </row>
    <row r="224" spans="9:10" x14ac:dyDescent="0.35">
      <c r="I224" s="2" t="s">
        <v>543</v>
      </c>
      <c r="J224" s="7" t="s">
        <v>162</v>
      </c>
    </row>
    <row r="226" spans="9:10" x14ac:dyDescent="0.35">
      <c r="I226" t="s">
        <v>544</v>
      </c>
      <c r="J226" s="1" t="s">
        <v>1</v>
      </c>
    </row>
    <row r="227" spans="9:10" x14ac:dyDescent="0.35">
      <c r="I227" s="2" t="s">
        <v>545</v>
      </c>
      <c r="J227" s="7" t="s">
        <v>8</v>
      </c>
    </row>
    <row r="228" spans="9:10" x14ac:dyDescent="0.35">
      <c r="I228" s="2" t="s">
        <v>546</v>
      </c>
      <c r="J228" s="7" t="s">
        <v>17</v>
      </c>
    </row>
    <row r="229" spans="9:10" x14ac:dyDescent="0.35">
      <c r="I229" s="2" t="s">
        <v>547</v>
      </c>
      <c r="J229" s="7" t="s">
        <v>25</v>
      </c>
    </row>
    <row r="230" spans="9:10" x14ac:dyDescent="0.35">
      <c r="I230" s="2" t="s">
        <v>548</v>
      </c>
      <c r="J230" s="7" t="s">
        <v>30</v>
      </c>
    </row>
    <row r="231" spans="9:10" x14ac:dyDescent="0.35">
      <c r="I231" s="2" t="s">
        <v>95</v>
      </c>
      <c r="J231" s="7" t="s">
        <v>37</v>
      </c>
    </row>
    <row r="232" spans="9:10" x14ac:dyDescent="0.35">
      <c r="I232" s="2" t="s">
        <v>549</v>
      </c>
      <c r="J232" s="7" t="s">
        <v>45</v>
      </c>
    </row>
    <row r="234" spans="9:10" x14ac:dyDescent="0.35">
      <c r="I234" t="s">
        <v>550</v>
      </c>
      <c r="J234" s="1" t="s">
        <v>1</v>
      </c>
    </row>
    <row r="235" spans="9:10" x14ac:dyDescent="0.35">
      <c r="I235" s="2" t="s">
        <v>551</v>
      </c>
      <c r="J235" s="7" t="s">
        <v>8</v>
      </c>
    </row>
    <row r="236" spans="9:10" x14ac:dyDescent="0.35">
      <c r="I236" s="2" t="s">
        <v>552</v>
      </c>
      <c r="J236" s="7" t="s">
        <v>17</v>
      </c>
    </row>
    <row r="237" spans="9:10" x14ac:dyDescent="0.35">
      <c r="I237" s="2" t="s">
        <v>553</v>
      </c>
      <c r="J237" s="7" t="s">
        <v>25</v>
      </c>
    </row>
    <row r="238" spans="9:10" x14ac:dyDescent="0.35">
      <c r="I238" s="2" t="s">
        <v>554</v>
      </c>
      <c r="J238" s="7" t="s">
        <v>30</v>
      </c>
    </row>
    <row r="239" spans="9:10" x14ac:dyDescent="0.35">
      <c r="I239" s="2" t="s">
        <v>555</v>
      </c>
      <c r="J239" s="7" t="s">
        <v>37</v>
      </c>
    </row>
    <row r="240" spans="9:10" x14ac:dyDescent="0.35">
      <c r="I240" s="2" t="s">
        <v>556</v>
      </c>
      <c r="J240" s="7" t="s">
        <v>45</v>
      </c>
    </row>
    <row r="241" spans="9:10" x14ac:dyDescent="0.35">
      <c r="I241" s="2" t="s">
        <v>557</v>
      </c>
      <c r="J241" s="7" t="s">
        <v>54</v>
      </c>
    </row>
    <row r="242" spans="9:10" x14ac:dyDescent="0.35">
      <c r="I242" s="2" t="s">
        <v>558</v>
      </c>
      <c r="J242" s="7" t="s">
        <v>61</v>
      </c>
    </row>
    <row r="243" spans="9:10" x14ac:dyDescent="0.35">
      <c r="I243" s="2" t="s">
        <v>559</v>
      </c>
      <c r="J243" s="7" t="s">
        <v>69</v>
      </c>
    </row>
    <row r="244" spans="9:10" x14ac:dyDescent="0.35">
      <c r="I244" s="2" t="s">
        <v>560</v>
      </c>
      <c r="J244" s="7" t="s">
        <v>76</v>
      </c>
    </row>
    <row r="245" spans="9:10" x14ac:dyDescent="0.35">
      <c r="I245" s="2" t="s">
        <v>561</v>
      </c>
      <c r="J245" s="7" t="s">
        <v>82</v>
      </c>
    </row>
    <row r="246" spans="9:10" x14ac:dyDescent="0.35">
      <c r="I246" s="2" t="s">
        <v>562</v>
      </c>
      <c r="J246" s="7" t="s">
        <v>89</v>
      </c>
    </row>
    <row r="248" spans="9:10" x14ac:dyDescent="0.35">
      <c r="I248" t="s">
        <v>563</v>
      </c>
      <c r="J248" s="1" t="s">
        <v>1</v>
      </c>
    </row>
    <row r="249" spans="9:10" x14ac:dyDescent="0.35">
      <c r="I249" s="2" t="s">
        <v>564</v>
      </c>
      <c r="J249" s="7" t="s">
        <v>8</v>
      </c>
    </row>
    <row r="250" spans="9:10" x14ac:dyDescent="0.35">
      <c r="I250" s="2" t="s">
        <v>565</v>
      </c>
      <c r="J250" s="7" t="s">
        <v>17</v>
      </c>
    </row>
    <row r="251" spans="9:10" x14ac:dyDescent="0.35">
      <c r="I251" s="2" t="s">
        <v>566</v>
      </c>
      <c r="J251" s="7" t="s">
        <v>25</v>
      </c>
    </row>
    <row r="252" spans="9:10" x14ac:dyDescent="0.35">
      <c r="I252" s="2"/>
      <c r="J252" s="7"/>
    </row>
    <row r="253" spans="9:10" x14ac:dyDescent="0.35">
      <c r="I253" t="s">
        <v>567</v>
      </c>
      <c r="J253" s="1" t="s">
        <v>1</v>
      </c>
    </row>
    <row r="254" spans="9:10" x14ac:dyDescent="0.35">
      <c r="I254" s="2" t="s">
        <v>568</v>
      </c>
      <c r="J254" s="7" t="s">
        <v>8</v>
      </c>
    </row>
    <row r="255" spans="9:10" x14ac:dyDescent="0.35">
      <c r="I255" s="2" t="s">
        <v>569</v>
      </c>
      <c r="J255" s="7" t="s">
        <v>17</v>
      </c>
    </row>
    <row r="256" spans="9:10" x14ac:dyDescent="0.35">
      <c r="I256" s="2" t="s">
        <v>570</v>
      </c>
      <c r="J256" s="7" t="s">
        <v>25</v>
      </c>
    </row>
    <row r="257" spans="9:10" x14ac:dyDescent="0.35">
      <c r="I257" s="2" t="s">
        <v>571</v>
      </c>
      <c r="J257" s="7" t="s">
        <v>30</v>
      </c>
    </row>
    <row r="258" spans="9:10" x14ac:dyDescent="0.35">
      <c r="I258" s="2" t="s">
        <v>572</v>
      </c>
      <c r="J258" s="7" t="s">
        <v>37</v>
      </c>
    </row>
    <row r="259" spans="9:10" x14ac:dyDescent="0.35">
      <c r="I259" s="2" t="s">
        <v>573</v>
      </c>
      <c r="J259" s="7" t="s">
        <v>45</v>
      </c>
    </row>
    <row r="260" spans="9:10" x14ac:dyDescent="0.35">
      <c r="I260" s="2" t="s">
        <v>574</v>
      </c>
      <c r="J260" s="7" t="s">
        <v>54</v>
      </c>
    </row>
    <row r="261" spans="9:10" x14ac:dyDescent="0.35">
      <c r="I261" s="2" t="s">
        <v>575</v>
      </c>
      <c r="J261" s="7" t="s">
        <v>61</v>
      </c>
    </row>
    <row r="262" spans="9:10" x14ac:dyDescent="0.35">
      <c r="I262" s="2" t="s">
        <v>122</v>
      </c>
      <c r="J262" s="7" t="s">
        <v>69</v>
      </c>
    </row>
    <row r="263" spans="9:10" x14ac:dyDescent="0.35">
      <c r="I263" s="2" t="s">
        <v>576</v>
      </c>
      <c r="J263" s="7" t="s">
        <v>76</v>
      </c>
    </row>
    <row r="264" spans="9:10" x14ac:dyDescent="0.35">
      <c r="I264" s="2" t="s">
        <v>577</v>
      </c>
      <c r="J264" s="7" t="s">
        <v>82</v>
      </c>
    </row>
    <row r="265" spans="9:10" x14ac:dyDescent="0.35">
      <c r="I265" s="2" t="s">
        <v>578</v>
      </c>
      <c r="J265" s="7" t="s">
        <v>89</v>
      </c>
    </row>
    <row r="266" spans="9:10" x14ac:dyDescent="0.35">
      <c r="I266" s="2" t="s">
        <v>579</v>
      </c>
      <c r="J266" s="7" t="s">
        <v>97</v>
      </c>
    </row>
    <row r="267" spans="9:10" x14ac:dyDescent="0.35">
      <c r="I267" s="2" t="s">
        <v>580</v>
      </c>
      <c r="J267" s="7" t="s">
        <v>106</v>
      </c>
    </row>
    <row r="268" spans="9:10" x14ac:dyDescent="0.35">
      <c r="I268" s="2" t="s">
        <v>581</v>
      </c>
      <c r="J268" s="7" t="s">
        <v>115</v>
      </c>
    </row>
    <row r="269" spans="9:10" x14ac:dyDescent="0.35">
      <c r="I269" s="2" t="s">
        <v>582</v>
      </c>
      <c r="J269" s="7" t="s">
        <v>124</v>
      </c>
    </row>
    <row r="270" spans="9:10" x14ac:dyDescent="0.35">
      <c r="I270" s="2" t="s">
        <v>583</v>
      </c>
      <c r="J270" s="7" t="s">
        <v>133</v>
      </c>
    </row>
    <row r="271" spans="9:10" x14ac:dyDescent="0.35">
      <c r="I271" s="2" t="s">
        <v>584</v>
      </c>
      <c r="J271" s="7" t="s">
        <v>142</v>
      </c>
    </row>
    <row r="272" spans="9:10" x14ac:dyDescent="0.35">
      <c r="I272" s="2" t="s">
        <v>585</v>
      </c>
      <c r="J272" s="7" t="s">
        <v>150</v>
      </c>
    </row>
    <row r="273" spans="9:10" x14ac:dyDescent="0.35">
      <c r="I273" s="2" t="s">
        <v>586</v>
      </c>
      <c r="J273" s="7" t="s">
        <v>157</v>
      </c>
    </row>
    <row r="274" spans="9:10" x14ac:dyDescent="0.35">
      <c r="I274" s="2" t="s">
        <v>587</v>
      </c>
      <c r="J274" s="7" t="s">
        <v>162</v>
      </c>
    </row>
    <row r="275" spans="9:10" x14ac:dyDescent="0.35">
      <c r="I275" s="2" t="s">
        <v>588</v>
      </c>
      <c r="J275" s="7" t="s">
        <v>167</v>
      </c>
    </row>
    <row r="276" spans="9:10" x14ac:dyDescent="0.35">
      <c r="I276" s="2" t="s">
        <v>589</v>
      </c>
      <c r="J276" s="7" t="s">
        <v>174</v>
      </c>
    </row>
    <row r="277" spans="9:10" x14ac:dyDescent="0.35">
      <c r="I277" s="2" t="s">
        <v>590</v>
      </c>
      <c r="J277" s="7" t="s">
        <v>181</v>
      </c>
    </row>
    <row r="279" spans="9:10" x14ac:dyDescent="0.35">
      <c r="I279" t="s">
        <v>591</v>
      </c>
      <c r="J279" s="1" t="s">
        <v>1</v>
      </c>
    </row>
    <row r="280" spans="9:10" x14ac:dyDescent="0.35">
      <c r="I280" s="2" t="s">
        <v>592</v>
      </c>
      <c r="J280" s="7" t="s">
        <v>8</v>
      </c>
    </row>
    <row r="281" spans="9:10" x14ac:dyDescent="0.35">
      <c r="I281" s="2" t="s">
        <v>593</v>
      </c>
      <c r="J281" s="7" t="s">
        <v>17</v>
      </c>
    </row>
    <row r="282" spans="9:10" x14ac:dyDescent="0.35">
      <c r="I282" s="2" t="s">
        <v>594</v>
      </c>
      <c r="J282" s="7" t="s">
        <v>25</v>
      </c>
    </row>
    <row r="283" spans="9:10" x14ac:dyDescent="0.35">
      <c r="I283" s="2" t="s">
        <v>595</v>
      </c>
      <c r="J283" s="7" t="s">
        <v>30</v>
      </c>
    </row>
    <row r="284" spans="9:10" x14ac:dyDescent="0.35">
      <c r="I284" s="2" t="s">
        <v>596</v>
      </c>
      <c r="J284" s="7" t="s">
        <v>37</v>
      </c>
    </row>
    <row r="285" spans="9:10" x14ac:dyDescent="0.35">
      <c r="I285" s="2" t="s">
        <v>597</v>
      </c>
      <c r="J285" s="7" t="s">
        <v>45</v>
      </c>
    </row>
    <row r="286" spans="9:10" x14ac:dyDescent="0.35">
      <c r="I286" s="2" t="s">
        <v>598</v>
      </c>
      <c r="J286" s="7" t="s">
        <v>54</v>
      </c>
    </row>
    <row r="287" spans="9:10" x14ac:dyDescent="0.35">
      <c r="I287" s="2" t="s">
        <v>599</v>
      </c>
      <c r="J287" s="7" t="s">
        <v>61</v>
      </c>
    </row>
    <row r="288" spans="9:10" x14ac:dyDescent="0.35">
      <c r="I288" s="2" t="s">
        <v>600</v>
      </c>
      <c r="J288" s="7" t="s">
        <v>69</v>
      </c>
    </row>
    <row r="289" spans="9:10" x14ac:dyDescent="0.35">
      <c r="I289" s="2" t="s">
        <v>240</v>
      </c>
      <c r="J289" s="7" t="s">
        <v>76</v>
      </c>
    </row>
    <row r="290" spans="9:10" x14ac:dyDescent="0.35">
      <c r="I290" s="2" t="s">
        <v>601</v>
      </c>
      <c r="J290" s="7" t="s">
        <v>82</v>
      </c>
    </row>
    <row r="291" spans="9:10" x14ac:dyDescent="0.35">
      <c r="I291" s="2" t="s">
        <v>602</v>
      </c>
      <c r="J291" s="7" t="s">
        <v>89</v>
      </c>
    </row>
    <row r="293" spans="9:10" x14ac:dyDescent="0.35">
      <c r="I293" t="s">
        <v>603</v>
      </c>
      <c r="J293" s="1" t="s">
        <v>1</v>
      </c>
    </row>
    <row r="294" spans="9:10" x14ac:dyDescent="0.35">
      <c r="I294" s="2" t="s">
        <v>604</v>
      </c>
      <c r="J294" s="7" t="s">
        <v>8</v>
      </c>
    </row>
    <row r="295" spans="9:10" x14ac:dyDescent="0.35">
      <c r="I295" s="2" t="s">
        <v>605</v>
      </c>
      <c r="J295" s="7" t="s">
        <v>17</v>
      </c>
    </row>
    <row r="296" spans="9:10" x14ac:dyDescent="0.35">
      <c r="I296" s="2" t="s">
        <v>606</v>
      </c>
      <c r="J296" s="7" t="s">
        <v>25</v>
      </c>
    </row>
    <row r="297" spans="9:10" x14ac:dyDescent="0.35">
      <c r="I297" s="2" t="s">
        <v>607</v>
      </c>
      <c r="J297" s="7" t="s">
        <v>30</v>
      </c>
    </row>
    <row r="298" spans="9:10" x14ac:dyDescent="0.35">
      <c r="I298" s="2" t="s">
        <v>608</v>
      </c>
      <c r="J298" s="7" t="s">
        <v>37</v>
      </c>
    </row>
    <row r="299" spans="9:10" x14ac:dyDescent="0.35">
      <c r="I299" s="2" t="s">
        <v>609</v>
      </c>
      <c r="J299" s="7" t="s">
        <v>45</v>
      </c>
    </row>
    <row r="300" spans="9:10" x14ac:dyDescent="0.35">
      <c r="I300" s="2" t="s">
        <v>610</v>
      </c>
      <c r="J300" s="7" t="s">
        <v>54</v>
      </c>
    </row>
    <row r="302" spans="9:10" x14ac:dyDescent="0.35">
      <c r="I302" t="s">
        <v>611</v>
      </c>
      <c r="J302" s="1" t="s">
        <v>1</v>
      </c>
    </row>
    <row r="303" spans="9:10" x14ac:dyDescent="0.35">
      <c r="I303" t="s">
        <v>612</v>
      </c>
      <c r="J303" s="1" t="s">
        <v>8</v>
      </c>
    </row>
    <row r="304" spans="9:10" x14ac:dyDescent="0.35">
      <c r="I304" t="s">
        <v>613</v>
      </c>
      <c r="J304" s="1" t="s">
        <v>17</v>
      </c>
    </row>
    <row r="305" spans="9:10" x14ac:dyDescent="0.35">
      <c r="I305" t="s">
        <v>614</v>
      </c>
      <c r="J305" s="1" t="s">
        <v>25</v>
      </c>
    </row>
    <row r="306" spans="9:10" x14ac:dyDescent="0.35">
      <c r="I306" t="s">
        <v>148</v>
      </c>
      <c r="J306" s="1" t="s">
        <v>30</v>
      </c>
    </row>
    <row r="307" spans="9:10" x14ac:dyDescent="0.35">
      <c r="I307" t="s">
        <v>202</v>
      </c>
      <c r="J307" s="1" t="s">
        <v>37</v>
      </c>
    </row>
    <row r="308" spans="9:10" x14ac:dyDescent="0.35">
      <c r="I308" t="s">
        <v>615</v>
      </c>
      <c r="J308" s="1" t="s">
        <v>45</v>
      </c>
    </row>
    <row r="309" spans="9:10" x14ac:dyDescent="0.35">
      <c r="I309" t="s">
        <v>102</v>
      </c>
      <c r="J309" s="1" t="s">
        <v>54</v>
      </c>
    </row>
    <row r="310" spans="9:10" x14ac:dyDescent="0.35">
      <c r="I310" t="s">
        <v>538</v>
      </c>
      <c r="J310" s="1" t="s">
        <v>61</v>
      </c>
    </row>
    <row r="311" spans="9:10" x14ac:dyDescent="0.35">
      <c r="I311" t="s">
        <v>616</v>
      </c>
      <c r="J311" s="1" t="s">
        <v>69</v>
      </c>
    </row>
    <row r="312" spans="9:10" x14ac:dyDescent="0.35">
      <c r="I312" t="s">
        <v>617</v>
      </c>
      <c r="J312" s="1" t="s">
        <v>76</v>
      </c>
    </row>
    <row r="313" spans="9:10" x14ac:dyDescent="0.35">
      <c r="I313" t="s">
        <v>618</v>
      </c>
      <c r="J313" s="1" t="s">
        <v>82</v>
      </c>
    </row>
    <row r="314" spans="9:10" x14ac:dyDescent="0.35">
      <c r="I314" t="s">
        <v>619</v>
      </c>
      <c r="J314" s="1" t="s">
        <v>89</v>
      </c>
    </row>
    <row r="316" spans="9:10" x14ac:dyDescent="0.35">
      <c r="I316" t="s">
        <v>620</v>
      </c>
      <c r="J316" s="1" t="s">
        <v>1</v>
      </c>
    </row>
    <row r="317" spans="9:10" x14ac:dyDescent="0.35">
      <c r="I317" t="s">
        <v>155</v>
      </c>
      <c r="J317" s="1" t="s">
        <v>8</v>
      </c>
    </row>
    <row r="318" spans="9:10" x14ac:dyDescent="0.35">
      <c r="I318" t="s">
        <v>621</v>
      </c>
      <c r="J318" s="1" t="s">
        <v>17</v>
      </c>
    </row>
    <row r="319" spans="9:10" x14ac:dyDescent="0.35">
      <c r="I319" t="s">
        <v>622</v>
      </c>
      <c r="J319" s="1" t="s">
        <v>25</v>
      </c>
    </row>
    <row r="320" spans="9:10" x14ac:dyDescent="0.35">
      <c r="I320" t="s">
        <v>623</v>
      </c>
      <c r="J320" s="1" t="s">
        <v>30</v>
      </c>
    </row>
    <row r="321" spans="9:10" x14ac:dyDescent="0.35">
      <c r="I321" t="s">
        <v>624</v>
      </c>
      <c r="J321" s="1" t="s">
        <v>37</v>
      </c>
    </row>
    <row r="323" spans="9:10" x14ac:dyDescent="0.35">
      <c r="I323" t="s">
        <v>625</v>
      </c>
      <c r="J323" s="1" t="s">
        <v>1</v>
      </c>
    </row>
    <row r="324" spans="9:10" x14ac:dyDescent="0.35">
      <c r="I324" t="s">
        <v>626</v>
      </c>
      <c r="J324" s="1" t="s">
        <v>8</v>
      </c>
    </row>
    <row r="325" spans="9:10" x14ac:dyDescent="0.35">
      <c r="I325" t="s">
        <v>627</v>
      </c>
      <c r="J325" s="1" t="s">
        <v>17</v>
      </c>
    </row>
    <row r="326" spans="9:10" x14ac:dyDescent="0.35">
      <c r="I326" t="s">
        <v>628</v>
      </c>
      <c r="J326" s="1" t="s">
        <v>25</v>
      </c>
    </row>
    <row r="327" spans="9:10" x14ac:dyDescent="0.35">
      <c r="I327" t="s">
        <v>629</v>
      </c>
      <c r="J327" s="1" t="s">
        <v>30</v>
      </c>
    </row>
    <row r="328" spans="9:10" x14ac:dyDescent="0.35">
      <c r="I328" t="s">
        <v>630</v>
      </c>
      <c r="J328" s="1" t="s">
        <v>37</v>
      </c>
    </row>
    <row r="329" spans="9:10" x14ac:dyDescent="0.35">
      <c r="I329" t="s">
        <v>631</v>
      </c>
      <c r="J329" s="1" t="s">
        <v>45</v>
      </c>
    </row>
    <row r="331" spans="9:10" x14ac:dyDescent="0.35">
      <c r="I331" t="s">
        <v>632</v>
      </c>
      <c r="J331" s="1" t="s">
        <v>1</v>
      </c>
    </row>
    <row r="332" spans="9:10" x14ac:dyDescent="0.35">
      <c r="I332" t="s">
        <v>633</v>
      </c>
      <c r="J332" s="1" t="s">
        <v>8</v>
      </c>
    </row>
    <row r="333" spans="9:10" x14ac:dyDescent="0.35">
      <c r="I333" t="s">
        <v>634</v>
      </c>
      <c r="J333" s="1" t="s">
        <v>17</v>
      </c>
    </row>
    <row r="335" spans="9:10" x14ac:dyDescent="0.35">
      <c r="I335" t="s">
        <v>635</v>
      </c>
      <c r="J335" s="1" t="s">
        <v>1</v>
      </c>
    </row>
    <row r="336" spans="9:10" x14ac:dyDescent="0.35">
      <c r="I336" t="s">
        <v>636</v>
      </c>
      <c r="J336" s="1" t="s">
        <v>8</v>
      </c>
    </row>
    <row r="337" spans="9:10" x14ac:dyDescent="0.35">
      <c r="I337" t="s">
        <v>637</v>
      </c>
      <c r="J337" s="1" t="s">
        <v>17</v>
      </c>
    </row>
    <row r="338" spans="9:10" x14ac:dyDescent="0.35">
      <c r="I338" t="s">
        <v>638</v>
      </c>
      <c r="J338" s="1" t="s">
        <v>25</v>
      </c>
    </row>
    <row r="339" spans="9:10" x14ac:dyDescent="0.35">
      <c r="I339" t="s">
        <v>639</v>
      </c>
      <c r="J339" s="1" t="s">
        <v>30</v>
      </c>
    </row>
    <row r="340" spans="9:10" x14ac:dyDescent="0.35">
      <c r="I340" t="s">
        <v>640</v>
      </c>
      <c r="J340" s="1" t="s">
        <v>37</v>
      </c>
    </row>
    <row r="341" spans="9:10" x14ac:dyDescent="0.35">
      <c r="I341" t="s">
        <v>641</v>
      </c>
      <c r="J341" s="1" t="s">
        <v>45</v>
      </c>
    </row>
    <row r="342" spans="9:10" x14ac:dyDescent="0.35">
      <c r="I342" t="s">
        <v>642</v>
      </c>
      <c r="J342" s="1" t="s">
        <v>54</v>
      </c>
    </row>
    <row r="343" spans="9:10" x14ac:dyDescent="0.35">
      <c r="I343" t="s">
        <v>643</v>
      </c>
      <c r="J343" s="1" t="s">
        <v>61</v>
      </c>
    </row>
    <row r="344" spans="9:10" x14ac:dyDescent="0.35">
      <c r="I344" t="s">
        <v>644</v>
      </c>
      <c r="J344" s="1" t="s">
        <v>69</v>
      </c>
    </row>
    <row r="345" spans="9:10" x14ac:dyDescent="0.35">
      <c r="I345" t="s">
        <v>645</v>
      </c>
      <c r="J345" s="1" t="s">
        <v>76</v>
      </c>
    </row>
    <row r="346" spans="9:10" x14ac:dyDescent="0.35">
      <c r="I346" t="s">
        <v>646</v>
      </c>
      <c r="J346" s="1" t="s">
        <v>82</v>
      </c>
    </row>
    <row r="347" spans="9:10" x14ac:dyDescent="0.35">
      <c r="I347" t="s">
        <v>647</v>
      </c>
      <c r="J347" s="1" t="s">
        <v>89</v>
      </c>
    </row>
    <row r="348" spans="9:10" x14ac:dyDescent="0.35">
      <c r="I348" t="s">
        <v>648</v>
      </c>
      <c r="J348" s="1" t="s">
        <v>97</v>
      </c>
    </row>
    <row r="349" spans="9:10" x14ac:dyDescent="0.35">
      <c r="I349" t="s">
        <v>649</v>
      </c>
      <c r="J349" s="1" t="s">
        <v>106</v>
      </c>
    </row>
    <row r="350" spans="9:10" x14ac:dyDescent="0.35">
      <c r="I350" t="s">
        <v>650</v>
      </c>
      <c r="J350" s="1" t="s">
        <v>115</v>
      </c>
    </row>
    <row r="352" spans="9:10" x14ac:dyDescent="0.35">
      <c r="I352" t="s">
        <v>651</v>
      </c>
      <c r="J352" s="1" t="s">
        <v>1</v>
      </c>
    </row>
    <row r="353" spans="9:10" x14ac:dyDescent="0.35">
      <c r="I353" t="s">
        <v>652</v>
      </c>
      <c r="J353" s="1" t="s">
        <v>8</v>
      </c>
    </row>
    <row r="354" spans="9:10" x14ac:dyDescent="0.35">
      <c r="I354" t="s">
        <v>653</v>
      </c>
      <c r="J354" s="1" t="s">
        <v>17</v>
      </c>
    </row>
    <row r="355" spans="9:10" x14ac:dyDescent="0.35">
      <c r="I355" t="s">
        <v>320</v>
      </c>
      <c r="J355" s="1" t="s">
        <v>25</v>
      </c>
    </row>
    <row r="356" spans="9:10" x14ac:dyDescent="0.35">
      <c r="I356" t="s">
        <v>654</v>
      </c>
      <c r="J356" s="1" t="s">
        <v>30</v>
      </c>
    </row>
    <row r="357" spans="9:10" x14ac:dyDescent="0.35">
      <c r="I357" t="s">
        <v>179</v>
      </c>
      <c r="J357" s="1" t="s">
        <v>37</v>
      </c>
    </row>
    <row r="358" spans="9:10" x14ac:dyDescent="0.35">
      <c r="I358" t="s">
        <v>655</v>
      </c>
      <c r="J358" s="1" t="s">
        <v>45</v>
      </c>
    </row>
    <row r="359" spans="9:10" x14ac:dyDescent="0.35">
      <c r="I359" t="s">
        <v>656</v>
      </c>
      <c r="J359" s="1" t="s">
        <v>54</v>
      </c>
    </row>
    <row r="360" spans="9:10" x14ac:dyDescent="0.35">
      <c r="I360" t="s">
        <v>657</v>
      </c>
      <c r="J360" s="1" t="s">
        <v>61</v>
      </c>
    </row>
    <row r="361" spans="9:10" x14ac:dyDescent="0.35">
      <c r="I361" t="s">
        <v>658</v>
      </c>
      <c r="J361" s="1" t="s">
        <v>69</v>
      </c>
    </row>
    <row r="362" spans="9:10" x14ac:dyDescent="0.35">
      <c r="I362" t="s">
        <v>659</v>
      </c>
      <c r="J362" s="1" t="s">
        <v>76</v>
      </c>
    </row>
    <row r="363" spans="9:10" x14ac:dyDescent="0.35">
      <c r="I363" t="s">
        <v>660</v>
      </c>
      <c r="J363" s="1" t="s">
        <v>82</v>
      </c>
    </row>
    <row r="365" spans="9:10" x14ac:dyDescent="0.35">
      <c r="I365" t="s">
        <v>661</v>
      </c>
      <c r="J365" s="1" t="s">
        <v>1</v>
      </c>
    </row>
    <row r="366" spans="9:10" x14ac:dyDescent="0.35">
      <c r="I366" t="s">
        <v>212</v>
      </c>
      <c r="J366" s="1" t="s">
        <v>8</v>
      </c>
    </row>
    <row r="367" spans="9:10" x14ac:dyDescent="0.35">
      <c r="I367" t="s">
        <v>600</v>
      </c>
      <c r="J367" s="1" t="s">
        <v>17</v>
      </c>
    </row>
    <row r="368" spans="9:10" x14ac:dyDescent="0.35">
      <c r="I368" t="s">
        <v>662</v>
      </c>
      <c r="J368" s="1" t="s">
        <v>25</v>
      </c>
    </row>
    <row r="370" spans="9:10" x14ac:dyDescent="0.35">
      <c r="I370" t="s">
        <v>663</v>
      </c>
      <c r="J370" s="1" t="s">
        <v>1</v>
      </c>
    </row>
    <row r="371" spans="9:10" x14ac:dyDescent="0.35">
      <c r="I371" t="s">
        <v>664</v>
      </c>
      <c r="J371" s="1" t="s">
        <v>8</v>
      </c>
    </row>
    <row r="372" spans="9:10" x14ac:dyDescent="0.35">
      <c r="I372" t="s">
        <v>191</v>
      </c>
      <c r="J372" s="1" t="s">
        <v>17</v>
      </c>
    </row>
    <row r="373" spans="9:10" x14ac:dyDescent="0.35">
      <c r="I373" t="s">
        <v>665</v>
      </c>
      <c r="J373" s="1" t="s">
        <v>25</v>
      </c>
    </row>
    <row r="374" spans="9:10" x14ac:dyDescent="0.35">
      <c r="I374" t="s">
        <v>666</v>
      </c>
      <c r="J374" s="1" t="s">
        <v>30</v>
      </c>
    </row>
    <row r="376" spans="9:10" x14ac:dyDescent="0.35">
      <c r="I376" t="s">
        <v>667</v>
      </c>
      <c r="J376" s="1" t="s">
        <v>1</v>
      </c>
    </row>
    <row r="377" spans="9:10" x14ac:dyDescent="0.35">
      <c r="I377" t="s">
        <v>668</v>
      </c>
      <c r="J377" s="1" t="s">
        <v>8</v>
      </c>
    </row>
    <row r="378" spans="9:10" x14ac:dyDescent="0.35">
      <c r="I378" t="s">
        <v>669</v>
      </c>
      <c r="J378" s="1" t="s">
        <v>17</v>
      </c>
    </row>
    <row r="379" spans="9:10" x14ac:dyDescent="0.35">
      <c r="I379" t="s">
        <v>196</v>
      </c>
      <c r="J379" s="1" t="s">
        <v>25</v>
      </c>
    </row>
    <row r="380" spans="9:10" x14ac:dyDescent="0.35">
      <c r="I380" t="s">
        <v>670</v>
      </c>
      <c r="J380" s="1" t="s">
        <v>30</v>
      </c>
    </row>
    <row r="381" spans="9:10" x14ac:dyDescent="0.35">
      <c r="I381" t="s">
        <v>671</v>
      </c>
      <c r="J381" s="1" t="s">
        <v>37</v>
      </c>
    </row>
    <row r="382" spans="9:10" x14ac:dyDescent="0.35">
      <c r="I382" t="s">
        <v>672</v>
      </c>
      <c r="J382" s="1" t="s">
        <v>45</v>
      </c>
    </row>
    <row r="383" spans="9:10" x14ac:dyDescent="0.35">
      <c r="I383" t="s">
        <v>673</v>
      </c>
      <c r="J383" s="1" t="s">
        <v>54</v>
      </c>
    </row>
    <row r="385" spans="9:10" x14ac:dyDescent="0.35">
      <c r="I385" t="s">
        <v>674</v>
      </c>
      <c r="J385" s="1" t="s">
        <v>1</v>
      </c>
    </row>
    <row r="386" spans="9:10" x14ac:dyDescent="0.35">
      <c r="I386" t="s">
        <v>675</v>
      </c>
      <c r="J386" s="1" t="s">
        <v>8</v>
      </c>
    </row>
    <row r="387" spans="9:10" x14ac:dyDescent="0.35">
      <c r="I387" t="s">
        <v>676</v>
      </c>
      <c r="J387" s="1" t="s">
        <v>17</v>
      </c>
    </row>
    <row r="388" spans="9:10" x14ac:dyDescent="0.35">
      <c r="I388" t="s">
        <v>677</v>
      </c>
      <c r="J388" s="1" t="s">
        <v>25</v>
      </c>
    </row>
    <row r="389" spans="9:10" x14ac:dyDescent="0.35">
      <c r="I389" t="s">
        <v>678</v>
      </c>
      <c r="J389" s="1" t="s">
        <v>30</v>
      </c>
    </row>
    <row r="390" spans="9:10" x14ac:dyDescent="0.35">
      <c r="I390" t="s">
        <v>679</v>
      </c>
      <c r="J390" s="1" t="s">
        <v>37</v>
      </c>
    </row>
    <row r="391" spans="9:10" x14ac:dyDescent="0.35">
      <c r="I391" t="s">
        <v>680</v>
      </c>
      <c r="J391" s="1" t="s">
        <v>45</v>
      </c>
    </row>
    <row r="392" spans="9:10" x14ac:dyDescent="0.35">
      <c r="I392" t="s">
        <v>681</v>
      </c>
      <c r="J392" s="1" t="s">
        <v>54</v>
      </c>
    </row>
    <row r="393" spans="9:10" x14ac:dyDescent="0.35">
      <c r="I393" t="s">
        <v>201</v>
      </c>
      <c r="J393" s="1" t="s">
        <v>61</v>
      </c>
    </row>
    <row r="394" spans="9:10" x14ac:dyDescent="0.35">
      <c r="I394" t="s">
        <v>682</v>
      </c>
      <c r="J394" s="1" t="s">
        <v>69</v>
      </c>
    </row>
    <row r="395" spans="9:10" x14ac:dyDescent="0.35">
      <c r="I395" t="s">
        <v>683</v>
      </c>
      <c r="J395" s="1" t="s">
        <v>76</v>
      </c>
    </row>
    <row r="396" spans="9:10" x14ac:dyDescent="0.35">
      <c r="I396" t="s">
        <v>684</v>
      </c>
      <c r="J396" s="1" t="s">
        <v>82</v>
      </c>
    </row>
    <row r="397" spans="9:10" x14ac:dyDescent="0.35">
      <c r="I397" t="s">
        <v>685</v>
      </c>
      <c r="J397" s="1" t="s">
        <v>89</v>
      </c>
    </row>
    <row r="398" spans="9:10" x14ac:dyDescent="0.35">
      <c r="I398" t="s">
        <v>686</v>
      </c>
      <c r="J398" s="1" t="s">
        <v>97</v>
      </c>
    </row>
    <row r="399" spans="9:10" x14ac:dyDescent="0.35">
      <c r="I399" t="s">
        <v>310</v>
      </c>
      <c r="J399" s="1" t="s">
        <v>106</v>
      </c>
    </row>
    <row r="400" spans="9:10" x14ac:dyDescent="0.35">
      <c r="I400" t="s">
        <v>687</v>
      </c>
      <c r="J400" s="1" t="s">
        <v>115</v>
      </c>
    </row>
    <row r="401" spans="9:10" x14ac:dyDescent="0.35">
      <c r="I401" t="s">
        <v>688</v>
      </c>
      <c r="J401" s="1" t="s">
        <v>124</v>
      </c>
    </row>
    <row r="403" spans="9:10" x14ac:dyDescent="0.35">
      <c r="I403" t="s">
        <v>689</v>
      </c>
      <c r="J403" s="1" t="s">
        <v>1</v>
      </c>
    </row>
    <row r="404" spans="9:10" x14ac:dyDescent="0.35">
      <c r="I404" t="s">
        <v>690</v>
      </c>
      <c r="J404" s="1" t="s">
        <v>8</v>
      </c>
    </row>
    <row r="405" spans="9:10" x14ac:dyDescent="0.35">
      <c r="I405" t="s">
        <v>691</v>
      </c>
      <c r="J405" s="1" t="s">
        <v>17</v>
      </c>
    </row>
    <row r="406" spans="9:10" x14ac:dyDescent="0.35">
      <c r="I406" t="s">
        <v>206</v>
      </c>
      <c r="J406" s="1" t="s">
        <v>25</v>
      </c>
    </row>
    <row r="407" spans="9:10" x14ac:dyDescent="0.35">
      <c r="I407" t="s">
        <v>692</v>
      </c>
      <c r="J407" s="1" t="s">
        <v>30</v>
      </c>
    </row>
    <row r="408" spans="9:10" x14ac:dyDescent="0.35">
      <c r="I408" t="s">
        <v>693</v>
      </c>
      <c r="J408" s="1" t="s">
        <v>37</v>
      </c>
    </row>
    <row r="410" spans="9:10" x14ac:dyDescent="0.35">
      <c r="I410" t="s">
        <v>694</v>
      </c>
      <c r="J410" s="1" t="s">
        <v>1</v>
      </c>
    </row>
    <row r="411" spans="9:10" x14ac:dyDescent="0.35">
      <c r="I411" t="s">
        <v>695</v>
      </c>
      <c r="J411" s="1" t="s">
        <v>8</v>
      </c>
    </row>
    <row r="412" spans="9:10" x14ac:dyDescent="0.35">
      <c r="I412" t="s">
        <v>643</v>
      </c>
      <c r="J412" s="1" t="s">
        <v>17</v>
      </c>
    </row>
    <row r="413" spans="9:10" x14ac:dyDescent="0.35">
      <c r="I413" t="s">
        <v>696</v>
      </c>
      <c r="J413" s="1" t="s">
        <v>25</v>
      </c>
    </row>
    <row r="414" spans="9:10" x14ac:dyDescent="0.35">
      <c r="I414" t="s">
        <v>211</v>
      </c>
      <c r="J414" s="1" t="s">
        <v>30</v>
      </c>
    </row>
    <row r="415" spans="9:10" x14ac:dyDescent="0.35">
      <c r="I415" t="s">
        <v>697</v>
      </c>
      <c r="J415" s="1" t="s">
        <v>37</v>
      </c>
    </row>
    <row r="416" spans="9:10" x14ac:dyDescent="0.35">
      <c r="I416" t="s">
        <v>698</v>
      </c>
      <c r="J416" s="1" t="s">
        <v>45</v>
      </c>
    </row>
    <row r="417" spans="9:10" x14ac:dyDescent="0.35">
      <c r="I417" t="s">
        <v>161</v>
      </c>
      <c r="J417" s="1" t="s">
        <v>54</v>
      </c>
    </row>
    <row r="418" spans="9:10" x14ac:dyDescent="0.35">
      <c r="I418" t="s">
        <v>315</v>
      </c>
      <c r="J418" s="1" t="s">
        <v>61</v>
      </c>
    </row>
    <row r="419" spans="9:10" x14ac:dyDescent="0.35">
      <c r="I419" t="s">
        <v>699</v>
      </c>
      <c r="J419" s="1" t="s">
        <v>69</v>
      </c>
    </row>
    <row r="420" spans="9:10" x14ac:dyDescent="0.35">
      <c r="I420" t="s">
        <v>700</v>
      </c>
      <c r="J420" s="1" t="s">
        <v>76</v>
      </c>
    </row>
    <row r="422" spans="9:10" x14ac:dyDescent="0.35">
      <c r="I422" t="s">
        <v>701</v>
      </c>
      <c r="J422" s="1" t="s">
        <v>1</v>
      </c>
    </row>
    <row r="423" spans="9:10" x14ac:dyDescent="0.35">
      <c r="I423" t="s">
        <v>702</v>
      </c>
      <c r="J423" s="1" t="s">
        <v>8</v>
      </c>
    </row>
    <row r="424" spans="9:10" x14ac:dyDescent="0.35">
      <c r="I424" t="s">
        <v>703</v>
      </c>
      <c r="J424" s="1" t="s">
        <v>17</v>
      </c>
    </row>
    <row r="425" spans="9:10" x14ac:dyDescent="0.35">
      <c r="I425" t="s">
        <v>704</v>
      </c>
      <c r="J425" s="1" t="s">
        <v>25</v>
      </c>
    </row>
    <row r="426" spans="9:10" x14ac:dyDescent="0.35">
      <c r="I426" t="s">
        <v>705</v>
      </c>
      <c r="J426" s="1" t="s">
        <v>30</v>
      </c>
    </row>
    <row r="427" spans="9:10" x14ac:dyDescent="0.35">
      <c r="I427" t="s">
        <v>706</v>
      </c>
      <c r="J427" s="1" t="s">
        <v>37</v>
      </c>
    </row>
    <row r="428" spans="9:10" x14ac:dyDescent="0.35">
      <c r="I428" t="s">
        <v>707</v>
      </c>
      <c r="J428" s="1" t="s">
        <v>45</v>
      </c>
    </row>
    <row r="429" spans="9:10" x14ac:dyDescent="0.35">
      <c r="I429" t="s">
        <v>708</v>
      </c>
      <c r="J429" s="1" t="s">
        <v>54</v>
      </c>
    </row>
    <row r="430" spans="9:10" x14ac:dyDescent="0.35">
      <c r="I430" t="s">
        <v>709</v>
      </c>
      <c r="J430" s="1" t="s">
        <v>61</v>
      </c>
    </row>
    <row r="432" spans="9:10" x14ac:dyDescent="0.35">
      <c r="I432" t="s">
        <v>710</v>
      </c>
      <c r="J432" s="1" t="s">
        <v>1</v>
      </c>
    </row>
    <row r="433" spans="9:10" x14ac:dyDescent="0.35">
      <c r="I433" t="s">
        <v>711</v>
      </c>
      <c r="J433" s="1" t="s">
        <v>8</v>
      </c>
    </row>
    <row r="434" spans="9:10" x14ac:dyDescent="0.35">
      <c r="I434" t="s">
        <v>712</v>
      </c>
      <c r="J434" s="1" t="s">
        <v>17</v>
      </c>
    </row>
    <row r="435" spans="9:10" x14ac:dyDescent="0.35">
      <c r="I435" t="s">
        <v>713</v>
      </c>
      <c r="J435" s="1" t="s">
        <v>25</v>
      </c>
    </row>
    <row r="436" spans="9:10" x14ac:dyDescent="0.35">
      <c r="I436" t="s">
        <v>468</v>
      </c>
      <c r="J436" s="1" t="s">
        <v>30</v>
      </c>
    </row>
    <row r="437" spans="9:10" x14ac:dyDescent="0.35">
      <c r="I437" t="s">
        <v>714</v>
      </c>
      <c r="J437" s="1" t="s">
        <v>37</v>
      </c>
    </row>
    <row r="438" spans="9:10" x14ac:dyDescent="0.35">
      <c r="I438" t="s">
        <v>715</v>
      </c>
      <c r="J438" s="1" t="s">
        <v>45</v>
      </c>
    </row>
    <row r="439" spans="9:10" x14ac:dyDescent="0.35">
      <c r="I439" t="s">
        <v>221</v>
      </c>
      <c r="J439" s="1" t="s">
        <v>54</v>
      </c>
    </row>
    <row r="440" spans="9:10" x14ac:dyDescent="0.35">
      <c r="I440" t="s">
        <v>716</v>
      </c>
      <c r="J440" s="1" t="s">
        <v>61</v>
      </c>
    </row>
    <row r="441" spans="9:10" x14ac:dyDescent="0.35">
      <c r="I441" t="s">
        <v>717</v>
      </c>
      <c r="J441" s="1" t="s">
        <v>69</v>
      </c>
    </row>
    <row r="442" spans="9:10" x14ac:dyDescent="0.35">
      <c r="I442" t="s">
        <v>718</v>
      </c>
      <c r="J442" s="1" t="s">
        <v>76</v>
      </c>
    </row>
    <row r="444" spans="9:10" x14ac:dyDescent="0.35">
      <c r="I444" t="s">
        <v>719</v>
      </c>
      <c r="J444" s="1" t="s">
        <v>1</v>
      </c>
    </row>
    <row r="445" spans="9:10" x14ac:dyDescent="0.35">
      <c r="I445" t="s">
        <v>172</v>
      </c>
      <c r="J445" s="1" t="s">
        <v>8</v>
      </c>
    </row>
    <row r="446" spans="9:10" x14ac:dyDescent="0.35">
      <c r="I446" t="s">
        <v>720</v>
      </c>
      <c r="J446" s="1" t="s">
        <v>17</v>
      </c>
    </row>
    <row r="447" spans="9:10" x14ac:dyDescent="0.35">
      <c r="I447" t="s">
        <v>721</v>
      </c>
      <c r="J447" s="1" t="s">
        <v>25</v>
      </c>
    </row>
    <row r="448" spans="9:10" x14ac:dyDescent="0.35">
      <c r="I448" t="s">
        <v>722</v>
      </c>
      <c r="J448" s="1" t="s">
        <v>30</v>
      </c>
    </row>
    <row r="449" spans="9:10" x14ac:dyDescent="0.35">
      <c r="I449" t="s">
        <v>723</v>
      </c>
      <c r="J449" s="1" t="s">
        <v>37</v>
      </c>
    </row>
    <row r="450" spans="9:10" x14ac:dyDescent="0.35">
      <c r="I450" t="s">
        <v>724</v>
      </c>
      <c r="J450" s="1" t="s">
        <v>45</v>
      </c>
    </row>
    <row r="451" spans="9:10" x14ac:dyDescent="0.35">
      <c r="I451" t="s">
        <v>725</v>
      </c>
      <c r="J451" s="1" t="s">
        <v>54</v>
      </c>
    </row>
    <row r="452" spans="9:10" x14ac:dyDescent="0.35">
      <c r="I452" t="s">
        <v>226</v>
      </c>
      <c r="J452" s="1" t="s">
        <v>61</v>
      </c>
    </row>
    <row r="453" spans="9:10" x14ac:dyDescent="0.35">
      <c r="I453" t="s">
        <v>726</v>
      </c>
      <c r="J453" s="1" t="s">
        <v>69</v>
      </c>
    </row>
    <row r="454" spans="9:10" x14ac:dyDescent="0.35">
      <c r="I454" t="s">
        <v>240</v>
      </c>
      <c r="J454" s="1" t="s">
        <v>76</v>
      </c>
    </row>
    <row r="455" spans="9:10" x14ac:dyDescent="0.35">
      <c r="I455" t="s">
        <v>727</v>
      </c>
      <c r="J455" s="1" t="s">
        <v>82</v>
      </c>
    </row>
    <row r="457" spans="9:10" x14ac:dyDescent="0.35">
      <c r="I457" t="s">
        <v>728</v>
      </c>
      <c r="J457" s="1" t="s">
        <v>1</v>
      </c>
    </row>
    <row r="458" spans="9:10" x14ac:dyDescent="0.35">
      <c r="I458" t="s">
        <v>729</v>
      </c>
      <c r="J458" s="1" t="s">
        <v>8</v>
      </c>
    </row>
    <row r="459" spans="9:10" x14ac:dyDescent="0.35">
      <c r="I459" t="s">
        <v>730</v>
      </c>
      <c r="J459" s="1" t="s">
        <v>17</v>
      </c>
    </row>
    <row r="460" spans="9:10" x14ac:dyDescent="0.35">
      <c r="I460" t="s">
        <v>229</v>
      </c>
      <c r="J460" s="1" t="s">
        <v>25</v>
      </c>
    </row>
    <row r="461" spans="9:10" x14ac:dyDescent="0.35">
      <c r="I461" t="s">
        <v>731</v>
      </c>
      <c r="J461" s="1" t="s">
        <v>30</v>
      </c>
    </row>
    <row r="463" spans="9:10" x14ac:dyDescent="0.35">
      <c r="I463" t="s">
        <v>732</v>
      </c>
      <c r="J463" s="1" t="s">
        <v>1</v>
      </c>
    </row>
    <row r="464" spans="9:10" x14ac:dyDescent="0.35">
      <c r="I464" t="s">
        <v>733</v>
      </c>
      <c r="J464" s="1" t="s">
        <v>8</v>
      </c>
    </row>
    <row r="465" spans="9:10" x14ac:dyDescent="0.35">
      <c r="I465" t="s">
        <v>734</v>
      </c>
      <c r="J465" s="1" t="s">
        <v>17</v>
      </c>
    </row>
    <row r="466" spans="9:10" x14ac:dyDescent="0.35">
      <c r="I466" t="s">
        <v>735</v>
      </c>
      <c r="J466" s="1" t="s">
        <v>25</v>
      </c>
    </row>
    <row r="467" spans="9:10" x14ac:dyDescent="0.35">
      <c r="I467" t="s">
        <v>736</v>
      </c>
      <c r="J467" s="1" t="s">
        <v>30</v>
      </c>
    </row>
    <row r="468" spans="9:10" x14ac:dyDescent="0.35">
      <c r="I468" t="s">
        <v>737</v>
      </c>
      <c r="J468" s="1" t="s">
        <v>37</v>
      </c>
    </row>
    <row r="469" spans="9:10" x14ac:dyDescent="0.35">
      <c r="I469" t="s">
        <v>738</v>
      </c>
      <c r="J469" s="1" t="s">
        <v>45</v>
      </c>
    </row>
    <row r="470" spans="9:10" x14ac:dyDescent="0.35">
      <c r="I470" t="s">
        <v>739</v>
      </c>
      <c r="J470" s="1" t="s">
        <v>54</v>
      </c>
    </row>
    <row r="471" spans="9:10" x14ac:dyDescent="0.35">
      <c r="I471" t="s">
        <v>232</v>
      </c>
      <c r="J471" s="1" t="s">
        <v>61</v>
      </c>
    </row>
    <row r="472" spans="9:10" x14ac:dyDescent="0.35">
      <c r="I472" t="s">
        <v>740</v>
      </c>
      <c r="J472" s="1" t="s">
        <v>69</v>
      </c>
    </row>
    <row r="473" spans="9:10" x14ac:dyDescent="0.35">
      <c r="I473" t="s">
        <v>741</v>
      </c>
      <c r="J473" s="1" t="s">
        <v>76</v>
      </c>
    </row>
    <row r="475" spans="9:10" x14ac:dyDescent="0.35">
      <c r="I475" t="s">
        <v>742</v>
      </c>
      <c r="J475" s="1" t="s">
        <v>1</v>
      </c>
    </row>
    <row r="476" spans="9:10" x14ac:dyDescent="0.35">
      <c r="I476" t="s">
        <v>743</v>
      </c>
      <c r="J476" s="1" t="s">
        <v>8</v>
      </c>
    </row>
    <row r="477" spans="9:10" x14ac:dyDescent="0.35">
      <c r="I477" t="s">
        <v>744</v>
      </c>
      <c r="J477" s="1" t="s">
        <v>17</v>
      </c>
    </row>
    <row r="478" spans="9:10" x14ac:dyDescent="0.35">
      <c r="I478" t="s">
        <v>745</v>
      </c>
      <c r="J478" s="1" t="s">
        <v>25</v>
      </c>
    </row>
    <row r="479" spans="9:10" x14ac:dyDescent="0.35">
      <c r="I479" t="s">
        <v>746</v>
      </c>
      <c r="J479" s="1" t="s">
        <v>30</v>
      </c>
    </row>
    <row r="480" spans="9:10" x14ac:dyDescent="0.35">
      <c r="I480" t="s">
        <v>747</v>
      </c>
      <c r="J480" s="1" t="s">
        <v>37</v>
      </c>
    </row>
    <row r="481" spans="9:10" x14ac:dyDescent="0.35">
      <c r="I481" t="s">
        <v>748</v>
      </c>
      <c r="J481" s="1" t="s">
        <v>45</v>
      </c>
    </row>
    <row r="482" spans="9:10" x14ac:dyDescent="0.35">
      <c r="I482" t="s">
        <v>749</v>
      </c>
      <c r="J482" s="1" t="s">
        <v>54</v>
      </c>
    </row>
    <row r="483" spans="9:10" x14ac:dyDescent="0.35">
      <c r="I483" t="s">
        <v>235</v>
      </c>
      <c r="J483" s="1" t="s">
        <v>61</v>
      </c>
    </row>
    <row r="484" spans="9:10" x14ac:dyDescent="0.35">
      <c r="I484" t="s">
        <v>750</v>
      </c>
      <c r="J484" s="1" t="s">
        <v>69</v>
      </c>
    </row>
    <row r="486" spans="9:10" x14ac:dyDescent="0.35">
      <c r="I486" t="s">
        <v>751</v>
      </c>
      <c r="J486" s="1" t="s">
        <v>1</v>
      </c>
    </row>
    <row r="487" spans="9:10" x14ac:dyDescent="0.35">
      <c r="I487" t="s">
        <v>340</v>
      </c>
      <c r="J487" s="1" t="s">
        <v>8</v>
      </c>
    </row>
    <row r="488" spans="9:10" x14ac:dyDescent="0.35">
      <c r="I488" t="s">
        <v>752</v>
      </c>
      <c r="J488" s="1" t="s">
        <v>17</v>
      </c>
    </row>
    <row r="489" spans="9:10" x14ac:dyDescent="0.35">
      <c r="I489" t="s">
        <v>753</v>
      </c>
      <c r="J489" s="1" t="s">
        <v>25</v>
      </c>
    </row>
    <row r="490" spans="9:10" x14ac:dyDescent="0.35">
      <c r="I490" t="s">
        <v>754</v>
      </c>
      <c r="J490" s="1" t="s">
        <v>30</v>
      </c>
    </row>
    <row r="491" spans="9:10" x14ac:dyDescent="0.35">
      <c r="I491" t="s">
        <v>755</v>
      </c>
      <c r="J491" s="1" t="s">
        <v>37</v>
      </c>
    </row>
    <row r="492" spans="9:10" x14ac:dyDescent="0.35">
      <c r="I492" t="s">
        <v>756</v>
      </c>
      <c r="J492" s="1" t="s">
        <v>45</v>
      </c>
    </row>
    <row r="493" spans="9:10" x14ac:dyDescent="0.35">
      <c r="I493" t="s">
        <v>757</v>
      </c>
      <c r="J493" s="1" t="s">
        <v>54</v>
      </c>
    </row>
    <row r="494" spans="9:10" x14ac:dyDescent="0.35">
      <c r="I494" t="s">
        <v>758</v>
      </c>
      <c r="J494" s="1" t="s">
        <v>61</v>
      </c>
    </row>
    <row r="495" spans="9:10" x14ac:dyDescent="0.35">
      <c r="I495" t="s">
        <v>759</v>
      </c>
      <c r="J495" s="1" t="s">
        <v>69</v>
      </c>
    </row>
    <row r="496" spans="9:10" x14ac:dyDescent="0.35">
      <c r="I496" t="s">
        <v>239</v>
      </c>
      <c r="J496" s="1" t="s">
        <v>76</v>
      </c>
    </row>
    <row r="498" spans="9:10" x14ac:dyDescent="0.35">
      <c r="I498" t="s">
        <v>760</v>
      </c>
      <c r="J498" s="1" t="s">
        <v>1</v>
      </c>
    </row>
    <row r="499" spans="9:10" x14ac:dyDescent="0.35">
      <c r="I499" t="s">
        <v>761</v>
      </c>
      <c r="J499" s="1" t="s">
        <v>8</v>
      </c>
    </row>
    <row r="500" spans="9:10" x14ac:dyDescent="0.35">
      <c r="I500" t="s">
        <v>762</v>
      </c>
      <c r="J500" s="1" t="s">
        <v>17</v>
      </c>
    </row>
    <row r="501" spans="9:10" x14ac:dyDescent="0.35">
      <c r="I501" t="s">
        <v>763</v>
      </c>
      <c r="J501" s="1" t="s">
        <v>25</v>
      </c>
    </row>
    <row r="502" spans="9:10" x14ac:dyDescent="0.35">
      <c r="I502" t="s">
        <v>764</v>
      </c>
      <c r="J502" s="1" t="s">
        <v>30</v>
      </c>
    </row>
    <row r="503" spans="9:10" x14ac:dyDescent="0.35">
      <c r="I503" t="s">
        <v>765</v>
      </c>
      <c r="J503" s="1" t="s">
        <v>37</v>
      </c>
    </row>
    <row r="504" spans="9:10" x14ac:dyDescent="0.35">
      <c r="I504" t="s">
        <v>766</v>
      </c>
      <c r="J504" s="1" t="s">
        <v>45</v>
      </c>
    </row>
    <row r="505" spans="9:10" x14ac:dyDescent="0.35">
      <c r="I505" t="s">
        <v>767</v>
      </c>
      <c r="J505" s="1" t="s">
        <v>54</v>
      </c>
    </row>
    <row r="506" spans="9:10" x14ac:dyDescent="0.35">
      <c r="I506" t="s">
        <v>242</v>
      </c>
      <c r="J506" s="1" t="s">
        <v>61</v>
      </c>
    </row>
    <row r="508" spans="9:10" x14ac:dyDescent="0.35">
      <c r="I508" t="s">
        <v>768</v>
      </c>
      <c r="J508" s="1" t="s">
        <v>1</v>
      </c>
    </row>
    <row r="509" spans="9:10" x14ac:dyDescent="0.35">
      <c r="I509" t="s">
        <v>245</v>
      </c>
      <c r="J509" s="1" t="s">
        <v>8</v>
      </c>
    </row>
    <row r="510" spans="9:10" x14ac:dyDescent="0.35">
      <c r="I510" t="s">
        <v>769</v>
      </c>
      <c r="J510" s="1" t="s">
        <v>17</v>
      </c>
    </row>
    <row r="511" spans="9:10" x14ac:dyDescent="0.35">
      <c r="I511" t="s">
        <v>770</v>
      </c>
      <c r="J511" s="1" t="s">
        <v>25</v>
      </c>
    </row>
    <row r="512" spans="9:10" x14ac:dyDescent="0.35">
      <c r="I512" t="s">
        <v>771</v>
      </c>
      <c r="J512" s="1" t="s">
        <v>30</v>
      </c>
    </row>
    <row r="513" spans="9:10" x14ac:dyDescent="0.35">
      <c r="I513" t="s">
        <v>772</v>
      </c>
      <c r="J513" s="1" t="s">
        <v>37</v>
      </c>
    </row>
    <row r="514" spans="9:10" x14ac:dyDescent="0.35">
      <c r="I514" t="s">
        <v>773</v>
      </c>
      <c r="J514" s="1" t="s">
        <v>45</v>
      </c>
    </row>
    <row r="515" spans="9:10" x14ac:dyDescent="0.35">
      <c r="I515" t="s">
        <v>774</v>
      </c>
      <c r="J515" s="1" t="s">
        <v>54</v>
      </c>
    </row>
    <row r="516" spans="9:10" x14ac:dyDescent="0.35">
      <c r="I516" t="s">
        <v>775</v>
      </c>
      <c r="J516" s="1" t="s">
        <v>61</v>
      </c>
    </row>
    <row r="517" spans="9:10" x14ac:dyDescent="0.35">
      <c r="I517" t="s">
        <v>776</v>
      </c>
      <c r="J517" s="1" t="s">
        <v>69</v>
      </c>
    </row>
    <row r="519" spans="9:10" x14ac:dyDescent="0.35">
      <c r="I519" t="s">
        <v>777</v>
      </c>
      <c r="J519" s="1" t="s">
        <v>1</v>
      </c>
    </row>
    <row r="520" spans="9:10" x14ac:dyDescent="0.35">
      <c r="I520" t="s">
        <v>248</v>
      </c>
      <c r="J520" s="1" t="s">
        <v>8</v>
      </c>
    </row>
    <row r="521" spans="9:10" x14ac:dyDescent="0.35">
      <c r="I521" t="s">
        <v>778</v>
      </c>
      <c r="J521" s="1" t="s">
        <v>17</v>
      </c>
    </row>
    <row r="522" spans="9:10" x14ac:dyDescent="0.35">
      <c r="I522" t="s">
        <v>779</v>
      </c>
      <c r="J522" s="1" t="s">
        <v>25</v>
      </c>
    </row>
    <row r="523" spans="9:10" x14ac:dyDescent="0.35">
      <c r="I523" t="s">
        <v>780</v>
      </c>
      <c r="J523" s="1" t="s">
        <v>30</v>
      </c>
    </row>
    <row r="524" spans="9:10" x14ac:dyDescent="0.35">
      <c r="I524" t="s">
        <v>781</v>
      </c>
      <c r="J524" s="1" t="s">
        <v>37</v>
      </c>
    </row>
    <row r="525" spans="9:10" x14ac:dyDescent="0.35">
      <c r="I525" t="s">
        <v>782</v>
      </c>
      <c r="J525" s="1" t="s">
        <v>45</v>
      </c>
    </row>
    <row r="526" spans="9:10" x14ac:dyDescent="0.35">
      <c r="I526" t="s">
        <v>783</v>
      </c>
      <c r="J526" s="1" t="s">
        <v>54</v>
      </c>
    </row>
    <row r="527" spans="9:10" x14ac:dyDescent="0.35">
      <c r="I527" t="s">
        <v>784</v>
      </c>
      <c r="J527" s="1" t="s">
        <v>61</v>
      </c>
    </row>
    <row r="528" spans="9:10" x14ac:dyDescent="0.35">
      <c r="I528" t="s">
        <v>785</v>
      </c>
      <c r="J528" s="1" t="s">
        <v>69</v>
      </c>
    </row>
    <row r="529" spans="9:10" x14ac:dyDescent="0.35">
      <c r="I529" t="s">
        <v>786</v>
      </c>
      <c r="J529" s="1" t="s">
        <v>76</v>
      </c>
    </row>
    <row r="530" spans="9:10" x14ac:dyDescent="0.35">
      <c r="I530" t="s">
        <v>787</v>
      </c>
      <c r="J530" s="1" t="s">
        <v>82</v>
      </c>
    </row>
    <row r="531" spans="9:10" x14ac:dyDescent="0.35">
      <c r="I531" t="s">
        <v>788</v>
      </c>
      <c r="J531" s="1" t="s">
        <v>89</v>
      </c>
    </row>
    <row r="532" spans="9:10" x14ac:dyDescent="0.35">
      <c r="I532" t="s">
        <v>584</v>
      </c>
      <c r="J532" s="1" t="s">
        <v>97</v>
      </c>
    </row>
    <row r="533" spans="9:10" x14ac:dyDescent="0.35">
      <c r="I533" t="s">
        <v>789</v>
      </c>
      <c r="J533" s="1" t="s">
        <v>106</v>
      </c>
    </row>
    <row r="534" spans="9:10" x14ac:dyDescent="0.35">
      <c r="I534" t="s">
        <v>790</v>
      </c>
      <c r="J534" s="1" t="s">
        <v>115</v>
      </c>
    </row>
    <row r="535" spans="9:10" x14ac:dyDescent="0.35">
      <c r="I535" t="s">
        <v>791</v>
      </c>
      <c r="J535" s="1" t="s">
        <v>124</v>
      </c>
    </row>
    <row r="536" spans="9:10" x14ac:dyDescent="0.35">
      <c r="I536" t="s">
        <v>792</v>
      </c>
      <c r="J536" s="1" t="s">
        <v>133</v>
      </c>
    </row>
    <row r="537" spans="9:10" x14ac:dyDescent="0.35">
      <c r="I537" t="s">
        <v>793</v>
      </c>
      <c r="J537" s="1" t="s">
        <v>142</v>
      </c>
    </row>
    <row r="538" spans="9:10" x14ac:dyDescent="0.35">
      <c r="I538" t="s">
        <v>794</v>
      </c>
      <c r="J538" s="1" t="s">
        <v>150</v>
      </c>
    </row>
    <row r="539" spans="9:10" x14ac:dyDescent="0.35">
      <c r="I539" t="s">
        <v>795</v>
      </c>
      <c r="J539" s="1" t="s">
        <v>157</v>
      </c>
    </row>
    <row r="541" spans="9:10" x14ac:dyDescent="0.35">
      <c r="I541" t="s">
        <v>796</v>
      </c>
      <c r="J541" s="1" t="s">
        <v>1</v>
      </c>
    </row>
    <row r="542" spans="9:10" x14ac:dyDescent="0.35">
      <c r="I542" t="s">
        <v>251</v>
      </c>
      <c r="J542" s="1" t="s">
        <v>8</v>
      </c>
    </row>
    <row r="543" spans="9:10" x14ac:dyDescent="0.35">
      <c r="I543" t="s">
        <v>797</v>
      </c>
      <c r="J543" s="1" t="s">
        <v>17</v>
      </c>
    </row>
    <row r="544" spans="9:10" x14ac:dyDescent="0.35">
      <c r="I544" t="s">
        <v>798</v>
      </c>
      <c r="J544" s="1" t="s">
        <v>25</v>
      </c>
    </row>
    <row r="545" spans="9:10" x14ac:dyDescent="0.35">
      <c r="I545" t="s">
        <v>799</v>
      </c>
      <c r="J545" s="1" t="s">
        <v>30</v>
      </c>
    </row>
    <row r="546" spans="9:10" x14ac:dyDescent="0.35">
      <c r="I546" t="s">
        <v>800</v>
      </c>
      <c r="J546" s="1" t="s">
        <v>37</v>
      </c>
    </row>
    <row r="547" spans="9:10" x14ac:dyDescent="0.35">
      <c r="I547" t="s">
        <v>801</v>
      </c>
      <c r="J547" s="1" t="s">
        <v>45</v>
      </c>
    </row>
    <row r="548" spans="9:10" x14ac:dyDescent="0.35">
      <c r="I548" t="s">
        <v>802</v>
      </c>
      <c r="J548" s="1" t="s">
        <v>54</v>
      </c>
    </row>
    <row r="550" spans="9:10" x14ac:dyDescent="0.35">
      <c r="I550" t="s">
        <v>803</v>
      </c>
      <c r="J550" s="1" t="s">
        <v>1</v>
      </c>
    </row>
    <row r="551" spans="9:10" x14ac:dyDescent="0.35">
      <c r="I551" t="s">
        <v>804</v>
      </c>
      <c r="J551" s="1" t="s">
        <v>8</v>
      </c>
    </row>
    <row r="552" spans="9:10" x14ac:dyDescent="0.35">
      <c r="I552" t="s">
        <v>805</v>
      </c>
      <c r="J552" s="1" t="s">
        <v>17</v>
      </c>
    </row>
    <row r="553" spans="9:10" x14ac:dyDescent="0.35">
      <c r="I553" t="s">
        <v>806</v>
      </c>
      <c r="J553" s="1" t="s">
        <v>25</v>
      </c>
    </row>
    <row r="554" spans="9:10" x14ac:dyDescent="0.35">
      <c r="I554" t="s">
        <v>807</v>
      </c>
      <c r="J554" s="1" t="s">
        <v>30</v>
      </c>
    </row>
    <row r="555" spans="9:10" x14ac:dyDescent="0.35">
      <c r="I555" t="s">
        <v>613</v>
      </c>
      <c r="J555" s="1" t="s">
        <v>37</v>
      </c>
    </row>
    <row r="556" spans="9:10" x14ac:dyDescent="0.35">
      <c r="I556" t="s">
        <v>808</v>
      </c>
      <c r="J556" s="1" t="s">
        <v>45</v>
      </c>
    </row>
    <row r="557" spans="9:10" x14ac:dyDescent="0.35">
      <c r="I557" t="s">
        <v>809</v>
      </c>
      <c r="J557" s="1" t="s">
        <v>54</v>
      </c>
    </row>
    <row r="558" spans="9:10" x14ac:dyDescent="0.35">
      <c r="I558" t="s">
        <v>810</v>
      </c>
      <c r="J558" s="1" t="s">
        <v>61</v>
      </c>
    </row>
    <row r="559" spans="9:10" x14ac:dyDescent="0.35">
      <c r="I559" t="s">
        <v>811</v>
      </c>
      <c r="J559" s="1" t="s">
        <v>69</v>
      </c>
    </row>
    <row r="560" spans="9:10" x14ac:dyDescent="0.35">
      <c r="I560" t="s">
        <v>812</v>
      </c>
      <c r="J560" s="1" t="s">
        <v>76</v>
      </c>
    </row>
    <row r="561" spans="9:10" x14ac:dyDescent="0.35">
      <c r="I561" t="s">
        <v>813</v>
      </c>
      <c r="J561" s="1" t="s">
        <v>82</v>
      </c>
    </row>
    <row r="562" spans="9:10" x14ac:dyDescent="0.35">
      <c r="I562" t="s">
        <v>814</v>
      </c>
      <c r="J562" s="1" t="s">
        <v>89</v>
      </c>
    </row>
    <row r="563" spans="9:10" x14ac:dyDescent="0.35">
      <c r="I563" t="s">
        <v>815</v>
      </c>
      <c r="J563" s="1" t="s">
        <v>97</v>
      </c>
    </row>
    <row r="564" spans="9:10" x14ac:dyDescent="0.35">
      <c r="I564" t="s">
        <v>816</v>
      </c>
      <c r="J564" s="1" t="s">
        <v>106</v>
      </c>
    </row>
    <row r="565" spans="9:10" x14ac:dyDescent="0.35">
      <c r="I565" t="s">
        <v>817</v>
      </c>
      <c r="J565" s="1" t="s">
        <v>115</v>
      </c>
    </row>
    <row r="566" spans="9:10" x14ac:dyDescent="0.35">
      <c r="I566" t="s">
        <v>818</v>
      </c>
      <c r="J566" s="1" t="s">
        <v>124</v>
      </c>
    </row>
    <row r="567" spans="9:10" x14ac:dyDescent="0.35">
      <c r="I567" t="s">
        <v>819</v>
      </c>
      <c r="J567" s="1" t="s">
        <v>133</v>
      </c>
    </row>
    <row r="569" spans="9:10" x14ac:dyDescent="0.35">
      <c r="I569" t="s">
        <v>820</v>
      </c>
      <c r="J569" s="1" t="s">
        <v>1</v>
      </c>
    </row>
    <row r="570" spans="9:10" x14ac:dyDescent="0.35">
      <c r="I570" t="s">
        <v>821</v>
      </c>
      <c r="J570" s="1" t="s">
        <v>8</v>
      </c>
    </row>
    <row r="571" spans="9:10" x14ac:dyDescent="0.35">
      <c r="I571" t="s">
        <v>257</v>
      </c>
      <c r="J571" s="1" t="s">
        <v>17</v>
      </c>
    </row>
    <row r="572" spans="9:10" x14ac:dyDescent="0.35">
      <c r="I572" t="s">
        <v>822</v>
      </c>
      <c r="J572" s="1" t="s">
        <v>25</v>
      </c>
    </row>
    <row r="573" spans="9:10" x14ac:dyDescent="0.35">
      <c r="I573" t="s">
        <v>823</v>
      </c>
      <c r="J573" s="1" t="s">
        <v>30</v>
      </c>
    </row>
    <row r="574" spans="9:10" x14ac:dyDescent="0.35">
      <c r="I574" t="s">
        <v>824</v>
      </c>
      <c r="J574" s="1" t="s">
        <v>37</v>
      </c>
    </row>
    <row r="575" spans="9:10" x14ac:dyDescent="0.35">
      <c r="I575" t="s">
        <v>825</v>
      </c>
      <c r="J575" s="1" t="s">
        <v>45</v>
      </c>
    </row>
    <row r="576" spans="9:10" x14ac:dyDescent="0.35">
      <c r="I576" t="s">
        <v>826</v>
      </c>
      <c r="J576" s="1" t="s">
        <v>54</v>
      </c>
    </row>
    <row r="577" spans="9:10" x14ac:dyDescent="0.35">
      <c r="I577" t="s">
        <v>827</v>
      </c>
      <c r="J577" s="1" t="s">
        <v>61</v>
      </c>
    </row>
    <row r="578" spans="9:10" x14ac:dyDescent="0.35">
      <c r="I578" t="s">
        <v>828</v>
      </c>
      <c r="J578" s="1" t="s">
        <v>69</v>
      </c>
    </row>
    <row r="579" spans="9:10" x14ac:dyDescent="0.35">
      <c r="I579" t="s">
        <v>829</v>
      </c>
      <c r="J579" s="1" t="s">
        <v>76</v>
      </c>
    </row>
    <row r="580" spans="9:10" x14ac:dyDescent="0.35">
      <c r="I580" t="s">
        <v>830</v>
      </c>
      <c r="J580" s="1" t="s">
        <v>82</v>
      </c>
    </row>
    <row r="582" spans="9:10" x14ac:dyDescent="0.35">
      <c r="I582" t="s">
        <v>831</v>
      </c>
      <c r="J582" s="1" t="s">
        <v>1</v>
      </c>
    </row>
    <row r="583" spans="9:10" x14ac:dyDescent="0.35">
      <c r="I583" t="s">
        <v>258</v>
      </c>
      <c r="J583" s="1" t="s">
        <v>8</v>
      </c>
    </row>
    <row r="584" spans="9:10" x14ac:dyDescent="0.35">
      <c r="I584" t="s">
        <v>832</v>
      </c>
      <c r="J584" s="1" t="s">
        <v>17</v>
      </c>
    </row>
    <row r="585" spans="9:10" x14ac:dyDescent="0.35">
      <c r="I585" t="s">
        <v>833</v>
      </c>
      <c r="J585" s="1" t="s">
        <v>25</v>
      </c>
    </row>
    <row r="586" spans="9:10" x14ac:dyDescent="0.35">
      <c r="I586" t="s">
        <v>834</v>
      </c>
      <c r="J586" s="1" t="s">
        <v>30</v>
      </c>
    </row>
    <row r="587" spans="9:10" x14ac:dyDescent="0.35">
      <c r="I587" t="s">
        <v>835</v>
      </c>
      <c r="J587" s="1" t="s">
        <v>37</v>
      </c>
    </row>
    <row r="588" spans="9:10" x14ac:dyDescent="0.35">
      <c r="I588" t="s">
        <v>836</v>
      </c>
      <c r="J588" s="1" t="s">
        <v>45</v>
      </c>
    </row>
    <row r="590" spans="9:10" x14ac:dyDescent="0.35">
      <c r="I590" t="s">
        <v>837</v>
      </c>
      <c r="J590" s="1" t="s">
        <v>1</v>
      </c>
    </row>
    <row r="591" spans="9:10" x14ac:dyDescent="0.35">
      <c r="I591" t="s">
        <v>838</v>
      </c>
      <c r="J591" s="1" t="s">
        <v>8</v>
      </c>
    </row>
    <row r="592" spans="9:10" x14ac:dyDescent="0.35">
      <c r="I592" t="s">
        <v>839</v>
      </c>
      <c r="J592" s="1" t="s">
        <v>17</v>
      </c>
    </row>
    <row r="593" spans="9:10" x14ac:dyDescent="0.35">
      <c r="I593" t="s">
        <v>840</v>
      </c>
      <c r="J593" s="1" t="s">
        <v>25</v>
      </c>
    </row>
    <row r="594" spans="9:10" x14ac:dyDescent="0.35">
      <c r="I594" t="s">
        <v>841</v>
      </c>
      <c r="J594" s="1" t="s">
        <v>30</v>
      </c>
    </row>
    <row r="595" spans="9:10" x14ac:dyDescent="0.35">
      <c r="I595" t="s">
        <v>842</v>
      </c>
      <c r="J595" s="1" t="s">
        <v>37</v>
      </c>
    </row>
    <row r="596" spans="9:10" x14ac:dyDescent="0.35">
      <c r="I596" t="s">
        <v>843</v>
      </c>
      <c r="J596" s="1" t="s">
        <v>45</v>
      </c>
    </row>
    <row r="597" spans="9:10" x14ac:dyDescent="0.35">
      <c r="I597" t="s">
        <v>844</v>
      </c>
      <c r="J597" s="1" t="s">
        <v>54</v>
      </c>
    </row>
    <row r="598" spans="9:10" x14ac:dyDescent="0.35">
      <c r="I598" t="s">
        <v>845</v>
      </c>
      <c r="J598" s="1" t="s">
        <v>61</v>
      </c>
    </row>
    <row r="599" spans="9:10" x14ac:dyDescent="0.35">
      <c r="I599" t="s">
        <v>319</v>
      </c>
      <c r="J599" s="1" t="s">
        <v>69</v>
      </c>
    </row>
    <row r="600" spans="9:10" x14ac:dyDescent="0.35">
      <c r="I600" t="s">
        <v>240</v>
      </c>
      <c r="J600" s="1" t="s">
        <v>76</v>
      </c>
    </row>
    <row r="601" spans="9:10" x14ac:dyDescent="0.35">
      <c r="I601" t="s">
        <v>846</v>
      </c>
      <c r="J601" s="1" t="s">
        <v>82</v>
      </c>
    </row>
    <row r="602" spans="9:10" x14ac:dyDescent="0.35">
      <c r="I602" t="s">
        <v>847</v>
      </c>
      <c r="J602" s="1" t="s">
        <v>89</v>
      </c>
    </row>
    <row r="603" spans="9:10" x14ac:dyDescent="0.35">
      <c r="I603" t="s">
        <v>848</v>
      </c>
      <c r="J603" s="1" t="s">
        <v>97</v>
      </c>
    </row>
    <row r="604" spans="9:10" x14ac:dyDescent="0.35">
      <c r="I604" t="s">
        <v>849</v>
      </c>
      <c r="J604" s="1" t="s">
        <v>106</v>
      </c>
    </row>
    <row r="606" spans="9:10" x14ac:dyDescent="0.35">
      <c r="I606" t="s">
        <v>850</v>
      </c>
      <c r="J606" s="1" t="s">
        <v>1</v>
      </c>
    </row>
    <row r="607" spans="9:10" x14ac:dyDescent="0.35">
      <c r="I607" t="s">
        <v>851</v>
      </c>
      <c r="J607" s="1" t="s">
        <v>8</v>
      </c>
    </row>
    <row r="608" spans="9:10" x14ac:dyDescent="0.35">
      <c r="I608" t="s">
        <v>41</v>
      </c>
      <c r="J608" s="1" t="s">
        <v>17</v>
      </c>
    </row>
    <row r="609" spans="9:10" x14ac:dyDescent="0.35">
      <c r="I609" t="s">
        <v>852</v>
      </c>
      <c r="J609" s="1" t="s">
        <v>25</v>
      </c>
    </row>
    <row r="610" spans="9:10" x14ac:dyDescent="0.35">
      <c r="I610" t="s">
        <v>853</v>
      </c>
      <c r="J610" s="1" t="s">
        <v>30</v>
      </c>
    </row>
    <row r="611" spans="9:10" x14ac:dyDescent="0.35">
      <c r="I611" t="s">
        <v>854</v>
      </c>
      <c r="J611" s="1" t="s">
        <v>37</v>
      </c>
    </row>
    <row r="612" spans="9:10" x14ac:dyDescent="0.35">
      <c r="I612" t="s">
        <v>855</v>
      </c>
      <c r="J612" s="1" t="s">
        <v>45</v>
      </c>
    </row>
    <row r="613" spans="9:10" x14ac:dyDescent="0.35">
      <c r="I613" t="s">
        <v>856</v>
      </c>
      <c r="J613" s="1" t="s">
        <v>54</v>
      </c>
    </row>
    <row r="614" spans="9:10" x14ac:dyDescent="0.35">
      <c r="I614" t="s">
        <v>857</v>
      </c>
      <c r="J614" s="1" t="s">
        <v>61</v>
      </c>
    </row>
    <row r="615" spans="9:10" x14ac:dyDescent="0.35">
      <c r="I615" t="s">
        <v>858</v>
      </c>
      <c r="J615" s="1" t="s">
        <v>69</v>
      </c>
    </row>
    <row r="616" spans="9:10" x14ac:dyDescent="0.35">
      <c r="I616" t="s">
        <v>141</v>
      </c>
      <c r="J616" s="1" t="s">
        <v>76</v>
      </c>
    </row>
    <row r="617" spans="9:10" x14ac:dyDescent="0.35">
      <c r="I617" t="s">
        <v>859</v>
      </c>
      <c r="J617" s="1" t="s">
        <v>82</v>
      </c>
    </row>
    <row r="618" spans="9:10" x14ac:dyDescent="0.35">
      <c r="I618" t="s">
        <v>860</v>
      </c>
      <c r="J618" s="1" t="s">
        <v>89</v>
      </c>
    </row>
    <row r="619" spans="9:10" x14ac:dyDescent="0.35">
      <c r="I619" t="s">
        <v>861</v>
      </c>
      <c r="J619" s="1" t="s">
        <v>97</v>
      </c>
    </row>
    <row r="620" spans="9:10" x14ac:dyDescent="0.35">
      <c r="I620" t="s">
        <v>862</v>
      </c>
      <c r="J620" s="1" t="s">
        <v>106</v>
      </c>
    </row>
    <row r="621" spans="9:10" x14ac:dyDescent="0.35">
      <c r="I621" t="s">
        <v>863</v>
      </c>
      <c r="J621" s="1" t="s">
        <v>115</v>
      </c>
    </row>
    <row r="622" spans="9:10" x14ac:dyDescent="0.35">
      <c r="I622" t="s">
        <v>864</v>
      </c>
      <c r="J622" s="1" t="s">
        <v>124</v>
      </c>
    </row>
    <row r="623" spans="9:10" x14ac:dyDescent="0.35">
      <c r="I623" t="s">
        <v>865</v>
      </c>
      <c r="J623" s="1" t="s">
        <v>133</v>
      </c>
    </row>
    <row r="624" spans="9:10" x14ac:dyDescent="0.35">
      <c r="I624" t="s">
        <v>866</v>
      </c>
      <c r="J624" s="1" t="s">
        <v>142</v>
      </c>
    </row>
    <row r="625" spans="9:10" x14ac:dyDescent="0.35">
      <c r="I625" t="s">
        <v>867</v>
      </c>
      <c r="J625" s="1" t="s">
        <v>150</v>
      </c>
    </row>
    <row r="626" spans="9:10" x14ac:dyDescent="0.35">
      <c r="I626" t="s">
        <v>868</v>
      </c>
      <c r="J626" s="1" t="s">
        <v>157</v>
      </c>
    </row>
    <row r="627" spans="9:10" x14ac:dyDescent="0.35">
      <c r="I627" t="s">
        <v>869</v>
      </c>
      <c r="J627" s="1" t="s">
        <v>162</v>
      </c>
    </row>
    <row r="628" spans="9:10" x14ac:dyDescent="0.35">
      <c r="I628" t="s">
        <v>870</v>
      </c>
      <c r="J628" s="1" t="s">
        <v>167</v>
      </c>
    </row>
    <row r="629" spans="9:10" x14ac:dyDescent="0.35">
      <c r="I629" t="s">
        <v>871</v>
      </c>
      <c r="J629" s="1" t="s">
        <v>174</v>
      </c>
    </row>
    <row r="630" spans="9:10" x14ac:dyDescent="0.35">
      <c r="I630" t="s">
        <v>872</v>
      </c>
      <c r="J630" s="1" t="s">
        <v>181</v>
      </c>
    </row>
    <row r="631" spans="9:10" x14ac:dyDescent="0.35">
      <c r="I631" t="s">
        <v>873</v>
      </c>
      <c r="J631" s="1" t="s">
        <v>188</v>
      </c>
    </row>
    <row r="632" spans="9:10" x14ac:dyDescent="0.35">
      <c r="I632" t="s">
        <v>874</v>
      </c>
      <c r="J632" s="1" t="s">
        <v>193</v>
      </c>
    </row>
    <row r="633" spans="9:10" x14ac:dyDescent="0.35">
      <c r="I633" t="s">
        <v>875</v>
      </c>
      <c r="J633" s="1" t="s">
        <v>198</v>
      </c>
    </row>
    <row r="634" spans="9:10" x14ac:dyDescent="0.35">
      <c r="I634" t="s">
        <v>876</v>
      </c>
      <c r="J634" s="1" t="s">
        <v>203</v>
      </c>
    </row>
    <row r="635" spans="9:10" x14ac:dyDescent="0.35">
      <c r="I635" t="s">
        <v>877</v>
      </c>
      <c r="J635" s="1" t="s">
        <v>208</v>
      </c>
    </row>
    <row r="637" spans="9:10" x14ac:dyDescent="0.35">
      <c r="I637" t="s">
        <v>878</v>
      </c>
      <c r="J637" s="1" t="s">
        <v>1</v>
      </c>
    </row>
    <row r="638" spans="9:10" x14ac:dyDescent="0.35">
      <c r="I638" t="s">
        <v>262</v>
      </c>
      <c r="J638" s="1" t="s">
        <v>8</v>
      </c>
    </row>
    <row r="639" spans="9:10" x14ac:dyDescent="0.35">
      <c r="I639" t="s">
        <v>879</v>
      </c>
      <c r="J639" s="1" t="s">
        <v>17</v>
      </c>
    </row>
    <row r="640" spans="9:10" x14ac:dyDescent="0.35">
      <c r="I640" t="s">
        <v>880</v>
      </c>
      <c r="J640" s="1" t="s">
        <v>25</v>
      </c>
    </row>
    <row r="641" spans="9:10" x14ac:dyDescent="0.35">
      <c r="I641" t="s">
        <v>497</v>
      </c>
      <c r="J641" s="1" t="s">
        <v>30</v>
      </c>
    </row>
    <row r="642" spans="9:10" x14ac:dyDescent="0.35">
      <c r="I642" t="s">
        <v>881</v>
      </c>
      <c r="J642" s="1" t="s">
        <v>37</v>
      </c>
    </row>
    <row r="643" spans="9:10" x14ac:dyDescent="0.35">
      <c r="I643" t="s">
        <v>882</v>
      </c>
      <c r="J643" s="1" t="s">
        <v>45</v>
      </c>
    </row>
    <row r="644" spans="9:10" x14ac:dyDescent="0.35">
      <c r="I644" t="s">
        <v>883</v>
      </c>
      <c r="J644" s="1" t="s">
        <v>54</v>
      </c>
    </row>
    <row r="645" spans="9:10" x14ac:dyDescent="0.35">
      <c r="I645" t="s">
        <v>884</v>
      </c>
      <c r="J645" s="1" t="s">
        <v>61</v>
      </c>
    </row>
    <row r="647" spans="9:10" x14ac:dyDescent="0.35">
      <c r="I647" t="s">
        <v>885</v>
      </c>
      <c r="J647" s="1" t="s">
        <v>1</v>
      </c>
    </row>
    <row r="648" spans="9:10" x14ac:dyDescent="0.35">
      <c r="I648" t="s">
        <v>886</v>
      </c>
      <c r="J648" s="1" t="s">
        <v>8</v>
      </c>
    </row>
    <row r="649" spans="9:10" x14ac:dyDescent="0.35">
      <c r="I649" t="s">
        <v>887</v>
      </c>
      <c r="J649" s="1" t="s">
        <v>17</v>
      </c>
    </row>
    <row r="650" spans="9:10" x14ac:dyDescent="0.35">
      <c r="I650" t="s">
        <v>888</v>
      </c>
      <c r="J650" s="1" t="s">
        <v>25</v>
      </c>
    </row>
    <row r="651" spans="9:10" x14ac:dyDescent="0.35">
      <c r="I651" t="s">
        <v>889</v>
      </c>
      <c r="J651" s="1" t="s">
        <v>30</v>
      </c>
    </row>
    <row r="652" spans="9:10" x14ac:dyDescent="0.35">
      <c r="I652" t="s">
        <v>890</v>
      </c>
      <c r="J652" s="1" t="s">
        <v>37</v>
      </c>
    </row>
    <row r="653" spans="9:10" x14ac:dyDescent="0.35">
      <c r="I653" t="s">
        <v>891</v>
      </c>
      <c r="J653" s="1" t="s">
        <v>45</v>
      </c>
    </row>
    <row r="654" spans="9:10" x14ac:dyDescent="0.35">
      <c r="I654" t="s">
        <v>892</v>
      </c>
      <c r="J654" s="1" t="s">
        <v>54</v>
      </c>
    </row>
    <row r="655" spans="9:10" x14ac:dyDescent="0.35">
      <c r="I655" t="s">
        <v>893</v>
      </c>
      <c r="J655" s="1" t="s">
        <v>61</v>
      </c>
    </row>
    <row r="656" spans="9:10" x14ac:dyDescent="0.35">
      <c r="I656" t="s">
        <v>894</v>
      </c>
      <c r="J656" s="1" t="s">
        <v>69</v>
      </c>
    </row>
    <row r="657" spans="9:10" x14ac:dyDescent="0.35">
      <c r="I657" t="s">
        <v>895</v>
      </c>
      <c r="J657" s="1" t="s">
        <v>76</v>
      </c>
    </row>
    <row r="658" spans="9:10" x14ac:dyDescent="0.35">
      <c r="I658" t="s">
        <v>896</v>
      </c>
      <c r="J658" s="1" t="s">
        <v>82</v>
      </c>
    </row>
    <row r="659" spans="9:10" x14ac:dyDescent="0.35">
      <c r="I659" t="s">
        <v>897</v>
      </c>
      <c r="J659" s="1" t="s">
        <v>89</v>
      </c>
    </row>
    <row r="660" spans="9:10" x14ac:dyDescent="0.35">
      <c r="I660" t="s">
        <v>898</v>
      </c>
      <c r="J660" s="1" t="s">
        <v>97</v>
      </c>
    </row>
    <row r="662" spans="9:10" x14ac:dyDescent="0.35">
      <c r="I662" t="s">
        <v>899</v>
      </c>
      <c r="J662" s="1" t="s">
        <v>1</v>
      </c>
    </row>
    <row r="663" spans="9:10" x14ac:dyDescent="0.35">
      <c r="I663" t="s">
        <v>900</v>
      </c>
      <c r="J663" s="1" t="s">
        <v>8</v>
      </c>
    </row>
    <row r="664" spans="9:10" x14ac:dyDescent="0.35">
      <c r="I664" t="s">
        <v>901</v>
      </c>
      <c r="J664" s="1" t="s">
        <v>17</v>
      </c>
    </row>
    <row r="665" spans="9:10" x14ac:dyDescent="0.35">
      <c r="I665" t="s">
        <v>902</v>
      </c>
      <c r="J665" s="1" t="s">
        <v>25</v>
      </c>
    </row>
    <row r="666" spans="9:10" x14ac:dyDescent="0.35">
      <c r="I666" t="s">
        <v>903</v>
      </c>
      <c r="J666" s="1" t="s">
        <v>30</v>
      </c>
    </row>
    <row r="667" spans="9:10" x14ac:dyDescent="0.35">
      <c r="I667" t="s">
        <v>904</v>
      </c>
      <c r="J667" s="1" t="s">
        <v>37</v>
      </c>
    </row>
    <row r="668" spans="9:10" x14ac:dyDescent="0.35">
      <c r="I668" t="s">
        <v>905</v>
      </c>
      <c r="J668" s="1" t="s">
        <v>45</v>
      </c>
    </row>
    <row r="669" spans="9:10" x14ac:dyDescent="0.35">
      <c r="I669" t="s">
        <v>906</v>
      </c>
      <c r="J669" s="1" t="s">
        <v>54</v>
      </c>
    </row>
    <row r="670" spans="9:10" x14ac:dyDescent="0.35">
      <c r="I670" t="s">
        <v>907</v>
      </c>
      <c r="J670" s="1" t="s">
        <v>61</v>
      </c>
    </row>
    <row r="671" spans="9:10" x14ac:dyDescent="0.35">
      <c r="I671" t="s">
        <v>908</v>
      </c>
      <c r="J671" s="1" t="s">
        <v>69</v>
      </c>
    </row>
    <row r="672" spans="9:10" x14ac:dyDescent="0.35">
      <c r="I672" t="s">
        <v>909</v>
      </c>
      <c r="J672" s="1" t="s">
        <v>76</v>
      </c>
    </row>
    <row r="673" spans="9:10" x14ac:dyDescent="0.35">
      <c r="I673" t="s">
        <v>910</v>
      </c>
      <c r="J673" s="1" t="s">
        <v>82</v>
      </c>
    </row>
    <row r="674" spans="9:10" x14ac:dyDescent="0.35">
      <c r="I674" t="s">
        <v>911</v>
      </c>
      <c r="J674" s="1" t="s">
        <v>89</v>
      </c>
    </row>
    <row r="675" spans="9:10" x14ac:dyDescent="0.35">
      <c r="I675" t="s">
        <v>912</v>
      </c>
      <c r="J675" s="1" t="s">
        <v>97</v>
      </c>
    </row>
    <row r="676" spans="9:10" x14ac:dyDescent="0.35">
      <c r="I676" t="s">
        <v>913</v>
      </c>
      <c r="J676" s="1" t="s">
        <v>106</v>
      </c>
    </row>
    <row r="678" spans="9:10" x14ac:dyDescent="0.35">
      <c r="I678" t="s">
        <v>914</v>
      </c>
      <c r="J678" s="1" t="s">
        <v>1</v>
      </c>
    </row>
    <row r="679" spans="9:10" x14ac:dyDescent="0.35">
      <c r="I679" t="s">
        <v>915</v>
      </c>
      <c r="J679" s="1" t="s">
        <v>8</v>
      </c>
    </row>
    <row r="680" spans="9:10" x14ac:dyDescent="0.35">
      <c r="I680" t="s">
        <v>916</v>
      </c>
      <c r="J680" s="1" t="s">
        <v>17</v>
      </c>
    </row>
    <row r="681" spans="9:10" x14ac:dyDescent="0.35">
      <c r="I681" t="s">
        <v>917</v>
      </c>
      <c r="J681" s="1" t="s">
        <v>25</v>
      </c>
    </row>
    <row r="682" spans="9:10" x14ac:dyDescent="0.35">
      <c r="I682" t="s">
        <v>268</v>
      </c>
      <c r="J682" s="1" t="s">
        <v>30</v>
      </c>
    </row>
    <row r="683" spans="9:10" x14ac:dyDescent="0.35">
      <c r="I683" t="s">
        <v>918</v>
      </c>
      <c r="J683" s="1" t="s">
        <v>37</v>
      </c>
    </row>
    <row r="684" spans="9:10" x14ac:dyDescent="0.35">
      <c r="I684" t="s">
        <v>919</v>
      </c>
      <c r="J684" s="1" t="s">
        <v>45</v>
      </c>
    </row>
    <row r="685" spans="9:10" x14ac:dyDescent="0.35">
      <c r="I685" t="s">
        <v>594</v>
      </c>
      <c r="J685" s="1" t="s">
        <v>54</v>
      </c>
    </row>
    <row r="686" spans="9:10" x14ac:dyDescent="0.35">
      <c r="I686" t="s">
        <v>920</v>
      </c>
      <c r="J686" s="1" t="s">
        <v>61</v>
      </c>
    </row>
    <row r="687" spans="9:10" x14ac:dyDescent="0.35">
      <c r="I687" t="s">
        <v>921</v>
      </c>
      <c r="J687" s="1" t="s">
        <v>69</v>
      </c>
    </row>
    <row r="688" spans="9:10" x14ac:dyDescent="0.35">
      <c r="I688" t="s">
        <v>922</v>
      </c>
      <c r="J688" s="1" t="s">
        <v>76</v>
      </c>
    </row>
    <row r="689" spans="9:10" x14ac:dyDescent="0.35">
      <c r="I689" t="s">
        <v>923</v>
      </c>
      <c r="J689" s="1" t="s">
        <v>82</v>
      </c>
    </row>
    <row r="690" spans="9:10" x14ac:dyDescent="0.35">
      <c r="I690" t="s">
        <v>924</v>
      </c>
      <c r="J690" s="1" t="s">
        <v>89</v>
      </c>
    </row>
    <row r="691" spans="9:10" x14ac:dyDescent="0.35">
      <c r="I691" t="s">
        <v>925</v>
      </c>
      <c r="J691" s="1" t="s">
        <v>97</v>
      </c>
    </row>
    <row r="692" spans="9:10" x14ac:dyDescent="0.35">
      <c r="I692" t="s">
        <v>926</v>
      </c>
      <c r="J692" s="1" t="s">
        <v>106</v>
      </c>
    </row>
    <row r="693" spans="9:10" x14ac:dyDescent="0.35">
      <c r="I693" t="s">
        <v>927</v>
      </c>
      <c r="J693" s="1" t="s">
        <v>115</v>
      </c>
    </row>
    <row r="694" spans="9:10" x14ac:dyDescent="0.35">
      <c r="I694" t="s">
        <v>928</v>
      </c>
      <c r="J694" s="1" t="s">
        <v>124</v>
      </c>
    </row>
    <row r="695" spans="9:10" x14ac:dyDescent="0.35">
      <c r="I695" t="s">
        <v>929</v>
      </c>
      <c r="J695" s="1" t="s">
        <v>133</v>
      </c>
    </row>
    <row r="696" spans="9:10" x14ac:dyDescent="0.35">
      <c r="I696" t="s">
        <v>930</v>
      </c>
      <c r="J696" s="1" t="s">
        <v>142</v>
      </c>
    </row>
    <row r="697" spans="9:10" x14ac:dyDescent="0.35">
      <c r="I697" t="s">
        <v>931</v>
      </c>
      <c r="J697" s="1" t="s">
        <v>150</v>
      </c>
    </row>
    <row r="698" spans="9:10" x14ac:dyDescent="0.35">
      <c r="I698" t="s">
        <v>932</v>
      </c>
      <c r="J698" s="1" t="s">
        <v>157</v>
      </c>
    </row>
    <row r="700" spans="9:10" x14ac:dyDescent="0.35">
      <c r="I700" s="51" t="s">
        <v>933</v>
      </c>
      <c r="J700" s="52" t="s">
        <v>1</v>
      </c>
    </row>
    <row r="701" spans="9:10" x14ac:dyDescent="0.35">
      <c r="I701" s="53" t="s">
        <v>934</v>
      </c>
      <c r="J701" s="54" t="s">
        <v>8</v>
      </c>
    </row>
    <row r="702" spans="9:10" x14ac:dyDescent="0.35">
      <c r="I702" s="53" t="s">
        <v>935</v>
      </c>
      <c r="J702" s="54" t="s">
        <v>17</v>
      </c>
    </row>
    <row r="703" spans="9:10" x14ac:dyDescent="0.35">
      <c r="I703" s="53" t="s">
        <v>936</v>
      </c>
      <c r="J703" s="54" t="s">
        <v>25</v>
      </c>
    </row>
    <row r="704" spans="9:10" x14ac:dyDescent="0.35">
      <c r="I704" s="53" t="s">
        <v>528</v>
      </c>
      <c r="J704" s="54" t="s">
        <v>30</v>
      </c>
    </row>
    <row r="705" spans="9:10" x14ac:dyDescent="0.35">
      <c r="I705" s="53" t="s">
        <v>937</v>
      </c>
      <c r="J705" s="54" t="s">
        <v>37</v>
      </c>
    </row>
    <row r="706" spans="9:10" x14ac:dyDescent="0.35">
      <c r="I706" s="53" t="s">
        <v>938</v>
      </c>
      <c r="J706" s="54" t="s">
        <v>45</v>
      </c>
    </row>
    <row r="707" spans="9:10" x14ac:dyDescent="0.35">
      <c r="I707" s="53" t="s">
        <v>939</v>
      </c>
      <c r="J707" s="54" t="s">
        <v>54</v>
      </c>
    </row>
    <row r="708" spans="9:10" x14ac:dyDescent="0.35">
      <c r="I708" s="55" t="s">
        <v>940</v>
      </c>
      <c r="J708" s="56" t="s">
        <v>61</v>
      </c>
    </row>
    <row r="710" spans="9:10" x14ac:dyDescent="0.35">
      <c r="I710" t="s">
        <v>941</v>
      </c>
      <c r="J710" s="1" t="s">
        <v>1</v>
      </c>
    </row>
    <row r="711" spans="9:10" x14ac:dyDescent="0.35">
      <c r="I711" t="s">
        <v>942</v>
      </c>
      <c r="J711" s="1" t="s">
        <v>8</v>
      </c>
    </row>
    <row r="712" spans="9:10" x14ac:dyDescent="0.35">
      <c r="I712" t="s">
        <v>943</v>
      </c>
      <c r="J712" s="1" t="s">
        <v>17</v>
      </c>
    </row>
    <row r="713" spans="9:10" x14ac:dyDescent="0.35">
      <c r="I713" t="s">
        <v>271</v>
      </c>
      <c r="J713" s="1" t="s">
        <v>25</v>
      </c>
    </row>
    <row r="714" spans="9:10" x14ac:dyDescent="0.35">
      <c r="I714" t="s">
        <v>944</v>
      </c>
      <c r="J714" s="1" t="s">
        <v>30</v>
      </c>
    </row>
    <row r="715" spans="9:10" x14ac:dyDescent="0.35">
      <c r="I715" t="s">
        <v>945</v>
      </c>
      <c r="J715" s="1" t="s">
        <v>37</v>
      </c>
    </row>
    <row r="716" spans="9:10" x14ac:dyDescent="0.35">
      <c r="I716" t="s">
        <v>946</v>
      </c>
      <c r="J716" s="1" t="s">
        <v>45</v>
      </c>
    </row>
    <row r="718" spans="9:10" x14ac:dyDescent="0.35">
      <c r="I718" t="s">
        <v>947</v>
      </c>
      <c r="J718" s="1" t="s">
        <v>1</v>
      </c>
    </row>
    <row r="719" spans="9:10" x14ac:dyDescent="0.35">
      <c r="I719" t="s">
        <v>948</v>
      </c>
      <c r="J719" s="1" t="s">
        <v>8</v>
      </c>
    </row>
    <row r="720" spans="9:10" x14ac:dyDescent="0.35">
      <c r="I720" t="s">
        <v>949</v>
      </c>
      <c r="J720" s="1" t="s">
        <v>17</v>
      </c>
    </row>
    <row r="721" spans="9:10" x14ac:dyDescent="0.35">
      <c r="I721" t="s">
        <v>950</v>
      </c>
      <c r="J721" s="1" t="s">
        <v>25</v>
      </c>
    </row>
    <row r="722" spans="9:10" x14ac:dyDescent="0.35">
      <c r="I722" t="s">
        <v>951</v>
      </c>
      <c r="J722" s="1" t="s">
        <v>30</v>
      </c>
    </row>
    <row r="723" spans="9:10" x14ac:dyDescent="0.35">
      <c r="I723" t="s">
        <v>952</v>
      </c>
      <c r="J723" s="1" t="s">
        <v>37</v>
      </c>
    </row>
    <row r="724" spans="9:10" x14ac:dyDescent="0.35">
      <c r="I724" t="s">
        <v>953</v>
      </c>
      <c r="J724" s="1" t="s">
        <v>45</v>
      </c>
    </row>
    <row r="725" spans="9:10" x14ac:dyDescent="0.35">
      <c r="I725" t="s">
        <v>954</v>
      </c>
      <c r="J725" s="1" t="s">
        <v>54</v>
      </c>
    </row>
    <row r="726" spans="9:10" x14ac:dyDescent="0.35">
      <c r="I726" t="s">
        <v>955</v>
      </c>
      <c r="J726" s="1" t="s">
        <v>61</v>
      </c>
    </row>
    <row r="727" spans="9:10" x14ac:dyDescent="0.35">
      <c r="I727" t="s">
        <v>956</v>
      </c>
      <c r="J727" s="1" t="s">
        <v>69</v>
      </c>
    </row>
    <row r="728" spans="9:10" x14ac:dyDescent="0.35">
      <c r="I728" t="s">
        <v>957</v>
      </c>
      <c r="J728" s="1" t="s">
        <v>76</v>
      </c>
    </row>
    <row r="729" spans="9:10" x14ac:dyDescent="0.35">
      <c r="I729" t="s">
        <v>958</v>
      </c>
      <c r="J729" s="1" t="s">
        <v>82</v>
      </c>
    </row>
    <row r="731" spans="9:10" x14ac:dyDescent="0.35">
      <c r="I731" t="s">
        <v>959</v>
      </c>
      <c r="J731" s="1" t="s">
        <v>1</v>
      </c>
    </row>
    <row r="732" spans="9:10" x14ac:dyDescent="0.35">
      <c r="I732" t="s">
        <v>960</v>
      </c>
      <c r="J732" s="1" t="s">
        <v>8</v>
      </c>
    </row>
    <row r="733" spans="9:10" x14ac:dyDescent="0.35">
      <c r="I733" t="s">
        <v>961</v>
      </c>
      <c r="J733" s="1" t="s">
        <v>17</v>
      </c>
    </row>
    <row r="734" spans="9:10" x14ac:dyDescent="0.35">
      <c r="I734" t="s">
        <v>50</v>
      </c>
      <c r="J734" s="1" t="s">
        <v>25</v>
      </c>
    </row>
    <row r="735" spans="9:10" x14ac:dyDescent="0.35">
      <c r="I735" t="s">
        <v>962</v>
      </c>
      <c r="J735" s="1" t="s">
        <v>30</v>
      </c>
    </row>
    <row r="736" spans="9:10" x14ac:dyDescent="0.35">
      <c r="I736" t="s">
        <v>779</v>
      </c>
      <c r="J736" s="1" t="s">
        <v>37</v>
      </c>
    </row>
    <row r="737" spans="9:10" x14ac:dyDescent="0.35">
      <c r="I737" t="s">
        <v>221</v>
      </c>
      <c r="J737" s="1" t="s">
        <v>45</v>
      </c>
    </row>
    <row r="738" spans="9:10" x14ac:dyDescent="0.35">
      <c r="I738" t="s">
        <v>963</v>
      </c>
      <c r="J738" s="1" t="s">
        <v>54</v>
      </c>
    </row>
    <row r="739" spans="9:10" x14ac:dyDescent="0.35">
      <c r="I739" t="s">
        <v>964</v>
      </c>
      <c r="J739" s="1" t="s">
        <v>61</v>
      </c>
    </row>
    <row r="740" spans="9:10" x14ac:dyDescent="0.35">
      <c r="I740" t="s">
        <v>965</v>
      </c>
      <c r="J740" s="1" t="s">
        <v>69</v>
      </c>
    </row>
    <row r="741" spans="9:10" x14ac:dyDescent="0.35">
      <c r="I741" t="s">
        <v>966</v>
      </c>
      <c r="J741" s="1" t="s">
        <v>76</v>
      </c>
    </row>
    <row r="742" spans="9:10" x14ac:dyDescent="0.35">
      <c r="I742" t="s">
        <v>967</v>
      </c>
      <c r="J742" s="1" t="s">
        <v>82</v>
      </c>
    </row>
    <row r="743" spans="9:10" x14ac:dyDescent="0.35">
      <c r="I743" t="s">
        <v>968</v>
      </c>
      <c r="J743" s="1" t="s">
        <v>89</v>
      </c>
    </row>
    <row r="744" spans="9:10" x14ac:dyDescent="0.35">
      <c r="I744" t="s">
        <v>969</v>
      </c>
      <c r="J744" s="1" t="s">
        <v>97</v>
      </c>
    </row>
    <row r="745" spans="9:10" x14ac:dyDescent="0.35">
      <c r="I745" t="s">
        <v>970</v>
      </c>
      <c r="J745" s="1" t="s">
        <v>106</v>
      </c>
    </row>
    <row r="746" spans="9:10" x14ac:dyDescent="0.35">
      <c r="I746" t="s">
        <v>971</v>
      </c>
      <c r="J746" s="1" t="s">
        <v>115</v>
      </c>
    </row>
    <row r="747" spans="9:10" x14ac:dyDescent="0.35">
      <c r="I747" t="s">
        <v>972</v>
      </c>
      <c r="J747" s="1" t="s">
        <v>124</v>
      </c>
    </row>
    <row r="749" spans="9:10" x14ac:dyDescent="0.35">
      <c r="I749" t="s">
        <v>973</v>
      </c>
      <c r="J749" s="1" t="s">
        <v>1</v>
      </c>
    </row>
    <row r="750" spans="9:10" x14ac:dyDescent="0.35">
      <c r="I750" t="s">
        <v>276</v>
      </c>
      <c r="J750" s="1" t="s">
        <v>8</v>
      </c>
    </row>
    <row r="751" spans="9:10" x14ac:dyDescent="0.35">
      <c r="I751" t="s">
        <v>974</v>
      </c>
      <c r="J751" s="1" t="s">
        <v>17</v>
      </c>
    </row>
    <row r="752" spans="9:10" x14ac:dyDescent="0.35">
      <c r="I752" t="s">
        <v>975</v>
      </c>
      <c r="J752" s="1" t="s">
        <v>25</v>
      </c>
    </row>
    <row r="753" spans="9:10" x14ac:dyDescent="0.35">
      <c r="I753" t="s">
        <v>976</v>
      </c>
      <c r="J753" s="1" t="s">
        <v>30</v>
      </c>
    </row>
    <row r="754" spans="9:10" x14ac:dyDescent="0.35">
      <c r="I754" t="s">
        <v>977</v>
      </c>
      <c r="J754" s="1" t="s">
        <v>37</v>
      </c>
    </row>
    <row r="755" spans="9:10" x14ac:dyDescent="0.35">
      <c r="I755" t="s">
        <v>978</v>
      </c>
      <c r="J755" s="1" t="s">
        <v>45</v>
      </c>
    </row>
    <row r="757" spans="9:10" x14ac:dyDescent="0.35">
      <c r="I757" t="s">
        <v>979</v>
      </c>
      <c r="J757" s="1" t="s">
        <v>1</v>
      </c>
    </row>
    <row r="758" spans="9:10" x14ac:dyDescent="0.35">
      <c r="I758" t="s">
        <v>980</v>
      </c>
      <c r="J758" s="1" t="s">
        <v>8</v>
      </c>
    </row>
    <row r="759" spans="9:10" x14ac:dyDescent="0.35">
      <c r="I759" t="s">
        <v>981</v>
      </c>
      <c r="J759" s="1" t="s">
        <v>17</v>
      </c>
    </row>
    <row r="760" spans="9:10" x14ac:dyDescent="0.35">
      <c r="I760" t="s">
        <v>982</v>
      </c>
      <c r="J760" s="1" t="s">
        <v>25</v>
      </c>
    </row>
    <row r="761" spans="9:10" x14ac:dyDescent="0.35">
      <c r="I761" t="s">
        <v>983</v>
      </c>
      <c r="J761" s="1" t="s">
        <v>30</v>
      </c>
    </row>
    <row r="763" spans="9:10" x14ac:dyDescent="0.35">
      <c r="I763" t="s">
        <v>984</v>
      </c>
      <c r="J763" s="1" t="s">
        <v>1</v>
      </c>
    </row>
    <row r="764" spans="9:10" x14ac:dyDescent="0.35">
      <c r="I764" t="s">
        <v>985</v>
      </c>
      <c r="J764" s="1" t="s">
        <v>8</v>
      </c>
    </row>
    <row r="765" spans="9:10" x14ac:dyDescent="0.35">
      <c r="I765" t="s">
        <v>986</v>
      </c>
      <c r="J765" s="1" t="s">
        <v>17</v>
      </c>
    </row>
    <row r="766" spans="9:10" x14ac:dyDescent="0.35">
      <c r="I766" t="s">
        <v>987</v>
      </c>
      <c r="J766" s="1" t="s">
        <v>25</v>
      </c>
    </row>
    <row r="767" spans="9:10" x14ac:dyDescent="0.35">
      <c r="I767" t="s">
        <v>988</v>
      </c>
      <c r="J767" s="1" t="s">
        <v>30</v>
      </c>
    </row>
    <row r="768" spans="9:10" x14ac:dyDescent="0.35">
      <c r="I768" t="s">
        <v>989</v>
      </c>
      <c r="J768" s="1" t="s">
        <v>37</v>
      </c>
    </row>
    <row r="769" spans="9:10" x14ac:dyDescent="0.35">
      <c r="I769" t="s">
        <v>990</v>
      </c>
      <c r="J769" s="1" t="s">
        <v>45</v>
      </c>
    </row>
    <row r="770" spans="9:10" x14ac:dyDescent="0.35">
      <c r="I770" t="s">
        <v>991</v>
      </c>
      <c r="J770" s="1" t="s">
        <v>54</v>
      </c>
    </row>
    <row r="771" spans="9:10" x14ac:dyDescent="0.35">
      <c r="I771" t="s">
        <v>992</v>
      </c>
      <c r="J771" s="1" t="s">
        <v>61</v>
      </c>
    </row>
    <row r="772" spans="9:10" x14ac:dyDescent="0.35">
      <c r="I772" t="s">
        <v>993</v>
      </c>
      <c r="J772" s="1" t="s">
        <v>69</v>
      </c>
    </row>
    <row r="773" spans="9:10" x14ac:dyDescent="0.35">
      <c r="I773" t="s">
        <v>994</v>
      </c>
      <c r="J773" s="1" t="s">
        <v>76</v>
      </c>
    </row>
    <row r="774" spans="9:10" x14ac:dyDescent="0.35">
      <c r="I774" t="s">
        <v>995</v>
      </c>
      <c r="J774" s="1" t="s">
        <v>82</v>
      </c>
    </row>
    <row r="775" spans="9:10" x14ac:dyDescent="0.35">
      <c r="I775" t="s">
        <v>996</v>
      </c>
      <c r="J775" s="1" t="s">
        <v>89</v>
      </c>
    </row>
    <row r="777" spans="9:10" x14ac:dyDescent="0.35">
      <c r="I777" t="s">
        <v>997</v>
      </c>
      <c r="J777" s="1" t="s">
        <v>1</v>
      </c>
    </row>
    <row r="778" spans="9:10" x14ac:dyDescent="0.35">
      <c r="I778" t="s">
        <v>998</v>
      </c>
      <c r="J778" s="1" t="s">
        <v>8</v>
      </c>
    </row>
    <row r="779" spans="9:10" x14ac:dyDescent="0.35">
      <c r="I779" t="s">
        <v>999</v>
      </c>
      <c r="J779" s="1" t="s">
        <v>17</v>
      </c>
    </row>
    <row r="780" spans="9:10" x14ac:dyDescent="0.35">
      <c r="I780" t="s">
        <v>1000</v>
      </c>
      <c r="J780" s="1" t="s">
        <v>25</v>
      </c>
    </row>
    <row r="781" spans="9:10" x14ac:dyDescent="0.35">
      <c r="I781" t="s">
        <v>1001</v>
      </c>
      <c r="J781" s="1" t="s">
        <v>30</v>
      </c>
    </row>
    <row r="782" spans="9:10" x14ac:dyDescent="0.35">
      <c r="I782" t="s">
        <v>1002</v>
      </c>
      <c r="J782" s="1" t="s">
        <v>37</v>
      </c>
    </row>
    <row r="783" spans="9:10" x14ac:dyDescent="0.35">
      <c r="I783" t="s">
        <v>222</v>
      </c>
      <c r="J783" s="1" t="s">
        <v>45</v>
      </c>
    </row>
    <row r="784" spans="9:10" x14ac:dyDescent="0.35">
      <c r="I784" t="s">
        <v>240</v>
      </c>
      <c r="J784" s="1" t="s">
        <v>54</v>
      </c>
    </row>
    <row r="785" spans="9:10" x14ac:dyDescent="0.35">
      <c r="I785" t="s">
        <v>1003</v>
      </c>
      <c r="J785" s="1" t="s">
        <v>61</v>
      </c>
    </row>
    <row r="786" spans="9:10" x14ac:dyDescent="0.35">
      <c r="I786" t="s">
        <v>1004</v>
      </c>
      <c r="J786" s="1" t="s">
        <v>69</v>
      </c>
    </row>
    <row r="787" spans="9:10" x14ac:dyDescent="0.35">
      <c r="I787" t="s">
        <v>1005</v>
      </c>
      <c r="J787" s="1" t="s">
        <v>76</v>
      </c>
    </row>
    <row r="788" spans="9:10" x14ac:dyDescent="0.35">
      <c r="I788" t="s">
        <v>1006</v>
      </c>
      <c r="J788" s="1" t="s">
        <v>82</v>
      </c>
    </row>
    <row r="789" spans="9:10" x14ac:dyDescent="0.35">
      <c r="I789" t="s">
        <v>1007</v>
      </c>
      <c r="J789" s="1" t="s">
        <v>89</v>
      </c>
    </row>
    <row r="791" spans="9:10" x14ac:dyDescent="0.35">
      <c r="I791" t="s">
        <v>1008</v>
      </c>
      <c r="J791" s="1" t="s">
        <v>1</v>
      </c>
    </row>
    <row r="792" spans="9:10" x14ac:dyDescent="0.35">
      <c r="I792" t="s">
        <v>1009</v>
      </c>
      <c r="J792" s="1" t="s">
        <v>8</v>
      </c>
    </row>
    <row r="793" spans="9:10" x14ac:dyDescent="0.35">
      <c r="I793" t="s">
        <v>720</v>
      </c>
      <c r="J793" s="1" t="s">
        <v>17</v>
      </c>
    </row>
    <row r="794" spans="9:10" x14ac:dyDescent="0.35">
      <c r="I794" t="s">
        <v>1010</v>
      </c>
      <c r="J794" s="1" t="s">
        <v>25</v>
      </c>
    </row>
    <row r="795" spans="9:10" x14ac:dyDescent="0.35">
      <c r="I795" t="s">
        <v>1011</v>
      </c>
      <c r="J795" s="1" t="s">
        <v>30</v>
      </c>
    </row>
    <row r="796" spans="9:10" x14ac:dyDescent="0.35">
      <c r="I796" t="s">
        <v>1012</v>
      </c>
      <c r="J796" s="1" t="s">
        <v>37</v>
      </c>
    </row>
    <row r="797" spans="9:10" x14ac:dyDescent="0.35">
      <c r="I797" t="s">
        <v>1013</v>
      </c>
      <c r="J797" s="1" t="s">
        <v>45</v>
      </c>
    </row>
    <row r="798" spans="9:10" x14ac:dyDescent="0.35">
      <c r="I798" t="s">
        <v>1014</v>
      </c>
      <c r="J798" s="1" t="s">
        <v>54</v>
      </c>
    </row>
    <row r="799" spans="9:10" x14ac:dyDescent="0.35">
      <c r="I799" t="s">
        <v>360</v>
      </c>
      <c r="J799" s="1" t="s">
        <v>61</v>
      </c>
    </row>
    <row r="800" spans="9:10" x14ac:dyDescent="0.35">
      <c r="I800" t="s">
        <v>1015</v>
      </c>
      <c r="J800" s="1" t="s">
        <v>69</v>
      </c>
    </row>
    <row r="801" spans="9:10" x14ac:dyDescent="0.35">
      <c r="I801" t="s">
        <v>283</v>
      </c>
      <c r="J801" s="1" t="s">
        <v>76</v>
      </c>
    </row>
    <row r="802" spans="9:10" x14ac:dyDescent="0.35">
      <c r="I802" t="s">
        <v>1016</v>
      </c>
      <c r="J802" s="1" t="s">
        <v>82</v>
      </c>
    </row>
    <row r="803" spans="9:10" x14ac:dyDescent="0.35">
      <c r="I803" t="s">
        <v>1017</v>
      </c>
      <c r="J803" s="1" t="s">
        <v>89</v>
      </c>
    </row>
    <row r="804" spans="9:10" x14ac:dyDescent="0.35">
      <c r="I804" t="s">
        <v>1018</v>
      </c>
      <c r="J804" s="1" t="s">
        <v>97</v>
      </c>
    </row>
    <row r="805" spans="9:10" x14ac:dyDescent="0.35">
      <c r="I805" t="s">
        <v>1019</v>
      </c>
      <c r="J805" s="1" t="s">
        <v>106</v>
      </c>
    </row>
    <row r="806" spans="9:10" x14ac:dyDescent="0.35">
      <c r="I806" t="s">
        <v>582</v>
      </c>
      <c r="J806" s="1" t="s">
        <v>115</v>
      </c>
    </row>
    <row r="807" spans="9:10" x14ac:dyDescent="0.35">
      <c r="I807" t="s">
        <v>758</v>
      </c>
      <c r="J807" s="1" t="s">
        <v>124</v>
      </c>
    </row>
    <row r="808" spans="9:10" x14ac:dyDescent="0.35">
      <c r="I808" t="s">
        <v>717</v>
      </c>
      <c r="J808" s="1" t="s">
        <v>133</v>
      </c>
    </row>
    <row r="809" spans="9:10" x14ac:dyDescent="0.35">
      <c r="I809" t="s">
        <v>1020</v>
      </c>
      <c r="J809" s="1" t="s">
        <v>142</v>
      </c>
    </row>
    <row r="810" spans="9:10" x14ac:dyDescent="0.35">
      <c r="I810" t="s">
        <v>982</v>
      </c>
      <c r="J810" s="1" t="s">
        <v>150</v>
      </c>
    </row>
    <row r="811" spans="9:10" x14ac:dyDescent="0.35">
      <c r="I811" t="s">
        <v>1021</v>
      </c>
      <c r="J811" s="1" t="s">
        <v>157</v>
      </c>
    </row>
    <row r="812" spans="9:10" x14ac:dyDescent="0.35">
      <c r="I812" t="s">
        <v>1022</v>
      </c>
      <c r="J812" s="1" t="s">
        <v>162</v>
      </c>
    </row>
    <row r="814" spans="9:10" x14ac:dyDescent="0.35">
      <c r="I814" t="s">
        <v>1023</v>
      </c>
      <c r="J814" s="1" t="s">
        <v>1</v>
      </c>
    </row>
    <row r="815" spans="9:10" x14ac:dyDescent="0.35">
      <c r="I815" t="s">
        <v>1024</v>
      </c>
      <c r="J815" s="1" t="s">
        <v>8</v>
      </c>
    </row>
    <row r="816" spans="9:10" x14ac:dyDescent="0.35">
      <c r="I816" t="s">
        <v>1025</v>
      </c>
      <c r="J816" s="1" t="s">
        <v>17</v>
      </c>
    </row>
    <row r="817" spans="9:10" x14ac:dyDescent="0.35">
      <c r="I817" t="s">
        <v>1026</v>
      </c>
      <c r="J817" s="1" t="s">
        <v>25</v>
      </c>
    </row>
    <row r="818" spans="9:10" x14ac:dyDescent="0.35">
      <c r="I818" t="s">
        <v>1027</v>
      </c>
      <c r="J818" s="1" t="s">
        <v>30</v>
      </c>
    </row>
    <row r="819" spans="9:10" x14ac:dyDescent="0.35">
      <c r="I819" t="s">
        <v>1028</v>
      </c>
      <c r="J819" s="1" t="s">
        <v>37</v>
      </c>
    </row>
    <row r="820" spans="9:10" x14ac:dyDescent="0.35">
      <c r="I820" t="s">
        <v>1029</v>
      </c>
      <c r="J820" s="1" t="s">
        <v>45</v>
      </c>
    </row>
    <row r="821" spans="9:10" x14ac:dyDescent="0.35">
      <c r="I821" t="s">
        <v>1030</v>
      </c>
      <c r="J821" s="1" t="s">
        <v>54</v>
      </c>
    </row>
    <row r="822" spans="9:10" x14ac:dyDescent="0.35">
      <c r="I822" t="s">
        <v>1031</v>
      </c>
      <c r="J822" s="1" t="s">
        <v>61</v>
      </c>
    </row>
    <row r="824" spans="9:10" x14ac:dyDescent="0.35">
      <c r="I824" t="s">
        <v>1032</v>
      </c>
      <c r="J824" s="1" t="s">
        <v>1</v>
      </c>
    </row>
    <row r="825" spans="9:10" x14ac:dyDescent="0.35">
      <c r="I825" t="s">
        <v>1033</v>
      </c>
      <c r="J825" s="1" t="s">
        <v>8</v>
      </c>
    </row>
    <row r="826" spans="9:10" x14ac:dyDescent="0.35">
      <c r="I826" t="s">
        <v>1034</v>
      </c>
      <c r="J826" s="1" t="s">
        <v>17</v>
      </c>
    </row>
    <row r="827" spans="9:10" x14ac:dyDescent="0.35">
      <c r="I827" t="s">
        <v>475</v>
      </c>
      <c r="J827" s="1" t="s">
        <v>25</v>
      </c>
    </row>
    <row r="828" spans="9:10" x14ac:dyDescent="0.35">
      <c r="I828" t="s">
        <v>1035</v>
      </c>
      <c r="J828" s="1" t="s">
        <v>30</v>
      </c>
    </row>
    <row r="829" spans="9:10" x14ac:dyDescent="0.35">
      <c r="I829" t="s">
        <v>1036</v>
      </c>
      <c r="J829" s="1" t="s">
        <v>37</v>
      </c>
    </row>
    <row r="830" spans="9:10" x14ac:dyDescent="0.35">
      <c r="I830" t="s">
        <v>1037</v>
      </c>
      <c r="J830" s="1" t="s">
        <v>45</v>
      </c>
    </row>
    <row r="831" spans="9:10" x14ac:dyDescent="0.35">
      <c r="I831" t="s">
        <v>1038</v>
      </c>
      <c r="J831" s="1" t="s">
        <v>54</v>
      </c>
    </row>
    <row r="832" spans="9:10" x14ac:dyDescent="0.35">
      <c r="I832" t="s">
        <v>1039</v>
      </c>
      <c r="J832" s="1" t="s">
        <v>61</v>
      </c>
    </row>
    <row r="833" spans="9:10" x14ac:dyDescent="0.35">
      <c r="I833" t="s">
        <v>1040</v>
      </c>
      <c r="J833" s="1" t="s">
        <v>69</v>
      </c>
    </row>
    <row r="834" spans="9:10" x14ac:dyDescent="0.35">
      <c r="I834" t="s">
        <v>1041</v>
      </c>
      <c r="J834" s="1" t="s">
        <v>76</v>
      </c>
    </row>
    <row r="835" spans="9:10" x14ac:dyDescent="0.35">
      <c r="I835" t="s">
        <v>288</v>
      </c>
      <c r="J835" s="1" t="s">
        <v>82</v>
      </c>
    </row>
    <row r="837" spans="9:10" x14ac:dyDescent="0.35">
      <c r="I837" t="s">
        <v>1042</v>
      </c>
      <c r="J837" s="1" t="s">
        <v>1</v>
      </c>
    </row>
    <row r="838" spans="9:10" x14ac:dyDescent="0.35">
      <c r="I838" t="s">
        <v>1043</v>
      </c>
      <c r="J838" s="1" t="s">
        <v>8</v>
      </c>
    </row>
    <row r="839" spans="9:10" x14ac:dyDescent="0.35">
      <c r="I839" t="s">
        <v>1044</v>
      </c>
      <c r="J839" s="1" t="s">
        <v>17</v>
      </c>
    </row>
    <row r="840" spans="9:10" x14ac:dyDescent="0.35">
      <c r="I840" t="s">
        <v>1045</v>
      </c>
      <c r="J840" s="1" t="s">
        <v>25</v>
      </c>
    </row>
    <row r="841" spans="9:10" x14ac:dyDescent="0.35">
      <c r="I841" t="s">
        <v>1046</v>
      </c>
      <c r="J841" s="1" t="s">
        <v>30</v>
      </c>
    </row>
    <row r="842" spans="9:10" x14ac:dyDescent="0.35">
      <c r="I842" t="s">
        <v>1047</v>
      </c>
      <c r="J842" s="1" t="s">
        <v>37</v>
      </c>
    </row>
    <row r="843" spans="9:10" x14ac:dyDescent="0.35">
      <c r="I843" t="s">
        <v>1048</v>
      </c>
      <c r="J843" s="1" t="s">
        <v>45</v>
      </c>
    </row>
    <row r="844" spans="9:10" x14ac:dyDescent="0.35">
      <c r="I844" t="s">
        <v>1049</v>
      </c>
      <c r="J844" s="1" t="s">
        <v>54</v>
      </c>
    </row>
    <row r="845" spans="9:10" x14ac:dyDescent="0.35">
      <c r="I845" t="s">
        <v>1050</v>
      </c>
      <c r="J845" s="1" t="s">
        <v>61</v>
      </c>
    </row>
    <row r="846" spans="9:10" x14ac:dyDescent="0.35">
      <c r="I846" t="s">
        <v>1051</v>
      </c>
      <c r="J846" s="1" t="s">
        <v>69</v>
      </c>
    </row>
    <row r="847" spans="9:10" x14ac:dyDescent="0.35">
      <c r="I847" t="s">
        <v>1052</v>
      </c>
      <c r="J847" s="1" t="s">
        <v>76</v>
      </c>
    </row>
    <row r="848" spans="9:10" x14ac:dyDescent="0.35">
      <c r="I848" t="s">
        <v>1053</v>
      </c>
      <c r="J848" s="1" t="s">
        <v>82</v>
      </c>
    </row>
    <row r="850" spans="9:10" x14ac:dyDescent="0.35">
      <c r="I850" t="s">
        <v>1054</v>
      </c>
      <c r="J850" s="1" t="s">
        <v>1</v>
      </c>
    </row>
    <row r="851" spans="9:10" x14ac:dyDescent="0.35">
      <c r="I851" t="s">
        <v>1055</v>
      </c>
      <c r="J851" s="1" t="s">
        <v>8</v>
      </c>
    </row>
    <row r="852" spans="9:10" x14ac:dyDescent="0.35">
      <c r="I852" t="s">
        <v>1056</v>
      </c>
      <c r="J852" s="1" t="s">
        <v>17</v>
      </c>
    </row>
    <row r="853" spans="9:10" x14ac:dyDescent="0.35">
      <c r="I853" t="s">
        <v>1057</v>
      </c>
      <c r="J853" s="1" t="s">
        <v>25</v>
      </c>
    </row>
    <row r="854" spans="9:10" x14ac:dyDescent="0.35">
      <c r="I854" t="s">
        <v>1058</v>
      </c>
      <c r="J854" s="1" t="s">
        <v>30</v>
      </c>
    </row>
    <row r="855" spans="9:10" x14ac:dyDescent="0.35">
      <c r="I855" t="s">
        <v>1059</v>
      </c>
      <c r="J855" s="1" t="s">
        <v>37</v>
      </c>
    </row>
    <row r="856" spans="9:10" x14ac:dyDescent="0.35">
      <c r="I856" t="s">
        <v>1060</v>
      </c>
      <c r="J856" s="1" t="s">
        <v>45</v>
      </c>
    </row>
    <row r="857" spans="9:10" x14ac:dyDescent="0.35">
      <c r="I857" t="s">
        <v>1061</v>
      </c>
      <c r="J857" s="1" t="s">
        <v>54</v>
      </c>
    </row>
    <row r="858" spans="9:10" x14ac:dyDescent="0.35">
      <c r="I858" t="s">
        <v>1062</v>
      </c>
      <c r="J858" s="1" t="s">
        <v>61</v>
      </c>
    </row>
    <row r="859" spans="9:10" x14ac:dyDescent="0.35">
      <c r="I859" t="s">
        <v>1063</v>
      </c>
      <c r="J859" s="1" t="s">
        <v>69</v>
      </c>
    </row>
    <row r="860" spans="9:10" x14ac:dyDescent="0.35">
      <c r="I860" t="s">
        <v>1064</v>
      </c>
      <c r="J860" s="1" t="s">
        <v>76</v>
      </c>
    </row>
    <row r="861" spans="9:10" x14ac:dyDescent="0.35">
      <c r="I861" t="s">
        <v>1065</v>
      </c>
      <c r="J861" s="1" t="s">
        <v>82</v>
      </c>
    </row>
    <row r="862" spans="9:10" x14ac:dyDescent="0.35">
      <c r="I862" t="s">
        <v>1066</v>
      </c>
      <c r="J862" s="1" t="s">
        <v>89</v>
      </c>
    </row>
    <row r="864" spans="9:10" x14ac:dyDescent="0.35">
      <c r="I864" t="s">
        <v>1067</v>
      </c>
      <c r="J864" s="1" t="s">
        <v>1</v>
      </c>
    </row>
    <row r="865" spans="9:10" x14ac:dyDescent="0.35">
      <c r="I865" t="s">
        <v>1068</v>
      </c>
      <c r="J865" s="1" t="s">
        <v>8</v>
      </c>
    </row>
    <row r="866" spans="9:10" x14ac:dyDescent="0.35">
      <c r="I866" t="s">
        <v>1069</v>
      </c>
      <c r="J866" s="1" t="s">
        <v>17</v>
      </c>
    </row>
    <row r="867" spans="9:10" x14ac:dyDescent="0.35">
      <c r="I867" t="s">
        <v>382</v>
      </c>
      <c r="J867" s="1" t="s">
        <v>25</v>
      </c>
    </row>
    <row r="868" spans="9:10" x14ac:dyDescent="0.35">
      <c r="I868" t="s">
        <v>1070</v>
      </c>
      <c r="J868" s="1" t="s">
        <v>30</v>
      </c>
    </row>
    <row r="869" spans="9:10" x14ac:dyDescent="0.35">
      <c r="I869" t="s">
        <v>202</v>
      </c>
      <c r="J869" s="1" t="s">
        <v>37</v>
      </c>
    </row>
    <row r="870" spans="9:10" x14ac:dyDescent="0.35">
      <c r="I870" t="s">
        <v>1071</v>
      </c>
      <c r="J870" s="1" t="s">
        <v>45</v>
      </c>
    </row>
    <row r="871" spans="9:10" x14ac:dyDescent="0.35">
      <c r="I871" t="s">
        <v>292</v>
      </c>
      <c r="J871" s="1" t="s">
        <v>54</v>
      </c>
    </row>
    <row r="872" spans="9:10" x14ac:dyDescent="0.35">
      <c r="I872" t="s">
        <v>1072</v>
      </c>
      <c r="J872" s="1" t="s">
        <v>61</v>
      </c>
    </row>
    <row r="874" spans="9:10" x14ac:dyDescent="0.35">
      <c r="I874" t="s">
        <v>1073</v>
      </c>
      <c r="J874" s="1" t="s">
        <v>1</v>
      </c>
    </row>
    <row r="875" spans="9:10" x14ac:dyDescent="0.35">
      <c r="I875" s="2" t="s">
        <v>165</v>
      </c>
      <c r="J875" s="7" t="s">
        <v>8</v>
      </c>
    </row>
    <row r="876" spans="9:10" x14ac:dyDescent="0.35">
      <c r="I876" s="2" t="s">
        <v>57</v>
      </c>
      <c r="J876" s="7" t="s">
        <v>17</v>
      </c>
    </row>
    <row r="877" spans="9:10" x14ac:dyDescent="0.35">
      <c r="I877" s="2" t="s">
        <v>1074</v>
      </c>
      <c r="J877" s="7" t="s">
        <v>25</v>
      </c>
    </row>
    <row r="878" spans="9:10" x14ac:dyDescent="0.35">
      <c r="I878" s="2" t="s">
        <v>1075</v>
      </c>
      <c r="J878" s="7" t="s">
        <v>30</v>
      </c>
    </row>
    <row r="879" spans="9:10" x14ac:dyDescent="0.35">
      <c r="I879" s="2" t="s">
        <v>1076</v>
      </c>
      <c r="J879" s="7" t="s">
        <v>37</v>
      </c>
    </row>
    <row r="880" spans="9:10" x14ac:dyDescent="0.35">
      <c r="I880" s="2" t="s">
        <v>1077</v>
      </c>
      <c r="J880" s="7" t="s">
        <v>45</v>
      </c>
    </row>
    <row r="881" spans="9:10" x14ac:dyDescent="0.35">
      <c r="I881" s="2" t="s">
        <v>1078</v>
      </c>
      <c r="J881" s="7" t="s">
        <v>54</v>
      </c>
    </row>
    <row r="882" spans="9:10" x14ac:dyDescent="0.35">
      <c r="I882" s="2" t="s">
        <v>1079</v>
      </c>
      <c r="J882" s="7" t="s">
        <v>61</v>
      </c>
    </row>
    <row r="883" spans="9:10" x14ac:dyDescent="0.35">
      <c r="I883" s="2" t="s">
        <v>534</v>
      </c>
      <c r="J883" s="7" t="s">
        <v>69</v>
      </c>
    </row>
    <row r="884" spans="9:10" x14ac:dyDescent="0.35">
      <c r="I884" s="2" t="s">
        <v>1080</v>
      </c>
      <c r="J884" s="7" t="s">
        <v>76</v>
      </c>
    </row>
    <row r="885" spans="9:10" x14ac:dyDescent="0.35">
      <c r="I885" s="2" t="s">
        <v>1081</v>
      </c>
      <c r="J885" s="7" t="s">
        <v>82</v>
      </c>
    </row>
    <row r="886" spans="9:10" x14ac:dyDescent="0.35">
      <c r="I886" s="2" t="s">
        <v>758</v>
      </c>
      <c r="J886" s="7" t="s">
        <v>89</v>
      </c>
    </row>
    <row r="888" spans="9:10" x14ac:dyDescent="0.35">
      <c r="I888" t="s">
        <v>1082</v>
      </c>
      <c r="J888" s="1" t="s">
        <v>1</v>
      </c>
    </row>
    <row r="889" spans="9:10" x14ac:dyDescent="0.35">
      <c r="I889" s="2" t="s">
        <v>1083</v>
      </c>
      <c r="J889" s="7" t="s">
        <v>8</v>
      </c>
    </row>
    <row r="890" spans="9:10" x14ac:dyDescent="0.35">
      <c r="I890" s="2" t="s">
        <v>295</v>
      </c>
      <c r="J890" s="7" t="s">
        <v>17</v>
      </c>
    </row>
    <row r="891" spans="9:10" x14ac:dyDescent="0.35">
      <c r="I891" s="2" t="s">
        <v>1084</v>
      </c>
      <c r="J891" s="7" t="s">
        <v>25</v>
      </c>
    </row>
    <row r="892" spans="9:10" x14ac:dyDescent="0.35">
      <c r="I892" s="2" t="s">
        <v>1085</v>
      </c>
      <c r="J892" s="7" t="s">
        <v>30</v>
      </c>
    </row>
    <row r="893" spans="9:10" x14ac:dyDescent="0.35">
      <c r="I893" s="2"/>
      <c r="J893" s="7"/>
    </row>
    <row r="894" spans="9:10" x14ac:dyDescent="0.35">
      <c r="I894" t="s">
        <v>1086</v>
      </c>
      <c r="J894" s="1" t="s">
        <v>1</v>
      </c>
    </row>
    <row r="895" spans="9:10" x14ac:dyDescent="0.35">
      <c r="I895" s="2" t="s">
        <v>296</v>
      </c>
      <c r="J895" s="7" t="s">
        <v>8</v>
      </c>
    </row>
    <row r="896" spans="9:10" x14ac:dyDescent="0.35">
      <c r="I896" s="2" t="s">
        <v>1087</v>
      </c>
      <c r="J896" s="7" t="s">
        <v>17</v>
      </c>
    </row>
    <row r="897" spans="9:10" x14ac:dyDescent="0.35">
      <c r="I897" s="2" t="s">
        <v>1088</v>
      </c>
      <c r="J897" s="7" t="s">
        <v>25</v>
      </c>
    </row>
    <row r="898" spans="9:10" x14ac:dyDescent="0.35">
      <c r="I898" s="2" t="s">
        <v>1089</v>
      </c>
      <c r="J898" s="7" t="s">
        <v>30</v>
      </c>
    </row>
    <row r="899" spans="9:10" x14ac:dyDescent="0.35">
      <c r="I899" s="2" t="s">
        <v>1090</v>
      </c>
      <c r="J899" s="7" t="s">
        <v>37</v>
      </c>
    </row>
    <row r="900" spans="9:10" x14ac:dyDescent="0.35">
      <c r="I900" s="2" t="s">
        <v>1091</v>
      </c>
      <c r="J900" s="7" t="s">
        <v>45</v>
      </c>
    </row>
    <row r="901" spans="9:10" x14ac:dyDescent="0.35">
      <c r="I901" s="2" t="s">
        <v>1092</v>
      </c>
      <c r="J901" s="7" t="s">
        <v>54</v>
      </c>
    </row>
    <row r="902" spans="9:10" x14ac:dyDescent="0.35">
      <c r="I902" s="2" t="s">
        <v>1093</v>
      </c>
      <c r="J902" s="7" t="s">
        <v>61</v>
      </c>
    </row>
    <row r="903" spans="9:10" x14ac:dyDescent="0.35">
      <c r="I903" s="2" t="s">
        <v>1094</v>
      </c>
      <c r="J903" s="7" t="s">
        <v>69</v>
      </c>
    </row>
    <row r="904" spans="9:10" x14ac:dyDescent="0.35">
      <c r="I904" s="2" t="s">
        <v>288</v>
      </c>
      <c r="J904" s="7" t="s">
        <v>76</v>
      </c>
    </row>
    <row r="905" spans="9:10" x14ac:dyDescent="0.35">
      <c r="I905" s="2" t="s">
        <v>1095</v>
      </c>
      <c r="J905" s="7" t="s">
        <v>82</v>
      </c>
    </row>
    <row r="906" spans="9:10" x14ac:dyDescent="0.35">
      <c r="I906" s="2" t="s">
        <v>1096</v>
      </c>
      <c r="J906" s="7" t="s">
        <v>89</v>
      </c>
    </row>
    <row r="908" spans="9:10" x14ac:dyDescent="0.35">
      <c r="I908" t="s">
        <v>1097</v>
      </c>
      <c r="J908" s="1" t="s">
        <v>1</v>
      </c>
    </row>
    <row r="909" spans="9:10" x14ac:dyDescent="0.35">
      <c r="I909" s="2" t="s">
        <v>1098</v>
      </c>
      <c r="J909" s="7" t="s">
        <v>8</v>
      </c>
    </row>
    <row r="910" spans="9:10" x14ac:dyDescent="0.35">
      <c r="I910" s="2" t="s">
        <v>1099</v>
      </c>
      <c r="J910" s="7" t="s">
        <v>17</v>
      </c>
    </row>
    <row r="911" spans="9:10" x14ac:dyDescent="0.35">
      <c r="I911" s="2" t="s">
        <v>1100</v>
      </c>
      <c r="J911" s="7" t="s">
        <v>25</v>
      </c>
    </row>
    <row r="912" spans="9:10" x14ac:dyDescent="0.35">
      <c r="I912" s="2" t="s">
        <v>1101</v>
      </c>
      <c r="J912" s="7" t="s">
        <v>30</v>
      </c>
    </row>
    <row r="913" spans="9:10" x14ac:dyDescent="0.35">
      <c r="I913" s="2" t="s">
        <v>1102</v>
      </c>
      <c r="J913" s="7" t="s">
        <v>37</v>
      </c>
    </row>
    <row r="914" spans="9:10" x14ac:dyDescent="0.35">
      <c r="I914" s="2" t="s">
        <v>298</v>
      </c>
      <c r="J914" s="7" t="s">
        <v>45</v>
      </c>
    </row>
    <row r="915" spans="9:10" x14ac:dyDescent="0.35">
      <c r="I915" s="2" t="s">
        <v>612</v>
      </c>
      <c r="J915" s="7" t="s">
        <v>54</v>
      </c>
    </row>
    <row r="916" spans="9:10" x14ac:dyDescent="0.35">
      <c r="I916" s="2" t="s">
        <v>1103</v>
      </c>
      <c r="J916" s="7" t="s">
        <v>61</v>
      </c>
    </row>
    <row r="917" spans="9:10" x14ac:dyDescent="0.35">
      <c r="I917" s="2" t="s">
        <v>1104</v>
      </c>
      <c r="J917" s="7" t="s">
        <v>69</v>
      </c>
    </row>
    <row r="918" spans="9:10" x14ac:dyDescent="0.35">
      <c r="I918" s="2" t="s">
        <v>1105</v>
      </c>
      <c r="J918" s="7" t="s">
        <v>76</v>
      </c>
    </row>
    <row r="919" spans="9:10" x14ac:dyDescent="0.35">
      <c r="I919" s="2" t="s">
        <v>705</v>
      </c>
      <c r="J919" s="7" t="s">
        <v>82</v>
      </c>
    </row>
    <row r="920" spans="9:10" x14ac:dyDescent="0.35">
      <c r="I920" s="2" t="s">
        <v>1106</v>
      </c>
      <c r="J920" s="7" t="s">
        <v>89</v>
      </c>
    </row>
    <row r="921" spans="9:10" x14ac:dyDescent="0.35">
      <c r="I921" s="2" t="s">
        <v>1107</v>
      </c>
      <c r="J921" s="7" t="s">
        <v>97</v>
      </c>
    </row>
    <row r="922" spans="9:10" x14ac:dyDescent="0.35">
      <c r="I922" s="2" t="s">
        <v>1108</v>
      </c>
      <c r="J922" s="7" t="s">
        <v>106</v>
      </c>
    </row>
    <row r="923" spans="9:10" x14ac:dyDescent="0.35">
      <c r="I923" s="2" t="s">
        <v>1109</v>
      </c>
      <c r="J923" s="7" t="s">
        <v>115</v>
      </c>
    </row>
    <row r="924" spans="9:10" x14ac:dyDescent="0.35">
      <c r="I924" s="2" t="s">
        <v>1110</v>
      </c>
      <c r="J924" s="7" t="s">
        <v>124</v>
      </c>
    </row>
    <row r="925" spans="9:10" x14ac:dyDescent="0.35">
      <c r="I925" s="2" t="s">
        <v>1111</v>
      </c>
      <c r="J925" s="7" t="s">
        <v>133</v>
      </c>
    </row>
    <row r="926" spans="9:10" x14ac:dyDescent="0.35">
      <c r="I926" s="2" t="s">
        <v>1112</v>
      </c>
      <c r="J926" s="7" t="s">
        <v>142</v>
      </c>
    </row>
    <row r="927" spans="9:10" x14ac:dyDescent="0.35">
      <c r="I927" s="2" t="s">
        <v>1113</v>
      </c>
      <c r="J927" s="7" t="s">
        <v>150</v>
      </c>
    </row>
    <row r="928" spans="9:10" x14ac:dyDescent="0.35">
      <c r="I928" s="2" t="s">
        <v>1101</v>
      </c>
      <c r="J928" s="7" t="s">
        <v>157</v>
      </c>
    </row>
    <row r="930" spans="9:10" x14ac:dyDescent="0.35">
      <c r="I930" t="s">
        <v>1114</v>
      </c>
      <c r="J930" s="1" t="s">
        <v>1</v>
      </c>
    </row>
    <row r="931" spans="9:10" x14ac:dyDescent="0.35">
      <c r="I931" s="2" t="s">
        <v>1115</v>
      </c>
      <c r="J931" s="7" t="s">
        <v>8</v>
      </c>
    </row>
    <row r="932" spans="9:10" x14ac:dyDescent="0.35">
      <c r="I932" s="2" t="s">
        <v>300</v>
      </c>
      <c r="J932" s="7" t="s">
        <v>17</v>
      </c>
    </row>
    <row r="933" spans="9:10" x14ac:dyDescent="0.35">
      <c r="I933" s="2" t="s">
        <v>1116</v>
      </c>
      <c r="J933" s="7" t="s">
        <v>25</v>
      </c>
    </row>
    <row r="934" spans="9:10" x14ac:dyDescent="0.35">
      <c r="I934" s="2" t="s">
        <v>1117</v>
      </c>
      <c r="J934" s="7" t="s">
        <v>30</v>
      </c>
    </row>
    <row r="935" spans="9:10" x14ac:dyDescent="0.35">
      <c r="I935" s="2" t="s">
        <v>1118</v>
      </c>
      <c r="J935" s="7" t="s">
        <v>37</v>
      </c>
    </row>
    <row r="936" spans="9:10" x14ac:dyDescent="0.35">
      <c r="I936" s="2" t="s">
        <v>1119</v>
      </c>
      <c r="J936" s="7" t="s">
        <v>45</v>
      </c>
    </row>
    <row r="937" spans="9:10" x14ac:dyDescent="0.35">
      <c r="I937" s="2" t="s">
        <v>1120</v>
      </c>
      <c r="J937" s="7" t="s">
        <v>54</v>
      </c>
    </row>
    <row r="938" spans="9:10" x14ac:dyDescent="0.35">
      <c r="I938" s="2" t="s">
        <v>1121</v>
      </c>
      <c r="J938" s="7" t="s">
        <v>61</v>
      </c>
    </row>
    <row r="940" spans="9:10" x14ac:dyDescent="0.35">
      <c r="I940" t="s">
        <v>1122</v>
      </c>
      <c r="J940" s="1" t="s">
        <v>1</v>
      </c>
    </row>
    <row r="941" spans="9:10" x14ac:dyDescent="0.35">
      <c r="I941" s="2" t="s">
        <v>1123</v>
      </c>
      <c r="J941" s="7" t="s">
        <v>8</v>
      </c>
    </row>
    <row r="942" spans="9:10" x14ac:dyDescent="0.35">
      <c r="I942" s="2" t="s">
        <v>1124</v>
      </c>
      <c r="J942" s="7" t="s">
        <v>17</v>
      </c>
    </row>
    <row r="943" spans="9:10" x14ac:dyDescent="0.35">
      <c r="I943" s="2" t="s">
        <v>1125</v>
      </c>
      <c r="J943" s="7" t="s">
        <v>25</v>
      </c>
    </row>
    <row r="944" spans="9:10" x14ac:dyDescent="0.35">
      <c r="I944" s="2" t="s">
        <v>302</v>
      </c>
      <c r="J944" s="7" t="s">
        <v>30</v>
      </c>
    </row>
    <row r="945" spans="9:10" x14ac:dyDescent="0.35">
      <c r="I945" s="2" t="s">
        <v>1126</v>
      </c>
      <c r="J945" s="7" t="s">
        <v>37</v>
      </c>
    </row>
    <row r="946" spans="9:10" x14ac:dyDescent="0.35">
      <c r="I946" s="2" t="s">
        <v>1127</v>
      </c>
      <c r="J946" s="7" t="s">
        <v>45</v>
      </c>
    </row>
    <row r="947" spans="9:10" x14ac:dyDescent="0.35">
      <c r="I947" s="2" t="s">
        <v>1128</v>
      </c>
      <c r="J947" s="7" t="s">
        <v>54</v>
      </c>
    </row>
    <row r="948" spans="9:10" x14ac:dyDescent="0.35">
      <c r="I948" s="2" t="s">
        <v>1129</v>
      </c>
      <c r="J948" s="7" t="s">
        <v>61</v>
      </c>
    </row>
    <row r="949" spans="9:10" x14ac:dyDescent="0.35">
      <c r="I949" s="2" t="s">
        <v>1130</v>
      </c>
      <c r="J949" s="7" t="s">
        <v>69</v>
      </c>
    </row>
    <row r="950" spans="9:10" x14ac:dyDescent="0.35">
      <c r="I950" s="2" t="s">
        <v>1131</v>
      </c>
      <c r="J950" s="7" t="s">
        <v>76</v>
      </c>
    </row>
    <row r="951" spans="9:10" x14ac:dyDescent="0.35">
      <c r="I951" s="2" t="s">
        <v>315</v>
      </c>
      <c r="J951" s="7" t="s">
        <v>82</v>
      </c>
    </row>
    <row r="952" spans="9:10" x14ac:dyDescent="0.35">
      <c r="I952" s="2" t="s">
        <v>1132</v>
      </c>
      <c r="J952" s="7" t="s">
        <v>89</v>
      </c>
    </row>
    <row r="953" spans="9:10" x14ac:dyDescent="0.35">
      <c r="I953" s="2" t="s">
        <v>587</v>
      </c>
      <c r="J953" s="7" t="s">
        <v>97</v>
      </c>
    </row>
    <row r="954" spans="9:10" x14ac:dyDescent="0.35">
      <c r="I954" s="2" t="s">
        <v>1133</v>
      </c>
      <c r="J954" s="7" t="s">
        <v>106</v>
      </c>
    </row>
    <row r="955" spans="9:10" x14ac:dyDescent="0.35">
      <c r="I955" s="2" t="s">
        <v>1134</v>
      </c>
      <c r="J955" s="7" t="s">
        <v>115</v>
      </c>
    </row>
    <row r="957" spans="9:10" x14ac:dyDescent="0.35">
      <c r="I957" t="s">
        <v>1135</v>
      </c>
      <c r="J957" s="1" t="s">
        <v>1</v>
      </c>
    </row>
    <row r="958" spans="9:10" x14ac:dyDescent="0.35">
      <c r="I958" s="2" t="s">
        <v>1136</v>
      </c>
      <c r="J958" s="7" t="s">
        <v>8</v>
      </c>
    </row>
    <row r="959" spans="9:10" x14ac:dyDescent="0.35">
      <c r="I959" s="2" t="s">
        <v>1137</v>
      </c>
      <c r="J959" s="7" t="s">
        <v>17</v>
      </c>
    </row>
    <row r="960" spans="9:10" x14ac:dyDescent="0.35">
      <c r="I960" s="2" t="s">
        <v>304</v>
      </c>
      <c r="J960" s="7" t="s">
        <v>25</v>
      </c>
    </row>
    <row r="961" spans="9:10" x14ac:dyDescent="0.35">
      <c r="I961" s="2"/>
      <c r="J961" s="7"/>
    </row>
    <row r="962" spans="9:10" x14ac:dyDescent="0.35">
      <c r="I962" t="s">
        <v>1138</v>
      </c>
      <c r="J962" s="1" t="s">
        <v>1</v>
      </c>
    </row>
    <row r="963" spans="9:10" x14ac:dyDescent="0.35">
      <c r="I963" s="2" t="s">
        <v>489</v>
      </c>
      <c r="J963" s="7" t="s">
        <v>8</v>
      </c>
    </row>
    <row r="964" spans="9:10" x14ac:dyDescent="0.35">
      <c r="I964" s="2" t="s">
        <v>1139</v>
      </c>
      <c r="J964" s="7" t="s">
        <v>17</v>
      </c>
    </row>
    <row r="965" spans="9:10" x14ac:dyDescent="0.35">
      <c r="I965" s="2" t="s">
        <v>1140</v>
      </c>
      <c r="J965" s="7" t="s">
        <v>25</v>
      </c>
    </row>
    <row r="966" spans="9:10" x14ac:dyDescent="0.35">
      <c r="I966" s="2" t="s">
        <v>1141</v>
      </c>
      <c r="J966" s="7" t="s">
        <v>30</v>
      </c>
    </row>
    <row r="967" spans="9:10" x14ac:dyDescent="0.35">
      <c r="I967" s="2" t="s">
        <v>306</v>
      </c>
      <c r="J967" s="7" t="s">
        <v>37</v>
      </c>
    </row>
    <row r="968" spans="9:10" x14ac:dyDescent="0.35">
      <c r="I968" s="2" t="s">
        <v>1142</v>
      </c>
      <c r="J968" s="7" t="s">
        <v>45</v>
      </c>
    </row>
    <row r="969" spans="9:10" x14ac:dyDescent="0.35">
      <c r="I969" s="2" t="s">
        <v>1143</v>
      </c>
      <c r="J969" s="7" t="s">
        <v>54</v>
      </c>
    </row>
    <row r="970" spans="9:10" x14ac:dyDescent="0.35">
      <c r="I970" s="2" t="s">
        <v>1144</v>
      </c>
      <c r="J970" s="7" t="s">
        <v>61</v>
      </c>
    </row>
    <row r="971" spans="9:10" x14ac:dyDescent="0.35">
      <c r="I971" s="2" t="s">
        <v>1145</v>
      </c>
      <c r="J971" s="7" t="s">
        <v>69</v>
      </c>
    </row>
    <row r="972" spans="9:10" x14ac:dyDescent="0.35">
      <c r="I972" s="2" t="s">
        <v>1146</v>
      </c>
      <c r="J972" s="7" t="s">
        <v>76</v>
      </c>
    </row>
    <row r="973" spans="9:10" x14ac:dyDescent="0.35">
      <c r="I973" s="2" t="s">
        <v>1147</v>
      </c>
      <c r="J973" s="7" t="s">
        <v>82</v>
      </c>
    </row>
    <row r="974" spans="9:10" x14ac:dyDescent="0.35">
      <c r="I974" s="2" t="s">
        <v>1148</v>
      </c>
      <c r="J974" s="7" t="s">
        <v>89</v>
      </c>
    </row>
    <row r="976" spans="9:10" x14ac:dyDescent="0.35">
      <c r="I976" t="s">
        <v>1149</v>
      </c>
      <c r="J976" s="1" t="s">
        <v>1</v>
      </c>
    </row>
    <row r="977" spans="9:10" x14ac:dyDescent="0.35">
      <c r="I977" s="2" t="s">
        <v>1150</v>
      </c>
      <c r="J977" s="7" t="s">
        <v>8</v>
      </c>
    </row>
    <row r="978" spans="9:10" x14ac:dyDescent="0.35">
      <c r="I978" s="2" t="s">
        <v>1151</v>
      </c>
      <c r="J978" s="7" t="s">
        <v>17</v>
      </c>
    </row>
    <row r="979" spans="9:10" x14ac:dyDescent="0.35">
      <c r="I979" s="2" t="s">
        <v>1152</v>
      </c>
      <c r="J979" s="7" t="s">
        <v>25</v>
      </c>
    </row>
    <row r="980" spans="9:10" x14ac:dyDescent="0.35">
      <c r="I980" s="2" t="s">
        <v>1153</v>
      </c>
      <c r="J980" s="7" t="s">
        <v>30</v>
      </c>
    </row>
    <row r="981" spans="9:10" x14ac:dyDescent="0.35">
      <c r="I981" s="2" t="s">
        <v>1154</v>
      </c>
      <c r="J981" s="7" t="s">
        <v>37</v>
      </c>
    </row>
    <row r="982" spans="9:10" x14ac:dyDescent="0.35">
      <c r="I982" s="2" t="s">
        <v>1155</v>
      </c>
      <c r="J982" s="7" t="s">
        <v>45</v>
      </c>
    </row>
    <row r="983" spans="9:10" x14ac:dyDescent="0.35">
      <c r="I983" s="2" t="s">
        <v>1156</v>
      </c>
      <c r="J983" s="7" t="s">
        <v>54</v>
      </c>
    </row>
    <row r="984" spans="9:10" x14ac:dyDescent="0.35">
      <c r="I984" s="2" t="s">
        <v>1154</v>
      </c>
      <c r="J984" s="7" t="s">
        <v>61</v>
      </c>
    </row>
    <row r="986" spans="9:10" x14ac:dyDescent="0.35">
      <c r="I986" t="s">
        <v>1149</v>
      </c>
      <c r="J986" s="1" t="s">
        <v>1</v>
      </c>
    </row>
    <row r="987" spans="9:10" x14ac:dyDescent="0.35">
      <c r="I987" s="2" t="s">
        <v>337</v>
      </c>
      <c r="J987" s="7" t="s">
        <v>8</v>
      </c>
    </row>
    <row r="988" spans="9:10" x14ac:dyDescent="0.35">
      <c r="I988" s="2" t="s">
        <v>1157</v>
      </c>
      <c r="J988" s="7" t="s">
        <v>17</v>
      </c>
    </row>
    <row r="989" spans="9:10" x14ac:dyDescent="0.35">
      <c r="I989" s="2" t="s">
        <v>1158</v>
      </c>
      <c r="J989" s="7" t="s">
        <v>25</v>
      </c>
    </row>
    <row r="990" spans="9:10" x14ac:dyDescent="0.35">
      <c r="I990" s="2" t="s">
        <v>1159</v>
      </c>
      <c r="J990" s="7" t="s">
        <v>30</v>
      </c>
    </row>
    <row r="991" spans="9:10" x14ac:dyDescent="0.35">
      <c r="I991" s="2" t="s">
        <v>1160</v>
      </c>
      <c r="J991" s="7" t="s">
        <v>37</v>
      </c>
    </row>
    <row r="992" spans="9:10" x14ac:dyDescent="0.35">
      <c r="I992" s="2" t="s">
        <v>1161</v>
      </c>
      <c r="J992" s="7" t="s">
        <v>45</v>
      </c>
    </row>
    <row r="993" spans="9:10" x14ac:dyDescent="0.35">
      <c r="I993" s="2" t="s">
        <v>1162</v>
      </c>
      <c r="J993" s="7" t="s">
        <v>54</v>
      </c>
    </row>
    <row r="994" spans="9:10" x14ac:dyDescent="0.35">
      <c r="I994" s="2"/>
      <c r="J994" s="7"/>
    </row>
    <row r="995" spans="9:10" x14ac:dyDescent="0.35">
      <c r="I995" t="s">
        <v>1163</v>
      </c>
      <c r="J995" s="1" t="s">
        <v>1</v>
      </c>
    </row>
    <row r="996" spans="9:10" x14ac:dyDescent="0.35">
      <c r="I996" s="2" t="s">
        <v>399</v>
      </c>
      <c r="J996" s="7" t="s">
        <v>8</v>
      </c>
    </row>
    <row r="997" spans="9:10" x14ac:dyDescent="0.35">
      <c r="I997" s="2" t="s">
        <v>1164</v>
      </c>
      <c r="J997" s="7" t="s">
        <v>17</v>
      </c>
    </row>
    <row r="998" spans="9:10" x14ac:dyDescent="0.35">
      <c r="I998" s="2" t="s">
        <v>1165</v>
      </c>
      <c r="J998" s="7" t="s">
        <v>25</v>
      </c>
    </row>
    <row r="999" spans="9:10" x14ac:dyDescent="0.35">
      <c r="I999" s="2" t="s">
        <v>1166</v>
      </c>
      <c r="J999" s="7" t="s">
        <v>30</v>
      </c>
    </row>
    <row r="1000" spans="9:10" x14ac:dyDescent="0.35">
      <c r="I1000" s="2" t="s">
        <v>1167</v>
      </c>
      <c r="J1000" s="7" t="s">
        <v>37</v>
      </c>
    </row>
    <row r="1001" spans="9:10" x14ac:dyDescent="0.35">
      <c r="I1001" s="2" t="s">
        <v>1168</v>
      </c>
      <c r="J1001" s="7" t="s">
        <v>45</v>
      </c>
    </row>
    <row r="1002" spans="9:10" x14ac:dyDescent="0.35">
      <c r="I1002" s="2" t="s">
        <v>1169</v>
      </c>
      <c r="J1002" s="7" t="s">
        <v>54</v>
      </c>
    </row>
    <row r="1003" spans="9:10" x14ac:dyDescent="0.35">
      <c r="I1003" s="2" t="s">
        <v>1170</v>
      </c>
      <c r="J1003" s="7" t="s">
        <v>61</v>
      </c>
    </row>
    <row r="1004" spans="9:10" x14ac:dyDescent="0.35">
      <c r="I1004" s="2" t="s">
        <v>1171</v>
      </c>
      <c r="J1004" s="7" t="s">
        <v>69</v>
      </c>
    </row>
    <row r="1005" spans="9:10" x14ac:dyDescent="0.35">
      <c r="I1005" s="2" t="s">
        <v>222</v>
      </c>
      <c r="J1005" s="7" t="s">
        <v>76</v>
      </c>
    </row>
    <row r="1006" spans="9:10" x14ac:dyDescent="0.35">
      <c r="I1006" s="2" t="s">
        <v>1172</v>
      </c>
      <c r="J1006" s="7" t="s">
        <v>82</v>
      </c>
    </row>
    <row r="1007" spans="9:10" x14ac:dyDescent="0.35">
      <c r="I1007" s="2" t="s">
        <v>1173</v>
      </c>
      <c r="J1007" s="7" t="s">
        <v>89</v>
      </c>
    </row>
    <row r="1008" spans="9:10" x14ac:dyDescent="0.35">
      <c r="I1008" s="2" t="s">
        <v>1174</v>
      </c>
      <c r="J1008" s="2" t="s">
        <v>97</v>
      </c>
    </row>
    <row r="1010" spans="9:10" x14ac:dyDescent="0.35">
      <c r="I1010" t="s">
        <v>1175</v>
      </c>
      <c r="J1010" s="1" t="s">
        <v>1</v>
      </c>
    </row>
    <row r="1011" spans="9:10" x14ac:dyDescent="0.35">
      <c r="I1011" s="2" t="s">
        <v>1176</v>
      </c>
      <c r="J1011" s="7" t="s">
        <v>8</v>
      </c>
    </row>
    <row r="1012" spans="9:10" x14ac:dyDescent="0.35">
      <c r="I1012" s="2" t="s">
        <v>212</v>
      </c>
      <c r="J1012" s="7" t="s">
        <v>17</v>
      </c>
    </row>
    <row r="1013" spans="9:10" x14ac:dyDescent="0.35">
      <c r="I1013" s="2" t="s">
        <v>313</v>
      </c>
      <c r="J1013" s="7" t="s">
        <v>25</v>
      </c>
    </row>
    <row r="1014" spans="9:10" x14ac:dyDescent="0.35">
      <c r="I1014" s="2" t="s">
        <v>1177</v>
      </c>
      <c r="J1014" s="2" t="s">
        <v>30</v>
      </c>
    </row>
    <row r="1016" spans="9:10" x14ac:dyDescent="0.35">
      <c r="I1016" t="s">
        <v>1178</v>
      </c>
      <c r="J1016" s="1" t="s">
        <v>1</v>
      </c>
    </row>
    <row r="1017" spans="9:10" x14ac:dyDescent="0.35">
      <c r="I1017" s="2" t="s">
        <v>1179</v>
      </c>
      <c r="J1017" s="7" t="s">
        <v>8</v>
      </c>
    </row>
    <row r="1018" spans="9:10" x14ac:dyDescent="0.35">
      <c r="I1018" s="2" t="s">
        <v>1180</v>
      </c>
      <c r="J1018" s="7" t="s">
        <v>17</v>
      </c>
    </row>
    <row r="1019" spans="9:10" x14ac:dyDescent="0.35">
      <c r="I1019" s="2" t="s">
        <v>1181</v>
      </c>
      <c r="J1019" s="7" t="s">
        <v>25</v>
      </c>
    </row>
    <row r="1020" spans="9:10" x14ac:dyDescent="0.35">
      <c r="I1020" s="2" t="s">
        <v>1182</v>
      </c>
      <c r="J1020" s="7" t="s">
        <v>30</v>
      </c>
    </row>
    <row r="1021" spans="9:10" x14ac:dyDescent="0.35">
      <c r="I1021" s="2" t="s">
        <v>1183</v>
      </c>
      <c r="J1021" s="7" t="s">
        <v>37</v>
      </c>
    </row>
    <row r="1022" spans="9:10" x14ac:dyDescent="0.35">
      <c r="I1022" s="2" t="s">
        <v>1184</v>
      </c>
      <c r="J1022" s="7" t="s">
        <v>45</v>
      </c>
    </row>
    <row r="1023" spans="9:10" x14ac:dyDescent="0.35">
      <c r="I1023" s="2" t="s">
        <v>315</v>
      </c>
      <c r="J1023" s="7" t="s">
        <v>54</v>
      </c>
    </row>
    <row r="1024" spans="9:10" x14ac:dyDescent="0.35">
      <c r="I1024" s="2" t="s">
        <v>1185</v>
      </c>
      <c r="J1024" s="7" t="s">
        <v>61</v>
      </c>
    </row>
    <row r="1025" spans="9:10" x14ac:dyDescent="0.35">
      <c r="I1025" s="2" t="s">
        <v>1186</v>
      </c>
      <c r="J1025" s="7" t="s">
        <v>69</v>
      </c>
    </row>
    <row r="1026" spans="9:10" x14ac:dyDescent="0.35">
      <c r="I1026" s="2" t="s">
        <v>1187</v>
      </c>
      <c r="J1026" s="7" t="s">
        <v>76</v>
      </c>
    </row>
    <row r="1027" spans="9:10" x14ac:dyDescent="0.35">
      <c r="I1027" s="2" t="s">
        <v>1188</v>
      </c>
      <c r="J1027" s="7" t="s">
        <v>82</v>
      </c>
    </row>
    <row r="1029" spans="9:10" x14ac:dyDescent="0.35">
      <c r="I1029" t="s">
        <v>1189</v>
      </c>
      <c r="J1029" s="1" t="s">
        <v>1</v>
      </c>
    </row>
    <row r="1030" spans="9:10" x14ac:dyDescent="0.35">
      <c r="I1030" t="s">
        <v>1190</v>
      </c>
      <c r="J1030" s="1" t="s">
        <v>8</v>
      </c>
    </row>
    <row r="1031" spans="9:10" x14ac:dyDescent="0.35">
      <c r="I1031" t="s">
        <v>65</v>
      </c>
      <c r="J1031" s="1" t="s">
        <v>17</v>
      </c>
    </row>
    <row r="1032" spans="9:10" x14ac:dyDescent="0.35">
      <c r="I1032" t="s">
        <v>1191</v>
      </c>
      <c r="J1032" s="1" t="s">
        <v>25</v>
      </c>
    </row>
    <row r="1033" spans="9:10" x14ac:dyDescent="0.35">
      <c r="I1033" t="s">
        <v>584</v>
      </c>
      <c r="J1033" s="1" t="s">
        <v>30</v>
      </c>
    </row>
    <row r="1034" spans="9:10" x14ac:dyDescent="0.35">
      <c r="I1034" t="s">
        <v>1192</v>
      </c>
      <c r="J1034" s="1" t="s">
        <v>37</v>
      </c>
    </row>
    <row r="1035" spans="9:10" x14ac:dyDescent="0.35">
      <c r="I1035" t="s">
        <v>1193</v>
      </c>
      <c r="J1035" s="1" t="s">
        <v>45</v>
      </c>
    </row>
    <row r="1036" spans="9:10" x14ac:dyDescent="0.35">
      <c r="I1036" t="s">
        <v>1194</v>
      </c>
      <c r="J1036" s="1" t="s">
        <v>54</v>
      </c>
    </row>
    <row r="1037" spans="9:10" x14ac:dyDescent="0.35">
      <c r="I1037" t="s">
        <v>1195</v>
      </c>
      <c r="J1037" s="1" t="s">
        <v>61</v>
      </c>
    </row>
    <row r="1039" spans="9:10" x14ac:dyDescent="0.35">
      <c r="I1039" t="s">
        <v>1189</v>
      </c>
      <c r="J1039" s="1" t="s">
        <v>1</v>
      </c>
    </row>
    <row r="1040" spans="9:10" x14ac:dyDescent="0.35">
      <c r="I1040" t="s">
        <v>318</v>
      </c>
      <c r="J1040" s="1" t="s">
        <v>8</v>
      </c>
    </row>
    <row r="1041" spans="9:10" x14ac:dyDescent="0.35">
      <c r="I1041" t="s">
        <v>1196</v>
      </c>
      <c r="J1041" s="1" t="s">
        <v>17</v>
      </c>
    </row>
    <row r="1042" spans="9:10" x14ac:dyDescent="0.35">
      <c r="I1042" t="s">
        <v>1197</v>
      </c>
      <c r="J1042" s="1" t="s">
        <v>25</v>
      </c>
    </row>
    <row r="1043" spans="9:10" x14ac:dyDescent="0.35">
      <c r="I1043" t="s">
        <v>1198</v>
      </c>
      <c r="J1043" s="1" t="s">
        <v>30</v>
      </c>
    </row>
    <row r="1044" spans="9:10" x14ac:dyDescent="0.35">
      <c r="I1044" t="s">
        <v>1199</v>
      </c>
      <c r="J1044" s="1" t="s">
        <v>37</v>
      </c>
    </row>
    <row r="1045" spans="9:10" x14ac:dyDescent="0.35">
      <c r="I1045" t="s">
        <v>1200</v>
      </c>
      <c r="J1045" s="1" t="s">
        <v>45</v>
      </c>
    </row>
    <row r="1046" spans="9:10" x14ac:dyDescent="0.35">
      <c r="I1046" t="s">
        <v>1201</v>
      </c>
      <c r="J1046" s="1" t="s">
        <v>54</v>
      </c>
    </row>
    <row r="1048" spans="9:10" x14ac:dyDescent="0.35">
      <c r="I1048" t="s">
        <v>1202</v>
      </c>
      <c r="J1048" s="1" t="s">
        <v>1</v>
      </c>
    </row>
    <row r="1049" spans="9:10" x14ac:dyDescent="0.35">
      <c r="I1049" t="s">
        <v>1203</v>
      </c>
      <c r="J1049" s="1" t="s">
        <v>8</v>
      </c>
    </row>
    <row r="1050" spans="9:10" x14ac:dyDescent="0.35">
      <c r="I1050" t="s">
        <v>320</v>
      </c>
      <c r="J1050" s="1" t="s">
        <v>17</v>
      </c>
    </row>
    <row r="1051" spans="9:10" x14ac:dyDescent="0.35">
      <c r="I1051" t="s">
        <v>1204</v>
      </c>
      <c r="J1051" s="1" t="s">
        <v>25</v>
      </c>
    </row>
    <row r="1052" spans="9:10" x14ac:dyDescent="0.35">
      <c r="I1052" t="s">
        <v>1205</v>
      </c>
      <c r="J1052" s="1" t="s">
        <v>30</v>
      </c>
    </row>
    <row r="1053" spans="9:10" x14ac:dyDescent="0.35">
      <c r="I1053" t="s">
        <v>1206</v>
      </c>
      <c r="J1053" s="1" t="s">
        <v>37</v>
      </c>
    </row>
    <row r="1054" spans="9:10" x14ac:dyDescent="0.35">
      <c r="I1054" t="s">
        <v>1207</v>
      </c>
      <c r="J1054" s="1" t="s">
        <v>45</v>
      </c>
    </row>
    <row r="1055" spans="9:10" x14ac:dyDescent="0.35">
      <c r="I1055" t="s">
        <v>1208</v>
      </c>
      <c r="J1055" s="1" t="s">
        <v>54</v>
      </c>
    </row>
    <row r="1056" spans="9:10" x14ac:dyDescent="0.35">
      <c r="I1056" t="s">
        <v>1209</v>
      </c>
      <c r="J1056" s="1" t="s">
        <v>61</v>
      </c>
    </row>
    <row r="1057" spans="9:10" x14ac:dyDescent="0.35">
      <c r="I1057" t="s">
        <v>1210</v>
      </c>
      <c r="J1057" s="1" t="s">
        <v>69</v>
      </c>
    </row>
    <row r="1059" spans="9:10" x14ac:dyDescent="0.35">
      <c r="I1059" t="s">
        <v>1211</v>
      </c>
      <c r="J1059" s="1" t="s">
        <v>1</v>
      </c>
    </row>
    <row r="1060" spans="9:10" x14ac:dyDescent="0.35">
      <c r="I1060" t="s">
        <v>321</v>
      </c>
      <c r="J1060" s="1" t="s">
        <v>8</v>
      </c>
    </row>
    <row r="1061" spans="9:10" x14ac:dyDescent="0.35">
      <c r="I1061" t="s">
        <v>1212</v>
      </c>
      <c r="J1061" s="1" t="s">
        <v>17</v>
      </c>
    </row>
    <row r="1062" spans="9:10" x14ac:dyDescent="0.35">
      <c r="I1062" t="s">
        <v>1213</v>
      </c>
      <c r="J1062" s="1" t="s">
        <v>25</v>
      </c>
    </row>
    <row r="1063" spans="9:10" x14ac:dyDescent="0.35">
      <c r="I1063" t="s">
        <v>1214</v>
      </c>
      <c r="J1063" s="1" t="s">
        <v>30</v>
      </c>
    </row>
    <row r="1064" spans="9:10" x14ac:dyDescent="0.35">
      <c r="I1064" t="s">
        <v>1215</v>
      </c>
      <c r="J1064" s="1" t="s">
        <v>37</v>
      </c>
    </row>
    <row r="1065" spans="9:10" x14ac:dyDescent="0.35">
      <c r="I1065" t="s">
        <v>1216</v>
      </c>
      <c r="J1065" s="1" t="s">
        <v>45</v>
      </c>
    </row>
    <row r="1066" spans="9:10" x14ac:dyDescent="0.35">
      <c r="I1066" t="s">
        <v>1217</v>
      </c>
      <c r="J1066" s="1" t="s">
        <v>54</v>
      </c>
    </row>
    <row r="1067" spans="9:10" x14ac:dyDescent="0.35">
      <c r="I1067" t="s">
        <v>1218</v>
      </c>
      <c r="J1067" s="1" t="s">
        <v>61</v>
      </c>
    </row>
    <row r="1069" spans="9:10" x14ac:dyDescent="0.35">
      <c r="I1069" t="s">
        <v>1219</v>
      </c>
      <c r="J1069" s="1" t="s">
        <v>1</v>
      </c>
    </row>
    <row r="1070" spans="9:10" x14ac:dyDescent="0.35">
      <c r="I1070" t="s">
        <v>1220</v>
      </c>
      <c r="J1070" s="1" t="s">
        <v>8</v>
      </c>
    </row>
    <row r="1071" spans="9:10" x14ac:dyDescent="0.35">
      <c r="I1071" t="s">
        <v>1221</v>
      </c>
      <c r="J1071" s="1" t="s">
        <v>17</v>
      </c>
    </row>
    <row r="1072" spans="9:10" x14ac:dyDescent="0.35">
      <c r="I1072" t="s">
        <v>1222</v>
      </c>
      <c r="J1072" s="1" t="s">
        <v>25</v>
      </c>
    </row>
    <row r="1073" spans="9:10" x14ac:dyDescent="0.35">
      <c r="I1073" t="s">
        <v>1223</v>
      </c>
      <c r="J1073" s="1" t="s">
        <v>30</v>
      </c>
    </row>
    <row r="1074" spans="9:10" x14ac:dyDescent="0.35">
      <c r="I1074" t="s">
        <v>952</v>
      </c>
      <c r="J1074" s="1" t="s">
        <v>37</v>
      </c>
    </row>
    <row r="1075" spans="9:10" x14ac:dyDescent="0.35">
      <c r="I1075" t="s">
        <v>1224</v>
      </c>
      <c r="J1075" s="1" t="s">
        <v>45</v>
      </c>
    </row>
    <row r="1076" spans="9:10" x14ac:dyDescent="0.35">
      <c r="I1076" t="s">
        <v>1225</v>
      </c>
      <c r="J1076" s="1" t="s">
        <v>54</v>
      </c>
    </row>
    <row r="1077" spans="9:10" x14ac:dyDescent="0.35">
      <c r="I1077" t="s">
        <v>1226</v>
      </c>
      <c r="J1077" s="1" t="s">
        <v>61</v>
      </c>
    </row>
    <row r="1079" spans="9:10" x14ac:dyDescent="0.35">
      <c r="I1079" t="s">
        <v>1227</v>
      </c>
      <c r="J1079" s="1" t="s">
        <v>1</v>
      </c>
    </row>
    <row r="1080" spans="9:10" x14ac:dyDescent="0.35">
      <c r="I1080" t="s">
        <v>1228</v>
      </c>
      <c r="J1080" s="1" t="s">
        <v>8</v>
      </c>
    </row>
    <row r="1081" spans="9:10" x14ac:dyDescent="0.35">
      <c r="I1081" t="s">
        <v>1229</v>
      </c>
      <c r="J1081" s="1" t="s">
        <v>17</v>
      </c>
    </row>
    <row r="1082" spans="9:10" x14ac:dyDescent="0.35">
      <c r="I1082" t="s">
        <v>1230</v>
      </c>
      <c r="J1082" s="1" t="s">
        <v>25</v>
      </c>
    </row>
    <row r="1083" spans="9:10" x14ac:dyDescent="0.35">
      <c r="I1083" t="s">
        <v>1231</v>
      </c>
      <c r="J1083" s="1" t="s">
        <v>30</v>
      </c>
    </row>
    <row r="1084" spans="9:10" x14ac:dyDescent="0.35">
      <c r="I1084" t="s">
        <v>313</v>
      </c>
      <c r="J1084" s="1" t="s">
        <v>37</v>
      </c>
    </row>
    <row r="1085" spans="9:10" x14ac:dyDescent="0.35">
      <c r="I1085" t="s">
        <v>717</v>
      </c>
      <c r="J1085" s="1" t="s">
        <v>45</v>
      </c>
    </row>
    <row r="1086" spans="9:10" x14ac:dyDescent="0.35">
      <c r="I1086" t="s">
        <v>1232</v>
      </c>
      <c r="J1086" s="1" t="s">
        <v>54</v>
      </c>
    </row>
    <row r="1087" spans="9:10" x14ac:dyDescent="0.35">
      <c r="I1087" t="s">
        <v>1233</v>
      </c>
      <c r="J1087" s="1" t="s">
        <v>61</v>
      </c>
    </row>
    <row r="1089" spans="9:10" x14ac:dyDescent="0.35">
      <c r="I1089" t="s">
        <v>1234</v>
      </c>
      <c r="J1089" s="1" t="s">
        <v>1</v>
      </c>
    </row>
    <row r="1090" spans="9:10" x14ac:dyDescent="0.35">
      <c r="I1090" t="s">
        <v>1235</v>
      </c>
      <c r="J1090" s="1" t="s">
        <v>8</v>
      </c>
    </row>
    <row r="1091" spans="9:10" x14ac:dyDescent="0.35">
      <c r="I1091" t="s">
        <v>1236</v>
      </c>
      <c r="J1091" s="1" t="s">
        <v>17</v>
      </c>
    </row>
    <row r="1092" spans="9:10" x14ac:dyDescent="0.35">
      <c r="I1092" t="s">
        <v>1237</v>
      </c>
      <c r="J1092" s="1" t="s">
        <v>25</v>
      </c>
    </row>
    <row r="1093" spans="9:10" x14ac:dyDescent="0.35">
      <c r="I1093" t="s">
        <v>1238</v>
      </c>
      <c r="J1093" s="1" t="s">
        <v>30</v>
      </c>
    </row>
    <row r="1094" spans="9:10" x14ac:dyDescent="0.35">
      <c r="I1094" t="s">
        <v>1239</v>
      </c>
      <c r="J1094" s="1" t="s">
        <v>37</v>
      </c>
    </row>
    <row r="1095" spans="9:10" x14ac:dyDescent="0.35">
      <c r="I1095" t="s">
        <v>1240</v>
      </c>
      <c r="J1095" s="1" t="s">
        <v>45</v>
      </c>
    </row>
    <row r="1096" spans="9:10" x14ac:dyDescent="0.35">
      <c r="I1096" t="s">
        <v>587</v>
      </c>
      <c r="J1096" s="1" t="s">
        <v>54</v>
      </c>
    </row>
    <row r="1097" spans="9:10" x14ac:dyDescent="0.35">
      <c r="I1097" t="s">
        <v>1241</v>
      </c>
      <c r="J1097" s="1" t="s">
        <v>61</v>
      </c>
    </row>
    <row r="1099" spans="9:10" x14ac:dyDescent="0.35">
      <c r="I1099" t="s">
        <v>1242</v>
      </c>
      <c r="J1099" s="1" t="s">
        <v>1</v>
      </c>
    </row>
    <row r="1100" spans="9:10" x14ac:dyDescent="0.35">
      <c r="I1100" t="s">
        <v>1243</v>
      </c>
      <c r="J1100" s="1" t="s">
        <v>8</v>
      </c>
    </row>
    <row r="1101" spans="9:10" x14ac:dyDescent="0.35">
      <c r="I1101" t="s">
        <v>1244</v>
      </c>
      <c r="J1101" s="1" t="s">
        <v>17</v>
      </c>
    </row>
    <row r="1102" spans="9:10" x14ac:dyDescent="0.35">
      <c r="I1102" t="s">
        <v>1237</v>
      </c>
      <c r="J1102" s="1" t="s">
        <v>25</v>
      </c>
    </row>
    <row r="1103" spans="9:10" x14ac:dyDescent="0.35">
      <c r="I1103" t="s">
        <v>1238</v>
      </c>
      <c r="J1103" s="1" t="s">
        <v>30</v>
      </c>
    </row>
    <row r="1104" spans="9:10" x14ac:dyDescent="0.35">
      <c r="I1104" t="s">
        <v>1239</v>
      </c>
      <c r="J1104" s="1" t="s">
        <v>37</v>
      </c>
    </row>
    <row r="1105" spans="9:10" x14ac:dyDescent="0.35">
      <c r="I1105" t="s">
        <v>1240</v>
      </c>
      <c r="J1105" s="1" t="s">
        <v>45</v>
      </c>
    </row>
    <row r="1106" spans="9:10" x14ac:dyDescent="0.35">
      <c r="I1106" t="s">
        <v>587</v>
      </c>
      <c r="J1106" s="1" t="s">
        <v>54</v>
      </c>
    </row>
    <row r="1107" spans="9:10" x14ac:dyDescent="0.35">
      <c r="I1107" t="s">
        <v>1241</v>
      </c>
      <c r="J1107" s="1" t="s">
        <v>61</v>
      </c>
    </row>
    <row r="1109" spans="9:10" x14ac:dyDescent="0.35">
      <c r="I1109" t="s">
        <v>1245</v>
      </c>
      <c r="J1109" s="1" t="s">
        <v>1</v>
      </c>
    </row>
    <row r="1110" spans="9:10" x14ac:dyDescent="0.35">
      <c r="I1110" t="s">
        <v>1246</v>
      </c>
      <c r="J1110" s="1" t="s">
        <v>8</v>
      </c>
    </row>
    <row r="1111" spans="9:10" x14ac:dyDescent="0.35">
      <c r="I1111" t="s">
        <v>1247</v>
      </c>
      <c r="J1111" s="1" t="s">
        <v>17</v>
      </c>
    </row>
    <row r="1112" spans="9:10" x14ac:dyDescent="0.35">
      <c r="I1112" t="s">
        <v>1248</v>
      </c>
      <c r="J1112" s="1" t="s">
        <v>25</v>
      </c>
    </row>
    <row r="1113" spans="9:10" x14ac:dyDescent="0.35">
      <c r="I1113" t="s">
        <v>824</v>
      </c>
      <c r="J1113" s="1" t="s">
        <v>30</v>
      </c>
    </row>
    <row r="1114" spans="9:10" x14ac:dyDescent="0.35">
      <c r="I1114" t="s">
        <v>1249</v>
      </c>
      <c r="J1114" s="1" t="s">
        <v>37</v>
      </c>
    </row>
    <row r="1115" spans="9:10" x14ac:dyDescent="0.35">
      <c r="I1115" t="s">
        <v>1250</v>
      </c>
      <c r="J1115" s="1" t="s">
        <v>45</v>
      </c>
    </row>
    <row r="1116" spans="9:10" x14ac:dyDescent="0.35">
      <c r="I1116" t="s">
        <v>1251</v>
      </c>
      <c r="J1116" s="1" t="s">
        <v>54</v>
      </c>
    </row>
    <row r="1117" spans="9:10" x14ac:dyDescent="0.35">
      <c r="I1117" t="s">
        <v>1252</v>
      </c>
      <c r="J1117" s="1" t="s">
        <v>61</v>
      </c>
    </row>
    <row r="1118" spans="9:10" x14ac:dyDescent="0.35">
      <c r="I1118" t="s">
        <v>847</v>
      </c>
      <c r="J1118" s="1" t="s">
        <v>69</v>
      </c>
    </row>
    <row r="1119" spans="9:10" x14ac:dyDescent="0.35">
      <c r="I1119" t="s">
        <v>1253</v>
      </c>
      <c r="J1119" s="1" t="s">
        <v>76</v>
      </c>
    </row>
    <row r="1120" spans="9:10" x14ac:dyDescent="0.35">
      <c r="I1120" t="s">
        <v>1254</v>
      </c>
      <c r="J1120" s="1" t="s">
        <v>82</v>
      </c>
    </row>
    <row r="1121" spans="9:10" x14ac:dyDescent="0.35">
      <c r="I1121" t="s">
        <v>1255</v>
      </c>
      <c r="J1121" s="1" t="s">
        <v>89</v>
      </c>
    </row>
    <row r="1122" spans="9:10" x14ac:dyDescent="0.35">
      <c r="I1122" t="s">
        <v>1256</v>
      </c>
      <c r="J1122" s="1" t="s">
        <v>97</v>
      </c>
    </row>
    <row r="1123" spans="9:10" x14ac:dyDescent="0.35">
      <c r="I1123" t="s">
        <v>1257</v>
      </c>
      <c r="J1123" s="1" t="s">
        <v>106</v>
      </c>
    </row>
    <row r="1125" spans="9:10" x14ac:dyDescent="0.35">
      <c r="I1125" t="s">
        <v>1258</v>
      </c>
      <c r="J1125" s="1" t="s">
        <v>1</v>
      </c>
    </row>
    <row r="1126" spans="9:10" x14ac:dyDescent="0.35">
      <c r="I1126" t="s">
        <v>1259</v>
      </c>
      <c r="J1126" s="1" t="s">
        <v>8</v>
      </c>
    </row>
    <row r="1127" spans="9:10" x14ac:dyDescent="0.35">
      <c r="I1127" t="s">
        <v>1260</v>
      </c>
      <c r="J1127" s="1" t="s">
        <v>17</v>
      </c>
    </row>
    <row r="1128" spans="9:10" x14ac:dyDescent="0.35">
      <c r="I1128" t="s">
        <v>1261</v>
      </c>
      <c r="J1128" s="1" t="s">
        <v>25</v>
      </c>
    </row>
    <row r="1129" spans="9:10" x14ac:dyDescent="0.35">
      <c r="I1129" t="s">
        <v>1262</v>
      </c>
      <c r="J1129" s="1" t="s">
        <v>30</v>
      </c>
    </row>
    <row r="1130" spans="9:10" x14ac:dyDescent="0.35">
      <c r="I1130" t="s">
        <v>1263</v>
      </c>
      <c r="J1130" s="1" t="s">
        <v>37</v>
      </c>
    </row>
    <row r="1131" spans="9:10" x14ac:dyDescent="0.35">
      <c r="I1131" t="s">
        <v>1264</v>
      </c>
      <c r="J1131" s="1" t="s">
        <v>45</v>
      </c>
    </row>
    <row r="1132" spans="9:10" x14ac:dyDescent="0.35">
      <c r="I1132" t="s">
        <v>332</v>
      </c>
      <c r="J1132" s="1" t="s">
        <v>54</v>
      </c>
    </row>
    <row r="1133" spans="9:10" x14ac:dyDescent="0.35">
      <c r="I1133" t="s">
        <v>1265</v>
      </c>
      <c r="J1133" s="1" t="s">
        <v>61</v>
      </c>
    </row>
    <row r="1134" spans="9:10" x14ac:dyDescent="0.35">
      <c r="I1134" t="s">
        <v>1266</v>
      </c>
      <c r="J1134" s="1" t="s">
        <v>69</v>
      </c>
    </row>
    <row r="1136" spans="9:10" x14ac:dyDescent="0.35">
      <c r="I1136" t="s">
        <v>1267</v>
      </c>
      <c r="J1136" s="1" t="s">
        <v>1</v>
      </c>
    </row>
    <row r="1137" spans="9:10" x14ac:dyDescent="0.35">
      <c r="I1137" t="s">
        <v>1268</v>
      </c>
      <c r="J1137" s="1" t="s">
        <v>8</v>
      </c>
    </row>
    <row r="1138" spans="9:10" x14ac:dyDescent="0.35">
      <c r="I1138" t="s">
        <v>1269</v>
      </c>
      <c r="J1138" s="1" t="s">
        <v>17</v>
      </c>
    </row>
    <row r="1139" spans="9:10" x14ac:dyDescent="0.35">
      <c r="I1139" t="s">
        <v>1270</v>
      </c>
      <c r="J1139" s="1" t="s">
        <v>25</v>
      </c>
    </row>
    <row r="1140" spans="9:10" x14ac:dyDescent="0.35">
      <c r="I1140" t="s">
        <v>1271</v>
      </c>
      <c r="J1140" s="1" t="s">
        <v>30</v>
      </c>
    </row>
    <row r="1141" spans="9:10" x14ac:dyDescent="0.35">
      <c r="I1141" t="s">
        <v>1272</v>
      </c>
      <c r="J1141" s="1" t="s">
        <v>37</v>
      </c>
    </row>
    <row r="1142" spans="9:10" x14ac:dyDescent="0.35">
      <c r="I1142" t="s">
        <v>334</v>
      </c>
      <c r="J1142" s="1" t="s">
        <v>45</v>
      </c>
    </row>
    <row r="1144" spans="9:10" x14ac:dyDescent="0.35">
      <c r="I1144" t="s">
        <v>1273</v>
      </c>
      <c r="J1144" s="1" t="s">
        <v>1</v>
      </c>
    </row>
    <row r="1145" spans="9:10" x14ac:dyDescent="0.35">
      <c r="I1145" t="s">
        <v>1274</v>
      </c>
      <c r="J1145" s="1" t="s">
        <v>8</v>
      </c>
    </row>
    <row r="1146" spans="9:10" x14ac:dyDescent="0.35">
      <c r="I1146" t="s">
        <v>1275</v>
      </c>
      <c r="J1146" s="1" t="s">
        <v>17</v>
      </c>
    </row>
    <row r="1147" spans="9:10" x14ac:dyDescent="0.35">
      <c r="I1147" t="s">
        <v>1276</v>
      </c>
      <c r="J1147" s="1" t="s">
        <v>25</v>
      </c>
    </row>
    <row r="1148" spans="9:10" x14ac:dyDescent="0.35">
      <c r="I1148" t="s">
        <v>1277</v>
      </c>
      <c r="J1148" s="1" t="s">
        <v>30</v>
      </c>
    </row>
    <row r="1149" spans="9:10" x14ac:dyDescent="0.35">
      <c r="I1149" t="s">
        <v>1278</v>
      </c>
      <c r="J1149" s="1" t="s">
        <v>37</v>
      </c>
    </row>
    <row r="1150" spans="9:10" x14ac:dyDescent="0.35">
      <c r="I1150" t="s">
        <v>1279</v>
      </c>
      <c r="J1150" s="1" t="s">
        <v>45</v>
      </c>
    </row>
    <row r="1151" spans="9:10" x14ac:dyDescent="0.35">
      <c r="I1151" t="s">
        <v>811</v>
      </c>
      <c r="J1151" s="1" t="s">
        <v>54</v>
      </c>
    </row>
    <row r="1152" spans="9:10" x14ac:dyDescent="0.35">
      <c r="I1152" t="s">
        <v>1280</v>
      </c>
      <c r="J1152" s="1" t="s">
        <v>61</v>
      </c>
    </row>
    <row r="1153" spans="9:10" x14ac:dyDescent="0.35">
      <c r="I1153" t="s">
        <v>1281</v>
      </c>
      <c r="J1153" s="1" t="s">
        <v>69</v>
      </c>
    </row>
    <row r="1154" spans="9:10" x14ac:dyDescent="0.35">
      <c r="I1154" t="s">
        <v>800</v>
      </c>
      <c r="J1154" s="1" t="s">
        <v>76</v>
      </c>
    </row>
    <row r="1155" spans="9:10" x14ac:dyDescent="0.35">
      <c r="I1155" t="s">
        <v>1282</v>
      </c>
      <c r="J1155" s="1" t="s">
        <v>82</v>
      </c>
    </row>
    <row r="1156" spans="9:10" x14ac:dyDescent="0.35">
      <c r="I1156" t="s">
        <v>1283</v>
      </c>
      <c r="J1156" s="1" t="s">
        <v>89</v>
      </c>
    </row>
    <row r="1158" spans="9:10" x14ac:dyDescent="0.35">
      <c r="I1158" t="s">
        <v>1284</v>
      </c>
      <c r="J1158" s="1" t="s">
        <v>1</v>
      </c>
    </row>
    <row r="1159" spans="9:10" x14ac:dyDescent="0.35">
      <c r="I1159" t="s">
        <v>1285</v>
      </c>
      <c r="J1159" s="1" t="s">
        <v>8</v>
      </c>
    </row>
    <row r="1160" spans="9:10" x14ac:dyDescent="0.35">
      <c r="I1160" t="s">
        <v>755</v>
      </c>
      <c r="J1160" s="1" t="s">
        <v>17</v>
      </c>
    </row>
    <row r="1161" spans="9:10" x14ac:dyDescent="0.35">
      <c r="I1161" t="s">
        <v>1286</v>
      </c>
      <c r="J1161" s="1" t="s">
        <v>25</v>
      </c>
    </row>
    <row r="1162" spans="9:10" x14ac:dyDescent="0.35">
      <c r="I1162" t="s">
        <v>1287</v>
      </c>
      <c r="J1162" s="1" t="s">
        <v>30</v>
      </c>
    </row>
    <row r="1163" spans="9:10" x14ac:dyDescent="0.35">
      <c r="I1163" t="s">
        <v>1288</v>
      </c>
      <c r="J1163" s="1" t="s">
        <v>37</v>
      </c>
    </row>
    <row r="1164" spans="9:10" x14ac:dyDescent="0.35">
      <c r="I1164" t="s">
        <v>338</v>
      </c>
      <c r="J1164" s="1" t="s">
        <v>45</v>
      </c>
    </row>
    <row r="1165" spans="9:10" x14ac:dyDescent="0.35">
      <c r="I1165" t="s">
        <v>1289</v>
      </c>
      <c r="J1165" s="1" t="s">
        <v>54</v>
      </c>
    </row>
    <row r="1167" spans="9:10" x14ac:dyDescent="0.35">
      <c r="I1167" t="s">
        <v>1290</v>
      </c>
      <c r="J1167" s="1" t="s">
        <v>1</v>
      </c>
    </row>
    <row r="1168" spans="9:10" x14ac:dyDescent="0.35">
      <c r="I1168" t="s">
        <v>1291</v>
      </c>
      <c r="J1168" s="1" t="s">
        <v>8</v>
      </c>
    </row>
    <row r="1169" spans="9:10" x14ac:dyDescent="0.35">
      <c r="I1169" t="s">
        <v>1292</v>
      </c>
      <c r="J1169" s="1" t="s">
        <v>17</v>
      </c>
    </row>
    <row r="1170" spans="9:10" x14ac:dyDescent="0.35">
      <c r="I1170" t="s">
        <v>1293</v>
      </c>
      <c r="J1170" s="1" t="s">
        <v>25</v>
      </c>
    </row>
    <row r="1171" spans="9:10" x14ac:dyDescent="0.35">
      <c r="I1171" t="s">
        <v>362</v>
      </c>
      <c r="J1171" s="1" t="s">
        <v>30</v>
      </c>
    </row>
    <row r="1172" spans="9:10" x14ac:dyDescent="0.35">
      <c r="I1172" t="s">
        <v>1294</v>
      </c>
      <c r="J1172" s="1" t="s">
        <v>37</v>
      </c>
    </row>
    <row r="1173" spans="9:10" x14ac:dyDescent="0.35">
      <c r="I1173" t="s">
        <v>72</v>
      </c>
      <c r="J1173" s="1" t="s">
        <v>45</v>
      </c>
    </row>
    <row r="1174" spans="9:10" x14ac:dyDescent="0.35">
      <c r="I1174" t="s">
        <v>1295</v>
      </c>
      <c r="J1174" s="1" t="s">
        <v>54</v>
      </c>
    </row>
    <row r="1175" spans="9:10" x14ac:dyDescent="0.35">
      <c r="I1175" t="s">
        <v>1296</v>
      </c>
      <c r="J1175" s="1" t="s">
        <v>61</v>
      </c>
    </row>
    <row r="1176" spans="9:10" x14ac:dyDescent="0.35">
      <c r="I1176" t="s">
        <v>1297</v>
      </c>
      <c r="J1176" s="1" t="s">
        <v>69</v>
      </c>
    </row>
    <row r="1177" spans="9:10" x14ac:dyDescent="0.35">
      <c r="I1177" t="s">
        <v>1298</v>
      </c>
      <c r="J1177" s="1" t="s">
        <v>76</v>
      </c>
    </row>
    <row r="1178" spans="9:10" x14ac:dyDescent="0.35">
      <c r="I1178" t="s">
        <v>497</v>
      </c>
      <c r="J1178" s="1" t="s">
        <v>82</v>
      </c>
    </row>
    <row r="1179" spans="9:10" x14ac:dyDescent="0.35">
      <c r="I1179" t="s">
        <v>1299</v>
      </c>
      <c r="J1179" s="1" t="s">
        <v>89</v>
      </c>
    </row>
    <row r="1180" spans="9:10" x14ac:dyDescent="0.35">
      <c r="I1180" t="s">
        <v>1300</v>
      </c>
      <c r="J1180" s="1" t="s">
        <v>97</v>
      </c>
    </row>
    <row r="1181" spans="9:10" x14ac:dyDescent="0.35">
      <c r="I1181" t="s">
        <v>1301</v>
      </c>
      <c r="J1181" s="1" t="s">
        <v>106</v>
      </c>
    </row>
    <row r="1182" spans="9:10" x14ac:dyDescent="0.35">
      <c r="I1182" t="s">
        <v>1302</v>
      </c>
      <c r="J1182" s="1" t="s">
        <v>115</v>
      </c>
    </row>
    <row r="1183" spans="9:10" x14ac:dyDescent="0.35">
      <c r="I1183" t="s">
        <v>1303</v>
      </c>
      <c r="J1183" s="1" t="s">
        <v>124</v>
      </c>
    </row>
    <row r="1184" spans="9:10" x14ac:dyDescent="0.35">
      <c r="I1184" t="s">
        <v>391</v>
      </c>
      <c r="J1184" s="1" t="s">
        <v>133</v>
      </c>
    </row>
    <row r="1185" spans="9:10" x14ac:dyDescent="0.35">
      <c r="I1185" t="s">
        <v>1304</v>
      </c>
      <c r="J1185" s="1" t="s">
        <v>142</v>
      </c>
    </row>
    <row r="1186" spans="9:10" x14ac:dyDescent="0.35">
      <c r="I1186" t="s">
        <v>1305</v>
      </c>
      <c r="J1186" s="1" t="s">
        <v>150</v>
      </c>
    </row>
    <row r="1187" spans="9:10" x14ac:dyDescent="0.35">
      <c r="I1187" t="s">
        <v>362</v>
      </c>
      <c r="J1187" s="1" t="s">
        <v>157</v>
      </c>
    </row>
    <row r="1189" spans="9:10" x14ac:dyDescent="0.35">
      <c r="I1189" t="s">
        <v>1306</v>
      </c>
      <c r="J1189" s="1" t="s">
        <v>1</v>
      </c>
    </row>
    <row r="1190" spans="9:10" x14ac:dyDescent="0.35">
      <c r="I1190" t="s">
        <v>340</v>
      </c>
      <c r="J1190" s="1" t="s">
        <v>8</v>
      </c>
    </row>
    <row r="1191" spans="9:10" x14ac:dyDescent="0.35">
      <c r="I1191" t="s">
        <v>1179</v>
      </c>
      <c r="J1191" s="1" t="s">
        <v>17</v>
      </c>
    </row>
    <row r="1192" spans="9:10" x14ac:dyDescent="0.35">
      <c r="I1192" t="s">
        <v>320</v>
      </c>
      <c r="J1192" s="1" t="s">
        <v>25</v>
      </c>
    </row>
    <row r="1193" spans="9:10" x14ac:dyDescent="0.35">
      <c r="I1193" t="s">
        <v>1307</v>
      </c>
      <c r="J1193" s="1" t="s">
        <v>30</v>
      </c>
    </row>
    <row r="1194" spans="9:10" x14ac:dyDescent="0.35">
      <c r="I1194" t="s">
        <v>1308</v>
      </c>
      <c r="J1194" s="1" t="s">
        <v>37</v>
      </c>
    </row>
    <row r="1195" spans="9:10" x14ac:dyDescent="0.35">
      <c r="I1195" t="s">
        <v>1309</v>
      </c>
      <c r="J1195" s="1" t="s">
        <v>45</v>
      </c>
    </row>
    <row r="1196" spans="9:10" x14ac:dyDescent="0.35">
      <c r="I1196" t="s">
        <v>787</v>
      </c>
      <c r="J1196" s="1" t="s">
        <v>54</v>
      </c>
    </row>
    <row r="1197" spans="9:10" x14ac:dyDescent="0.35">
      <c r="I1197" t="s">
        <v>1310</v>
      </c>
      <c r="J1197" s="1" t="s">
        <v>61</v>
      </c>
    </row>
    <row r="1199" spans="9:10" x14ac:dyDescent="0.35">
      <c r="I1199" t="s">
        <v>1311</v>
      </c>
      <c r="J1199" s="1" t="s">
        <v>1</v>
      </c>
    </row>
    <row r="1200" spans="9:10" x14ac:dyDescent="0.35">
      <c r="I1200" t="s">
        <v>1312</v>
      </c>
      <c r="J1200" s="1" t="s">
        <v>8</v>
      </c>
    </row>
    <row r="1201" spans="9:10" x14ac:dyDescent="0.35">
      <c r="I1201" t="s">
        <v>1313</v>
      </c>
      <c r="J1201" s="1" t="s">
        <v>17</v>
      </c>
    </row>
    <row r="1202" spans="9:10" x14ac:dyDescent="0.35">
      <c r="I1202" t="s">
        <v>1314</v>
      </c>
      <c r="J1202" s="1" t="s">
        <v>25</v>
      </c>
    </row>
    <row r="1203" spans="9:10" x14ac:dyDescent="0.35">
      <c r="I1203" t="s">
        <v>1315</v>
      </c>
      <c r="J1203" s="1" t="s">
        <v>30</v>
      </c>
    </row>
    <row r="1204" spans="9:10" x14ac:dyDescent="0.35">
      <c r="I1204" t="s">
        <v>1316</v>
      </c>
      <c r="J1204" s="1" t="s">
        <v>37</v>
      </c>
    </row>
    <row r="1205" spans="9:10" x14ac:dyDescent="0.35">
      <c r="I1205" t="s">
        <v>1317</v>
      </c>
      <c r="J1205" s="1" t="s">
        <v>45</v>
      </c>
    </row>
    <row r="1206" spans="9:10" x14ac:dyDescent="0.35">
      <c r="I1206" t="s">
        <v>1318</v>
      </c>
      <c r="J1206" s="1" t="s">
        <v>54</v>
      </c>
    </row>
    <row r="1207" spans="9:10" x14ac:dyDescent="0.35">
      <c r="I1207" t="s">
        <v>1319</v>
      </c>
      <c r="J1207" s="1" t="s">
        <v>61</v>
      </c>
    </row>
    <row r="1208" spans="9:10" x14ac:dyDescent="0.35">
      <c r="I1208" t="s">
        <v>1320</v>
      </c>
      <c r="J1208" s="1" t="s">
        <v>69</v>
      </c>
    </row>
    <row r="1209" spans="9:10" x14ac:dyDescent="0.35">
      <c r="I1209" t="s">
        <v>1321</v>
      </c>
      <c r="J1209" s="1" t="s">
        <v>76</v>
      </c>
    </row>
    <row r="1210" spans="9:10" x14ac:dyDescent="0.35">
      <c r="I1210" t="s">
        <v>1322</v>
      </c>
      <c r="J1210" s="1" t="s">
        <v>82</v>
      </c>
    </row>
    <row r="1212" spans="9:10" x14ac:dyDescent="0.35">
      <c r="I1212" t="s">
        <v>1323</v>
      </c>
      <c r="J1212" s="1" t="s">
        <v>1</v>
      </c>
    </row>
    <row r="1213" spans="9:10" x14ac:dyDescent="0.35">
      <c r="I1213" t="s">
        <v>1324</v>
      </c>
      <c r="J1213" s="1" t="s">
        <v>8</v>
      </c>
    </row>
    <row r="1214" spans="9:10" x14ac:dyDescent="0.35">
      <c r="I1214" t="s">
        <v>1325</v>
      </c>
      <c r="J1214" s="1" t="s">
        <v>17</v>
      </c>
    </row>
    <row r="1215" spans="9:10" x14ac:dyDescent="0.35">
      <c r="I1215" t="s">
        <v>1326</v>
      </c>
      <c r="J1215" s="1" t="s">
        <v>25</v>
      </c>
    </row>
    <row r="1216" spans="9:10" x14ac:dyDescent="0.35">
      <c r="I1216" t="s">
        <v>1327</v>
      </c>
      <c r="J1216" s="1" t="s">
        <v>30</v>
      </c>
    </row>
    <row r="1217" spans="9:10" x14ac:dyDescent="0.35">
      <c r="I1217" t="s">
        <v>1328</v>
      </c>
      <c r="J1217" s="1" t="s">
        <v>37</v>
      </c>
    </row>
    <row r="1218" spans="9:10" x14ac:dyDescent="0.35">
      <c r="I1218" t="s">
        <v>1329</v>
      </c>
      <c r="J1218" s="1" t="s">
        <v>45</v>
      </c>
    </row>
    <row r="1219" spans="9:10" x14ac:dyDescent="0.35">
      <c r="I1219" t="s">
        <v>1330</v>
      </c>
      <c r="J1219" s="1" t="s">
        <v>54</v>
      </c>
    </row>
    <row r="1220" spans="9:10" x14ac:dyDescent="0.35">
      <c r="I1220" t="s">
        <v>1331</v>
      </c>
      <c r="J1220" s="1" t="s">
        <v>61</v>
      </c>
    </row>
    <row r="1221" spans="9:10" x14ac:dyDescent="0.35">
      <c r="I1221" t="s">
        <v>1332</v>
      </c>
      <c r="J1221" s="1" t="s">
        <v>69</v>
      </c>
    </row>
    <row r="1222" spans="9:10" x14ac:dyDescent="0.35">
      <c r="I1222" t="s">
        <v>758</v>
      </c>
      <c r="J1222" s="1" t="s">
        <v>76</v>
      </c>
    </row>
    <row r="1223" spans="9:10" x14ac:dyDescent="0.35">
      <c r="I1223" t="s">
        <v>1251</v>
      </c>
      <c r="J1223" s="1" t="s">
        <v>82</v>
      </c>
    </row>
    <row r="1224" spans="9:10" x14ac:dyDescent="0.35">
      <c r="I1224" t="s">
        <v>1333</v>
      </c>
      <c r="J1224" s="1" t="s">
        <v>89</v>
      </c>
    </row>
    <row r="1225" spans="9:10" x14ac:dyDescent="0.35">
      <c r="I1225" t="s">
        <v>1334</v>
      </c>
      <c r="J1225" s="1" t="s">
        <v>97</v>
      </c>
    </row>
    <row r="1227" spans="9:10" x14ac:dyDescent="0.35">
      <c r="I1227" t="s">
        <v>1335</v>
      </c>
      <c r="J1227" s="1" t="s">
        <v>1</v>
      </c>
    </row>
    <row r="1228" spans="9:10" x14ac:dyDescent="0.35">
      <c r="I1228" t="s">
        <v>1336</v>
      </c>
      <c r="J1228" s="1" t="s">
        <v>8</v>
      </c>
    </row>
    <row r="1229" spans="9:10" x14ac:dyDescent="0.35">
      <c r="I1229" t="s">
        <v>1337</v>
      </c>
      <c r="J1229" s="1" t="s">
        <v>17</v>
      </c>
    </row>
    <row r="1230" spans="9:10" x14ac:dyDescent="0.35">
      <c r="I1230" t="s">
        <v>346</v>
      </c>
      <c r="J1230" s="1" t="s">
        <v>25</v>
      </c>
    </row>
    <row r="1231" spans="9:10" x14ac:dyDescent="0.35">
      <c r="I1231" t="s">
        <v>1338</v>
      </c>
      <c r="J1231" s="1" t="s">
        <v>30</v>
      </c>
    </row>
    <row r="1232" spans="9:10" x14ac:dyDescent="0.35">
      <c r="I1232" t="s">
        <v>623</v>
      </c>
      <c r="J1232" s="1" t="s">
        <v>37</v>
      </c>
    </row>
    <row r="1233" spans="9:10" x14ac:dyDescent="0.35">
      <c r="I1233" t="s">
        <v>1339</v>
      </c>
      <c r="J1233" s="1" t="s">
        <v>45</v>
      </c>
    </row>
    <row r="1234" spans="9:10" x14ac:dyDescent="0.35">
      <c r="I1234" t="s">
        <v>1340</v>
      </c>
      <c r="J1234" s="1" t="s">
        <v>54</v>
      </c>
    </row>
    <row r="1235" spans="9:10" x14ac:dyDescent="0.35">
      <c r="I1235" t="s">
        <v>1341</v>
      </c>
      <c r="J1235" s="1" t="s">
        <v>61</v>
      </c>
    </row>
    <row r="1236" spans="9:10" x14ac:dyDescent="0.35">
      <c r="I1236" t="s">
        <v>1342</v>
      </c>
      <c r="J1236" s="1" t="s">
        <v>69</v>
      </c>
    </row>
    <row r="1237" spans="9:10" x14ac:dyDescent="0.35">
      <c r="I1237" t="s">
        <v>1343</v>
      </c>
      <c r="J1237" s="1" t="s">
        <v>76</v>
      </c>
    </row>
    <row r="1238" spans="9:10" x14ac:dyDescent="0.35">
      <c r="I1238" t="s">
        <v>1344</v>
      </c>
      <c r="J1238" s="1" t="s">
        <v>82</v>
      </c>
    </row>
    <row r="1240" spans="9:10" x14ac:dyDescent="0.35">
      <c r="I1240" t="s">
        <v>1345</v>
      </c>
      <c r="J1240" s="1" t="s">
        <v>1</v>
      </c>
    </row>
    <row r="1241" spans="9:10" x14ac:dyDescent="0.35">
      <c r="I1241" t="s">
        <v>1346</v>
      </c>
      <c r="J1241" s="1" t="s">
        <v>8</v>
      </c>
    </row>
    <row r="1242" spans="9:10" x14ac:dyDescent="0.35">
      <c r="I1242" t="s">
        <v>1347</v>
      </c>
      <c r="J1242" s="1" t="s">
        <v>17</v>
      </c>
    </row>
    <row r="1243" spans="9:10" x14ac:dyDescent="0.35">
      <c r="I1243" t="s">
        <v>1348</v>
      </c>
      <c r="J1243" s="1" t="s">
        <v>25</v>
      </c>
    </row>
    <row r="1244" spans="9:10" x14ac:dyDescent="0.35">
      <c r="I1244" t="s">
        <v>348</v>
      </c>
      <c r="J1244" s="1" t="s">
        <v>30</v>
      </c>
    </row>
    <row r="1245" spans="9:10" x14ac:dyDescent="0.35">
      <c r="I1245" t="s">
        <v>1349</v>
      </c>
      <c r="J1245" s="1" t="s">
        <v>37</v>
      </c>
    </row>
    <row r="1246" spans="9:10" x14ac:dyDescent="0.35">
      <c r="I1246" t="s">
        <v>1350</v>
      </c>
      <c r="J1246" s="1" t="s">
        <v>45</v>
      </c>
    </row>
    <row r="1247" spans="9:10" x14ac:dyDescent="0.35">
      <c r="I1247" t="s">
        <v>1351</v>
      </c>
      <c r="J1247" s="1" t="s">
        <v>54</v>
      </c>
    </row>
    <row r="1248" spans="9:10" x14ac:dyDescent="0.35">
      <c r="I1248" t="s">
        <v>1352</v>
      </c>
      <c r="J1248" s="1" t="s">
        <v>61</v>
      </c>
    </row>
    <row r="1249" spans="9:10" x14ac:dyDescent="0.35">
      <c r="I1249" t="s">
        <v>1353</v>
      </c>
      <c r="J1249" s="1" t="s">
        <v>69</v>
      </c>
    </row>
    <row r="1250" spans="9:10" x14ac:dyDescent="0.35">
      <c r="I1250" t="s">
        <v>1354</v>
      </c>
      <c r="J1250" s="1" t="s">
        <v>76</v>
      </c>
    </row>
    <row r="1251" spans="9:10" x14ac:dyDescent="0.35">
      <c r="I1251" t="s">
        <v>1355</v>
      </c>
      <c r="J1251" s="1" t="s">
        <v>82</v>
      </c>
    </row>
    <row r="1252" spans="9:10" x14ac:dyDescent="0.35">
      <c r="I1252" t="s">
        <v>197</v>
      </c>
      <c r="J1252" s="1" t="s">
        <v>89</v>
      </c>
    </row>
    <row r="1253" spans="9:10" x14ac:dyDescent="0.35">
      <c r="I1253" t="s">
        <v>1356</v>
      </c>
      <c r="J1253" s="1" t="s">
        <v>97</v>
      </c>
    </row>
    <row r="1254" spans="9:10" x14ac:dyDescent="0.35">
      <c r="I1254" t="s">
        <v>1357</v>
      </c>
      <c r="J1254" s="1" t="s">
        <v>106</v>
      </c>
    </row>
    <row r="1255" spans="9:10" x14ac:dyDescent="0.35">
      <c r="I1255" t="s">
        <v>1358</v>
      </c>
      <c r="J1255" s="1" t="s">
        <v>115</v>
      </c>
    </row>
    <row r="1256" spans="9:10" x14ac:dyDescent="0.35">
      <c r="I1256" t="s">
        <v>1003</v>
      </c>
      <c r="J1256" s="1" t="s">
        <v>124</v>
      </c>
    </row>
    <row r="1258" spans="9:10" x14ac:dyDescent="0.35">
      <c r="I1258" t="s">
        <v>1359</v>
      </c>
      <c r="J1258" s="1" t="s">
        <v>1</v>
      </c>
    </row>
    <row r="1259" spans="9:10" x14ac:dyDescent="0.35">
      <c r="I1259" t="s">
        <v>1360</v>
      </c>
      <c r="J1259" s="1" t="s">
        <v>8</v>
      </c>
    </row>
    <row r="1260" spans="9:10" x14ac:dyDescent="0.35">
      <c r="I1260" t="s">
        <v>1361</v>
      </c>
      <c r="J1260" s="1" t="s">
        <v>17</v>
      </c>
    </row>
    <row r="1261" spans="9:10" x14ac:dyDescent="0.35">
      <c r="I1261" t="s">
        <v>1362</v>
      </c>
      <c r="J1261" s="1" t="s">
        <v>25</v>
      </c>
    </row>
    <row r="1262" spans="9:10" x14ac:dyDescent="0.35">
      <c r="I1262" t="s">
        <v>613</v>
      </c>
      <c r="J1262" s="1" t="s">
        <v>30</v>
      </c>
    </row>
    <row r="1263" spans="9:10" x14ac:dyDescent="0.35">
      <c r="I1263" t="s">
        <v>1363</v>
      </c>
      <c r="J1263" s="1" t="s">
        <v>37</v>
      </c>
    </row>
    <row r="1264" spans="9:10" x14ac:dyDescent="0.35">
      <c r="I1264" t="s">
        <v>1294</v>
      </c>
      <c r="J1264" s="1" t="s">
        <v>45</v>
      </c>
    </row>
    <row r="1265" spans="9:10" x14ac:dyDescent="0.35">
      <c r="I1265" t="s">
        <v>1305</v>
      </c>
      <c r="J1265" s="1" t="s">
        <v>54</v>
      </c>
    </row>
    <row r="1266" spans="9:10" x14ac:dyDescent="0.35">
      <c r="I1266" t="s">
        <v>1364</v>
      </c>
      <c r="J1266" s="1" t="s">
        <v>61</v>
      </c>
    </row>
    <row r="1267" spans="9:10" x14ac:dyDescent="0.35">
      <c r="I1267" t="s">
        <v>1365</v>
      </c>
      <c r="J1267" s="1" t="s">
        <v>69</v>
      </c>
    </row>
    <row r="1268" spans="9:10" x14ac:dyDescent="0.35">
      <c r="I1268" t="s">
        <v>726</v>
      </c>
      <c r="J1268" s="1" t="s">
        <v>76</v>
      </c>
    </row>
    <row r="1269" spans="9:10" x14ac:dyDescent="0.35">
      <c r="I1269" t="s">
        <v>1366</v>
      </c>
      <c r="J1269" s="1" t="s">
        <v>82</v>
      </c>
    </row>
    <row r="1270" spans="9:10" x14ac:dyDescent="0.35">
      <c r="I1270" t="s">
        <v>1367</v>
      </c>
      <c r="J1270" s="1" t="s">
        <v>89</v>
      </c>
    </row>
    <row r="1271" spans="9:10" x14ac:dyDescent="0.35">
      <c r="I1271" t="s">
        <v>1368</v>
      </c>
      <c r="J1271" s="1" t="s">
        <v>97</v>
      </c>
    </row>
    <row r="1272" spans="9:10" x14ac:dyDescent="0.35">
      <c r="I1272" t="s">
        <v>1369</v>
      </c>
      <c r="J1272" s="1" t="s">
        <v>106</v>
      </c>
    </row>
    <row r="1273" spans="9:10" x14ac:dyDescent="0.35">
      <c r="I1273" t="s">
        <v>1370</v>
      </c>
      <c r="J1273" s="1" t="s">
        <v>115</v>
      </c>
    </row>
    <row r="1274" spans="9:10" x14ac:dyDescent="0.35">
      <c r="I1274" t="s">
        <v>1371</v>
      </c>
      <c r="J1274" s="1" t="s">
        <v>124</v>
      </c>
    </row>
    <row r="1275" spans="9:10" x14ac:dyDescent="0.35">
      <c r="I1275" t="s">
        <v>1372</v>
      </c>
      <c r="J1275" s="1" t="s">
        <v>133</v>
      </c>
    </row>
    <row r="1276" spans="9:10" x14ac:dyDescent="0.35">
      <c r="I1276" t="s">
        <v>1373</v>
      </c>
      <c r="J1276" s="1" t="s">
        <v>142</v>
      </c>
    </row>
    <row r="1277" spans="9:10" x14ac:dyDescent="0.35">
      <c r="I1277" t="s">
        <v>1374</v>
      </c>
      <c r="J1277" s="1" t="s">
        <v>150</v>
      </c>
    </row>
    <row r="1278" spans="9:10" x14ac:dyDescent="0.35">
      <c r="I1278" t="s">
        <v>1375</v>
      </c>
      <c r="J1278" s="1" t="s">
        <v>157</v>
      </c>
    </row>
    <row r="1279" spans="9:10" x14ac:dyDescent="0.35">
      <c r="I1279" t="s">
        <v>1376</v>
      </c>
      <c r="J1279" s="1" t="s">
        <v>162</v>
      </c>
    </row>
    <row r="1280" spans="9:10" x14ac:dyDescent="0.35">
      <c r="I1280" t="s">
        <v>1377</v>
      </c>
      <c r="J1280" s="1" t="s">
        <v>167</v>
      </c>
    </row>
    <row r="1282" spans="9:10" x14ac:dyDescent="0.35">
      <c r="I1282" t="s">
        <v>1378</v>
      </c>
      <c r="J1282" s="1" t="s">
        <v>1</v>
      </c>
    </row>
    <row r="1283" spans="9:10" x14ac:dyDescent="0.35">
      <c r="I1283" t="s">
        <v>1379</v>
      </c>
      <c r="J1283" s="1" t="s">
        <v>8</v>
      </c>
    </row>
    <row r="1284" spans="9:10" x14ac:dyDescent="0.35">
      <c r="I1284" t="s">
        <v>79</v>
      </c>
      <c r="J1284" s="1" t="s">
        <v>17</v>
      </c>
    </row>
    <row r="1285" spans="9:10" x14ac:dyDescent="0.35">
      <c r="I1285" t="s">
        <v>1380</v>
      </c>
      <c r="J1285" s="1" t="s">
        <v>25</v>
      </c>
    </row>
    <row r="1286" spans="9:10" x14ac:dyDescent="0.35">
      <c r="I1286" t="s">
        <v>1381</v>
      </c>
      <c r="J1286" s="1" t="s">
        <v>30</v>
      </c>
    </row>
    <row r="1287" spans="9:10" x14ac:dyDescent="0.35">
      <c r="I1287" t="s">
        <v>1382</v>
      </c>
      <c r="J1287" s="1" t="s">
        <v>37</v>
      </c>
    </row>
    <row r="1288" spans="9:10" x14ac:dyDescent="0.35">
      <c r="I1288" t="s">
        <v>1383</v>
      </c>
      <c r="J1288" s="1" t="s">
        <v>45</v>
      </c>
    </row>
    <row r="1289" spans="9:10" x14ac:dyDescent="0.35">
      <c r="I1289" t="s">
        <v>1384</v>
      </c>
      <c r="J1289" s="1" t="s">
        <v>54</v>
      </c>
    </row>
    <row r="1290" spans="9:10" x14ac:dyDescent="0.35">
      <c r="I1290" t="s">
        <v>1385</v>
      </c>
      <c r="J1290" s="1" t="s">
        <v>61</v>
      </c>
    </row>
    <row r="1291" spans="9:10" x14ac:dyDescent="0.35">
      <c r="I1291" t="s">
        <v>1386</v>
      </c>
      <c r="J1291" s="1" t="s">
        <v>69</v>
      </c>
    </row>
    <row r="1292" spans="9:10" x14ac:dyDescent="0.35">
      <c r="I1292" t="s">
        <v>1387</v>
      </c>
      <c r="J1292" s="1" t="s">
        <v>76</v>
      </c>
    </row>
    <row r="1293" spans="9:10" x14ac:dyDescent="0.35">
      <c r="I1293" t="s">
        <v>1388</v>
      </c>
      <c r="J1293" s="1" t="s">
        <v>82</v>
      </c>
    </row>
    <row r="1294" spans="9:10" x14ac:dyDescent="0.35">
      <c r="I1294" t="s">
        <v>1389</v>
      </c>
      <c r="J1294" s="1" t="s">
        <v>89</v>
      </c>
    </row>
    <row r="1295" spans="9:10" x14ac:dyDescent="0.35">
      <c r="I1295" t="s">
        <v>1390</v>
      </c>
      <c r="J1295" s="1" t="s">
        <v>97</v>
      </c>
    </row>
    <row r="1297" spans="9:10" x14ac:dyDescent="0.35">
      <c r="I1297" t="s">
        <v>1391</v>
      </c>
      <c r="J1297" s="1" t="s">
        <v>1</v>
      </c>
    </row>
    <row r="1298" spans="9:10" x14ac:dyDescent="0.35">
      <c r="I1298" t="s">
        <v>1392</v>
      </c>
      <c r="J1298" s="1" t="s">
        <v>8</v>
      </c>
    </row>
    <row r="1299" spans="9:10" x14ac:dyDescent="0.35">
      <c r="I1299" t="s">
        <v>1393</v>
      </c>
      <c r="J1299" s="1" t="s">
        <v>17</v>
      </c>
    </row>
    <row r="1300" spans="9:10" x14ac:dyDescent="0.35">
      <c r="I1300" t="s">
        <v>1394</v>
      </c>
      <c r="J1300" s="1" t="s">
        <v>25</v>
      </c>
    </row>
    <row r="1301" spans="9:10" x14ac:dyDescent="0.35">
      <c r="I1301" t="s">
        <v>1395</v>
      </c>
      <c r="J1301" s="1" t="s">
        <v>30</v>
      </c>
    </row>
    <row r="1302" spans="9:10" x14ac:dyDescent="0.35">
      <c r="I1302" t="s">
        <v>1396</v>
      </c>
      <c r="J1302" s="1" t="s">
        <v>37</v>
      </c>
    </row>
    <row r="1303" spans="9:10" x14ac:dyDescent="0.35">
      <c r="I1303" t="s">
        <v>1397</v>
      </c>
      <c r="J1303" s="1" t="s">
        <v>45</v>
      </c>
    </row>
    <row r="1304" spans="9:10" x14ac:dyDescent="0.35">
      <c r="I1304" t="s">
        <v>352</v>
      </c>
      <c r="J1304" s="1" t="s">
        <v>54</v>
      </c>
    </row>
    <row r="1305" spans="9:10" x14ac:dyDescent="0.35">
      <c r="I1305" t="s">
        <v>1398</v>
      </c>
      <c r="J1305" s="1" t="s">
        <v>61</v>
      </c>
    </row>
    <row r="1307" spans="9:10" x14ac:dyDescent="0.35">
      <c r="I1307" t="s">
        <v>1399</v>
      </c>
      <c r="J1307" s="1" t="s">
        <v>1</v>
      </c>
    </row>
    <row r="1308" spans="9:10" x14ac:dyDescent="0.35">
      <c r="I1308" t="s">
        <v>1400</v>
      </c>
      <c r="J1308" s="1" t="s">
        <v>8</v>
      </c>
    </row>
    <row r="1309" spans="9:10" x14ac:dyDescent="0.35">
      <c r="I1309" t="s">
        <v>1401</v>
      </c>
      <c r="J1309" s="1" t="s">
        <v>17</v>
      </c>
    </row>
    <row r="1310" spans="9:10" x14ac:dyDescent="0.35">
      <c r="I1310" t="s">
        <v>272</v>
      </c>
      <c r="J1310" s="1" t="s">
        <v>25</v>
      </c>
    </row>
    <row r="1311" spans="9:10" x14ac:dyDescent="0.35">
      <c r="I1311" t="s">
        <v>1402</v>
      </c>
      <c r="J1311" s="1" t="s">
        <v>30</v>
      </c>
    </row>
    <row r="1312" spans="9:10" x14ac:dyDescent="0.35">
      <c r="I1312" t="s">
        <v>1403</v>
      </c>
      <c r="J1312" s="1" t="s">
        <v>37</v>
      </c>
    </row>
    <row r="1313" spans="9:10" x14ac:dyDescent="0.35">
      <c r="I1313" t="s">
        <v>1404</v>
      </c>
      <c r="J1313" s="1" t="s">
        <v>45</v>
      </c>
    </row>
    <row r="1314" spans="9:10" x14ac:dyDescent="0.35">
      <c r="I1314" t="s">
        <v>1405</v>
      </c>
      <c r="J1314" s="1" t="s">
        <v>54</v>
      </c>
    </row>
    <row r="1315" spans="9:10" x14ac:dyDescent="0.35">
      <c r="I1315" t="s">
        <v>1406</v>
      </c>
      <c r="J1315" s="1" t="s">
        <v>61</v>
      </c>
    </row>
    <row r="1316" spans="9:10" x14ac:dyDescent="0.35">
      <c r="I1316" t="s">
        <v>1077</v>
      </c>
      <c r="J1316" s="1" t="s">
        <v>69</v>
      </c>
    </row>
    <row r="1317" spans="9:10" x14ac:dyDescent="0.35">
      <c r="I1317" t="s">
        <v>1407</v>
      </c>
      <c r="J1317" s="1" t="s">
        <v>76</v>
      </c>
    </row>
    <row r="1318" spans="9:10" x14ac:dyDescent="0.35">
      <c r="I1318" t="s">
        <v>1408</v>
      </c>
      <c r="J1318" s="1" t="s">
        <v>82</v>
      </c>
    </row>
    <row r="1319" spans="9:10" x14ac:dyDescent="0.35">
      <c r="I1319" t="s">
        <v>1409</v>
      </c>
      <c r="J1319" s="1" t="s">
        <v>89</v>
      </c>
    </row>
    <row r="1320" spans="9:10" x14ac:dyDescent="0.35">
      <c r="I1320" t="s">
        <v>1410</v>
      </c>
      <c r="J1320" s="1" t="s">
        <v>97</v>
      </c>
    </row>
    <row r="1321" spans="9:10" x14ac:dyDescent="0.35">
      <c r="I1321" t="s">
        <v>1411</v>
      </c>
      <c r="J1321" s="1" t="s">
        <v>106</v>
      </c>
    </row>
    <row r="1322" spans="9:10" x14ac:dyDescent="0.35">
      <c r="I1322" t="s">
        <v>1412</v>
      </c>
      <c r="J1322" s="1" t="s">
        <v>115</v>
      </c>
    </row>
    <row r="1323" spans="9:10" x14ac:dyDescent="0.35">
      <c r="I1323" t="s">
        <v>1413</v>
      </c>
      <c r="J1323" s="1" t="s">
        <v>124</v>
      </c>
    </row>
    <row r="1324" spans="9:10" x14ac:dyDescent="0.35">
      <c r="I1324" t="s">
        <v>1414</v>
      </c>
      <c r="J1324" s="1" t="s">
        <v>133</v>
      </c>
    </row>
    <row r="1325" spans="9:10" x14ac:dyDescent="0.35">
      <c r="I1325" t="s">
        <v>1415</v>
      </c>
      <c r="J1325" s="1" t="s">
        <v>142</v>
      </c>
    </row>
    <row r="1326" spans="9:10" x14ac:dyDescent="0.35">
      <c r="I1326" t="s">
        <v>1416</v>
      </c>
      <c r="J1326" s="1" t="s">
        <v>150</v>
      </c>
    </row>
    <row r="1327" spans="9:10" x14ac:dyDescent="0.35">
      <c r="I1327" t="s">
        <v>1417</v>
      </c>
      <c r="J1327" s="1" t="s">
        <v>157</v>
      </c>
    </row>
    <row r="1328" spans="9:10" x14ac:dyDescent="0.35">
      <c r="I1328" t="s">
        <v>1418</v>
      </c>
      <c r="J1328" s="1" t="s">
        <v>162</v>
      </c>
    </row>
    <row r="1329" spans="9:10" x14ac:dyDescent="0.35">
      <c r="I1329" t="s">
        <v>1419</v>
      </c>
      <c r="J1329" s="1" t="s">
        <v>167</v>
      </c>
    </row>
    <row r="1330" spans="9:10" x14ac:dyDescent="0.35">
      <c r="I1330" t="s">
        <v>952</v>
      </c>
      <c r="J1330" s="1" t="s">
        <v>174</v>
      </c>
    </row>
    <row r="1332" spans="9:10" x14ac:dyDescent="0.35">
      <c r="I1332" t="s">
        <v>1420</v>
      </c>
      <c r="J1332" s="1" t="s">
        <v>1</v>
      </c>
    </row>
    <row r="1333" spans="9:10" x14ac:dyDescent="0.35">
      <c r="I1333" t="s">
        <v>612</v>
      </c>
      <c r="J1333" s="1" t="s">
        <v>8</v>
      </c>
    </row>
    <row r="1334" spans="9:10" x14ac:dyDescent="0.35">
      <c r="I1334" t="s">
        <v>1421</v>
      </c>
      <c r="J1334" s="1" t="s">
        <v>17</v>
      </c>
    </row>
    <row r="1335" spans="9:10" x14ac:dyDescent="0.35">
      <c r="I1335" t="s">
        <v>1422</v>
      </c>
      <c r="J1335" s="1" t="s">
        <v>25</v>
      </c>
    </row>
    <row r="1336" spans="9:10" x14ac:dyDescent="0.35">
      <c r="I1336" t="s">
        <v>356</v>
      </c>
      <c r="J1336" s="1" t="s">
        <v>30</v>
      </c>
    </row>
    <row r="1338" spans="9:10" x14ac:dyDescent="0.35">
      <c r="I1338" t="s">
        <v>1423</v>
      </c>
      <c r="J1338" s="1" t="s">
        <v>1</v>
      </c>
    </row>
    <row r="1339" spans="9:10" x14ac:dyDescent="0.35">
      <c r="I1339" t="s">
        <v>1424</v>
      </c>
      <c r="J1339" s="1" t="s">
        <v>8</v>
      </c>
    </row>
    <row r="1340" spans="9:10" x14ac:dyDescent="0.35">
      <c r="I1340" t="s">
        <v>1425</v>
      </c>
      <c r="J1340" s="1" t="s">
        <v>17</v>
      </c>
    </row>
    <row r="1341" spans="9:10" x14ac:dyDescent="0.35">
      <c r="I1341" t="s">
        <v>1426</v>
      </c>
      <c r="J1341" s="1" t="s">
        <v>25</v>
      </c>
    </row>
    <row r="1342" spans="9:10" x14ac:dyDescent="0.35">
      <c r="I1342" t="s">
        <v>1427</v>
      </c>
      <c r="J1342" s="1" t="s">
        <v>30</v>
      </c>
    </row>
    <row r="1343" spans="9:10" x14ac:dyDescent="0.35">
      <c r="I1343" t="s">
        <v>1428</v>
      </c>
      <c r="J1343" s="1" t="s">
        <v>37</v>
      </c>
    </row>
    <row r="1344" spans="9:10" x14ac:dyDescent="0.35">
      <c r="I1344" t="s">
        <v>1429</v>
      </c>
      <c r="J1344" s="1" t="s">
        <v>45</v>
      </c>
    </row>
    <row r="1345" spans="9:10" x14ac:dyDescent="0.35">
      <c r="I1345" t="s">
        <v>1430</v>
      </c>
      <c r="J1345" s="1" t="s">
        <v>54</v>
      </c>
    </row>
    <row r="1346" spans="9:10" x14ac:dyDescent="0.35">
      <c r="I1346" t="s">
        <v>1431</v>
      </c>
      <c r="J1346" s="1" t="s">
        <v>61</v>
      </c>
    </row>
    <row r="1347" spans="9:10" x14ac:dyDescent="0.35">
      <c r="I1347" t="s">
        <v>141</v>
      </c>
      <c r="J1347" s="1" t="s">
        <v>69</v>
      </c>
    </row>
    <row r="1348" spans="9:10" x14ac:dyDescent="0.35">
      <c r="I1348" t="s">
        <v>1432</v>
      </c>
      <c r="J1348" s="1" t="s">
        <v>76</v>
      </c>
    </row>
    <row r="1349" spans="9:10" x14ac:dyDescent="0.35">
      <c r="I1349" t="s">
        <v>1433</v>
      </c>
      <c r="J1349" s="1" t="s">
        <v>82</v>
      </c>
    </row>
    <row r="1351" spans="9:10" x14ac:dyDescent="0.35">
      <c r="I1351" t="s">
        <v>1434</v>
      </c>
      <c r="J1351" s="1" t="s">
        <v>1</v>
      </c>
    </row>
    <row r="1352" spans="9:10" x14ac:dyDescent="0.35">
      <c r="I1352" t="s">
        <v>1435</v>
      </c>
      <c r="J1352" s="1" t="s">
        <v>8</v>
      </c>
    </row>
    <row r="1353" spans="9:10" x14ac:dyDescent="0.35">
      <c r="I1353" t="s">
        <v>1436</v>
      </c>
      <c r="J1353" s="1" t="s">
        <v>17</v>
      </c>
    </row>
    <row r="1354" spans="9:10" x14ac:dyDescent="0.35">
      <c r="I1354" t="s">
        <v>1437</v>
      </c>
      <c r="J1354" s="1" t="s">
        <v>25</v>
      </c>
    </row>
    <row r="1355" spans="9:10" x14ac:dyDescent="0.35">
      <c r="I1355" t="s">
        <v>1438</v>
      </c>
      <c r="J1355" s="1" t="s">
        <v>30</v>
      </c>
    </row>
    <row r="1356" spans="9:10" x14ac:dyDescent="0.35">
      <c r="I1356" t="s">
        <v>1439</v>
      </c>
      <c r="J1356" s="1" t="s">
        <v>37</v>
      </c>
    </row>
    <row r="1357" spans="9:10" x14ac:dyDescent="0.35">
      <c r="I1357" t="s">
        <v>1440</v>
      </c>
      <c r="J1357" s="1" t="s">
        <v>45</v>
      </c>
    </row>
    <row r="1358" spans="9:10" x14ac:dyDescent="0.35">
      <c r="I1358" t="s">
        <v>1441</v>
      </c>
      <c r="J1358" s="1" t="s">
        <v>54</v>
      </c>
    </row>
    <row r="1359" spans="9:10" x14ac:dyDescent="0.35">
      <c r="I1359" t="s">
        <v>1442</v>
      </c>
      <c r="J1359" s="1" t="s">
        <v>61</v>
      </c>
    </row>
    <row r="1360" spans="9:10" x14ac:dyDescent="0.35">
      <c r="I1360" t="s">
        <v>1443</v>
      </c>
      <c r="J1360" s="1" t="s">
        <v>69</v>
      </c>
    </row>
    <row r="1361" spans="9:10" x14ac:dyDescent="0.35">
      <c r="I1361" t="s">
        <v>1444</v>
      </c>
      <c r="J1361" s="1" t="s">
        <v>76</v>
      </c>
    </row>
    <row r="1362" spans="9:10" x14ac:dyDescent="0.35">
      <c r="I1362" t="s">
        <v>1445</v>
      </c>
      <c r="J1362" s="1" t="s">
        <v>82</v>
      </c>
    </row>
    <row r="1364" spans="9:10" x14ac:dyDescent="0.35">
      <c r="I1364" t="s">
        <v>1446</v>
      </c>
      <c r="J1364" s="1" t="s">
        <v>1</v>
      </c>
    </row>
    <row r="1365" spans="9:10" x14ac:dyDescent="0.35">
      <c r="I1365" t="s">
        <v>1447</v>
      </c>
      <c r="J1365" s="1" t="s">
        <v>8</v>
      </c>
    </row>
    <row r="1366" spans="9:10" x14ac:dyDescent="0.35">
      <c r="I1366" t="s">
        <v>1448</v>
      </c>
      <c r="J1366" s="1" t="s">
        <v>17</v>
      </c>
    </row>
    <row r="1367" spans="9:10" x14ac:dyDescent="0.35">
      <c r="I1367" t="s">
        <v>293</v>
      </c>
      <c r="J1367" s="1" t="s">
        <v>25</v>
      </c>
    </row>
    <row r="1368" spans="9:10" x14ac:dyDescent="0.35">
      <c r="I1368" t="s">
        <v>1449</v>
      </c>
      <c r="J1368" s="1" t="s">
        <v>30</v>
      </c>
    </row>
    <row r="1369" spans="9:10" x14ac:dyDescent="0.35">
      <c r="I1369" t="s">
        <v>1450</v>
      </c>
      <c r="J1369" s="1" t="s">
        <v>37</v>
      </c>
    </row>
    <row r="1371" spans="9:10" x14ac:dyDescent="0.35">
      <c r="I1371" t="s">
        <v>1451</v>
      </c>
      <c r="J1371" s="1" t="s">
        <v>1</v>
      </c>
    </row>
    <row r="1372" spans="9:10" x14ac:dyDescent="0.35">
      <c r="I1372" t="s">
        <v>1452</v>
      </c>
      <c r="J1372" s="1" t="s">
        <v>8</v>
      </c>
    </row>
    <row r="1373" spans="9:10" x14ac:dyDescent="0.35">
      <c r="I1373" t="s">
        <v>1453</v>
      </c>
      <c r="J1373" s="1" t="s">
        <v>17</v>
      </c>
    </row>
    <row r="1374" spans="9:10" x14ac:dyDescent="0.35">
      <c r="I1374" t="s">
        <v>1454</v>
      </c>
      <c r="J1374" s="1" t="s">
        <v>25</v>
      </c>
    </row>
    <row r="1375" spans="9:10" x14ac:dyDescent="0.35">
      <c r="I1375" t="s">
        <v>1455</v>
      </c>
      <c r="J1375" s="1" t="s">
        <v>30</v>
      </c>
    </row>
    <row r="1377" spans="9:10" x14ac:dyDescent="0.35">
      <c r="I1377" t="s">
        <v>1456</v>
      </c>
      <c r="J1377" s="1" t="s">
        <v>1</v>
      </c>
    </row>
    <row r="1378" spans="9:10" x14ac:dyDescent="0.35">
      <c r="I1378" t="s">
        <v>1457</v>
      </c>
      <c r="J1378" s="1" t="s">
        <v>8</v>
      </c>
    </row>
    <row r="1379" spans="9:10" x14ac:dyDescent="0.35">
      <c r="I1379" t="s">
        <v>1458</v>
      </c>
      <c r="J1379" s="1" t="s">
        <v>17</v>
      </c>
    </row>
    <row r="1380" spans="9:10" x14ac:dyDescent="0.35">
      <c r="I1380" t="s">
        <v>1459</v>
      </c>
      <c r="J1380" s="1" t="s">
        <v>25</v>
      </c>
    </row>
    <row r="1381" spans="9:10" x14ac:dyDescent="0.35">
      <c r="I1381" t="s">
        <v>1460</v>
      </c>
      <c r="J1381" s="1" t="s">
        <v>30</v>
      </c>
    </row>
    <row r="1382" spans="9:10" x14ac:dyDescent="0.35">
      <c r="I1382" t="s">
        <v>1461</v>
      </c>
      <c r="J1382" s="1" t="s">
        <v>37</v>
      </c>
    </row>
    <row r="1384" spans="9:10" x14ac:dyDescent="0.35">
      <c r="I1384" t="s">
        <v>1462</v>
      </c>
      <c r="J1384" s="1" t="s">
        <v>1</v>
      </c>
    </row>
    <row r="1385" spans="9:10" x14ac:dyDescent="0.35">
      <c r="I1385" t="s">
        <v>1077</v>
      </c>
      <c r="J1385" s="1" t="s">
        <v>8</v>
      </c>
    </row>
    <row r="1386" spans="9:10" x14ac:dyDescent="0.35">
      <c r="I1386" t="s">
        <v>1402</v>
      </c>
      <c r="J1386" s="1" t="s">
        <v>17</v>
      </c>
    </row>
    <row r="1387" spans="9:10" x14ac:dyDescent="0.35">
      <c r="I1387" t="s">
        <v>1417</v>
      </c>
      <c r="J1387" s="1" t="s">
        <v>25</v>
      </c>
    </row>
    <row r="1388" spans="9:10" x14ac:dyDescent="0.35">
      <c r="I1388" t="s">
        <v>1463</v>
      </c>
      <c r="J1388" s="1" t="s">
        <v>30</v>
      </c>
    </row>
    <row r="1389" spans="9:10" x14ac:dyDescent="0.35">
      <c r="I1389" t="s">
        <v>1408</v>
      </c>
      <c r="J1389" s="1" t="s">
        <v>37</v>
      </c>
    </row>
    <row r="1390" spans="9:10" x14ac:dyDescent="0.35">
      <c r="I1390" t="s">
        <v>1409</v>
      </c>
      <c r="J1390" s="1" t="s">
        <v>45</v>
      </c>
    </row>
    <row r="1391" spans="9:10" x14ac:dyDescent="0.35">
      <c r="I1391" t="s">
        <v>1410</v>
      </c>
      <c r="J1391" s="1" t="s">
        <v>54</v>
      </c>
    </row>
    <row r="1393" spans="9:10" x14ac:dyDescent="0.35">
      <c r="I1393" t="s">
        <v>1464</v>
      </c>
      <c r="J1393" s="1" t="s">
        <v>1</v>
      </c>
    </row>
    <row r="1394" spans="9:10" x14ac:dyDescent="0.35">
      <c r="I1394" t="s">
        <v>1404</v>
      </c>
      <c r="J1394" s="1" t="s">
        <v>8</v>
      </c>
    </row>
    <row r="1395" spans="9:10" x14ac:dyDescent="0.35">
      <c r="I1395" t="s">
        <v>1400</v>
      </c>
      <c r="J1395" s="1" t="s">
        <v>17</v>
      </c>
    </row>
    <row r="1396" spans="9:10" x14ac:dyDescent="0.35">
      <c r="I1396" t="s">
        <v>1401</v>
      </c>
      <c r="J1396" s="1" t="s">
        <v>25</v>
      </c>
    </row>
    <row r="1397" spans="9:10" x14ac:dyDescent="0.35">
      <c r="I1397" t="s">
        <v>1403</v>
      </c>
      <c r="J1397" s="1" t="s">
        <v>30</v>
      </c>
    </row>
    <row r="1398" spans="9:10" x14ac:dyDescent="0.35">
      <c r="I1398" t="s">
        <v>1405</v>
      </c>
      <c r="J1398" s="1" t="s">
        <v>37</v>
      </c>
    </row>
    <row r="1399" spans="9:10" x14ac:dyDescent="0.35">
      <c r="I1399" t="s">
        <v>1465</v>
      </c>
      <c r="J1399" s="1" t="s">
        <v>45</v>
      </c>
    </row>
    <row r="1400" spans="9:10" x14ac:dyDescent="0.35">
      <c r="I1400" t="s">
        <v>952</v>
      </c>
      <c r="J1400" s="1" t="s">
        <v>54</v>
      </c>
    </row>
    <row r="1401" spans="9:10" x14ac:dyDescent="0.35">
      <c r="I1401" t="s">
        <v>1419</v>
      </c>
      <c r="J1401" s="1" t="s">
        <v>61</v>
      </c>
    </row>
    <row r="1403" spans="9:10" x14ac:dyDescent="0.35">
      <c r="I1403" t="s">
        <v>1466</v>
      </c>
      <c r="J1403" s="1" t="s">
        <v>1</v>
      </c>
    </row>
    <row r="1404" spans="9:10" x14ac:dyDescent="0.35">
      <c r="I1404" t="s">
        <v>85</v>
      </c>
      <c r="J1404" s="1" t="s">
        <v>8</v>
      </c>
    </row>
    <row r="1405" spans="9:10" x14ac:dyDescent="0.35">
      <c r="I1405" t="s">
        <v>1467</v>
      </c>
      <c r="J1405" s="1" t="s">
        <v>17</v>
      </c>
    </row>
    <row r="1406" spans="9:10" x14ac:dyDescent="0.35">
      <c r="I1406" t="s">
        <v>1468</v>
      </c>
      <c r="J1406" s="1" t="s">
        <v>25</v>
      </c>
    </row>
    <row r="1407" spans="9:10" x14ac:dyDescent="0.35">
      <c r="I1407" t="s">
        <v>1469</v>
      </c>
      <c r="J1407" s="1" t="s">
        <v>30</v>
      </c>
    </row>
    <row r="1408" spans="9:10" x14ac:dyDescent="0.35">
      <c r="I1408" t="s">
        <v>1470</v>
      </c>
      <c r="J1408" s="1" t="s">
        <v>37</v>
      </c>
    </row>
    <row r="1409" spans="9:10" x14ac:dyDescent="0.35">
      <c r="I1409" t="s">
        <v>1471</v>
      </c>
      <c r="J1409" s="1" t="s">
        <v>45</v>
      </c>
    </row>
    <row r="1410" spans="9:10" x14ac:dyDescent="0.35">
      <c r="I1410" t="s">
        <v>1444</v>
      </c>
      <c r="J1410" s="1" t="s">
        <v>54</v>
      </c>
    </row>
    <row r="1411" spans="9:10" x14ac:dyDescent="0.35">
      <c r="I1411" t="s">
        <v>1472</v>
      </c>
      <c r="J1411" s="1" t="s">
        <v>61</v>
      </c>
    </row>
    <row r="1412" spans="9:10" x14ac:dyDescent="0.35">
      <c r="I1412" t="s">
        <v>1473</v>
      </c>
      <c r="J1412" s="1" t="s">
        <v>69</v>
      </c>
    </row>
    <row r="1413" spans="9:10" x14ac:dyDescent="0.35">
      <c r="I1413" t="s">
        <v>966</v>
      </c>
      <c r="J1413" s="1" t="s">
        <v>76</v>
      </c>
    </row>
    <row r="1414" spans="9:10" x14ac:dyDescent="0.35">
      <c r="I1414" t="s">
        <v>1193</v>
      </c>
      <c r="J1414" s="1" t="s">
        <v>82</v>
      </c>
    </row>
    <row r="1415" spans="9:10" x14ac:dyDescent="0.35">
      <c r="I1415" t="s">
        <v>1474</v>
      </c>
      <c r="J1415" s="1" t="s">
        <v>89</v>
      </c>
    </row>
    <row r="1416" spans="9:10" x14ac:dyDescent="0.35">
      <c r="I1416" t="s">
        <v>1475</v>
      </c>
      <c r="J1416" s="1" t="s">
        <v>97</v>
      </c>
    </row>
    <row r="1417" spans="9:10" x14ac:dyDescent="0.35">
      <c r="I1417" t="s">
        <v>1476</v>
      </c>
      <c r="J1417" s="1" t="s">
        <v>106</v>
      </c>
    </row>
    <row r="1419" spans="9:10" x14ac:dyDescent="0.35">
      <c r="I1419" t="s">
        <v>1477</v>
      </c>
      <c r="J1419" s="1" t="s">
        <v>1</v>
      </c>
    </row>
    <row r="1420" spans="9:10" x14ac:dyDescent="0.35">
      <c r="I1420" t="s">
        <v>1478</v>
      </c>
      <c r="J1420" s="1" t="s">
        <v>8</v>
      </c>
    </row>
    <row r="1421" spans="9:10" x14ac:dyDescent="0.35">
      <c r="I1421" t="s">
        <v>1479</v>
      </c>
      <c r="J1421" s="1" t="s">
        <v>17</v>
      </c>
    </row>
    <row r="1422" spans="9:10" x14ac:dyDescent="0.35">
      <c r="I1422" t="s">
        <v>1480</v>
      </c>
      <c r="J1422" s="1" t="s">
        <v>25</v>
      </c>
    </row>
    <row r="1423" spans="9:10" x14ac:dyDescent="0.35">
      <c r="I1423" t="s">
        <v>1481</v>
      </c>
      <c r="J1423" s="1" t="s">
        <v>30</v>
      </c>
    </row>
    <row r="1424" spans="9:10" x14ac:dyDescent="0.35">
      <c r="I1424" t="s">
        <v>1338</v>
      </c>
      <c r="J1424" s="1" t="s">
        <v>37</v>
      </c>
    </row>
    <row r="1425" spans="9:10" x14ac:dyDescent="0.35">
      <c r="I1425" t="s">
        <v>1482</v>
      </c>
      <c r="J1425" s="1" t="s">
        <v>45</v>
      </c>
    </row>
    <row r="1426" spans="9:10" x14ac:dyDescent="0.35">
      <c r="I1426" t="s">
        <v>1444</v>
      </c>
      <c r="J1426" s="1" t="s">
        <v>54</v>
      </c>
    </row>
    <row r="1427" spans="9:10" x14ac:dyDescent="0.35">
      <c r="I1427" t="s">
        <v>1483</v>
      </c>
      <c r="J1427" s="1" t="s">
        <v>61</v>
      </c>
    </row>
    <row r="1428" spans="9:10" x14ac:dyDescent="0.35">
      <c r="I1428" t="s">
        <v>1484</v>
      </c>
      <c r="J1428" s="1" t="s">
        <v>69</v>
      </c>
    </row>
    <row r="1429" spans="9:10" x14ac:dyDescent="0.35">
      <c r="I1429" t="s">
        <v>1485</v>
      </c>
      <c r="J1429" s="1" t="s">
        <v>76</v>
      </c>
    </row>
    <row r="1430" spans="9:10" x14ac:dyDescent="0.35">
      <c r="I1430" t="s">
        <v>1486</v>
      </c>
      <c r="J1430" s="1" t="s">
        <v>82</v>
      </c>
    </row>
    <row r="1432" spans="9:10" x14ac:dyDescent="0.35">
      <c r="I1432" t="s">
        <v>1487</v>
      </c>
      <c r="J1432" s="1" t="s">
        <v>1</v>
      </c>
    </row>
    <row r="1433" spans="9:10" x14ac:dyDescent="0.35">
      <c r="I1433" t="s">
        <v>1488</v>
      </c>
      <c r="J1433" s="1" t="s">
        <v>8</v>
      </c>
    </row>
    <row r="1434" spans="9:10" x14ac:dyDescent="0.35">
      <c r="I1434" t="s">
        <v>1489</v>
      </c>
      <c r="J1434" s="1" t="s">
        <v>17</v>
      </c>
    </row>
    <row r="1435" spans="9:10" x14ac:dyDescent="0.35">
      <c r="I1435" t="s">
        <v>1490</v>
      </c>
      <c r="J1435" s="1" t="s">
        <v>25</v>
      </c>
    </row>
    <row r="1436" spans="9:10" x14ac:dyDescent="0.35">
      <c r="I1436" t="s">
        <v>373</v>
      </c>
      <c r="J1436" s="1" t="s">
        <v>30</v>
      </c>
    </row>
    <row r="1437" spans="9:10" x14ac:dyDescent="0.35">
      <c r="I1437" t="s">
        <v>602</v>
      </c>
      <c r="J1437" s="1" t="s">
        <v>37</v>
      </c>
    </row>
    <row r="1439" spans="9:10" x14ac:dyDescent="0.35">
      <c r="I1439" t="s">
        <v>1491</v>
      </c>
      <c r="J1439" s="1" t="s">
        <v>1</v>
      </c>
    </row>
    <row r="1440" spans="9:10" x14ac:dyDescent="0.35">
      <c r="I1440" t="s">
        <v>1492</v>
      </c>
      <c r="J1440" s="1" t="s">
        <v>8</v>
      </c>
    </row>
    <row r="1441" spans="9:10" x14ac:dyDescent="0.35">
      <c r="I1441" t="s">
        <v>375</v>
      </c>
      <c r="J1441" s="1" t="s">
        <v>17</v>
      </c>
    </row>
    <row r="1442" spans="9:10" x14ac:dyDescent="0.35">
      <c r="I1442" t="s">
        <v>938</v>
      </c>
      <c r="J1442" s="1" t="s">
        <v>25</v>
      </c>
    </row>
    <row r="1443" spans="9:10" x14ac:dyDescent="0.35">
      <c r="I1443" t="s">
        <v>315</v>
      </c>
      <c r="J1443" s="1" t="s">
        <v>30</v>
      </c>
    </row>
    <row r="1444" spans="9:10" x14ac:dyDescent="0.35">
      <c r="I1444" t="s">
        <v>1493</v>
      </c>
      <c r="J1444" s="1" t="s">
        <v>37</v>
      </c>
    </row>
    <row r="1446" spans="9:10" x14ac:dyDescent="0.35">
      <c r="I1446" t="s">
        <v>1494</v>
      </c>
      <c r="J1446" s="1" t="s">
        <v>1</v>
      </c>
    </row>
    <row r="1447" spans="9:10" x14ac:dyDescent="0.35">
      <c r="I1447" t="s">
        <v>1495</v>
      </c>
      <c r="J1447" s="1" t="s">
        <v>8</v>
      </c>
    </row>
    <row r="1448" spans="9:10" x14ac:dyDescent="0.35">
      <c r="I1448" t="s">
        <v>1496</v>
      </c>
      <c r="J1448" s="1" t="s">
        <v>17</v>
      </c>
    </row>
    <row r="1449" spans="9:10" x14ac:dyDescent="0.35">
      <c r="I1449" t="s">
        <v>202</v>
      </c>
      <c r="J1449" s="1" t="s">
        <v>25</v>
      </c>
    </row>
    <row r="1450" spans="9:10" x14ac:dyDescent="0.35">
      <c r="I1450" t="s">
        <v>1497</v>
      </c>
      <c r="J1450" s="1" t="s">
        <v>30</v>
      </c>
    </row>
    <row r="1451" spans="9:10" x14ac:dyDescent="0.35">
      <c r="I1451" t="s">
        <v>1498</v>
      </c>
      <c r="J1451" s="1" t="s">
        <v>37</v>
      </c>
    </row>
    <row r="1452" spans="9:10" x14ac:dyDescent="0.35">
      <c r="I1452" t="s">
        <v>1499</v>
      </c>
      <c r="J1452" s="1" t="s">
        <v>45</v>
      </c>
    </row>
    <row r="1453" spans="9:10" x14ac:dyDescent="0.35">
      <c r="I1453" t="s">
        <v>1500</v>
      </c>
      <c r="J1453" s="1" t="s">
        <v>54</v>
      </c>
    </row>
    <row r="1454" spans="9:10" x14ac:dyDescent="0.35">
      <c r="I1454" t="s">
        <v>1501</v>
      </c>
      <c r="J1454" s="1" t="s">
        <v>61</v>
      </c>
    </row>
    <row r="1456" spans="9:10" x14ac:dyDescent="0.35">
      <c r="I1456" t="s">
        <v>1502</v>
      </c>
      <c r="J1456" s="1" t="s">
        <v>1</v>
      </c>
    </row>
    <row r="1457" spans="9:10" x14ac:dyDescent="0.35">
      <c r="J1457" s="1" t="s">
        <v>8</v>
      </c>
    </row>
    <row r="1458" spans="9:10" x14ac:dyDescent="0.35">
      <c r="J1458" s="1" t="s">
        <v>17</v>
      </c>
    </row>
    <row r="1459" spans="9:10" x14ac:dyDescent="0.35">
      <c r="I1459" t="s">
        <v>1503</v>
      </c>
      <c r="J1459" s="1" t="s">
        <v>25</v>
      </c>
    </row>
    <row r="1460" spans="9:10" x14ac:dyDescent="0.35">
      <c r="I1460" t="s">
        <v>1504</v>
      </c>
      <c r="J1460" s="1" t="s">
        <v>30</v>
      </c>
    </row>
    <row r="1461" spans="9:10" x14ac:dyDescent="0.35">
      <c r="I1461" t="s">
        <v>1505</v>
      </c>
      <c r="J1461" s="1" t="s">
        <v>37</v>
      </c>
    </row>
    <row r="1462" spans="9:10" x14ac:dyDescent="0.35">
      <c r="I1462" t="s">
        <v>305</v>
      </c>
      <c r="J1462" s="1" t="s">
        <v>45</v>
      </c>
    </row>
    <row r="1463" spans="9:10" x14ac:dyDescent="0.35">
      <c r="I1463" t="s">
        <v>1506</v>
      </c>
      <c r="J1463" s="1" t="s">
        <v>54</v>
      </c>
    </row>
    <row r="1464" spans="9:10" x14ac:dyDescent="0.35">
      <c r="J1464" s="1" t="s">
        <v>61</v>
      </c>
    </row>
    <row r="1465" spans="9:10" x14ac:dyDescent="0.35">
      <c r="J1465" s="1" t="s">
        <v>69</v>
      </c>
    </row>
    <row r="1466" spans="9:10" x14ac:dyDescent="0.35">
      <c r="I1466" t="s">
        <v>1507</v>
      </c>
      <c r="J1466" s="1" t="s">
        <v>76</v>
      </c>
    </row>
    <row r="1467" spans="9:10" x14ac:dyDescent="0.35">
      <c r="I1467" t="s">
        <v>1060</v>
      </c>
      <c r="J1467" s="1" t="s">
        <v>82</v>
      </c>
    </row>
    <row r="1468" spans="9:10" x14ac:dyDescent="0.35">
      <c r="I1468" t="s">
        <v>1508</v>
      </c>
      <c r="J1468" s="1" t="s">
        <v>89</v>
      </c>
    </row>
    <row r="1469" spans="9:10" x14ac:dyDescent="0.35">
      <c r="I1469" t="s">
        <v>1509</v>
      </c>
      <c r="J1469" s="1" t="s">
        <v>97</v>
      </c>
    </row>
    <row r="1470" spans="9:10" x14ac:dyDescent="0.35">
      <c r="J1470" s="1" t="s">
        <v>106</v>
      </c>
    </row>
    <row r="1471" spans="9:10" x14ac:dyDescent="0.35">
      <c r="I1471" t="s">
        <v>1510</v>
      </c>
      <c r="J1471" s="1" t="s">
        <v>115</v>
      </c>
    </row>
    <row r="1472" spans="9:10" x14ac:dyDescent="0.35">
      <c r="I1472" t="s">
        <v>1511</v>
      </c>
      <c r="J1472" s="1" t="s">
        <v>124</v>
      </c>
    </row>
    <row r="1473" spans="9:10" x14ac:dyDescent="0.35">
      <c r="I1473" t="s">
        <v>1512</v>
      </c>
      <c r="J1473" s="1" t="s">
        <v>133</v>
      </c>
    </row>
    <row r="1474" spans="9:10" x14ac:dyDescent="0.35">
      <c r="I1474" t="s">
        <v>1513</v>
      </c>
      <c r="J1474" s="1" t="s">
        <v>142</v>
      </c>
    </row>
    <row r="1475" spans="9:10" x14ac:dyDescent="0.35">
      <c r="I1475" t="s">
        <v>379</v>
      </c>
      <c r="J1475" s="1" t="s">
        <v>150</v>
      </c>
    </row>
    <row r="1476" spans="9:10" x14ac:dyDescent="0.35">
      <c r="I1476" t="s">
        <v>1514</v>
      </c>
      <c r="J1476" s="1" t="s">
        <v>157</v>
      </c>
    </row>
    <row r="1477" spans="9:10" x14ac:dyDescent="0.35">
      <c r="I1477" t="s">
        <v>1515</v>
      </c>
      <c r="J1477" s="1" t="s">
        <v>162</v>
      </c>
    </row>
    <row r="1478" spans="9:10" x14ac:dyDescent="0.35">
      <c r="I1478" t="s">
        <v>1516</v>
      </c>
      <c r="J1478" s="1" t="s">
        <v>167</v>
      </c>
    </row>
    <row r="1479" spans="9:10" x14ac:dyDescent="0.35">
      <c r="J1479" s="1" t="s">
        <v>174</v>
      </c>
    </row>
    <row r="1480" spans="9:10" x14ac:dyDescent="0.35">
      <c r="I1480" t="s">
        <v>656</v>
      </c>
      <c r="J1480" s="1" t="s">
        <v>181</v>
      </c>
    </row>
    <row r="1481" spans="9:10" x14ac:dyDescent="0.35">
      <c r="I1481" t="s">
        <v>1517</v>
      </c>
      <c r="J1481" s="1" t="s">
        <v>188</v>
      </c>
    </row>
    <row r="1482" spans="9:10" x14ac:dyDescent="0.35">
      <c r="I1482" t="s">
        <v>1144</v>
      </c>
      <c r="J1482" s="1" t="s">
        <v>193</v>
      </c>
    </row>
    <row r="1483" spans="9:10" x14ac:dyDescent="0.35">
      <c r="I1483" t="s">
        <v>1518</v>
      </c>
      <c r="J1483" s="1" t="s">
        <v>198</v>
      </c>
    </row>
    <row r="1484" spans="9:10" x14ac:dyDescent="0.35">
      <c r="I1484" t="s">
        <v>1519</v>
      </c>
      <c r="J1484" s="1" t="s">
        <v>203</v>
      </c>
    </row>
    <row r="1485" spans="9:10" x14ac:dyDescent="0.35">
      <c r="I1485" t="s">
        <v>1520</v>
      </c>
      <c r="J1485" s="1" t="s">
        <v>208</v>
      </c>
    </row>
    <row r="1486" spans="9:10" x14ac:dyDescent="0.35">
      <c r="I1486" t="s">
        <v>1521</v>
      </c>
      <c r="J1486" s="1" t="s">
        <v>213</v>
      </c>
    </row>
    <row r="1487" spans="9:10" x14ac:dyDescent="0.35">
      <c r="J1487" s="1" t="s">
        <v>218</v>
      </c>
    </row>
    <row r="1488" spans="9:10" x14ac:dyDescent="0.35">
      <c r="I1488" t="s">
        <v>1522</v>
      </c>
      <c r="J1488" s="1" t="s">
        <v>223</v>
      </c>
    </row>
    <row r="1489" spans="9:10" x14ac:dyDescent="0.35">
      <c r="I1489" t="s">
        <v>1523</v>
      </c>
      <c r="J1489" s="1" t="s">
        <v>228</v>
      </c>
    </row>
    <row r="1490" spans="9:10" x14ac:dyDescent="0.35">
      <c r="I1490" t="s">
        <v>1524</v>
      </c>
      <c r="J1490" s="1" t="s">
        <v>231</v>
      </c>
    </row>
    <row r="1491" spans="9:10" x14ac:dyDescent="0.35">
      <c r="I1491" t="s">
        <v>1525</v>
      </c>
      <c r="J1491" s="1" t="s">
        <v>234</v>
      </c>
    </row>
    <row r="1492" spans="9:10" x14ac:dyDescent="0.35">
      <c r="I1492" t="s">
        <v>1526</v>
      </c>
      <c r="J1492" s="1" t="s">
        <v>237</v>
      </c>
    </row>
    <row r="1493" spans="9:10" x14ac:dyDescent="0.35">
      <c r="J1493" s="1" t="s">
        <v>241</v>
      </c>
    </row>
    <row r="1494" spans="9:10" x14ac:dyDescent="0.35">
      <c r="J1494" s="1" t="s">
        <v>244</v>
      </c>
    </row>
    <row r="1496" spans="9:10" x14ac:dyDescent="0.35">
      <c r="I1496" t="s">
        <v>1527</v>
      </c>
      <c r="J1496" s="1" t="s">
        <v>1</v>
      </c>
    </row>
    <row r="1497" spans="9:10" x14ac:dyDescent="0.35">
      <c r="I1497" t="s">
        <v>381</v>
      </c>
      <c r="J1497" s="1" t="s">
        <v>8</v>
      </c>
    </row>
    <row r="1498" spans="9:10" x14ac:dyDescent="0.35">
      <c r="I1498" t="s">
        <v>1528</v>
      </c>
      <c r="J1498" s="1" t="s">
        <v>17</v>
      </c>
    </row>
    <row r="1499" spans="9:10" x14ac:dyDescent="0.35">
      <c r="I1499" t="s">
        <v>1529</v>
      </c>
      <c r="J1499" s="1" t="s">
        <v>25</v>
      </c>
    </row>
    <row r="1500" spans="9:10" x14ac:dyDescent="0.35">
      <c r="I1500" t="s">
        <v>1530</v>
      </c>
      <c r="J1500" s="1" t="s">
        <v>30</v>
      </c>
    </row>
    <row r="1501" spans="9:10" x14ac:dyDescent="0.35">
      <c r="I1501" t="s">
        <v>1531</v>
      </c>
      <c r="J1501" s="1" t="s">
        <v>37</v>
      </c>
    </row>
    <row r="1502" spans="9:10" x14ac:dyDescent="0.35">
      <c r="I1502" t="s">
        <v>1532</v>
      </c>
      <c r="J1502" s="1" t="s">
        <v>45</v>
      </c>
    </row>
    <row r="1504" spans="9:10" x14ac:dyDescent="0.35">
      <c r="I1504" t="s">
        <v>1533</v>
      </c>
      <c r="J1504" s="1" t="s">
        <v>1</v>
      </c>
    </row>
    <row r="1505" spans="9:10" x14ac:dyDescent="0.35">
      <c r="I1505" t="s">
        <v>668</v>
      </c>
      <c r="J1505" s="1" t="s">
        <v>8</v>
      </c>
    </row>
    <row r="1506" spans="9:10" x14ac:dyDescent="0.35">
      <c r="I1506" t="s">
        <v>1534</v>
      </c>
      <c r="J1506" s="1" t="s">
        <v>17</v>
      </c>
    </row>
    <row r="1507" spans="9:10" x14ac:dyDescent="0.35">
      <c r="I1507" t="s">
        <v>1535</v>
      </c>
      <c r="J1507" s="1" t="s">
        <v>25</v>
      </c>
    </row>
    <row r="1508" spans="9:10" x14ac:dyDescent="0.35">
      <c r="I1508" t="s">
        <v>468</v>
      </c>
      <c r="J1508" s="1" t="s">
        <v>30</v>
      </c>
    </row>
    <row r="1509" spans="9:10" x14ac:dyDescent="0.35">
      <c r="I1509" t="s">
        <v>53</v>
      </c>
      <c r="J1509" s="1" t="s">
        <v>37</v>
      </c>
    </row>
    <row r="1510" spans="9:10" x14ac:dyDescent="0.35">
      <c r="I1510" t="s">
        <v>382</v>
      </c>
      <c r="J1510" s="1" t="s">
        <v>45</v>
      </c>
    </row>
    <row r="1511" spans="9:10" x14ac:dyDescent="0.35">
      <c r="I1511" t="s">
        <v>1536</v>
      </c>
      <c r="J1511" s="1" t="s">
        <v>54</v>
      </c>
    </row>
    <row r="1512" spans="9:10" x14ac:dyDescent="0.35">
      <c r="I1512" t="s">
        <v>1537</v>
      </c>
      <c r="J1512" s="1" t="s">
        <v>61</v>
      </c>
    </row>
    <row r="1513" spans="9:10" x14ac:dyDescent="0.35">
      <c r="I1513" t="s">
        <v>535</v>
      </c>
      <c r="J1513" s="1" t="s">
        <v>69</v>
      </c>
    </row>
    <row r="1514" spans="9:10" x14ac:dyDescent="0.35">
      <c r="I1514" t="s">
        <v>1538</v>
      </c>
      <c r="J1514" s="1" t="s">
        <v>76</v>
      </c>
    </row>
    <row r="1515" spans="9:10" x14ac:dyDescent="0.35">
      <c r="I1515" t="s">
        <v>1539</v>
      </c>
      <c r="J1515" s="1" t="s">
        <v>82</v>
      </c>
    </row>
    <row r="1516" spans="9:10" x14ac:dyDescent="0.35">
      <c r="I1516" t="s">
        <v>1540</v>
      </c>
      <c r="J1516" s="1" t="s">
        <v>89</v>
      </c>
    </row>
    <row r="1517" spans="9:10" x14ac:dyDescent="0.35">
      <c r="I1517" t="s">
        <v>1541</v>
      </c>
      <c r="J1517" s="1" t="s">
        <v>97</v>
      </c>
    </row>
    <row r="1518" spans="9:10" x14ac:dyDescent="0.35">
      <c r="I1518" t="s">
        <v>1542</v>
      </c>
      <c r="J1518" s="1" t="s">
        <v>106</v>
      </c>
    </row>
    <row r="1519" spans="9:10" x14ac:dyDescent="0.35">
      <c r="I1519" t="s">
        <v>1543</v>
      </c>
      <c r="J1519" s="1" t="s">
        <v>115</v>
      </c>
    </row>
    <row r="1521" spans="9:10" x14ac:dyDescent="0.35">
      <c r="I1521" t="s">
        <v>1544</v>
      </c>
      <c r="J1521" s="1" t="s">
        <v>1</v>
      </c>
    </row>
    <row r="1522" spans="9:10" x14ac:dyDescent="0.35">
      <c r="I1522" t="s">
        <v>1545</v>
      </c>
      <c r="J1522" s="1" t="s">
        <v>8</v>
      </c>
    </row>
    <row r="1523" spans="9:10" x14ac:dyDescent="0.35">
      <c r="I1523" t="s">
        <v>1546</v>
      </c>
      <c r="J1523" s="1" t="s">
        <v>17</v>
      </c>
    </row>
    <row r="1524" spans="9:10" x14ac:dyDescent="0.35">
      <c r="I1524" t="s">
        <v>1547</v>
      </c>
      <c r="J1524" s="1" t="s">
        <v>25</v>
      </c>
    </row>
    <row r="1525" spans="9:10" x14ac:dyDescent="0.35">
      <c r="I1525" t="s">
        <v>1548</v>
      </c>
      <c r="J1525" s="1" t="s">
        <v>30</v>
      </c>
    </row>
    <row r="1526" spans="9:10" x14ac:dyDescent="0.35">
      <c r="I1526" t="s">
        <v>1549</v>
      </c>
      <c r="J1526" s="1" t="s">
        <v>37</v>
      </c>
    </row>
    <row r="1527" spans="9:10" x14ac:dyDescent="0.35">
      <c r="I1527" t="s">
        <v>1550</v>
      </c>
      <c r="J1527" s="1" t="s">
        <v>45</v>
      </c>
    </row>
    <row r="1528" spans="9:10" x14ac:dyDescent="0.35">
      <c r="I1528" t="s">
        <v>1551</v>
      </c>
      <c r="J1528" s="1" t="s">
        <v>54</v>
      </c>
    </row>
    <row r="1529" spans="9:10" x14ac:dyDescent="0.35">
      <c r="I1529" t="s">
        <v>1552</v>
      </c>
      <c r="J1529" s="1" t="s">
        <v>61</v>
      </c>
    </row>
    <row r="1530" spans="9:10" x14ac:dyDescent="0.35">
      <c r="I1530" t="s">
        <v>1553</v>
      </c>
      <c r="J1530" s="1" t="s">
        <v>69</v>
      </c>
    </row>
    <row r="1531" spans="9:10" x14ac:dyDescent="0.35">
      <c r="I1531" t="s">
        <v>1554</v>
      </c>
      <c r="J1531" s="1" t="s">
        <v>76</v>
      </c>
    </row>
    <row r="1532" spans="9:10" x14ac:dyDescent="0.35">
      <c r="I1532" t="s">
        <v>384</v>
      </c>
      <c r="J1532" s="1" t="s">
        <v>82</v>
      </c>
    </row>
    <row r="1533" spans="9:10" x14ac:dyDescent="0.35">
      <c r="I1533" t="s">
        <v>403</v>
      </c>
      <c r="J1533" s="1" t="s">
        <v>89</v>
      </c>
    </row>
    <row r="1534" spans="9:10" x14ac:dyDescent="0.35">
      <c r="I1534" t="s">
        <v>1555</v>
      </c>
      <c r="J1534" s="1" t="s">
        <v>97</v>
      </c>
    </row>
    <row r="1535" spans="9:10" x14ac:dyDescent="0.35">
      <c r="I1535" t="s">
        <v>1556</v>
      </c>
      <c r="J1535" s="1" t="s">
        <v>106</v>
      </c>
    </row>
    <row r="1536" spans="9:10" x14ac:dyDescent="0.35">
      <c r="I1536" t="s">
        <v>1557</v>
      </c>
      <c r="J1536" s="1" t="s">
        <v>115</v>
      </c>
    </row>
    <row r="1537" spans="9:10" x14ac:dyDescent="0.35">
      <c r="I1537" t="s">
        <v>1558</v>
      </c>
      <c r="J1537" s="1" t="s">
        <v>124</v>
      </c>
    </row>
    <row r="1538" spans="9:10" x14ac:dyDescent="0.35">
      <c r="I1538" t="s">
        <v>1559</v>
      </c>
      <c r="J1538" s="1" t="s">
        <v>133</v>
      </c>
    </row>
    <row r="1539" spans="9:10" x14ac:dyDescent="0.35">
      <c r="I1539" t="s">
        <v>1560</v>
      </c>
      <c r="J1539" s="1" t="s">
        <v>142</v>
      </c>
    </row>
    <row r="1540" spans="9:10" x14ac:dyDescent="0.35">
      <c r="I1540" t="s">
        <v>1561</v>
      </c>
      <c r="J1540" s="1" t="s">
        <v>150</v>
      </c>
    </row>
    <row r="1541" spans="9:10" x14ac:dyDescent="0.35">
      <c r="I1541" t="s">
        <v>1562</v>
      </c>
      <c r="J1541" s="1" t="s">
        <v>157</v>
      </c>
    </row>
    <row r="1542" spans="9:10" x14ac:dyDescent="0.35">
      <c r="I1542" t="s">
        <v>1563</v>
      </c>
      <c r="J1542" s="1" t="s">
        <v>162</v>
      </c>
    </row>
    <row r="1543" spans="9:10" x14ac:dyDescent="0.35">
      <c r="I1543" t="s">
        <v>1564</v>
      </c>
      <c r="J1543" s="1" t="s">
        <v>167</v>
      </c>
    </row>
    <row r="1544" spans="9:10" x14ac:dyDescent="0.35">
      <c r="I1544" t="s">
        <v>1107</v>
      </c>
      <c r="J1544" s="1" t="s">
        <v>174</v>
      </c>
    </row>
    <row r="1545" spans="9:10" x14ac:dyDescent="0.35">
      <c r="I1545" t="s">
        <v>1565</v>
      </c>
      <c r="J1545" s="1" t="s">
        <v>181</v>
      </c>
    </row>
    <row r="1546" spans="9:10" x14ac:dyDescent="0.35">
      <c r="I1546" t="s">
        <v>1566</v>
      </c>
      <c r="J1546" s="1" t="s">
        <v>188</v>
      </c>
    </row>
    <row r="1547" spans="9:10" x14ac:dyDescent="0.35">
      <c r="I1547" t="s">
        <v>1567</v>
      </c>
      <c r="J1547" s="1" t="s">
        <v>193</v>
      </c>
    </row>
    <row r="1548" spans="9:10" x14ac:dyDescent="0.35">
      <c r="I1548" t="s">
        <v>1568</v>
      </c>
      <c r="J1548" s="1" t="s">
        <v>198</v>
      </c>
    </row>
    <row r="1549" spans="9:10" x14ac:dyDescent="0.35">
      <c r="I1549" t="s">
        <v>1569</v>
      </c>
      <c r="J1549" s="1" t="s">
        <v>203</v>
      </c>
    </row>
    <row r="1550" spans="9:10" x14ac:dyDescent="0.35">
      <c r="I1550" t="s">
        <v>1570</v>
      </c>
      <c r="J1550" s="1" t="s">
        <v>208</v>
      </c>
    </row>
    <row r="1551" spans="9:10" x14ac:dyDescent="0.35">
      <c r="I1551" t="s">
        <v>1571</v>
      </c>
      <c r="J1551" s="1" t="s">
        <v>213</v>
      </c>
    </row>
    <row r="1552" spans="9:10" x14ac:dyDescent="0.35">
      <c r="I1552" t="s">
        <v>1572</v>
      </c>
      <c r="J1552" s="1" t="s">
        <v>218</v>
      </c>
    </row>
    <row r="1553" spans="9:10" x14ac:dyDescent="0.35">
      <c r="I1553" t="s">
        <v>1573</v>
      </c>
      <c r="J1553" s="1" t="s">
        <v>223</v>
      </c>
    </row>
    <row r="1554" spans="9:10" x14ac:dyDescent="0.35">
      <c r="I1554" t="s">
        <v>391</v>
      </c>
      <c r="J1554" s="1" t="s">
        <v>228</v>
      </c>
    </row>
    <row r="1555" spans="9:10" x14ac:dyDescent="0.35">
      <c r="I1555" t="s">
        <v>74</v>
      </c>
      <c r="J1555" s="1" t="s">
        <v>231</v>
      </c>
    </row>
    <row r="1557" spans="9:10" x14ac:dyDescent="0.35">
      <c r="I1557" t="s">
        <v>1574</v>
      </c>
      <c r="J1557" s="1" t="s">
        <v>1</v>
      </c>
    </row>
    <row r="1558" spans="9:10" x14ac:dyDescent="0.35">
      <c r="I1558" t="s">
        <v>1575</v>
      </c>
      <c r="J1558" s="1" t="s">
        <v>8</v>
      </c>
    </row>
    <row r="1559" spans="9:10" x14ac:dyDescent="0.35">
      <c r="I1559" t="s">
        <v>93</v>
      </c>
      <c r="J1559" s="1" t="s">
        <v>17</v>
      </c>
    </row>
    <row r="1560" spans="9:10" x14ac:dyDescent="0.35">
      <c r="I1560" t="s">
        <v>1576</v>
      </c>
      <c r="J1560" s="1" t="s">
        <v>25</v>
      </c>
    </row>
    <row r="1561" spans="9:10" x14ac:dyDescent="0.35">
      <c r="I1561" t="s">
        <v>1577</v>
      </c>
      <c r="J1561" s="1" t="s">
        <v>30</v>
      </c>
    </row>
    <row r="1563" spans="9:10" x14ac:dyDescent="0.35">
      <c r="I1563" t="s">
        <v>1578</v>
      </c>
      <c r="J1563" s="1" t="s">
        <v>1</v>
      </c>
    </row>
    <row r="1564" spans="9:10" x14ac:dyDescent="0.35">
      <c r="I1564" t="s">
        <v>1579</v>
      </c>
      <c r="J1564" s="1" t="s">
        <v>8</v>
      </c>
    </row>
    <row r="1565" spans="9:10" x14ac:dyDescent="0.35">
      <c r="I1565" t="s">
        <v>1580</v>
      </c>
      <c r="J1565" s="1" t="s">
        <v>17</v>
      </c>
    </row>
    <row r="1566" spans="9:10" x14ac:dyDescent="0.35">
      <c r="I1566" t="s">
        <v>1581</v>
      </c>
      <c r="J1566" s="1" t="s">
        <v>25</v>
      </c>
    </row>
    <row r="1567" spans="9:10" x14ac:dyDescent="0.35">
      <c r="I1567" t="s">
        <v>1582</v>
      </c>
      <c r="J1567" s="1" t="s">
        <v>30</v>
      </c>
    </row>
    <row r="1568" spans="9:10" x14ac:dyDescent="0.35">
      <c r="I1568" t="s">
        <v>1583</v>
      </c>
      <c r="J1568" s="1" t="s">
        <v>37</v>
      </c>
    </row>
    <row r="1569" spans="9:10" x14ac:dyDescent="0.35">
      <c r="I1569" t="s">
        <v>1584</v>
      </c>
      <c r="J1569" s="1" t="s">
        <v>45</v>
      </c>
    </row>
    <row r="1570" spans="9:10" x14ac:dyDescent="0.35">
      <c r="I1570" t="s">
        <v>1585</v>
      </c>
      <c r="J1570" s="1" t="s">
        <v>54</v>
      </c>
    </row>
    <row r="1571" spans="9:10" x14ac:dyDescent="0.35">
      <c r="I1571" t="s">
        <v>387</v>
      </c>
      <c r="J1571" s="1" t="s">
        <v>61</v>
      </c>
    </row>
    <row r="1572" spans="9:10" x14ac:dyDescent="0.35">
      <c r="I1572" t="s">
        <v>1586</v>
      </c>
      <c r="J1572" s="1" t="s">
        <v>69</v>
      </c>
    </row>
    <row r="1573" spans="9:10" x14ac:dyDescent="0.35">
      <c r="I1573" t="s">
        <v>1587</v>
      </c>
      <c r="J1573" s="1" t="s">
        <v>76</v>
      </c>
    </row>
    <row r="1575" spans="9:10" x14ac:dyDescent="0.35">
      <c r="I1575" t="s">
        <v>1588</v>
      </c>
      <c r="J1575" s="1" t="s">
        <v>1</v>
      </c>
    </row>
    <row r="1576" spans="9:10" x14ac:dyDescent="0.35">
      <c r="I1576" t="s">
        <v>340</v>
      </c>
      <c r="J1576" s="1" t="s">
        <v>8</v>
      </c>
    </row>
    <row r="1577" spans="9:10" x14ac:dyDescent="0.35">
      <c r="I1577" t="s">
        <v>1589</v>
      </c>
      <c r="J1577" s="1" t="s">
        <v>17</v>
      </c>
    </row>
    <row r="1578" spans="9:10" x14ac:dyDescent="0.35">
      <c r="I1578" t="s">
        <v>1590</v>
      </c>
      <c r="J1578" s="1" t="s">
        <v>25</v>
      </c>
    </row>
    <row r="1579" spans="9:10" x14ac:dyDescent="0.35">
      <c r="I1579" t="s">
        <v>272</v>
      </c>
      <c r="J1579" s="1" t="s">
        <v>30</v>
      </c>
    </row>
    <row r="1580" spans="9:10" x14ac:dyDescent="0.35">
      <c r="I1580" t="s">
        <v>1301</v>
      </c>
      <c r="J1580" s="1" t="s">
        <v>37</v>
      </c>
    </row>
    <row r="1581" spans="9:10" x14ac:dyDescent="0.35">
      <c r="I1581" t="s">
        <v>1591</v>
      </c>
      <c r="J1581" s="1" t="s">
        <v>45</v>
      </c>
    </row>
    <row r="1582" spans="9:10" x14ac:dyDescent="0.35">
      <c r="I1582" t="s">
        <v>1592</v>
      </c>
      <c r="J1582" s="1" t="s">
        <v>54</v>
      </c>
    </row>
    <row r="1583" spans="9:10" x14ac:dyDescent="0.35">
      <c r="I1583" t="s">
        <v>1593</v>
      </c>
      <c r="J1583" s="1" t="s">
        <v>61</v>
      </c>
    </row>
    <row r="1584" spans="9:10" x14ac:dyDescent="0.35">
      <c r="I1584" t="s">
        <v>389</v>
      </c>
      <c r="J1584" s="1" t="s">
        <v>69</v>
      </c>
    </row>
    <row r="1586" spans="9:10" x14ac:dyDescent="0.35">
      <c r="I1586" t="s">
        <v>1594</v>
      </c>
      <c r="J1586" s="1" t="s">
        <v>1</v>
      </c>
    </row>
    <row r="1587" spans="9:10" x14ac:dyDescent="0.35">
      <c r="I1587" t="s">
        <v>1595</v>
      </c>
      <c r="J1587" s="1" t="s">
        <v>8</v>
      </c>
    </row>
    <row r="1588" spans="9:10" x14ac:dyDescent="0.35">
      <c r="I1588" t="s">
        <v>1596</v>
      </c>
      <c r="J1588" s="1" t="s">
        <v>17</v>
      </c>
    </row>
    <row r="1589" spans="9:10" x14ac:dyDescent="0.35">
      <c r="I1589" t="s">
        <v>1597</v>
      </c>
      <c r="J1589" s="1" t="s">
        <v>25</v>
      </c>
    </row>
    <row r="1590" spans="9:10" x14ac:dyDescent="0.35">
      <c r="I1590" t="s">
        <v>1598</v>
      </c>
      <c r="J1590" s="1" t="s">
        <v>30</v>
      </c>
    </row>
    <row r="1591" spans="9:10" x14ac:dyDescent="0.35">
      <c r="I1591" t="s">
        <v>1599</v>
      </c>
      <c r="J1591" s="1" t="s">
        <v>37</v>
      </c>
    </row>
    <row r="1592" spans="9:10" x14ac:dyDescent="0.35">
      <c r="I1592" t="s">
        <v>1107</v>
      </c>
      <c r="J1592" s="1" t="s">
        <v>45</v>
      </c>
    </row>
    <row r="1593" spans="9:10" x14ac:dyDescent="0.35">
      <c r="I1593" t="s">
        <v>1600</v>
      </c>
      <c r="J1593" s="1" t="s">
        <v>54</v>
      </c>
    </row>
    <row r="1594" spans="9:10" x14ac:dyDescent="0.35">
      <c r="I1594" t="s">
        <v>1601</v>
      </c>
      <c r="J1594" s="1" t="s">
        <v>61</v>
      </c>
    </row>
    <row r="1595" spans="9:10" x14ac:dyDescent="0.35">
      <c r="I1595" t="s">
        <v>1602</v>
      </c>
      <c r="J1595" s="1" t="s">
        <v>69</v>
      </c>
    </row>
    <row r="1596" spans="9:10" x14ac:dyDescent="0.35">
      <c r="I1596" t="s">
        <v>391</v>
      </c>
      <c r="J1596" s="1" t="s">
        <v>76</v>
      </c>
    </row>
    <row r="1598" spans="9:10" x14ac:dyDescent="0.35">
      <c r="I1598" t="s">
        <v>1603</v>
      </c>
      <c r="J1598" s="1" t="s">
        <v>1</v>
      </c>
    </row>
    <row r="1599" spans="9:10" x14ac:dyDescent="0.35">
      <c r="I1599" t="s">
        <v>393</v>
      </c>
      <c r="J1599" s="1" t="s">
        <v>8</v>
      </c>
    </row>
    <row r="1600" spans="9:10" x14ac:dyDescent="0.35">
      <c r="I1600" t="s">
        <v>1604</v>
      </c>
      <c r="J1600" s="1" t="s">
        <v>17</v>
      </c>
    </row>
    <row r="1601" spans="9:10" x14ac:dyDescent="0.35">
      <c r="I1601" t="s">
        <v>1605</v>
      </c>
      <c r="J1601" s="1" t="s">
        <v>25</v>
      </c>
    </row>
    <row r="1602" spans="9:10" x14ac:dyDescent="0.35">
      <c r="I1602" t="s">
        <v>1606</v>
      </c>
      <c r="J1602" s="1" t="s">
        <v>30</v>
      </c>
    </row>
    <row r="1603" spans="9:10" x14ac:dyDescent="0.35">
      <c r="I1603" t="s">
        <v>1512</v>
      </c>
      <c r="J1603" s="1" t="s">
        <v>37</v>
      </c>
    </row>
    <row r="1604" spans="9:10" x14ac:dyDescent="0.35">
      <c r="I1604" t="s">
        <v>1607</v>
      </c>
      <c r="J1604" s="1" t="s">
        <v>45</v>
      </c>
    </row>
    <row r="1605" spans="9:10" x14ac:dyDescent="0.35">
      <c r="I1605" t="s">
        <v>1608</v>
      </c>
      <c r="J1605" s="1" t="s">
        <v>54</v>
      </c>
    </row>
    <row r="1606" spans="9:10" x14ac:dyDescent="0.35">
      <c r="I1606" t="s">
        <v>1609</v>
      </c>
      <c r="J1606" s="1" t="s">
        <v>61</v>
      </c>
    </row>
    <row r="1607" spans="9:10" x14ac:dyDescent="0.35">
      <c r="I1607" t="s">
        <v>1610</v>
      </c>
      <c r="J1607" s="1" t="s">
        <v>69</v>
      </c>
    </row>
    <row r="1609" spans="9:10" x14ac:dyDescent="0.35">
      <c r="I1609" t="s">
        <v>1611</v>
      </c>
      <c r="J1609" s="1" t="s">
        <v>1</v>
      </c>
    </row>
    <row r="1610" spans="9:10" x14ac:dyDescent="0.35">
      <c r="I1610" t="s">
        <v>1612</v>
      </c>
      <c r="J1610" s="1" t="s">
        <v>8</v>
      </c>
    </row>
    <row r="1611" spans="9:10" x14ac:dyDescent="0.35">
      <c r="I1611" t="s">
        <v>1613</v>
      </c>
      <c r="J1611" s="1" t="s">
        <v>17</v>
      </c>
    </row>
    <row r="1612" spans="9:10" x14ac:dyDescent="0.35">
      <c r="I1612" t="s">
        <v>1614</v>
      </c>
      <c r="J1612" s="1" t="s">
        <v>25</v>
      </c>
    </row>
    <row r="1613" spans="9:10" x14ac:dyDescent="0.35">
      <c r="I1613" t="s">
        <v>1182</v>
      </c>
      <c r="J1613" s="1" t="s">
        <v>30</v>
      </c>
    </row>
    <row r="1614" spans="9:10" x14ac:dyDescent="0.35">
      <c r="I1614" t="s">
        <v>1615</v>
      </c>
      <c r="J1614" s="1" t="s">
        <v>37</v>
      </c>
    </row>
    <row r="1615" spans="9:10" x14ac:dyDescent="0.35">
      <c r="I1615" t="s">
        <v>1616</v>
      </c>
      <c r="J1615" s="1" t="s">
        <v>45</v>
      </c>
    </row>
    <row r="1616" spans="9:10" x14ac:dyDescent="0.35">
      <c r="I1616" t="s">
        <v>1617</v>
      </c>
      <c r="J1616" s="1" t="s">
        <v>54</v>
      </c>
    </row>
    <row r="1617" spans="9:10" x14ac:dyDescent="0.35">
      <c r="I1617" t="s">
        <v>1618</v>
      </c>
      <c r="J1617" s="1" t="s">
        <v>61</v>
      </c>
    </row>
    <row r="1618" spans="9:10" x14ac:dyDescent="0.35">
      <c r="I1618" t="s">
        <v>1619</v>
      </c>
      <c r="J1618" s="1" t="s">
        <v>69</v>
      </c>
    </row>
    <row r="1619" spans="9:10" x14ac:dyDescent="0.35">
      <c r="I1619" t="s">
        <v>395</v>
      </c>
      <c r="J1619" s="1" t="s">
        <v>76</v>
      </c>
    </row>
    <row r="1620" spans="9:10" x14ac:dyDescent="0.35">
      <c r="I1620" t="s">
        <v>1620</v>
      </c>
      <c r="J1620" s="1" t="s">
        <v>82</v>
      </c>
    </row>
    <row r="1621" spans="9:10" x14ac:dyDescent="0.35">
      <c r="I1621" t="s">
        <v>395</v>
      </c>
      <c r="J1621" s="1" t="s">
        <v>89</v>
      </c>
    </row>
    <row r="1623" spans="9:10" x14ac:dyDescent="0.35">
      <c r="I1623" t="s">
        <v>1621</v>
      </c>
      <c r="J1623" s="1" t="s">
        <v>1</v>
      </c>
    </row>
    <row r="1624" spans="9:10" x14ac:dyDescent="0.35">
      <c r="I1624" t="s">
        <v>397</v>
      </c>
      <c r="J1624" s="1" t="s">
        <v>8</v>
      </c>
    </row>
    <row r="1625" spans="9:10" x14ac:dyDescent="0.35">
      <c r="I1625" t="s">
        <v>1622</v>
      </c>
      <c r="J1625" s="1" t="s">
        <v>17</v>
      </c>
    </row>
    <row r="1626" spans="9:10" x14ac:dyDescent="0.35">
      <c r="I1626" t="s">
        <v>1623</v>
      </c>
      <c r="J1626" s="1" t="s">
        <v>25</v>
      </c>
    </row>
    <row r="1627" spans="9:10" x14ac:dyDescent="0.35">
      <c r="I1627" t="s">
        <v>1624</v>
      </c>
      <c r="J1627" s="1" t="s">
        <v>30</v>
      </c>
    </row>
    <row r="1628" spans="9:10" x14ac:dyDescent="0.35">
      <c r="I1628" t="s">
        <v>1625</v>
      </c>
      <c r="J1628" s="1" t="s">
        <v>37</v>
      </c>
    </row>
    <row r="1629" spans="9:10" x14ac:dyDescent="0.35">
      <c r="I1629" t="s">
        <v>1626</v>
      </c>
      <c r="J1629" s="1" t="s">
        <v>45</v>
      </c>
    </row>
    <row r="1630" spans="9:10" x14ac:dyDescent="0.35">
      <c r="I1630" t="s">
        <v>1627</v>
      </c>
      <c r="J1630" s="1" t="s">
        <v>54</v>
      </c>
    </row>
    <row r="1631" spans="9:10" x14ac:dyDescent="0.35">
      <c r="I1631" t="s">
        <v>1628</v>
      </c>
      <c r="J1631" s="1" t="s">
        <v>61</v>
      </c>
    </row>
    <row r="1633" spans="9:10" x14ac:dyDescent="0.35">
      <c r="I1633" t="s">
        <v>1629</v>
      </c>
      <c r="J1633" s="1" t="s">
        <v>1</v>
      </c>
    </row>
    <row r="1634" spans="9:10" x14ac:dyDescent="0.35">
      <c r="I1634" t="s">
        <v>1136</v>
      </c>
      <c r="J1634" s="1" t="s">
        <v>8</v>
      </c>
    </row>
    <row r="1635" spans="9:10" x14ac:dyDescent="0.35">
      <c r="I1635" t="s">
        <v>399</v>
      </c>
      <c r="J1635" s="1" t="s">
        <v>17</v>
      </c>
    </row>
    <row r="1636" spans="9:10" x14ac:dyDescent="0.35">
      <c r="I1636" t="s">
        <v>1630</v>
      </c>
      <c r="J1636" s="1" t="s">
        <v>25</v>
      </c>
    </row>
    <row r="1637" spans="9:10" x14ac:dyDescent="0.35">
      <c r="I1637" t="s">
        <v>1631</v>
      </c>
      <c r="J1637" s="1" t="s">
        <v>30</v>
      </c>
    </row>
    <row r="1638" spans="9:10" x14ac:dyDescent="0.35">
      <c r="I1638" t="s">
        <v>1632</v>
      </c>
      <c r="J1638" s="1" t="s">
        <v>37</v>
      </c>
    </row>
    <row r="1639" spans="9:10" x14ac:dyDescent="0.35">
      <c r="I1639" t="s">
        <v>1633</v>
      </c>
      <c r="J1639" s="1" t="s">
        <v>45</v>
      </c>
    </row>
    <row r="1641" spans="9:10" x14ac:dyDescent="0.35">
      <c r="I1641" t="s">
        <v>1634</v>
      </c>
      <c r="J1641" s="1" t="s">
        <v>1</v>
      </c>
    </row>
    <row r="1642" spans="9:10" x14ac:dyDescent="0.35">
      <c r="I1642" t="s">
        <v>401</v>
      </c>
      <c r="J1642" s="1" t="s">
        <v>8</v>
      </c>
    </row>
    <row r="1643" spans="9:10" x14ac:dyDescent="0.35">
      <c r="I1643" t="s">
        <v>1635</v>
      </c>
      <c r="J1643" s="1" t="s">
        <v>17</v>
      </c>
    </row>
    <row r="1644" spans="9:10" x14ac:dyDescent="0.35">
      <c r="I1644" t="s">
        <v>1444</v>
      </c>
      <c r="J1644" s="1" t="s">
        <v>25</v>
      </c>
    </row>
    <row r="1646" spans="9:10" x14ac:dyDescent="0.35">
      <c r="I1646" t="s">
        <v>1636</v>
      </c>
      <c r="J1646" s="1" t="s">
        <v>1</v>
      </c>
    </row>
    <row r="1647" spans="9:10" x14ac:dyDescent="0.35">
      <c r="I1647" t="s">
        <v>1637</v>
      </c>
      <c r="J1647" s="1" t="s">
        <v>8</v>
      </c>
    </row>
    <row r="1648" spans="9:10" x14ac:dyDescent="0.35">
      <c r="I1648" t="s">
        <v>1638</v>
      </c>
      <c r="J1648" s="1" t="s">
        <v>17</v>
      </c>
    </row>
    <row r="1649" spans="9:10" x14ac:dyDescent="0.35">
      <c r="I1649" t="s">
        <v>1639</v>
      </c>
      <c r="J1649" s="1" t="s">
        <v>25</v>
      </c>
    </row>
    <row r="1650" spans="9:10" x14ac:dyDescent="0.35">
      <c r="I1650" t="s">
        <v>403</v>
      </c>
      <c r="J1650" s="1" t="s">
        <v>30</v>
      </c>
    </row>
    <row r="1652" spans="9:10" x14ac:dyDescent="0.35">
      <c r="I1652" t="s">
        <v>1640</v>
      </c>
      <c r="J1652" s="1" t="s">
        <v>1</v>
      </c>
    </row>
    <row r="1653" spans="9:10" x14ac:dyDescent="0.35">
      <c r="I1653" t="s">
        <v>1641</v>
      </c>
      <c r="J1653" s="1" t="s">
        <v>8</v>
      </c>
    </row>
    <row r="1654" spans="9:10" x14ac:dyDescent="0.35">
      <c r="I1654" t="s">
        <v>1642</v>
      </c>
      <c r="J1654" s="1" t="s">
        <v>17</v>
      </c>
    </row>
    <row r="1655" spans="9:10" x14ac:dyDescent="0.35">
      <c r="I1655" t="s">
        <v>1643</v>
      </c>
      <c r="J1655" s="1" t="s">
        <v>25</v>
      </c>
    </row>
    <row r="1656" spans="9:10" x14ac:dyDescent="0.35">
      <c r="I1656" t="s">
        <v>1644</v>
      </c>
      <c r="J1656" s="1" t="s">
        <v>30</v>
      </c>
    </row>
    <row r="1657" spans="9:10" x14ac:dyDescent="0.35">
      <c r="I1657" t="s">
        <v>1645</v>
      </c>
      <c r="J1657" s="1" t="s">
        <v>37</v>
      </c>
    </row>
    <row r="1658" spans="9:10" x14ac:dyDescent="0.35">
      <c r="I1658" t="s">
        <v>1646</v>
      </c>
      <c r="J1658" s="1" t="s">
        <v>45</v>
      </c>
    </row>
    <row r="1659" spans="9:10" x14ac:dyDescent="0.35">
      <c r="I1659" t="s">
        <v>1647</v>
      </c>
      <c r="J1659" s="1" t="s">
        <v>54</v>
      </c>
    </row>
    <row r="1660" spans="9:10" x14ac:dyDescent="0.35">
      <c r="I1660" t="s">
        <v>1648</v>
      </c>
      <c r="J1660" s="1" t="s">
        <v>61</v>
      </c>
    </row>
    <row r="1661" spans="9:10" x14ac:dyDescent="0.35">
      <c r="I1661" t="s">
        <v>405</v>
      </c>
      <c r="J1661" s="1" t="s">
        <v>69</v>
      </c>
    </row>
    <row r="1662" spans="9:10" x14ac:dyDescent="0.35">
      <c r="I1662" t="s">
        <v>1649</v>
      </c>
      <c r="J1662" s="1" t="s">
        <v>76</v>
      </c>
    </row>
    <row r="1663" spans="9:10" x14ac:dyDescent="0.35">
      <c r="I1663" t="s">
        <v>1650</v>
      </c>
      <c r="J1663" s="1" t="s">
        <v>82</v>
      </c>
    </row>
    <row r="1664" spans="9:10" x14ac:dyDescent="0.35">
      <c r="I1664" t="s">
        <v>1651</v>
      </c>
      <c r="J1664" s="1" t="s">
        <v>89</v>
      </c>
    </row>
    <row r="1665" spans="9:10" x14ac:dyDescent="0.35">
      <c r="I1665" t="s">
        <v>1652</v>
      </c>
      <c r="J1665" s="1" t="s">
        <v>97</v>
      </c>
    </row>
    <row r="1666" spans="9:10" x14ac:dyDescent="0.35">
      <c r="I1666" t="s">
        <v>1653</v>
      </c>
      <c r="J1666" s="1" t="s">
        <v>106</v>
      </c>
    </row>
    <row r="1668" spans="9:10" x14ac:dyDescent="0.35">
      <c r="I1668" t="s">
        <v>1654</v>
      </c>
      <c r="J1668" s="1" t="s">
        <v>1</v>
      </c>
    </row>
    <row r="1669" spans="9:10" x14ac:dyDescent="0.35">
      <c r="I1669" t="s">
        <v>1655</v>
      </c>
      <c r="J1669" s="1" t="s">
        <v>8</v>
      </c>
    </row>
    <row r="1670" spans="9:10" x14ac:dyDescent="0.35">
      <c r="I1670" t="s">
        <v>1656</v>
      </c>
      <c r="J1670" s="1" t="s">
        <v>17</v>
      </c>
    </row>
    <row r="1671" spans="9:10" x14ac:dyDescent="0.35">
      <c r="I1671" t="s">
        <v>407</v>
      </c>
      <c r="J1671" s="1" t="s">
        <v>25</v>
      </c>
    </row>
    <row r="1672" spans="9:10" x14ac:dyDescent="0.35">
      <c r="I1672" t="s">
        <v>1657</v>
      </c>
      <c r="J1672" s="1" t="s">
        <v>30</v>
      </c>
    </row>
    <row r="1673" spans="9:10" x14ac:dyDescent="0.35">
      <c r="I1673" t="s">
        <v>1658</v>
      </c>
      <c r="J1673" s="1" t="s">
        <v>37</v>
      </c>
    </row>
    <row r="1675" spans="9:10" x14ac:dyDescent="0.35">
      <c r="I1675" t="s">
        <v>1659</v>
      </c>
      <c r="J1675" s="1" t="s">
        <v>1</v>
      </c>
    </row>
    <row r="1676" spans="9:10" x14ac:dyDescent="0.35">
      <c r="I1676" t="s">
        <v>1660</v>
      </c>
      <c r="J1676" s="1" t="s">
        <v>8</v>
      </c>
    </row>
    <row r="1677" spans="9:10" x14ac:dyDescent="0.35">
      <c r="I1677" t="s">
        <v>1661</v>
      </c>
      <c r="J1677" s="1" t="s">
        <v>17</v>
      </c>
    </row>
    <row r="1678" spans="9:10" x14ac:dyDescent="0.35">
      <c r="I1678" t="s">
        <v>1662</v>
      </c>
      <c r="J1678" s="1" t="s">
        <v>25</v>
      </c>
    </row>
    <row r="1679" spans="9:10" x14ac:dyDescent="0.35">
      <c r="I1679" t="s">
        <v>1663</v>
      </c>
      <c r="J1679" s="1" t="s">
        <v>30</v>
      </c>
    </row>
    <row r="1680" spans="9:10" x14ac:dyDescent="0.35">
      <c r="I1680" t="s">
        <v>1664</v>
      </c>
      <c r="J1680" s="1" t="s">
        <v>37</v>
      </c>
    </row>
    <row r="1681" spans="9:10" x14ac:dyDescent="0.35">
      <c r="I1681" t="s">
        <v>1665</v>
      </c>
      <c r="J1681" s="1" t="s">
        <v>45</v>
      </c>
    </row>
    <row r="1682" spans="9:10" x14ac:dyDescent="0.35">
      <c r="I1682" t="s">
        <v>1666</v>
      </c>
      <c r="J1682" s="1" t="s">
        <v>54</v>
      </c>
    </row>
    <row r="1683" spans="9:10" x14ac:dyDescent="0.35">
      <c r="I1683" t="s">
        <v>409</v>
      </c>
      <c r="J1683" s="1" t="s">
        <v>61</v>
      </c>
    </row>
    <row r="1684" spans="9:10" x14ac:dyDescent="0.35">
      <c r="I1684" t="s">
        <v>1667</v>
      </c>
      <c r="J1684" s="1" t="s">
        <v>69</v>
      </c>
    </row>
    <row r="1685" spans="9:10" x14ac:dyDescent="0.35">
      <c r="I1685" t="s">
        <v>1668</v>
      </c>
      <c r="J1685" s="1" t="s">
        <v>76</v>
      </c>
    </row>
    <row r="1686" spans="9:10" x14ac:dyDescent="0.35">
      <c r="I1686" t="s">
        <v>1669</v>
      </c>
      <c r="J1686" s="1" t="s">
        <v>82</v>
      </c>
    </row>
    <row r="1687" spans="9:10" x14ac:dyDescent="0.35">
      <c r="I1687" t="s">
        <v>1670</v>
      </c>
      <c r="J1687" s="1" t="s">
        <v>89</v>
      </c>
    </row>
    <row r="1688" spans="9:10" x14ac:dyDescent="0.35">
      <c r="I1688" t="s">
        <v>1671</v>
      </c>
      <c r="J1688" s="1" t="s">
        <v>97</v>
      </c>
    </row>
    <row r="1690" spans="9:10" x14ac:dyDescent="0.35">
      <c r="I1690" t="s">
        <v>1672</v>
      </c>
      <c r="J1690" s="1" t="s">
        <v>1</v>
      </c>
    </row>
    <row r="1691" spans="9:10" x14ac:dyDescent="0.35">
      <c r="I1691" t="s">
        <v>1673</v>
      </c>
      <c r="J1691" s="1" t="s">
        <v>8</v>
      </c>
    </row>
    <row r="1692" spans="9:10" x14ac:dyDescent="0.35">
      <c r="I1692" t="s">
        <v>1674</v>
      </c>
      <c r="J1692" s="1" t="s">
        <v>17</v>
      </c>
    </row>
    <row r="1693" spans="9:10" x14ac:dyDescent="0.35">
      <c r="I1693" t="s">
        <v>1675</v>
      </c>
      <c r="J1693" s="1" t="s">
        <v>25</v>
      </c>
    </row>
    <row r="1694" spans="9:10" x14ac:dyDescent="0.35">
      <c r="I1694" t="s">
        <v>1676</v>
      </c>
      <c r="J1694" s="1" t="s">
        <v>30</v>
      </c>
    </row>
    <row r="1695" spans="9:10" x14ac:dyDescent="0.35">
      <c r="I1695" t="s">
        <v>1677</v>
      </c>
      <c r="J1695" s="1" t="s">
        <v>37</v>
      </c>
    </row>
    <row r="1696" spans="9:10" x14ac:dyDescent="0.35">
      <c r="I1696" t="s">
        <v>1678</v>
      </c>
      <c r="J1696" s="1" t="s">
        <v>45</v>
      </c>
    </row>
    <row r="1697" spans="9:10" x14ac:dyDescent="0.35">
      <c r="I1697" t="s">
        <v>1679</v>
      </c>
      <c r="J1697" s="1" t="s">
        <v>54</v>
      </c>
    </row>
    <row r="1699" spans="9:10" x14ac:dyDescent="0.35">
      <c r="I1699" t="s">
        <v>1680</v>
      </c>
      <c r="J1699" s="1" t="s">
        <v>1</v>
      </c>
    </row>
    <row r="1700" spans="9:10" x14ac:dyDescent="0.35">
      <c r="I1700" t="s">
        <v>1681</v>
      </c>
      <c r="J1700" s="1" t="s">
        <v>8</v>
      </c>
    </row>
    <row r="1701" spans="9:10" x14ac:dyDescent="0.35">
      <c r="I1701" t="s">
        <v>1682</v>
      </c>
      <c r="J1701" s="1" t="s">
        <v>17</v>
      </c>
    </row>
    <row r="1702" spans="9:10" x14ac:dyDescent="0.35">
      <c r="I1702" t="s">
        <v>1683</v>
      </c>
      <c r="J1702" s="1" t="s">
        <v>25</v>
      </c>
    </row>
    <row r="1703" spans="9:10" x14ac:dyDescent="0.35">
      <c r="I1703" t="s">
        <v>1208</v>
      </c>
      <c r="J1703" s="1" t="s">
        <v>30</v>
      </c>
    </row>
    <row r="1704" spans="9:10" x14ac:dyDescent="0.35">
      <c r="I1704" t="s">
        <v>1684</v>
      </c>
      <c r="J1704" s="1" t="s">
        <v>37</v>
      </c>
    </row>
    <row r="1705" spans="9:10" x14ac:dyDescent="0.35">
      <c r="I1705" t="s">
        <v>1685</v>
      </c>
      <c r="J1705" s="1" t="s">
        <v>45</v>
      </c>
    </row>
    <row r="1706" spans="9:10" x14ac:dyDescent="0.35">
      <c r="I1706" t="s">
        <v>413</v>
      </c>
      <c r="J1706" s="1" t="s">
        <v>54</v>
      </c>
    </row>
    <row r="1707" spans="9:10" x14ac:dyDescent="0.35">
      <c r="I1707" t="s">
        <v>1686</v>
      </c>
      <c r="J1707" s="1" t="s">
        <v>61</v>
      </c>
    </row>
    <row r="1709" spans="9:10" x14ac:dyDescent="0.35">
      <c r="I1709" t="s">
        <v>1687</v>
      </c>
      <c r="J1709" s="1" t="s">
        <v>1</v>
      </c>
    </row>
    <row r="1710" spans="9:10" x14ac:dyDescent="0.35">
      <c r="I1710" t="s">
        <v>1642</v>
      </c>
      <c r="J1710" s="1" t="s">
        <v>8</v>
      </c>
    </row>
    <row r="1711" spans="9:10" x14ac:dyDescent="0.35">
      <c r="I1711" t="s">
        <v>1646</v>
      </c>
      <c r="J1711" s="1" t="s">
        <v>17</v>
      </c>
    </row>
    <row r="1712" spans="9:10" x14ac:dyDescent="0.35">
      <c r="I1712" t="s">
        <v>1648</v>
      </c>
      <c r="J1712" s="1" t="s">
        <v>25</v>
      </c>
    </row>
    <row r="1713" spans="9:10" x14ac:dyDescent="0.35">
      <c r="I1713" t="s">
        <v>1651</v>
      </c>
      <c r="J1713" s="1" t="s">
        <v>30</v>
      </c>
    </row>
    <row r="1715" spans="9:10" x14ac:dyDescent="0.35">
      <c r="I1715" t="s">
        <v>1688</v>
      </c>
      <c r="J1715" s="1" t="s">
        <v>1</v>
      </c>
    </row>
    <row r="1716" spans="9:10" x14ac:dyDescent="0.35">
      <c r="I1716" t="s">
        <v>416</v>
      </c>
      <c r="J1716" s="1" t="s">
        <v>8</v>
      </c>
    </row>
    <row r="1717" spans="9:10" x14ac:dyDescent="0.35">
      <c r="I1717" t="s">
        <v>1689</v>
      </c>
      <c r="J1717" s="1" t="s">
        <v>17</v>
      </c>
    </row>
    <row r="1718" spans="9:10" x14ac:dyDescent="0.35">
      <c r="I1718" t="s">
        <v>1690</v>
      </c>
      <c r="J1718" s="1" t="s">
        <v>25</v>
      </c>
    </row>
    <row r="1720" spans="9:10" x14ac:dyDescent="0.35">
      <c r="I1720" t="s">
        <v>1691</v>
      </c>
      <c r="J1720" s="1" t="s">
        <v>1</v>
      </c>
    </row>
    <row r="1721" spans="9:10" x14ac:dyDescent="0.35">
      <c r="I1721" t="s">
        <v>419</v>
      </c>
      <c r="J1721" s="1" t="s">
        <v>8</v>
      </c>
    </row>
    <row r="1722" spans="9:10" x14ac:dyDescent="0.35">
      <c r="I1722" t="s">
        <v>1692</v>
      </c>
      <c r="J1722" s="1" t="s">
        <v>17</v>
      </c>
    </row>
    <row r="1723" spans="9:10" x14ac:dyDescent="0.35">
      <c r="I1723" t="s">
        <v>1693</v>
      </c>
      <c r="J1723" s="1" t="s">
        <v>25</v>
      </c>
    </row>
    <row r="1724" spans="9:10" x14ac:dyDescent="0.35">
      <c r="I1724" t="s">
        <v>1694</v>
      </c>
      <c r="J1724" s="1" t="s">
        <v>30</v>
      </c>
    </row>
    <row r="1725" spans="9:10" x14ac:dyDescent="0.35">
      <c r="I1725" t="s">
        <v>1695</v>
      </c>
      <c r="J1725" s="1" t="s">
        <v>37</v>
      </c>
    </row>
    <row r="1726" spans="9:10" x14ac:dyDescent="0.35">
      <c r="I1726" t="s">
        <v>96</v>
      </c>
      <c r="J1726" s="1" t="s">
        <v>45</v>
      </c>
    </row>
    <row r="1727" spans="9:10" x14ac:dyDescent="0.35">
      <c r="I1727" t="s">
        <v>1696</v>
      </c>
      <c r="J1727" s="1" t="s">
        <v>54</v>
      </c>
    </row>
    <row r="1728" spans="9:10" x14ac:dyDescent="0.35">
      <c r="I1728" t="s">
        <v>1697</v>
      </c>
      <c r="J1728" s="1" t="s">
        <v>61</v>
      </c>
    </row>
    <row r="1729" spans="9:10" x14ac:dyDescent="0.35">
      <c r="I1729" t="s">
        <v>1698</v>
      </c>
      <c r="J1729" s="1" t="s">
        <v>69</v>
      </c>
    </row>
    <row r="1730" spans="9:10" x14ac:dyDescent="0.35">
      <c r="I1730" t="s">
        <v>1699</v>
      </c>
      <c r="J1730" s="1" t="s">
        <v>76</v>
      </c>
    </row>
    <row r="1731" spans="9:10" x14ac:dyDescent="0.35">
      <c r="I1731" t="s">
        <v>1700</v>
      </c>
      <c r="J1731" s="1" t="s">
        <v>82</v>
      </c>
    </row>
    <row r="1732" spans="9:10" x14ac:dyDescent="0.35">
      <c r="I1732" t="s">
        <v>1701</v>
      </c>
      <c r="J1732" s="1" t="s">
        <v>89</v>
      </c>
    </row>
    <row r="1733" spans="9:10" x14ac:dyDescent="0.35">
      <c r="I1733" t="s">
        <v>1702</v>
      </c>
      <c r="J1733" s="1" t="s">
        <v>97</v>
      </c>
    </row>
    <row r="1734" spans="9:10" x14ac:dyDescent="0.35">
      <c r="I1734" t="s">
        <v>240</v>
      </c>
      <c r="J1734" s="1" t="s">
        <v>106</v>
      </c>
    </row>
    <row r="1735" spans="9:10" x14ac:dyDescent="0.35">
      <c r="I1735" t="s">
        <v>1703</v>
      </c>
      <c r="J1735" s="1" t="s">
        <v>115</v>
      </c>
    </row>
    <row r="1736" spans="9:10" x14ac:dyDescent="0.35">
      <c r="I1736" t="s">
        <v>1704</v>
      </c>
      <c r="J1736" s="1" t="s">
        <v>124</v>
      </c>
    </row>
    <row r="1737" spans="9:10" x14ac:dyDescent="0.35">
      <c r="I1737" t="s">
        <v>1705</v>
      </c>
      <c r="J1737" s="1" t="s">
        <v>133</v>
      </c>
    </row>
    <row r="1738" spans="9:10" x14ac:dyDescent="0.35">
      <c r="I1738" t="s">
        <v>1706</v>
      </c>
      <c r="J1738" s="1" t="s">
        <v>142</v>
      </c>
    </row>
    <row r="1739" spans="9:10" x14ac:dyDescent="0.35">
      <c r="I1739" t="s">
        <v>1707</v>
      </c>
      <c r="J1739" s="1" t="s">
        <v>150</v>
      </c>
    </row>
    <row r="1740" spans="9:10" x14ac:dyDescent="0.35">
      <c r="I1740" t="s">
        <v>1708</v>
      </c>
      <c r="J1740" s="1" t="s">
        <v>157</v>
      </c>
    </row>
    <row r="1742" spans="9:10" x14ac:dyDescent="0.35">
      <c r="I1742" t="s">
        <v>1709</v>
      </c>
      <c r="J1742" s="1" t="s">
        <v>1</v>
      </c>
    </row>
    <row r="1743" spans="9:10" x14ac:dyDescent="0.35">
      <c r="I1743" t="s">
        <v>1710</v>
      </c>
      <c r="J1743" s="1" t="s">
        <v>8</v>
      </c>
    </row>
    <row r="1744" spans="9:10" x14ac:dyDescent="0.35">
      <c r="I1744" t="s">
        <v>421</v>
      </c>
      <c r="J1744" s="1" t="s">
        <v>17</v>
      </c>
    </row>
    <row r="1745" spans="9:10" x14ac:dyDescent="0.35">
      <c r="I1745" t="s">
        <v>1711</v>
      </c>
      <c r="J1745" s="1" t="s">
        <v>25</v>
      </c>
    </row>
    <row r="1746" spans="9:10" x14ac:dyDescent="0.35">
      <c r="I1746" t="s">
        <v>1712</v>
      </c>
      <c r="J1746" s="1" t="s">
        <v>30</v>
      </c>
    </row>
    <row r="1747" spans="9:10" x14ac:dyDescent="0.35">
      <c r="I1747" t="s">
        <v>1713</v>
      </c>
      <c r="J1747" s="1" t="s">
        <v>37</v>
      </c>
    </row>
    <row r="1748" spans="9:10" x14ac:dyDescent="0.35">
      <c r="I1748" t="s">
        <v>1444</v>
      </c>
      <c r="J1748" s="1" t="s">
        <v>45</v>
      </c>
    </row>
    <row r="1750" spans="9:10" x14ac:dyDescent="0.35">
      <c r="I1750" t="s">
        <v>1714</v>
      </c>
      <c r="J1750" s="1" t="s">
        <v>1</v>
      </c>
    </row>
    <row r="1751" spans="9:10" x14ac:dyDescent="0.35">
      <c r="I1751" t="s">
        <v>1715</v>
      </c>
      <c r="J1751" s="1" t="s">
        <v>8</v>
      </c>
    </row>
    <row r="1752" spans="9:10" x14ac:dyDescent="0.35">
      <c r="I1752" t="s">
        <v>1716</v>
      </c>
      <c r="J1752" s="1" t="s">
        <v>17</v>
      </c>
    </row>
    <row r="1753" spans="9:10" x14ac:dyDescent="0.35">
      <c r="I1753" t="s">
        <v>1717</v>
      </c>
      <c r="J1753" s="1" t="s">
        <v>25</v>
      </c>
    </row>
    <row r="1754" spans="9:10" x14ac:dyDescent="0.35">
      <c r="I1754" t="s">
        <v>418</v>
      </c>
      <c r="J1754" s="1" t="s">
        <v>30</v>
      </c>
    </row>
    <row r="1755" spans="9:10" x14ac:dyDescent="0.35">
      <c r="I1755" t="s">
        <v>1718</v>
      </c>
      <c r="J1755" s="1" t="s">
        <v>37</v>
      </c>
    </row>
    <row r="1756" spans="9:10" x14ac:dyDescent="0.35">
      <c r="I1756" t="s">
        <v>1719</v>
      </c>
      <c r="J1756" s="1" t="s">
        <v>45</v>
      </c>
    </row>
    <row r="1757" spans="9:10" x14ac:dyDescent="0.35">
      <c r="I1757" t="s">
        <v>1720</v>
      </c>
      <c r="J1757" s="1" t="s">
        <v>54</v>
      </c>
    </row>
    <row r="1758" spans="9:10" x14ac:dyDescent="0.35">
      <c r="I1758" t="s">
        <v>1721</v>
      </c>
      <c r="J1758" s="1" t="s">
        <v>61</v>
      </c>
    </row>
    <row r="1759" spans="9:10" x14ac:dyDescent="0.35">
      <c r="I1759" t="s">
        <v>1722</v>
      </c>
      <c r="J1759" s="1" t="s">
        <v>69</v>
      </c>
    </row>
    <row r="1760" spans="9:10" x14ac:dyDescent="0.35">
      <c r="I1760" t="s">
        <v>1472</v>
      </c>
      <c r="J1760" s="1" t="s">
        <v>76</v>
      </c>
    </row>
    <row r="1761" spans="9:10" x14ac:dyDescent="0.35">
      <c r="I1761" t="s">
        <v>1657</v>
      </c>
      <c r="J1761" s="1" t="s">
        <v>82</v>
      </c>
    </row>
    <row r="1762" spans="9:10" x14ac:dyDescent="0.35">
      <c r="I1762" t="s">
        <v>1723</v>
      </c>
      <c r="J1762" s="1" t="s">
        <v>89</v>
      </c>
    </row>
    <row r="1764" spans="9:10" x14ac:dyDescent="0.35">
      <c r="I1764" t="s">
        <v>1724</v>
      </c>
      <c r="J1764" s="1" t="s">
        <v>1</v>
      </c>
    </row>
    <row r="1765" spans="9:10" x14ac:dyDescent="0.35">
      <c r="I1765" t="s">
        <v>1725</v>
      </c>
      <c r="J1765" s="1" t="s">
        <v>8</v>
      </c>
    </row>
    <row r="1766" spans="9:10" x14ac:dyDescent="0.35">
      <c r="I1766" t="s">
        <v>1726</v>
      </c>
      <c r="J1766" s="1" t="s">
        <v>17</v>
      </c>
    </row>
    <row r="1767" spans="9:10" x14ac:dyDescent="0.35">
      <c r="I1767" t="s">
        <v>1727</v>
      </c>
      <c r="J1767" s="1" t="s">
        <v>25</v>
      </c>
    </row>
    <row r="1768" spans="9:10" x14ac:dyDescent="0.35">
      <c r="I1768" t="s">
        <v>1728</v>
      </c>
      <c r="J1768" s="1" t="s">
        <v>30</v>
      </c>
    </row>
    <row r="1769" spans="9:10" x14ac:dyDescent="0.35">
      <c r="I1769" t="s">
        <v>1729</v>
      </c>
      <c r="J1769" s="1" t="s">
        <v>37</v>
      </c>
    </row>
    <row r="1770" spans="9:10" x14ac:dyDescent="0.35">
      <c r="I1770" t="s">
        <v>1730</v>
      </c>
      <c r="J1770" s="1" t="s">
        <v>45</v>
      </c>
    </row>
    <row r="1771" spans="9:10" x14ac:dyDescent="0.35">
      <c r="I1771" t="s">
        <v>1731</v>
      </c>
      <c r="J1771" s="1" t="s">
        <v>54</v>
      </c>
    </row>
    <row r="1772" spans="9:10" x14ac:dyDescent="0.35">
      <c r="I1772" t="s">
        <v>1732</v>
      </c>
      <c r="J1772" s="1" t="s">
        <v>61</v>
      </c>
    </row>
    <row r="1773" spans="9:10" x14ac:dyDescent="0.35">
      <c r="I1773" t="s">
        <v>434</v>
      </c>
      <c r="J1773" s="1" t="s">
        <v>69</v>
      </c>
    </row>
    <row r="1774" spans="9:10" x14ac:dyDescent="0.35">
      <c r="I1774" t="s">
        <v>1733</v>
      </c>
      <c r="J1774" s="1" t="s">
        <v>76</v>
      </c>
    </row>
    <row r="1775" spans="9:10" x14ac:dyDescent="0.35">
      <c r="I1775" t="s">
        <v>1043</v>
      </c>
      <c r="J1775" s="1" t="s">
        <v>82</v>
      </c>
    </row>
    <row r="1776" spans="9:10" x14ac:dyDescent="0.35">
      <c r="I1776" t="s">
        <v>966</v>
      </c>
      <c r="J1776" s="1" t="s">
        <v>89</v>
      </c>
    </row>
    <row r="1777" spans="9:10" x14ac:dyDescent="0.35">
      <c r="I1777" t="s">
        <v>1734</v>
      </c>
      <c r="J1777" s="1" t="s">
        <v>97</v>
      </c>
    </row>
    <row r="1779" spans="9:10" x14ac:dyDescent="0.35">
      <c r="I1779" t="s">
        <v>1735</v>
      </c>
      <c r="J1779" s="1" t="s">
        <v>1</v>
      </c>
    </row>
    <row r="1780" spans="9:10" x14ac:dyDescent="0.35">
      <c r="I1780" t="s">
        <v>1736</v>
      </c>
      <c r="J1780" s="1" t="s">
        <v>8</v>
      </c>
    </row>
    <row r="1781" spans="9:10" x14ac:dyDescent="0.35">
      <c r="I1781" t="s">
        <v>15</v>
      </c>
      <c r="J1781" s="1" t="s">
        <v>17</v>
      </c>
    </row>
    <row r="1782" spans="9:10" x14ac:dyDescent="0.35">
      <c r="I1782" t="s">
        <v>1737</v>
      </c>
      <c r="J1782" s="1" t="s">
        <v>25</v>
      </c>
    </row>
    <row r="1783" spans="9:10" x14ac:dyDescent="0.35">
      <c r="I1783" t="s">
        <v>1738</v>
      </c>
      <c r="J1783" s="1" t="s">
        <v>30</v>
      </c>
    </row>
    <row r="1784" spans="9:10" x14ac:dyDescent="0.35">
      <c r="I1784" t="s">
        <v>1696</v>
      </c>
      <c r="J1784" s="1" t="s">
        <v>37</v>
      </c>
    </row>
    <row r="1785" spans="9:10" x14ac:dyDescent="0.35">
      <c r="I1785" t="s">
        <v>1739</v>
      </c>
      <c r="J1785" s="1" t="s">
        <v>45</v>
      </c>
    </row>
    <row r="1786" spans="9:10" x14ac:dyDescent="0.35">
      <c r="I1786" t="s">
        <v>1740</v>
      </c>
      <c r="J1786" s="1" t="s">
        <v>54</v>
      </c>
    </row>
    <row r="1787" spans="9:10" x14ac:dyDescent="0.35">
      <c r="I1787" t="s">
        <v>1741</v>
      </c>
      <c r="J1787" s="1" t="s">
        <v>61</v>
      </c>
    </row>
    <row r="1788" spans="9:10" x14ac:dyDescent="0.35">
      <c r="I1788" t="s">
        <v>315</v>
      </c>
      <c r="J1788" s="1" t="s">
        <v>69</v>
      </c>
    </row>
    <row r="1789" spans="9:10" x14ac:dyDescent="0.35">
      <c r="I1789" t="s">
        <v>1742</v>
      </c>
      <c r="J1789" s="1" t="s">
        <v>76</v>
      </c>
    </row>
    <row r="1790" spans="9:10" x14ac:dyDescent="0.35">
      <c r="I1790" t="s">
        <v>1743</v>
      </c>
      <c r="J1790" s="1" t="s">
        <v>82</v>
      </c>
    </row>
    <row r="1792" spans="9:10" x14ac:dyDescent="0.35">
      <c r="I1792" t="s">
        <v>1744</v>
      </c>
      <c r="J1792" s="1" t="s">
        <v>1</v>
      </c>
    </row>
    <row r="1793" spans="9:10" x14ac:dyDescent="0.35">
      <c r="I1793" t="s">
        <v>1745</v>
      </c>
      <c r="J1793" s="1" t="s">
        <v>8</v>
      </c>
    </row>
    <row r="1794" spans="9:10" x14ac:dyDescent="0.35">
      <c r="I1794" t="s">
        <v>1746</v>
      </c>
      <c r="J1794" s="1" t="s">
        <v>17</v>
      </c>
    </row>
    <row r="1795" spans="9:10" x14ac:dyDescent="0.35">
      <c r="I1795" t="s">
        <v>1747</v>
      </c>
      <c r="J1795" s="1" t="s">
        <v>25</v>
      </c>
    </row>
    <row r="1796" spans="9:10" x14ac:dyDescent="0.35">
      <c r="I1796" t="s">
        <v>1748</v>
      </c>
      <c r="J1796" s="1" t="s">
        <v>30</v>
      </c>
    </row>
    <row r="1797" spans="9:10" x14ac:dyDescent="0.35">
      <c r="I1797" t="s">
        <v>1749</v>
      </c>
      <c r="J1797" s="1" t="s">
        <v>37</v>
      </c>
    </row>
    <row r="1799" spans="9:10" x14ac:dyDescent="0.35">
      <c r="I1799" t="s">
        <v>1750</v>
      </c>
      <c r="J1799" s="1" t="s">
        <v>1</v>
      </c>
    </row>
    <row r="1800" spans="9:10" x14ac:dyDescent="0.35">
      <c r="I1800" t="s">
        <v>1751</v>
      </c>
      <c r="J1800" s="1" t="s">
        <v>8</v>
      </c>
    </row>
    <row r="1801" spans="9:10" x14ac:dyDescent="0.35">
      <c r="I1801" t="s">
        <v>1752</v>
      </c>
      <c r="J1801" s="1" t="s">
        <v>17</v>
      </c>
    </row>
    <row r="1802" spans="9:10" x14ac:dyDescent="0.35">
      <c r="I1802" t="s">
        <v>1753</v>
      </c>
      <c r="J1802" s="1" t="s">
        <v>25</v>
      </c>
    </row>
    <row r="1803" spans="9:10" x14ac:dyDescent="0.35">
      <c r="I1803" t="s">
        <v>313</v>
      </c>
      <c r="J1803" s="1" t="s">
        <v>30</v>
      </c>
    </row>
    <row r="1804" spans="9:10" x14ac:dyDescent="0.35">
      <c r="I1804" t="s">
        <v>1751</v>
      </c>
      <c r="J1804" s="1" t="s">
        <v>37</v>
      </c>
    </row>
    <row r="1806" spans="9:10" x14ac:dyDescent="0.35">
      <c r="I1806" t="s">
        <v>1754</v>
      </c>
      <c r="J1806" s="1" t="s">
        <v>1</v>
      </c>
    </row>
    <row r="1807" spans="9:10" x14ac:dyDescent="0.35">
      <c r="I1807" t="s">
        <v>1755</v>
      </c>
      <c r="J1807" s="1" t="s">
        <v>8</v>
      </c>
    </row>
    <row r="1808" spans="9:10" x14ac:dyDescent="0.35">
      <c r="I1808" t="s">
        <v>1756</v>
      </c>
      <c r="J1808" s="1" t="s">
        <v>17</v>
      </c>
    </row>
    <row r="1809" spans="9:10" x14ac:dyDescent="0.35">
      <c r="I1809" t="s">
        <v>1757</v>
      </c>
      <c r="J1809" s="1" t="s">
        <v>25</v>
      </c>
    </row>
    <row r="1810" spans="9:10" x14ac:dyDescent="0.35">
      <c r="I1810" t="s">
        <v>1758</v>
      </c>
      <c r="J1810" s="1" t="s">
        <v>30</v>
      </c>
    </row>
    <row r="1811" spans="9:10" x14ac:dyDescent="0.35">
      <c r="I1811" t="s">
        <v>1759</v>
      </c>
      <c r="J1811" s="1" t="s">
        <v>37</v>
      </c>
    </row>
    <row r="1812" spans="9:10" x14ac:dyDescent="0.35">
      <c r="I1812" t="s">
        <v>429</v>
      </c>
      <c r="J1812" s="1" t="s">
        <v>45</v>
      </c>
    </row>
    <row r="1813" spans="9:10" x14ac:dyDescent="0.35">
      <c r="I1813" t="s">
        <v>1760</v>
      </c>
      <c r="J1813" s="1" t="s">
        <v>54</v>
      </c>
    </row>
    <row r="1814" spans="9:10" x14ac:dyDescent="0.35">
      <c r="I1814" t="s">
        <v>1761</v>
      </c>
      <c r="J1814" s="1" t="s">
        <v>61</v>
      </c>
    </row>
    <row r="1815" spans="9:10" x14ac:dyDescent="0.35">
      <c r="I1815" t="s">
        <v>1762</v>
      </c>
      <c r="J1815" s="1" t="s">
        <v>69</v>
      </c>
    </row>
    <row r="1816" spans="9:10" x14ac:dyDescent="0.35">
      <c r="I1816" t="s">
        <v>1763</v>
      </c>
      <c r="J1816" s="1" t="s">
        <v>76</v>
      </c>
    </row>
    <row r="1817" spans="9:10" x14ac:dyDescent="0.35">
      <c r="I1817" t="s">
        <v>1764</v>
      </c>
      <c r="J1817" s="1" t="s">
        <v>82</v>
      </c>
    </row>
    <row r="1819" spans="9:10" x14ac:dyDescent="0.35">
      <c r="I1819" t="s">
        <v>1765</v>
      </c>
      <c r="J1819" s="1" t="s">
        <v>1</v>
      </c>
    </row>
    <row r="1820" spans="9:10" x14ac:dyDescent="0.35">
      <c r="I1820" t="s">
        <v>1766</v>
      </c>
      <c r="J1820" s="1" t="s">
        <v>8</v>
      </c>
    </row>
    <row r="1821" spans="9:10" x14ac:dyDescent="0.35">
      <c r="I1821" t="s">
        <v>1767</v>
      </c>
      <c r="J1821" s="1" t="s">
        <v>17</v>
      </c>
    </row>
    <row r="1822" spans="9:10" x14ac:dyDescent="0.35">
      <c r="I1822" t="s">
        <v>1768</v>
      </c>
      <c r="J1822" s="1" t="s">
        <v>25</v>
      </c>
    </row>
    <row r="1823" spans="9:10" x14ac:dyDescent="0.35">
      <c r="I1823" t="s">
        <v>1582</v>
      </c>
      <c r="J1823" s="1" t="s">
        <v>30</v>
      </c>
    </row>
    <row r="1824" spans="9:10" x14ac:dyDescent="0.35">
      <c r="I1824" t="s">
        <v>1769</v>
      </c>
      <c r="J1824" s="1" t="s">
        <v>37</v>
      </c>
    </row>
    <row r="1825" spans="9:10" x14ac:dyDescent="0.35">
      <c r="I1825" t="s">
        <v>1770</v>
      </c>
      <c r="J1825" s="1" t="s">
        <v>45</v>
      </c>
    </row>
    <row r="1827" spans="9:10" x14ac:dyDescent="0.35">
      <c r="I1827" t="s">
        <v>1771</v>
      </c>
      <c r="J1827" s="1" t="s">
        <v>1</v>
      </c>
    </row>
    <row r="1828" spans="9:10" x14ac:dyDescent="0.35">
      <c r="I1828" t="s">
        <v>15</v>
      </c>
      <c r="J1828" s="1" t="s">
        <v>8</v>
      </c>
    </row>
    <row r="1829" spans="9:10" x14ac:dyDescent="0.35">
      <c r="I1829" t="s">
        <v>1737</v>
      </c>
      <c r="J1829" s="1" t="s">
        <v>17</v>
      </c>
    </row>
    <row r="1830" spans="9:10" x14ac:dyDescent="0.35">
      <c r="I1830" t="s">
        <v>1772</v>
      </c>
      <c r="J1830" s="1" t="s">
        <v>25</v>
      </c>
    </row>
    <row r="1831" spans="9:10" x14ac:dyDescent="0.35">
      <c r="I1831" t="s">
        <v>1740</v>
      </c>
      <c r="J1831" s="1" t="s">
        <v>30</v>
      </c>
    </row>
    <row r="1832" spans="9:10" x14ac:dyDescent="0.35">
      <c r="I1832" t="s">
        <v>1741</v>
      </c>
      <c r="J1832" s="1" t="s">
        <v>37</v>
      </c>
    </row>
    <row r="1833" spans="9:10" x14ac:dyDescent="0.35">
      <c r="I1833" t="s">
        <v>1773</v>
      </c>
      <c r="J1833" s="1" t="s">
        <v>45</v>
      </c>
    </row>
    <row r="1835" spans="9:10" x14ac:dyDescent="0.35">
      <c r="I1835" t="s">
        <v>1774</v>
      </c>
      <c r="J1835" s="1" t="s">
        <v>1</v>
      </c>
    </row>
    <row r="1836" spans="9:10" x14ac:dyDescent="0.35">
      <c r="I1836" t="s">
        <v>434</v>
      </c>
      <c r="J1836" s="1" t="s">
        <v>8</v>
      </c>
    </row>
    <row r="1837" spans="9:10" x14ac:dyDescent="0.35">
      <c r="I1837" t="s">
        <v>1775</v>
      </c>
      <c r="J1837" s="1" t="s">
        <v>17</v>
      </c>
    </row>
    <row r="1838" spans="9:10" x14ac:dyDescent="0.35">
      <c r="I1838" t="s">
        <v>1776</v>
      </c>
      <c r="J1838" s="1" t="s">
        <v>25</v>
      </c>
    </row>
    <row r="1839" spans="9:10" x14ac:dyDescent="0.35">
      <c r="I1839" t="s">
        <v>1777</v>
      </c>
      <c r="J1839" s="1" t="s">
        <v>30</v>
      </c>
    </row>
    <row r="1841" spans="9:10" x14ac:dyDescent="0.35">
      <c r="I1841" t="s">
        <v>1778</v>
      </c>
      <c r="J1841" s="1" t="s">
        <v>1</v>
      </c>
    </row>
    <row r="1842" spans="9:10" x14ac:dyDescent="0.35">
      <c r="I1842" t="s">
        <v>1779</v>
      </c>
      <c r="J1842" s="1" t="s">
        <v>8</v>
      </c>
    </row>
    <row r="1843" spans="9:10" x14ac:dyDescent="0.35">
      <c r="I1843" t="s">
        <v>129</v>
      </c>
      <c r="J1843" s="1" t="s">
        <v>17</v>
      </c>
    </row>
    <row r="1844" spans="9:10" x14ac:dyDescent="0.35">
      <c r="I1844" t="s">
        <v>436</v>
      </c>
      <c r="J1844" s="1" t="s">
        <v>25</v>
      </c>
    </row>
    <row r="1845" spans="9:10" x14ac:dyDescent="0.35">
      <c r="I1845" t="s">
        <v>1780</v>
      </c>
      <c r="J1845" s="1" t="s">
        <v>30</v>
      </c>
    </row>
    <row r="1847" spans="9:10" x14ac:dyDescent="0.35">
      <c r="I1847" t="s">
        <v>1781</v>
      </c>
      <c r="J1847" s="1" t="s">
        <v>1</v>
      </c>
    </row>
    <row r="1848" spans="9:10" x14ac:dyDescent="0.35">
      <c r="I1848" t="s">
        <v>1782</v>
      </c>
      <c r="J1848" s="1" t="s">
        <v>8</v>
      </c>
    </row>
    <row r="1849" spans="9:10" x14ac:dyDescent="0.35">
      <c r="I1849" t="s">
        <v>1783</v>
      </c>
      <c r="J1849" s="1" t="s">
        <v>17</v>
      </c>
    </row>
    <row r="1850" spans="9:10" x14ac:dyDescent="0.35">
      <c r="I1850" t="s">
        <v>438</v>
      </c>
      <c r="J1850" s="1" t="s">
        <v>25</v>
      </c>
    </row>
    <row r="1852" spans="9:10" x14ac:dyDescent="0.35">
      <c r="I1852" t="s">
        <v>1784</v>
      </c>
      <c r="J1852" s="1" t="s">
        <v>1</v>
      </c>
    </row>
    <row r="1853" spans="9:10" x14ac:dyDescent="0.35">
      <c r="I1853" t="s">
        <v>1785</v>
      </c>
      <c r="J1853" s="1" t="s">
        <v>8</v>
      </c>
    </row>
    <row r="1854" spans="9:10" x14ac:dyDescent="0.35">
      <c r="I1854" t="s">
        <v>1786</v>
      </c>
      <c r="J1854" s="1" t="s">
        <v>17</v>
      </c>
    </row>
    <row r="1855" spans="9:10" x14ac:dyDescent="0.35">
      <c r="I1855" t="s">
        <v>439</v>
      </c>
      <c r="J1855" s="1" t="s">
        <v>25</v>
      </c>
    </row>
    <row r="1856" spans="9:10" x14ac:dyDescent="0.35">
      <c r="I1856" t="s">
        <v>1787</v>
      </c>
      <c r="J1856" s="1" t="s">
        <v>30</v>
      </c>
    </row>
    <row r="1858" spans="9:10" x14ac:dyDescent="0.35">
      <c r="I1858" t="s">
        <v>1788</v>
      </c>
      <c r="J1858" s="1" t="s">
        <v>1</v>
      </c>
    </row>
    <row r="1859" spans="9:10" x14ac:dyDescent="0.35">
      <c r="I1859" t="s">
        <v>1789</v>
      </c>
      <c r="J1859" s="1" t="s">
        <v>8</v>
      </c>
    </row>
    <row r="1860" spans="9:10" x14ac:dyDescent="0.35">
      <c r="I1860" t="s">
        <v>1790</v>
      </c>
      <c r="J1860" s="1" t="s">
        <v>17</v>
      </c>
    </row>
    <row r="1861" spans="9:10" x14ac:dyDescent="0.35">
      <c r="I1861" t="s">
        <v>138</v>
      </c>
      <c r="J1861" s="1" t="s">
        <v>25</v>
      </c>
    </row>
    <row r="1862" spans="9:10" x14ac:dyDescent="0.35">
      <c r="I1862" t="s">
        <v>1791</v>
      </c>
      <c r="J1862" s="1" t="s">
        <v>30</v>
      </c>
    </row>
    <row r="1863" spans="9:10" x14ac:dyDescent="0.35">
      <c r="I1863" t="s">
        <v>582</v>
      </c>
      <c r="J1863" s="1" t="s">
        <v>37</v>
      </c>
    </row>
    <row r="1864" spans="9:10" x14ac:dyDescent="0.35">
      <c r="I1864" t="s">
        <v>1792</v>
      </c>
      <c r="J1864" s="1" t="s">
        <v>45</v>
      </c>
    </row>
    <row r="1865" spans="9:10" x14ac:dyDescent="0.35">
      <c r="I1865" t="s">
        <v>319</v>
      </c>
      <c r="J1865" s="1" t="s">
        <v>54</v>
      </c>
    </row>
    <row r="1867" spans="9:10" x14ac:dyDescent="0.35">
      <c r="I1867" t="s">
        <v>1793</v>
      </c>
      <c r="J1867" s="1" t="s">
        <v>1</v>
      </c>
    </row>
    <row r="1868" spans="9:10" x14ac:dyDescent="0.35">
      <c r="I1868" t="s">
        <v>1794</v>
      </c>
      <c r="J1868" s="1" t="s">
        <v>8</v>
      </c>
    </row>
    <row r="1869" spans="9:10" x14ac:dyDescent="0.35">
      <c r="I1869" t="s">
        <v>1795</v>
      </c>
      <c r="J1869" s="1" t="s">
        <v>17</v>
      </c>
    </row>
    <row r="1870" spans="9:10" x14ac:dyDescent="0.35">
      <c r="I1870" t="s">
        <v>1796</v>
      </c>
      <c r="J1870" s="1" t="s">
        <v>25</v>
      </c>
    </row>
    <row r="1871" spans="9:10" x14ac:dyDescent="0.35">
      <c r="I1871" t="s">
        <v>1797</v>
      </c>
      <c r="J1871" s="1" t="s">
        <v>30</v>
      </c>
    </row>
    <row r="1872" spans="9:10" x14ac:dyDescent="0.35">
      <c r="I1872" t="s">
        <v>1798</v>
      </c>
      <c r="J1872" s="1" t="s">
        <v>37</v>
      </c>
    </row>
    <row r="1873" spans="9:10" x14ac:dyDescent="0.35">
      <c r="I1873" t="s">
        <v>1799</v>
      </c>
      <c r="J1873" s="1" t="s">
        <v>45</v>
      </c>
    </row>
    <row r="1874" spans="9:10" x14ac:dyDescent="0.35">
      <c r="I1874" t="s">
        <v>1800</v>
      </c>
      <c r="J1874" s="1" t="s">
        <v>54</v>
      </c>
    </row>
    <row r="1875" spans="9:10" x14ac:dyDescent="0.35">
      <c r="I1875" t="s">
        <v>1801</v>
      </c>
      <c r="J1875" s="1" t="s">
        <v>61</v>
      </c>
    </row>
    <row r="1876" spans="9:10" x14ac:dyDescent="0.35">
      <c r="I1876" t="s">
        <v>1802</v>
      </c>
      <c r="J1876" s="1" t="s">
        <v>69</v>
      </c>
    </row>
    <row r="1877" spans="9:10" x14ac:dyDescent="0.35">
      <c r="I1877" t="s">
        <v>1803</v>
      </c>
      <c r="J1877" s="1" t="s">
        <v>76</v>
      </c>
    </row>
    <row r="1878" spans="9:10" x14ac:dyDescent="0.35">
      <c r="I1878" t="s">
        <v>1804</v>
      </c>
      <c r="J1878" s="1" t="s">
        <v>82</v>
      </c>
    </row>
    <row r="1880" spans="9:10" x14ac:dyDescent="0.35">
      <c r="I1880" t="s">
        <v>1805</v>
      </c>
      <c r="J1880" s="1" t="s">
        <v>1</v>
      </c>
    </row>
    <row r="1881" spans="9:10" x14ac:dyDescent="0.35">
      <c r="I1881" t="s">
        <v>445</v>
      </c>
      <c r="J1881" s="1" t="s">
        <v>8</v>
      </c>
    </row>
    <row r="1882" spans="9:10" x14ac:dyDescent="0.35">
      <c r="I1882" t="s">
        <v>1806</v>
      </c>
      <c r="J1882" s="1" t="s">
        <v>17</v>
      </c>
    </row>
    <row r="1883" spans="9:10" x14ac:dyDescent="0.35">
      <c r="I1883" t="s">
        <v>1807</v>
      </c>
      <c r="J1883" s="1" t="s">
        <v>25</v>
      </c>
    </row>
    <row r="1885" spans="9:10" x14ac:dyDescent="0.35">
      <c r="I1885" t="s">
        <v>1808</v>
      </c>
      <c r="J1885" s="1" t="s">
        <v>1</v>
      </c>
    </row>
    <row r="1886" spans="9:10" x14ac:dyDescent="0.35">
      <c r="I1886" t="s">
        <v>1809</v>
      </c>
      <c r="J1886" s="1" t="s">
        <v>8</v>
      </c>
    </row>
    <row r="1887" spans="9:10" x14ac:dyDescent="0.35">
      <c r="I1887" t="s">
        <v>1810</v>
      </c>
      <c r="J1887" s="1" t="s">
        <v>17</v>
      </c>
    </row>
    <row r="1888" spans="9:10" x14ac:dyDescent="0.35">
      <c r="I1888" t="s">
        <v>1811</v>
      </c>
      <c r="J1888" s="1" t="s">
        <v>25</v>
      </c>
    </row>
    <row r="1889" spans="9:10" x14ac:dyDescent="0.35">
      <c r="I1889" t="s">
        <v>1812</v>
      </c>
      <c r="J1889" s="1" t="s">
        <v>30</v>
      </c>
    </row>
    <row r="1890" spans="9:10" x14ac:dyDescent="0.35">
      <c r="I1890" t="s">
        <v>1813</v>
      </c>
      <c r="J1890" s="1" t="s">
        <v>37</v>
      </c>
    </row>
    <row r="1891" spans="9:10" x14ac:dyDescent="0.35">
      <c r="I1891" t="s">
        <v>1814</v>
      </c>
      <c r="J1891" s="1" t="s">
        <v>45</v>
      </c>
    </row>
    <row r="1892" spans="9:10" x14ac:dyDescent="0.35">
      <c r="I1892" t="s">
        <v>334</v>
      </c>
      <c r="J1892" s="1" t="s">
        <v>54</v>
      </c>
    </row>
    <row r="1893" spans="9:10" x14ac:dyDescent="0.35">
      <c r="I1893" t="s">
        <v>1815</v>
      </c>
      <c r="J1893" s="1" t="s">
        <v>61</v>
      </c>
    </row>
    <row r="1894" spans="9:10" x14ac:dyDescent="0.35">
      <c r="I1894" t="s">
        <v>1816</v>
      </c>
      <c r="J1894" s="1" t="s">
        <v>69</v>
      </c>
    </row>
    <row r="1895" spans="9:10" x14ac:dyDescent="0.35">
      <c r="I1895" t="s">
        <v>1817</v>
      </c>
      <c r="J1895" s="1" t="s">
        <v>76</v>
      </c>
    </row>
    <row r="1896" spans="9:10" x14ac:dyDescent="0.35">
      <c r="I1896" t="s">
        <v>1818</v>
      </c>
      <c r="J1896" s="1" t="s">
        <v>82</v>
      </c>
    </row>
    <row r="1897" spans="9:10" x14ac:dyDescent="0.35">
      <c r="I1897" t="s">
        <v>1819</v>
      </c>
      <c r="J1897" s="1" t="s">
        <v>89</v>
      </c>
    </row>
    <row r="1898" spans="9:10" x14ac:dyDescent="0.35">
      <c r="I1898" t="s">
        <v>1610</v>
      </c>
      <c r="J1898" s="1" t="s">
        <v>97</v>
      </c>
    </row>
    <row r="1900" spans="9:10" x14ac:dyDescent="0.35">
      <c r="I1900" t="s">
        <v>1820</v>
      </c>
      <c r="J1900" s="1" t="s">
        <v>1</v>
      </c>
    </row>
    <row r="1901" spans="9:10" x14ac:dyDescent="0.35">
      <c r="I1901" t="s">
        <v>1821</v>
      </c>
      <c r="J1901" s="1" t="s">
        <v>8</v>
      </c>
    </row>
    <row r="1902" spans="9:10" x14ac:dyDescent="0.35">
      <c r="I1902" t="s">
        <v>1822</v>
      </c>
      <c r="J1902" s="1" t="s">
        <v>17</v>
      </c>
    </row>
    <row r="1903" spans="9:10" x14ac:dyDescent="0.35">
      <c r="I1903" t="s">
        <v>1823</v>
      </c>
      <c r="J1903" s="1" t="s">
        <v>25</v>
      </c>
    </row>
    <row r="1904" spans="9:10" x14ac:dyDescent="0.35">
      <c r="I1904" t="s">
        <v>1824</v>
      </c>
      <c r="J1904" s="1" t="s">
        <v>30</v>
      </c>
    </row>
    <row r="1905" spans="9:10" x14ac:dyDescent="0.35">
      <c r="I1905" t="s">
        <v>1825</v>
      </c>
      <c r="J1905" s="1" t="s">
        <v>37</v>
      </c>
    </row>
    <row r="1906" spans="9:10" x14ac:dyDescent="0.35">
      <c r="I1906" t="s">
        <v>1826</v>
      </c>
      <c r="J1906" s="1" t="s">
        <v>45</v>
      </c>
    </row>
    <row r="1907" spans="9:10" x14ac:dyDescent="0.35">
      <c r="I1907" t="s">
        <v>847</v>
      </c>
      <c r="J1907" s="1" t="s">
        <v>54</v>
      </c>
    </row>
    <row r="1908" spans="9:10" x14ac:dyDescent="0.35">
      <c r="I1908" t="s">
        <v>1827</v>
      </c>
      <c r="J1908" s="1" t="s">
        <v>61</v>
      </c>
    </row>
    <row r="1910" spans="9:10" x14ac:dyDescent="0.35">
      <c r="I1910" t="s">
        <v>1828</v>
      </c>
      <c r="J1910" s="1" t="s">
        <v>1</v>
      </c>
    </row>
    <row r="1911" spans="9:10" x14ac:dyDescent="0.35">
      <c r="I1911" t="s">
        <v>1829</v>
      </c>
      <c r="J1911" s="1" t="s">
        <v>8</v>
      </c>
    </row>
    <row r="1912" spans="9:10" x14ac:dyDescent="0.35">
      <c r="I1912" t="s">
        <v>453</v>
      </c>
      <c r="J1912" s="1" t="s">
        <v>17</v>
      </c>
    </row>
    <row r="1913" spans="9:10" x14ac:dyDescent="0.35">
      <c r="I1913" t="s">
        <v>449</v>
      </c>
      <c r="J1913" s="1" t="s">
        <v>25</v>
      </c>
    </row>
    <row r="1914" spans="9:10" x14ac:dyDescent="0.35">
      <c r="I1914" t="s">
        <v>1830</v>
      </c>
      <c r="J1914" s="1" t="s">
        <v>30</v>
      </c>
    </row>
    <row r="1915" spans="9:10" x14ac:dyDescent="0.35">
      <c r="I1915" t="s">
        <v>1831</v>
      </c>
      <c r="J1915" s="1" t="s">
        <v>37</v>
      </c>
    </row>
    <row r="1916" spans="9:10" x14ac:dyDescent="0.35">
      <c r="I1916" t="s">
        <v>1832</v>
      </c>
      <c r="J1916" s="1" t="s">
        <v>45</v>
      </c>
    </row>
    <row r="1917" spans="9:10" x14ac:dyDescent="0.35">
      <c r="I1917" t="s">
        <v>1833</v>
      </c>
      <c r="J1917" s="1" t="s">
        <v>54</v>
      </c>
    </row>
    <row r="1918" spans="9:10" x14ac:dyDescent="0.35">
      <c r="I1918" t="s">
        <v>1834</v>
      </c>
      <c r="J1918" s="1" t="s">
        <v>61</v>
      </c>
    </row>
    <row r="1920" spans="9:10" x14ac:dyDescent="0.35">
      <c r="I1920" t="s">
        <v>1835</v>
      </c>
      <c r="J1920" s="1" t="s">
        <v>1</v>
      </c>
    </row>
    <row r="1921" spans="9:10" x14ac:dyDescent="0.35">
      <c r="I1921" t="s">
        <v>153</v>
      </c>
      <c r="J1921" s="1" t="s">
        <v>8</v>
      </c>
    </row>
    <row r="1922" spans="9:10" x14ac:dyDescent="0.35">
      <c r="J1922" s="1" t="s">
        <v>17</v>
      </c>
    </row>
    <row r="1923" spans="9:10" x14ac:dyDescent="0.35">
      <c r="I1923" t="s">
        <v>266</v>
      </c>
      <c r="J1923" s="1" t="s">
        <v>25</v>
      </c>
    </row>
    <row r="1924" spans="9:10" x14ac:dyDescent="0.35">
      <c r="I1924" t="s">
        <v>1836</v>
      </c>
      <c r="J1924" s="1" t="s">
        <v>30</v>
      </c>
    </row>
    <row r="1925" spans="9:10" x14ac:dyDescent="0.35">
      <c r="J1925" s="1" t="s">
        <v>37</v>
      </c>
    </row>
    <row r="1926" spans="9:10" x14ac:dyDescent="0.35">
      <c r="I1926" t="s">
        <v>1837</v>
      </c>
      <c r="J1926" s="1" t="s">
        <v>45</v>
      </c>
    </row>
    <row r="1927" spans="9:10" x14ac:dyDescent="0.35">
      <c r="I1927" t="s">
        <v>1838</v>
      </c>
      <c r="J1927" s="1" t="s">
        <v>54</v>
      </c>
    </row>
    <row r="1928" spans="9:10" x14ac:dyDescent="0.35">
      <c r="I1928" t="s">
        <v>1839</v>
      </c>
      <c r="J1928" s="1" t="s">
        <v>61</v>
      </c>
    </row>
    <row r="1929" spans="9:10" x14ac:dyDescent="0.35">
      <c r="I1929" t="s">
        <v>272</v>
      </c>
      <c r="J1929" s="1" t="s">
        <v>69</v>
      </c>
    </row>
    <row r="1930" spans="9:10" x14ac:dyDescent="0.35">
      <c r="I1930" t="s">
        <v>1840</v>
      </c>
      <c r="J1930" s="1" t="s">
        <v>76</v>
      </c>
    </row>
    <row r="1931" spans="9:10" x14ac:dyDescent="0.35">
      <c r="I1931" t="s">
        <v>153</v>
      </c>
      <c r="J1931" s="1" t="s">
        <v>82</v>
      </c>
    </row>
    <row r="1932" spans="9:10" x14ac:dyDescent="0.35">
      <c r="J1932" s="1" t="s">
        <v>89</v>
      </c>
    </row>
    <row r="1933" spans="9:10" x14ac:dyDescent="0.35">
      <c r="I1933" t="s">
        <v>463</v>
      </c>
      <c r="J1933" s="1" t="s">
        <v>97</v>
      </c>
    </row>
    <row r="1934" spans="9:10" x14ac:dyDescent="0.35">
      <c r="I1934" t="s">
        <v>1841</v>
      </c>
      <c r="J1934" s="1" t="s">
        <v>106</v>
      </c>
    </row>
    <row r="1935" spans="9:10" x14ac:dyDescent="0.35">
      <c r="J1935" s="1" t="s">
        <v>115</v>
      </c>
    </row>
    <row r="1936" spans="9:10" x14ac:dyDescent="0.35">
      <c r="J1936" s="1" t="s">
        <v>124</v>
      </c>
    </row>
    <row r="1937" spans="9:10" x14ac:dyDescent="0.35">
      <c r="I1937" t="s">
        <v>1842</v>
      </c>
      <c r="J1937" s="1" t="s">
        <v>133</v>
      </c>
    </row>
    <row r="1939" spans="9:10" x14ac:dyDescent="0.35">
      <c r="I1939" t="s">
        <v>1843</v>
      </c>
      <c r="J1939" s="1" t="s">
        <v>1</v>
      </c>
    </row>
    <row r="1940" spans="9:10" x14ac:dyDescent="0.35">
      <c r="I1940" t="s">
        <v>451</v>
      </c>
      <c r="J1940" s="1" t="s">
        <v>8</v>
      </c>
    </row>
    <row r="1941" spans="9:10" x14ac:dyDescent="0.35">
      <c r="I1941" t="s">
        <v>1844</v>
      </c>
      <c r="J1941" s="1" t="s">
        <v>17</v>
      </c>
    </row>
    <row r="1942" spans="9:10" x14ac:dyDescent="0.35">
      <c r="I1942" t="s">
        <v>1845</v>
      </c>
      <c r="J1942" s="1" t="s">
        <v>25</v>
      </c>
    </row>
    <row r="1943" spans="9:10" x14ac:dyDescent="0.35">
      <c r="I1943" t="s">
        <v>1696</v>
      </c>
      <c r="J1943" s="1" t="s">
        <v>30</v>
      </c>
    </row>
    <row r="1944" spans="9:10" x14ac:dyDescent="0.35">
      <c r="I1944" t="s">
        <v>1846</v>
      </c>
      <c r="J1944" s="1" t="s">
        <v>37</v>
      </c>
    </row>
    <row r="1945" spans="9:10" x14ac:dyDescent="0.35">
      <c r="I1945" t="s">
        <v>1847</v>
      </c>
      <c r="J1945" s="1" t="s">
        <v>45</v>
      </c>
    </row>
    <row r="1946" spans="9:10" x14ac:dyDescent="0.35">
      <c r="I1946" t="s">
        <v>1848</v>
      </c>
      <c r="J1946" s="1" t="s">
        <v>54</v>
      </c>
    </row>
    <row r="1947" spans="9:10" x14ac:dyDescent="0.35">
      <c r="I1947" t="s">
        <v>1849</v>
      </c>
      <c r="J1947" s="1" t="s">
        <v>61</v>
      </c>
    </row>
    <row r="1948" spans="9:10" x14ac:dyDescent="0.35">
      <c r="I1948" t="s">
        <v>1850</v>
      </c>
      <c r="J1948" s="1" t="s">
        <v>69</v>
      </c>
    </row>
    <row r="1949" spans="9:10" x14ac:dyDescent="0.35">
      <c r="I1949" t="s">
        <v>1851</v>
      </c>
      <c r="J1949" s="1" t="s">
        <v>76</v>
      </c>
    </row>
    <row r="1951" spans="9:10" x14ac:dyDescent="0.35">
      <c r="I1951" t="s">
        <v>1852</v>
      </c>
      <c r="J1951" s="1" t="s">
        <v>1</v>
      </c>
    </row>
    <row r="1952" spans="9:10" x14ac:dyDescent="0.35">
      <c r="I1952" t="s">
        <v>1853</v>
      </c>
      <c r="J1952" s="1" t="s">
        <v>8</v>
      </c>
    </row>
    <row r="1953" spans="9:10" x14ac:dyDescent="0.35">
      <c r="I1953" t="s">
        <v>1854</v>
      </c>
      <c r="J1953" s="1" t="s">
        <v>17</v>
      </c>
    </row>
    <row r="1954" spans="9:10" x14ac:dyDescent="0.35">
      <c r="I1954" t="s">
        <v>453</v>
      </c>
      <c r="J1954" s="1" t="s">
        <v>25</v>
      </c>
    </row>
    <row r="1955" spans="9:10" x14ac:dyDescent="0.35">
      <c r="I1955" t="s">
        <v>1855</v>
      </c>
      <c r="J1955" s="1" t="s">
        <v>30</v>
      </c>
    </row>
    <row r="1956" spans="9:10" x14ac:dyDescent="0.35">
      <c r="I1956" t="s">
        <v>1856</v>
      </c>
      <c r="J1956" s="1" t="s">
        <v>37</v>
      </c>
    </row>
    <row r="1957" spans="9:10" x14ac:dyDescent="0.35">
      <c r="I1957" t="s">
        <v>1857</v>
      </c>
      <c r="J1957" s="1" t="s">
        <v>45</v>
      </c>
    </row>
    <row r="1958" spans="9:10" x14ac:dyDescent="0.35">
      <c r="I1958" t="s">
        <v>1858</v>
      </c>
      <c r="J1958" s="1" t="s">
        <v>54</v>
      </c>
    </row>
    <row r="1959" spans="9:10" x14ac:dyDescent="0.35">
      <c r="I1959" t="s">
        <v>1859</v>
      </c>
      <c r="J1959" s="1" t="s">
        <v>61</v>
      </c>
    </row>
    <row r="1961" spans="9:10" x14ac:dyDescent="0.35">
      <c r="I1961" t="s">
        <v>1860</v>
      </c>
      <c r="J1961" s="1" t="s">
        <v>1</v>
      </c>
    </row>
    <row r="1962" spans="9:10" x14ac:dyDescent="0.35">
      <c r="I1962" t="s">
        <v>1861</v>
      </c>
      <c r="J1962" s="1" t="s">
        <v>8</v>
      </c>
    </row>
    <row r="1963" spans="9:10" x14ac:dyDescent="0.35">
      <c r="I1963" t="s">
        <v>1862</v>
      </c>
      <c r="J1963" s="1" t="s">
        <v>17</v>
      </c>
    </row>
    <row r="1964" spans="9:10" x14ac:dyDescent="0.35">
      <c r="I1964" t="s">
        <v>1863</v>
      </c>
      <c r="J1964" s="1" t="s">
        <v>25</v>
      </c>
    </row>
    <row r="1965" spans="9:10" x14ac:dyDescent="0.35">
      <c r="I1965" t="s">
        <v>1864</v>
      </c>
      <c r="J1965" s="1" t="s">
        <v>30</v>
      </c>
    </row>
    <row r="1966" spans="9:10" x14ac:dyDescent="0.35">
      <c r="I1966" t="s">
        <v>1865</v>
      </c>
      <c r="J1966" s="1" t="s">
        <v>37</v>
      </c>
    </row>
    <row r="1967" spans="9:10" x14ac:dyDescent="0.35">
      <c r="I1967" t="s">
        <v>1866</v>
      </c>
      <c r="J1967" s="1" t="s">
        <v>45</v>
      </c>
    </row>
    <row r="1968" spans="9:10" x14ac:dyDescent="0.35">
      <c r="I1968" t="s">
        <v>1867</v>
      </c>
      <c r="J1968" s="1" t="s">
        <v>54</v>
      </c>
    </row>
    <row r="1969" spans="9:10" x14ac:dyDescent="0.35">
      <c r="I1969" t="s">
        <v>1868</v>
      </c>
      <c r="J1969" s="1" t="s">
        <v>61</v>
      </c>
    </row>
    <row r="1970" spans="9:10" x14ac:dyDescent="0.35">
      <c r="I1970" t="s">
        <v>1869</v>
      </c>
      <c r="J1970" s="1" t="s">
        <v>69</v>
      </c>
    </row>
    <row r="1971" spans="9:10" x14ac:dyDescent="0.35">
      <c r="I1971" t="s">
        <v>1870</v>
      </c>
      <c r="J1971" s="1" t="s">
        <v>76</v>
      </c>
    </row>
    <row r="1973" spans="9:10" x14ac:dyDescent="0.35">
      <c r="I1973" t="s">
        <v>1871</v>
      </c>
      <c r="J1973" s="1" t="s">
        <v>1</v>
      </c>
    </row>
    <row r="1974" spans="9:10" x14ac:dyDescent="0.35">
      <c r="I1974" t="s">
        <v>1872</v>
      </c>
      <c r="J1974" s="1" t="s">
        <v>8</v>
      </c>
    </row>
    <row r="1975" spans="9:10" x14ac:dyDescent="0.35">
      <c r="I1975" t="s">
        <v>1873</v>
      </c>
      <c r="J1975" s="1" t="s">
        <v>17</v>
      </c>
    </row>
    <row r="1976" spans="9:10" x14ac:dyDescent="0.35">
      <c r="I1976" t="s">
        <v>1874</v>
      </c>
      <c r="J1976" s="1" t="s">
        <v>25</v>
      </c>
    </row>
    <row r="1977" spans="9:10" x14ac:dyDescent="0.35">
      <c r="I1977" t="s">
        <v>1875</v>
      </c>
      <c r="J1977" s="1" t="s">
        <v>30</v>
      </c>
    </row>
    <row r="1978" spans="9:10" x14ac:dyDescent="0.35">
      <c r="I1978" t="s">
        <v>457</v>
      </c>
      <c r="J1978" s="1" t="s">
        <v>37</v>
      </c>
    </row>
    <row r="1979" spans="9:10" x14ac:dyDescent="0.35">
      <c r="I1979" t="s">
        <v>1876</v>
      </c>
      <c r="J1979" s="1" t="s">
        <v>45</v>
      </c>
    </row>
    <row r="1980" spans="9:10" x14ac:dyDescent="0.35">
      <c r="I1980" t="s">
        <v>1877</v>
      </c>
      <c r="J1980" s="1" t="s">
        <v>54</v>
      </c>
    </row>
    <row r="1982" spans="9:10" x14ac:dyDescent="0.35">
      <c r="I1982" t="s">
        <v>1878</v>
      </c>
      <c r="J1982" s="1" t="s">
        <v>1</v>
      </c>
    </row>
    <row r="1983" spans="9:10" x14ac:dyDescent="0.35">
      <c r="I1983" t="s">
        <v>489</v>
      </c>
      <c r="J1983" s="1" t="s">
        <v>8</v>
      </c>
    </row>
    <row r="1984" spans="9:10" x14ac:dyDescent="0.35">
      <c r="I1984" t="s">
        <v>1879</v>
      </c>
      <c r="J1984" s="1" t="s">
        <v>17</v>
      </c>
    </row>
    <row r="1985" spans="9:10" x14ac:dyDescent="0.35">
      <c r="I1985" t="s">
        <v>1880</v>
      </c>
      <c r="J1985" s="1" t="s">
        <v>25</v>
      </c>
    </row>
    <row r="1986" spans="9:10" x14ac:dyDescent="0.35">
      <c r="I1986" t="s">
        <v>1881</v>
      </c>
      <c r="J1986" s="1" t="s">
        <v>30</v>
      </c>
    </row>
    <row r="1987" spans="9:10" x14ac:dyDescent="0.35">
      <c r="I1987" t="s">
        <v>1882</v>
      </c>
      <c r="J1987" s="1" t="s">
        <v>37</v>
      </c>
    </row>
    <row r="1988" spans="9:10" x14ac:dyDescent="0.35">
      <c r="I1988" t="s">
        <v>1883</v>
      </c>
      <c r="J1988" s="1" t="s">
        <v>45</v>
      </c>
    </row>
    <row r="1989" spans="9:10" x14ac:dyDescent="0.35">
      <c r="I1989" t="s">
        <v>1866</v>
      </c>
      <c r="J1989" s="1" t="s">
        <v>54</v>
      </c>
    </row>
    <row r="1990" spans="9:10" x14ac:dyDescent="0.35">
      <c r="I1990" t="s">
        <v>459</v>
      </c>
      <c r="J1990" s="1" t="s">
        <v>61</v>
      </c>
    </row>
    <row r="1992" spans="9:10" x14ac:dyDescent="0.35">
      <c r="I1992" t="s">
        <v>1884</v>
      </c>
      <c r="J1992" s="1" t="s">
        <v>1</v>
      </c>
    </row>
    <row r="1993" spans="9:10" x14ac:dyDescent="0.35">
      <c r="I1993" t="s">
        <v>461</v>
      </c>
      <c r="J1993" s="1" t="s">
        <v>8</v>
      </c>
    </row>
    <row r="1994" spans="9:10" x14ac:dyDescent="0.35">
      <c r="I1994" t="s">
        <v>1885</v>
      </c>
      <c r="J1994" s="1" t="s">
        <v>17</v>
      </c>
    </row>
    <row r="1995" spans="9:10" x14ac:dyDescent="0.35">
      <c r="I1995" t="s">
        <v>1886</v>
      </c>
      <c r="J1995" s="1" t="s">
        <v>25</v>
      </c>
    </row>
    <row r="1996" spans="9:10" x14ac:dyDescent="0.35">
      <c r="I1996" t="s">
        <v>1887</v>
      </c>
      <c r="J1996" s="1" t="s">
        <v>30</v>
      </c>
    </row>
    <row r="1997" spans="9:10" x14ac:dyDescent="0.35">
      <c r="I1997" t="s">
        <v>1888</v>
      </c>
      <c r="J1997" s="1" t="s">
        <v>37</v>
      </c>
    </row>
    <row r="1998" spans="9:10" x14ac:dyDescent="0.35">
      <c r="I1998" t="s">
        <v>1889</v>
      </c>
      <c r="J1998" s="1" t="s">
        <v>45</v>
      </c>
    </row>
    <row r="1999" spans="9:10" x14ac:dyDescent="0.35">
      <c r="I1999" t="s">
        <v>1890</v>
      </c>
      <c r="J1999" s="1" t="s">
        <v>54</v>
      </c>
    </row>
    <row r="2001" spans="9:10" x14ac:dyDescent="0.35">
      <c r="I2001" t="s">
        <v>1891</v>
      </c>
      <c r="J2001" s="1" t="s">
        <v>1</v>
      </c>
    </row>
    <row r="2002" spans="9:10" x14ac:dyDescent="0.35">
      <c r="I2002" t="s">
        <v>463</v>
      </c>
      <c r="J2002" s="1" t="s">
        <v>8</v>
      </c>
    </row>
    <row r="2003" spans="9:10" x14ac:dyDescent="0.35">
      <c r="I2003" t="s">
        <v>1892</v>
      </c>
      <c r="J2003" s="1" t="s">
        <v>17</v>
      </c>
    </row>
    <row r="2004" spans="9:10" x14ac:dyDescent="0.35">
      <c r="I2004" t="s">
        <v>1893</v>
      </c>
      <c r="J2004" s="1" t="s">
        <v>25</v>
      </c>
    </row>
    <row r="2005" spans="9:10" x14ac:dyDescent="0.35">
      <c r="I2005" t="s">
        <v>1894</v>
      </c>
      <c r="J2005" s="1" t="s">
        <v>30</v>
      </c>
    </row>
    <row r="2006" spans="9:10" x14ac:dyDescent="0.35">
      <c r="I2006" t="s">
        <v>1895</v>
      </c>
      <c r="J2006" s="1" t="s">
        <v>37</v>
      </c>
    </row>
    <row r="2007" spans="9:10" x14ac:dyDescent="0.35">
      <c r="I2007" t="s">
        <v>1896</v>
      </c>
      <c r="J2007" s="1" t="s">
        <v>45</v>
      </c>
    </row>
    <row r="2009" spans="9:10" x14ac:dyDescent="0.35">
      <c r="I2009" t="s">
        <v>1897</v>
      </c>
      <c r="J2009" s="1" t="s">
        <v>1</v>
      </c>
    </row>
    <row r="2010" spans="9:10" x14ac:dyDescent="0.35">
      <c r="I2010" t="s">
        <v>1898</v>
      </c>
      <c r="J2010" s="1" t="s">
        <v>8</v>
      </c>
    </row>
    <row r="2011" spans="9:10" x14ac:dyDescent="0.35">
      <c r="I2011" t="s">
        <v>1899</v>
      </c>
      <c r="J2011" s="1" t="s">
        <v>17</v>
      </c>
    </row>
    <row r="2012" spans="9:10" x14ac:dyDescent="0.35">
      <c r="I2012" t="s">
        <v>1900</v>
      </c>
      <c r="J2012" s="1" t="s">
        <v>25</v>
      </c>
    </row>
    <row r="2013" spans="9:10" x14ac:dyDescent="0.35">
      <c r="I2013" t="s">
        <v>1901</v>
      </c>
      <c r="J2013" s="1" t="s">
        <v>30</v>
      </c>
    </row>
    <row r="2014" spans="9:10" x14ac:dyDescent="0.35">
      <c r="I2014" t="s">
        <v>469</v>
      </c>
      <c r="J2014" s="1" t="s">
        <v>37</v>
      </c>
    </row>
    <row r="2015" spans="9:10" x14ac:dyDescent="0.35">
      <c r="I2015" t="s">
        <v>1902</v>
      </c>
      <c r="J2015" s="1" t="s">
        <v>45</v>
      </c>
    </row>
    <row r="2016" spans="9:10" x14ac:dyDescent="0.35">
      <c r="I2016" t="s">
        <v>696</v>
      </c>
      <c r="J2016" s="1" t="s">
        <v>54</v>
      </c>
    </row>
    <row r="2017" spans="9:10" x14ac:dyDescent="0.35">
      <c r="I2017" t="s">
        <v>1903</v>
      </c>
      <c r="J2017" s="1" t="s">
        <v>61</v>
      </c>
    </row>
    <row r="2018" spans="9:10" x14ac:dyDescent="0.35">
      <c r="I2018" t="s">
        <v>1904</v>
      </c>
      <c r="J2018" s="1" t="s">
        <v>69</v>
      </c>
    </row>
    <row r="2019" spans="9:10" x14ac:dyDescent="0.35">
      <c r="I2019" t="s">
        <v>1905</v>
      </c>
      <c r="J2019" s="1" t="s">
        <v>76</v>
      </c>
    </row>
    <row r="2020" spans="9:10" x14ac:dyDescent="0.35">
      <c r="I2020" t="s">
        <v>1906</v>
      </c>
      <c r="J2020" s="1" t="s">
        <v>82</v>
      </c>
    </row>
    <row r="2021" spans="9:10" x14ac:dyDescent="0.35">
      <c r="I2021" t="s">
        <v>158</v>
      </c>
      <c r="J2021" s="1" t="s">
        <v>89</v>
      </c>
    </row>
    <row r="2022" spans="9:10" x14ac:dyDescent="0.35">
      <c r="I2022" t="s">
        <v>319</v>
      </c>
      <c r="J2022" s="1" t="s">
        <v>97</v>
      </c>
    </row>
    <row r="2023" spans="9:10" x14ac:dyDescent="0.35">
      <c r="I2023" t="s">
        <v>1907</v>
      </c>
      <c r="J2023" s="1" t="s">
        <v>106</v>
      </c>
    </row>
    <row r="2024" spans="9:10" x14ac:dyDescent="0.35">
      <c r="I2024" t="s">
        <v>1908</v>
      </c>
      <c r="J2024" s="1" t="s">
        <v>115</v>
      </c>
    </row>
    <row r="2026" spans="9:10" x14ac:dyDescent="0.35">
      <c r="I2026" t="s">
        <v>1909</v>
      </c>
      <c r="J2026" s="1" t="s">
        <v>1</v>
      </c>
    </row>
    <row r="2027" spans="9:10" x14ac:dyDescent="0.35">
      <c r="I2027" t="s">
        <v>1910</v>
      </c>
      <c r="J2027" s="1" t="s">
        <v>8</v>
      </c>
    </row>
    <row r="2028" spans="9:10" x14ac:dyDescent="0.35">
      <c r="I2028" t="s">
        <v>1911</v>
      </c>
      <c r="J2028" s="1" t="s">
        <v>17</v>
      </c>
    </row>
    <row r="2029" spans="9:10" x14ac:dyDescent="0.35">
      <c r="I2029" t="s">
        <v>1912</v>
      </c>
      <c r="J2029" s="1" t="s">
        <v>25</v>
      </c>
    </row>
    <row r="2030" spans="9:10" x14ac:dyDescent="0.35">
      <c r="I2030" t="s">
        <v>460</v>
      </c>
      <c r="J2030" s="1" t="s">
        <v>30</v>
      </c>
    </row>
    <row r="2031" spans="9:10" x14ac:dyDescent="0.35">
      <c r="I2031" t="s">
        <v>1913</v>
      </c>
      <c r="J2031" s="1" t="s">
        <v>37</v>
      </c>
    </row>
    <row r="2032" spans="9:10" x14ac:dyDescent="0.35">
      <c r="I2032" t="s">
        <v>1914</v>
      </c>
      <c r="J2032" s="1" t="s">
        <v>45</v>
      </c>
    </row>
    <row r="2033" spans="9:10" x14ac:dyDescent="0.35">
      <c r="I2033" t="s">
        <v>1915</v>
      </c>
      <c r="J2033" s="1" t="s">
        <v>54</v>
      </c>
    </row>
    <row r="2034" spans="9:10" x14ac:dyDescent="0.35">
      <c r="I2034" t="s">
        <v>1916</v>
      </c>
      <c r="J2034" s="1" t="s">
        <v>61</v>
      </c>
    </row>
    <row r="2035" spans="9:10" x14ac:dyDescent="0.35">
      <c r="I2035" t="s">
        <v>1917</v>
      </c>
      <c r="J2035" s="1" t="s">
        <v>69</v>
      </c>
    </row>
    <row r="2036" spans="9:10" x14ac:dyDescent="0.35">
      <c r="I2036" t="s">
        <v>1918</v>
      </c>
      <c r="J2036" s="1" t="s">
        <v>76</v>
      </c>
    </row>
    <row r="2037" spans="9:10" x14ac:dyDescent="0.35">
      <c r="I2037" t="s">
        <v>1919</v>
      </c>
      <c r="J2037" s="1" t="s">
        <v>82</v>
      </c>
    </row>
    <row r="2038" spans="9:10" x14ac:dyDescent="0.35">
      <c r="I2038" t="s">
        <v>1657</v>
      </c>
      <c r="J2038" s="1" t="s">
        <v>89</v>
      </c>
    </row>
    <row r="2039" spans="9:10" x14ac:dyDescent="0.35">
      <c r="I2039" t="s">
        <v>1920</v>
      </c>
      <c r="J2039" s="1" t="s">
        <v>97</v>
      </c>
    </row>
    <row r="2040" spans="9:10" x14ac:dyDescent="0.35">
      <c r="I2040" t="s">
        <v>1921</v>
      </c>
      <c r="J2040" s="1" t="s">
        <v>106</v>
      </c>
    </row>
    <row r="2041" spans="9:10" x14ac:dyDescent="0.35">
      <c r="I2041" t="s">
        <v>1922</v>
      </c>
      <c r="J2041" s="1" t="s">
        <v>115</v>
      </c>
    </row>
    <row r="2043" spans="9:10" x14ac:dyDescent="0.35">
      <c r="I2043" t="s">
        <v>1923</v>
      </c>
      <c r="J2043" s="1" t="s">
        <v>1</v>
      </c>
    </row>
    <row r="2044" spans="9:10" x14ac:dyDescent="0.35">
      <c r="I2044" t="s">
        <v>1924</v>
      </c>
      <c r="J2044" s="1" t="s">
        <v>8</v>
      </c>
    </row>
    <row r="2045" spans="9:10" x14ac:dyDescent="0.35">
      <c r="I2045" t="s">
        <v>1925</v>
      </c>
      <c r="J2045" s="1" t="s">
        <v>17</v>
      </c>
    </row>
    <row r="2046" spans="9:10" x14ac:dyDescent="0.35">
      <c r="I2046" t="s">
        <v>1926</v>
      </c>
      <c r="J2046" s="1" t="s">
        <v>25</v>
      </c>
    </row>
    <row r="2047" spans="9:10" x14ac:dyDescent="0.35">
      <c r="I2047" t="s">
        <v>1927</v>
      </c>
      <c r="J2047" s="1" t="s">
        <v>30</v>
      </c>
    </row>
    <row r="2048" spans="9:10" x14ac:dyDescent="0.35">
      <c r="I2048" t="s">
        <v>1928</v>
      </c>
      <c r="J2048" s="1" t="s">
        <v>37</v>
      </c>
    </row>
    <row r="2049" spans="9:10" x14ac:dyDescent="0.35">
      <c r="I2049" t="s">
        <v>1929</v>
      </c>
      <c r="J2049" s="1" t="s">
        <v>45</v>
      </c>
    </row>
    <row r="2050" spans="9:10" x14ac:dyDescent="0.35">
      <c r="I2050" t="s">
        <v>1930</v>
      </c>
      <c r="J2050" s="1" t="s">
        <v>54</v>
      </c>
    </row>
    <row r="2051" spans="9:10" x14ac:dyDescent="0.35">
      <c r="I2051" t="s">
        <v>1931</v>
      </c>
      <c r="J2051" s="1" t="s">
        <v>61</v>
      </c>
    </row>
    <row r="2052" spans="9:10" x14ac:dyDescent="0.35">
      <c r="I2052" t="s">
        <v>1932</v>
      </c>
      <c r="J2052" s="1" t="s">
        <v>69</v>
      </c>
    </row>
    <row r="2053" spans="9:10" x14ac:dyDescent="0.35">
      <c r="I2053" t="s">
        <v>1933</v>
      </c>
      <c r="J2053" s="1" t="s">
        <v>76</v>
      </c>
    </row>
    <row r="2055" spans="9:10" x14ac:dyDescent="0.35">
      <c r="I2055" t="s">
        <v>1934</v>
      </c>
      <c r="J2055" s="1" t="s">
        <v>1</v>
      </c>
    </row>
    <row r="2056" spans="9:10" x14ac:dyDescent="0.35">
      <c r="I2056" t="s">
        <v>1935</v>
      </c>
      <c r="J2056" s="1" t="s">
        <v>8</v>
      </c>
    </row>
    <row r="2057" spans="9:10" x14ac:dyDescent="0.35">
      <c r="I2057" t="s">
        <v>1936</v>
      </c>
      <c r="J2057" s="1" t="s">
        <v>17</v>
      </c>
    </row>
    <row r="2058" spans="9:10" x14ac:dyDescent="0.35">
      <c r="I2058" t="s">
        <v>1937</v>
      </c>
      <c r="J2058" s="1" t="s">
        <v>25</v>
      </c>
    </row>
    <row r="2059" spans="9:10" x14ac:dyDescent="0.35">
      <c r="I2059" t="s">
        <v>1938</v>
      </c>
      <c r="J2059" s="1" t="s">
        <v>30</v>
      </c>
    </row>
    <row r="2060" spans="9:10" x14ac:dyDescent="0.35">
      <c r="I2060" t="s">
        <v>1939</v>
      </c>
      <c r="J2060" s="1" t="s">
        <v>37</v>
      </c>
    </row>
    <row r="2061" spans="9:10" x14ac:dyDescent="0.35">
      <c r="I2061" t="s">
        <v>1940</v>
      </c>
      <c r="J2061" s="1" t="s">
        <v>45</v>
      </c>
    </row>
    <row r="2062" spans="9:10" x14ac:dyDescent="0.35">
      <c r="I2062" t="s">
        <v>1941</v>
      </c>
      <c r="J2062" s="1" t="s">
        <v>54</v>
      </c>
    </row>
    <row r="2064" spans="9:10" x14ac:dyDescent="0.35">
      <c r="I2064" t="s">
        <v>1942</v>
      </c>
      <c r="J2064" s="1" t="s">
        <v>1</v>
      </c>
    </row>
    <row r="2065" spans="9:10" x14ac:dyDescent="0.35">
      <c r="I2065" t="s">
        <v>1943</v>
      </c>
      <c r="J2065" s="1" t="s">
        <v>8</v>
      </c>
    </row>
    <row r="2066" spans="9:10" x14ac:dyDescent="0.35">
      <c r="I2066" t="s">
        <v>1944</v>
      </c>
      <c r="J2066" s="1" t="s">
        <v>17</v>
      </c>
    </row>
    <row r="2067" spans="9:10" x14ac:dyDescent="0.35">
      <c r="I2067" t="s">
        <v>1945</v>
      </c>
      <c r="J2067" s="1" t="s">
        <v>25</v>
      </c>
    </row>
    <row r="2068" spans="9:10" x14ac:dyDescent="0.35">
      <c r="I2068" t="s">
        <v>240</v>
      </c>
      <c r="J2068" s="1" t="s">
        <v>30</v>
      </c>
    </row>
    <row r="2069" spans="9:10" x14ac:dyDescent="0.35">
      <c r="I2069" t="s">
        <v>1946</v>
      </c>
      <c r="J2069" s="1" t="s">
        <v>37</v>
      </c>
    </row>
    <row r="2071" spans="9:10" x14ac:dyDescent="0.35">
      <c r="I2071" t="s">
        <v>1947</v>
      </c>
      <c r="J2071" s="1" t="s">
        <v>1</v>
      </c>
    </row>
    <row r="2072" spans="9:10" x14ac:dyDescent="0.35">
      <c r="I2072" t="s">
        <v>1948</v>
      </c>
      <c r="J2072" s="1" t="s">
        <v>8</v>
      </c>
    </row>
    <row r="2073" spans="9:10" x14ac:dyDescent="0.35">
      <c r="I2073" t="s">
        <v>473</v>
      </c>
      <c r="J2073" s="1" t="s">
        <v>17</v>
      </c>
    </row>
    <row r="2074" spans="9:10" x14ac:dyDescent="0.35">
      <c r="I2074" t="s">
        <v>1949</v>
      </c>
      <c r="J2074" s="1" t="s">
        <v>25</v>
      </c>
    </row>
    <row r="2075" spans="9:10" x14ac:dyDescent="0.35">
      <c r="I2075" t="s">
        <v>1950</v>
      </c>
      <c r="J2075" s="1" t="s">
        <v>30</v>
      </c>
    </row>
    <row r="2076" spans="9:10" x14ac:dyDescent="0.35">
      <c r="I2076" t="s">
        <v>1951</v>
      </c>
      <c r="J2076" s="1" t="s">
        <v>37</v>
      </c>
    </row>
    <row r="2077" spans="9:10" x14ac:dyDescent="0.35">
      <c r="I2077" t="s">
        <v>1952</v>
      </c>
      <c r="J2077" s="1" t="s">
        <v>45</v>
      </c>
    </row>
    <row r="2078" spans="9:10" x14ac:dyDescent="0.35">
      <c r="I2078" t="s">
        <v>1953</v>
      </c>
      <c r="J2078" s="1" t="s">
        <v>54</v>
      </c>
    </row>
    <row r="2079" spans="9:10" x14ac:dyDescent="0.35">
      <c r="I2079" t="s">
        <v>1954</v>
      </c>
      <c r="J2079" s="1" t="s">
        <v>61</v>
      </c>
    </row>
    <row r="2081" spans="9:10" x14ac:dyDescent="0.35">
      <c r="I2081" t="s">
        <v>1955</v>
      </c>
      <c r="J2081" s="1" t="s">
        <v>1</v>
      </c>
    </row>
    <row r="2082" spans="9:10" x14ac:dyDescent="0.35">
      <c r="I2082" t="s">
        <v>1956</v>
      </c>
      <c r="J2082" s="1" t="s">
        <v>8</v>
      </c>
    </row>
    <row r="2083" spans="9:10" x14ac:dyDescent="0.35">
      <c r="I2083" t="s">
        <v>1957</v>
      </c>
      <c r="J2083" s="1" t="s">
        <v>17</v>
      </c>
    </row>
    <row r="2084" spans="9:10" x14ac:dyDescent="0.35">
      <c r="I2084" t="s">
        <v>475</v>
      </c>
      <c r="J2084" s="1" t="s">
        <v>25</v>
      </c>
    </row>
    <row r="2085" spans="9:10" x14ac:dyDescent="0.35">
      <c r="I2085" t="s">
        <v>1958</v>
      </c>
      <c r="J2085" s="1" t="s">
        <v>30</v>
      </c>
    </row>
    <row r="2086" spans="9:10" x14ac:dyDescent="0.35">
      <c r="I2086" t="s">
        <v>1959</v>
      </c>
      <c r="J2086" s="1" t="s">
        <v>37</v>
      </c>
    </row>
    <row r="2087" spans="9:10" x14ac:dyDescent="0.35">
      <c r="I2087" t="s">
        <v>1301</v>
      </c>
      <c r="J2087" s="1" t="s">
        <v>45</v>
      </c>
    </row>
    <row r="2088" spans="9:10" x14ac:dyDescent="0.35">
      <c r="I2088" t="s">
        <v>1960</v>
      </c>
      <c r="J2088" s="1" t="s">
        <v>54</v>
      </c>
    </row>
    <row r="2089" spans="9:10" x14ac:dyDescent="0.35">
      <c r="I2089" t="s">
        <v>1144</v>
      </c>
      <c r="J2089" s="1" t="s">
        <v>61</v>
      </c>
    </row>
    <row r="2090" spans="9:10" x14ac:dyDescent="0.35">
      <c r="I2090" t="s">
        <v>1022</v>
      </c>
      <c r="J2090" s="1" t="s">
        <v>69</v>
      </c>
    </row>
    <row r="2091" spans="9:10" x14ac:dyDescent="0.35">
      <c r="I2091" t="s">
        <v>1961</v>
      </c>
      <c r="J2091" s="1" t="s">
        <v>76</v>
      </c>
    </row>
    <row r="2093" spans="9:10" x14ac:dyDescent="0.35">
      <c r="I2093" t="s">
        <v>1962</v>
      </c>
      <c r="J2093" s="1" t="s">
        <v>1</v>
      </c>
    </row>
    <row r="2094" spans="9:10" x14ac:dyDescent="0.35">
      <c r="I2094" t="s">
        <v>1963</v>
      </c>
      <c r="J2094" s="1" t="s">
        <v>8</v>
      </c>
    </row>
    <row r="2095" spans="9:10" x14ac:dyDescent="0.35">
      <c r="I2095" t="s">
        <v>458</v>
      </c>
      <c r="J2095" s="1" t="s">
        <v>17</v>
      </c>
    </row>
    <row r="2096" spans="9:10" x14ac:dyDescent="0.35">
      <c r="I2096" t="s">
        <v>1964</v>
      </c>
      <c r="J2096" s="1" t="s">
        <v>25</v>
      </c>
    </row>
    <row r="2097" spans="9:10" x14ac:dyDescent="0.35">
      <c r="I2097" t="s">
        <v>1965</v>
      </c>
      <c r="J2097" s="1" t="s">
        <v>30</v>
      </c>
    </row>
    <row r="2098" spans="9:10" x14ac:dyDescent="0.35">
      <c r="I2098" t="s">
        <v>1966</v>
      </c>
      <c r="J2098" s="1" t="s">
        <v>37</v>
      </c>
    </row>
    <row r="2099" spans="9:10" x14ac:dyDescent="0.35">
      <c r="I2099" t="s">
        <v>1967</v>
      </c>
      <c r="J2099" s="1" t="s">
        <v>45</v>
      </c>
    </row>
    <row r="2100" spans="9:10" x14ac:dyDescent="0.35">
      <c r="I2100" t="s">
        <v>1968</v>
      </c>
      <c r="J2100" s="1" t="s">
        <v>54</v>
      </c>
    </row>
    <row r="2101" spans="9:10" x14ac:dyDescent="0.35">
      <c r="I2101" t="s">
        <v>240</v>
      </c>
      <c r="J2101" s="1" t="s">
        <v>61</v>
      </c>
    </row>
    <row r="2102" spans="9:10" x14ac:dyDescent="0.35">
      <c r="I2102" t="s">
        <v>1969</v>
      </c>
      <c r="J2102" s="1" t="s">
        <v>69</v>
      </c>
    </row>
    <row r="2104" spans="9:10" x14ac:dyDescent="0.35">
      <c r="I2104" t="s">
        <v>1970</v>
      </c>
      <c r="J2104" s="1" t="s">
        <v>1</v>
      </c>
    </row>
    <row r="2105" spans="9:10" x14ac:dyDescent="0.35">
      <c r="I2105" t="s">
        <v>1971</v>
      </c>
      <c r="J2105" s="1" t="s">
        <v>8</v>
      </c>
    </row>
    <row r="2106" spans="9:10" x14ac:dyDescent="0.35">
      <c r="I2106" t="s">
        <v>1972</v>
      </c>
      <c r="J2106" s="1" t="s">
        <v>17</v>
      </c>
    </row>
    <row r="2107" spans="9:10" x14ac:dyDescent="0.35">
      <c r="I2107" t="s">
        <v>479</v>
      </c>
      <c r="J2107" s="1" t="s">
        <v>25</v>
      </c>
    </row>
    <row r="2108" spans="9:10" x14ac:dyDescent="0.35">
      <c r="I2108" t="s">
        <v>1973</v>
      </c>
      <c r="J2108" s="1" t="s">
        <v>30</v>
      </c>
    </row>
    <row r="2110" spans="9:10" x14ac:dyDescent="0.35">
      <c r="I2110" t="s">
        <v>1974</v>
      </c>
      <c r="J2110" s="1" t="s">
        <v>1</v>
      </c>
    </row>
    <row r="2111" spans="9:10" x14ac:dyDescent="0.35">
      <c r="I2111" t="s">
        <v>1975</v>
      </c>
      <c r="J2111" s="1" t="s">
        <v>8</v>
      </c>
    </row>
    <row r="2112" spans="9:10" x14ac:dyDescent="0.35">
      <c r="I2112" t="s">
        <v>1976</v>
      </c>
      <c r="J2112" s="1" t="s">
        <v>17</v>
      </c>
    </row>
    <row r="2113" spans="9:10" x14ac:dyDescent="0.35">
      <c r="I2113" t="s">
        <v>1977</v>
      </c>
      <c r="J2113" s="1" t="s">
        <v>25</v>
      </c>
    </row>
    <row r="2114" spans="9:10" x14ac:dyDescent="0.35">
      <c r="I2114" t="s">
        <v>1978</v>
      </c>
      <c r="J2114" s="1" t="s">
        <v>30</v>
      </c>
    </row>
    <row r="2115" spans="9:10" x14ac:dyDescent="0.35">
      <c r="I2115" t="s">
        <v>1979</v>
      </c>
      <c r="J2115" s="1" t="s">
        <v>37</v>
      </c>
    </row>
    <row r="2117" spans="9:10" x14ac:dyDescent="0.35">
      <c r="I2117" t="s">
        <v>1980</v>
      </c>
      <c r="J2117" s="1" t="s">
        <v>1</v>
      </c>
    </row>
    <row r="2118" spans="9:10" x14ac:dyDescent="0.35">
      <c r="I2118" t="s">
        <v>720</v>
      </c>
      <c r="J2118" s="1" t="s">
        <v>8</v>
      </c>
    </row>
    <row r="2119" spans="9:10" x14ac:dyDescent="0.35">
      <c r="I2119" t="s">
        <v>1981</v>
      </c>
      <c r="J2119" s="1" t="s">
        <v>17</v>
      </c>
    </row>
    <row r="2120" spans="9:10" x14ac:dyDescent="0.35">
      <c r="I2120" t="s">
        <v>1982</v>
      </c>
      <c r="J2120" s="1" t="s">
        <v>25</v>
      </c>
    </row>
    <row r="2121" spans="9:10" x14ac:dyDescent="0.35">
      <c r="I2121" t="s">
        <v>1983</v>
      </c>
      <c r="J2121" s="1" t="s">
        <v>30</v>
      </c>
    </row>
    <row r="2122" spans="9:10" x14ac:dyDescent="0.35">
      <c r="I2122" t="s">
        <v>222</v>
      </c>
      <c r="J2122" s="1" t="s">
        <v>37</v>
      </c>
    </row>
    <row r="2124" spans="9:10" x14ac:dyDescent="0.35">
      <c r="I2124" t="s">
        <v>1984</v>
      </c>
      <c r="J2124" s="1" t="s">
        <v>1</v>
      </c>
    </row>
    <row r="2125" spans="9:10" x14ac:dyDescent="0.35">
      <c r="I2125" t="s">
        <v>1985</v>
      </c>
      <c r="J2125" s="1" t="s">
        <v>8</v>
      </c>
    </row>
    <row r="2126" spans="9:10" x14ac:dyDescent="0.35">
      <c r="I2126" t="s">
        <v>1986</v>
      </c>
      <c r="J2126" s="1" t="s">
        <v>17</v>
      </c>
    </row>
    <row r="2127" spans="9:10" x14ac:dyDescent="0.35">
      <c r="I2127" t="s">
        <v>1987</v>
      </c>
      <c r="J2127" s="1" t="s">
        <v>25</v>
      </c>
    </row>
    <row r="2128" spans="9:10" x14ac:dyDescent="0.35">
      <c r="I2128" t="s">
        <v>1988</v>
      </c>
      <c r="J2128" s="1" t="s">
        <v>30</v>
      </c>
    </row>
    <row r="2129" spans="9:10" x14ac:dyDescent="0.35">
      <c r="I2129" t="s">
        <v>1989</v>
      </c>
      <c r="J2129" s="1" t="s">
        <v>37</v>
      </c>
    </row>
    <row r="2130" spans="9:10" x14ac:dyDescent="0.35">
      <c r="I2130" t="s">
        <v>1990</v>
      </c>
      <c r="J2130" s="1" t="s">
        <v>45</v>
      </c>
    </row>
    <row r="2131" spans="9:10" x14ac:dyDescent="0.35">
      <c r="I2131" t="s">
        <v>484</v>
      </c>
      <c r="J2131" s="1" t="s">
        <v>54</v>
      </c>
    </row>
    <row r="2132" spans="9:10" x14ac:dyDescent="0.35">
      <c r="I2132" t="s">
        <v>1991</v>
      </c>
      <c r="J2132" s="1" t="s">
        <v>61</v>
      </c>
    </row>
    <row r="2133" spans="9:10" x14ac:dyDescent="0.35">
      <c r="I2133" t="s">
        <v>1992</v>
      </c>
      <c r="J2133" s="1" t="s">
        <v>69</v>
      </c>
    </row>
    <row r="2134" spans="9:10" x14ac:dyDescent="0.35">
      <c r="I2134" t="s">
        <v>1993</v>
      </c>
      <c r="J2134" s="1" t="s">
        <v>76</v>
      </c>
    </row>
    <row r="2136" spans="9:10" x14ac:dyDescent="0.35">
      <c r="I2136" t="s">
        <v>1994</v>
      </c>
      <c r="J2136" s="1" t="s">
        <v>1</v>
      </c>
    </row>
    <row r="2137" spans="9:10" x14ac:dyDescent="0.35">
      <c r="I2137" t="s">
        <v>1995</v>
      </c>
      <c r="J2137" s="1" t="s">
        <v>8</v>
      </c>
    </row>
    <row r="2138" spans="9:10" x14ac:dyDescent="0.35">
      <c r="I2138" t="s">
        <v>1996</v>
      </c>
      <c r="J2138" s="1" t="s">
        <v>17</v>
      </c>
    </row>
    <row r="2139" spans="9:10" x14ac:dyDescent="0.35">
      <c r="I2139" t="s">
        <v>1997</v>
      </c>
      <c r="J2139" s="1" t="s">
        <v>25</v>
      </c>
    </row>
    <row r="2140" spans="9:10" x14ac:dyDescent="0.35">
      <c r="I2140" t="s">
        <v>1998</v>
      </c>
      <c r="J2140" s="1" t="s">
        <v>30</v>
      </c>
    </row>
    <row r="2141" spans="9:10" x14ac:dyDescent="0.35">
      <c r="I2141" t="s">
        <v>1999</v>
      </c>
      <c r="J2141" s="1" t="s">
        <v>37</v>
      </c>
    </row>
    <row r="2142" spans="9:10" x14ac:dyDescent="0.35">
      <c r="I2142" t="s">
        <v>2000</v>
      </c>
      <c r="J2142" s="1" t="s">
        <v>45</v>
      </c>
    </row>
    <row r="2143" spans="9:10" x14ac:dyDescent="0.35">
      <c r="I2143" t="s">
        <v>486</v>
      </c>
      <c r="J2143" s="1" t="s">
        <v>54</v>
      </c>
    </row>
    <row r="2145" spans="9:10" x14ac:dyDescent="0.35">
      <c r="I2145" t="s">
        <v>2001</v>
      </c>
      <c r="J2145" s="1" t="s">
        <v>1</v>
      </c>
    </row>
    <row r="2146" spans="9:10" x14ac:dyDescent="0.35">
      <c r="I2146" t="s">
        <v>2002</v>
      </c>
      <c r="J2146" s="1" t="s">
        <v>8</v>
      </c>
    </row>
    <row r="2147" spans="9:10" x14ac:dyDescent="0.35">
      <c r="I2147" t="s">
        <v>2003</v>
      </c>
      <c r="J2147" s="1" t="s">
        <v>17</v>
      </c>
    </row>
    <row r="2148" spans="9:10" x14ac:dyDescent="0.35">
      <c r="I2148" t="s">
        <v>2004</v>
      </c>
      <c r="J2148" s="1" t="s">
        <v>25</v>
      </c>
    </row>
    <row r="2149" spans="9:10" x14ac:dyDescent="0.35">
      <c r="I2149" t="s">
        <v>488</v>
      </c>
      <c r="J2149" s="1" t="s">
        <v>30</v>
      </c>
    </row>
    <row r="2150" spans="9:10" x14ac:dyDescent="0.35">
      <c r="I2150" t="s">
        <v>2005</v>
      </c>
      <c r="J2150" s="1" t="s">
        <v>37</v>
      </c>
    </row>
    <row r="2151" spans="9:10" x14ac:dyDescent="0.35">
      <c r="I2151" t="s">
        <v>2006</v>
      </c>
      <c r="J2151" s="1" t="s">
        <v>45</v>
      </c>
    </row>
    <row r="2153" spans="9:10" x14ac:dyDescent="0.35">
      <c r="I2153" t="s">
        <v>2007</v>
      </c>
      <c r="J2153" s="1" t="s">
        <v>1</v>
      </c>
    </row>
    <row r="2154" spans="9:10" x14ac:dyDescent="0.35">
      <c r="I2154" t="s">
        <v>2008</v>
      </c>
      <c r="J2154" s="1" t="s">
        <v>8</v>
      </c>
    </row>
    <row r="2155" spans="9:10" x14ac:dyDescent="0.35">
      <c r="I2155" t="s">
        <v>2009</v>
      </c>
      <c r="J2155" s="1" t="s">
        <v>17</v>
      </c>
    </row>
    <row r="2156" spans="9:10" x14ac:dyDescent="0.35">
      <c r="I2156" t="s">
        <v>489</v>
      </c>
      <c r="J2156" s="1" t="s">
        <v>25</v>
      </c>
    </row>
    <row r="2157" spans="9:10" x14ac:dyDescent="0.35">
      <c r="I2157" t="s">
        <v>493</v>
      </c>
      <c r="J2157" s="1" t="s">
        <v>30</v>
      </c>
    </row>
    <row r="2158" spans="9:10" x14ac:dyDescent="0.35">
      <c r="I2158" t="s">
        <v>313</v>
      </c>
      <c r="J2158" s="1" t="s">
        <v>37</v>
      </c>
    </row>
    <row r="2159" spans="9:10" x14ac:dyDescent="0.35">
      <c r="I2159" t="s">
        <v>1394</v>
      </c>
      <c r="J2159" s="1" t="s">
        <v>45</v>
      </c>
    </row>
    <row r="2161" spans="9:10" x14ac:dyDescent="0.35">
      <c r="I2161" t="s">
        <v>2010</v>
      </c>
      <c r="J2161" s="1" t="s">
        <v>1</v>
      </c>
    </row>
    <row r="2162" spans="9:10" x14ac:dyDescent="0.35">
      <c r="I2162" t="s">
        <v>2011</v>
      </c>
      <c r="J2162" s="1" t="s">
        <v>8</v>
      </c>
    </row>
    <row r="2163" spans="9:10" x14ac:dyDescent="0.35">
      <c r="I2163" t="s">
        <v>2012</v>
      </c>
      <c r="J2163" s="1" t="s">
        <v>17</v>
      </c>
    </row>
    <row r="2164" spans="9:10" x14ac:dyDescent="0.35">
      <c r="I2164" t="s">
        <v>163</v>
      </c>
      <c r="J2164" s="1" t="s">
        <v>25</v>
      </c>
    </row>
    <row r="2165" spans="9:10" x14ac:dyDescent="0.35">
      <c r="I2165" t="s">
        <v>240</v>
      </c>
      <c r="J2165" s="1" t="s">
        <v>30</v>
      </c>
    </row>
    <row r="2166" spans="9:10" x14ac:dyDescent="0.35">
      <c r="I2166" t="s">
        <v>2013</v>
      </c>
      <c r="J2166" s="1" t="s">
        <v>37</v>
      </c>
    </row>
    <row r="2168" spans="9:10" x14ac:dyDescent="0.35">
      <c r="I2168" t="s">
        <v>2014</v>
      </c>
      <c r="J2168" s="1" t="s">
        <v>1</v>
      </c>
    </row>
    <row r="2169" spans="9:10" x14ac:dyDescent="0.35">
      <c r="I2169" t="s">
        <v>2015</v>
      </c>
      <c r="J2169" s="1" t="s">
        <v>8</v>
      </c>
    </row>
    <row r="2170" spans="9:10" x14ac:dyDescent="0.35">
      <c r="I2170" t="s">
        <v>2016</v>
      </c>
      <c r="J2170" s="1" t="s">
        <v>17</v>
      </c>
    </row>
    <row r="2171" spans="9:10" x14ac:dyDescent="0.35">
      <c r="I2171" t="s">
        <v>2017</v>
      </c>
      <c r="J2171" s="1" t="s">
        <v>25</v>
      </c>
    </row>
    <row r="2172" spans="9:10" x14ac:dyDescent="0.35">
      <c r="I2172" t="s">
        <v>2018</v>
      </c>
      <c r="J2172" s="1" t="s">
        <v>30</v>
      </c>
    </row>
    <row r="2173" spans="9:10" x14ac:dyDescent="0.35">
      <c r="I2173" t="s">
        <v>2019</v>
      </c>
      <c r="J2173" s="1" t="s">
        <v>37</v>
      </c>
    </row>
    <row r="2174" spans="9:10" x14ac:dyDescent="0.35">
      <c r="I2174" t="s">
        <v>2020</v>
      </c>
      <c r="J2174" s="1" t="s">
        <v>45</v>
      </c>
    </row>
    <row r="2176" spans="9:10" x14ac:dyDescent="0.35">
      <c r="I2176" t="s">
        <v>2021</v>
      </c>
      <c r="J2176" s="1" t="s">
        <v>1</v>
      </c>
    </row>
    <row r="2177" spans="9:10" x14ac:dyDescent="0.35">
      <c r="I2177" t="s">
        <v>2022</v>
      </c>
      <c r="J2177" s="1" t="s">
        <v>8</v>
      </c>
    </row>
    <row r="2178" spans="9:10" x14ac:dyDescent="0.35">
      <c r="I2178" t="s">
        <v>2023</v>
      </c>
      <c r="J2178" s="1" t="s">
        <v>17</v>
      </c>
    </row>
    <row r="2179" spans="9:10" x14ac:dyDescent="0.35">
      <c r="I2179" t="s">
        <v>2024</v>
      </c>
      <c r="J2179" s="1" t="s">
        <v>25</v>
      </c>
    </row>
    <row r="2180" spans="9:10" x14ac:dyDescent="0.35">
      <c r="I2180" t="s">
        <v>2025</v>
      </c>
      <c r="J2180" s="1" t="s">
        <v>30</v>
      </c>
    </row>
    <row r="2181" spans="9:10" x14ac:dyDescent="0.35">
      <c r="I2181" t="s">
        <v>495</v>
      </c>
      <c r="J2181" s="1" t="s">
        <v>37</v>
      </c>
    </row>
    <row r="2182" spans="9:10" x14ac:dyDescent="0.35">
      <c r="I2182" t="s">
        <v>2026</v>
      </c>
      <c r="J2182" s="1" t="s">
        <v>45</v>
      </c>
    </row>
    <row r="2183" spans="9:10" x14ac:dyDescent="0.35">
      <c r="I2183" t="s">
        <v>2027</v>
      </c>
      <c r="J2183" s="1" t="s">
        <v>54</v>
      </c>
    </row>
    <row r="2184" spans="9:10" x14ac:dyDescent="0.35">
      <c r="I2184" t="s">
        <v>2028</v>
      </c>
      <c r="J2184" s="1" t="s">
        <v>61</v>
      </c>
    </row>
    <row r="2185" spans="9:10" x14ac:dyDescent="0.35">
      <c r="I2185" t="s">
        <v>2029</v>
      </c>
      <c r="J2185" s="1" t="s">
        <v>69</v>
      </c>
    </row>
    <row r="2186" spans="9:10" x14ac:dyDescent="0.35">
      <c r="I2186" t="s">
        <v>2030</v>
      </c>
      <c r="J2186" s="1" t="s">
        <v>76</v>
      </c>
    </row>
    <row r="2187" spans="9:10" x14ac:dyDescent="0.35">
      <c r="I2187" t="s">
        <v>2031</v>
      </c>
      <c r="J2187" s="1" t="s">
        <v>82</v>
      </c>
    </row>
    <row r="2189" spans="9:10" x14ac:dyDescent="0.35">
      <c r="I2189" t="s">
        <v>2032</v>
      </c>
      <c r="J2189" s="1" t="s">
        <v>1</v>
      </c>
    </row>
    <row r="2190" spans="9:10" x14ac:dyDescent="0.35">
      <c r="I2190" t="s">
        <v>2033</v>
      </c>
      <c r="J2190" s="1" t="s">
        <v>8</v>
      </c>
    </row>
    <row r="2191" spans="9:10" x14ac:dyDescent="0.35">
      <c r="I2191" t="s">
        <v>2034</v>
      </c>
      <c r="J2191" s="1" t="s">
        <v>17</v>
      </c>
    </row>
    <row r="2192" spans="9:10" x14ac:dyDescent="0.35">
      <c r="I2192" t="s">
        <v>2035</v>
      </c>
      <c r="J2192" s="1" t="s">
        <v>25</v>
      </c>
    </row>
    <row r="2193" spans="9:10" x14ac:dyDescent="0.35">
      <c r="I2193" t="s">
        <v>2036</v>
      </c>
      <c r="J2193" s="1" t="s">
        <v>30</v>
      </c>
    </row>
    <row r="2194" spans="9:10" x14ac:dyDescent="0.35">
      <c r="I2194" t="s">
        <v>2037</v>
      </c>
      <c r="J2194" s="1" t="s">
        <v>37</v>
      </c>
    </row>
    <row r="2196" spans="9:10" x14ac:dyDescent="0.35">
      <c r="I2196" t="s">
        <v>2038</v>
      </c>
      <c r="J2196" s="1" t="s">
        <v>1</v>
      </c>
    </row>
    <row r="2197" spans="9:10" x14ac:dyDescent="0.35">
      <c r="I2197" t="s">
        <v>1861</v>
      </c>
      <c r="J2197" s="1" t="s">
        <v>8</v>
      </c>
    </row>
    <row r="2198" spans="9:10" x14ac:dyDescent="0.35">
      <c r="I2198" t="s">
        <v>2039</v>
      </c>
      <c r="J2198" s="1" t="s">
        <v>17</v>
      </c>
    </row>
    <row r="2199" spans="9:10" x14ac:dyDescent="0.35">
      <c r="I2199" t="s">
        <v>499</v>
      </c>
      <c r="J2199" s="1" t="s">
        <v>25</v>
      </c>
    </row>
    <row r="2200" spans="9:10" x14ac:dyDescent="0.35">
      <c r="I2200" t="s">
        <v>2040</v>
      </c>
      <c r="J2200" s="1" t="s">
        <v>30</v>
      </c>
    </row>
    <row r="2201" spans="9:10" x14ac:dyDescent="0.35">
      <c r="I2201" t="s">
        <v>2041</v>
      </c>
      <c r="J2201" s="1" t="s">
        <v>37</v>
      </c>
    </row>
    <row r="2202" spans="9:10" x14ac:dyDescent="0.35">
      <c r="I2202" t="s">
        <v>582</v>
      </c>
      <c r="J2202" s="1" t="s">
        <v>45</v>
      </c>
    </row>
    <row r="2203" spans="9:10" x14ac:dyDescent="0.35">
      <c r="I2203" t="s">
        <v>2042</v>
      </c>
      <c r="J2203" s="1" t="s">
        <v>54</v>
      </c>
    </row>
    <row r="2204" spans="9:10" x14ac:dyDescent="0.35">
      <c r="I2204" t="s">
        <v>2043</v>
      </c>
      <c r="J2204" s="1" t="s">
        <v>61</v>
      </c>
    </row>
    <row r="2205" spans="9:10" x14ac:dyDescent="0.35">
      <c r="I2205" t="s">
        <v>2044</v>
      </c>
      <c r="J2205" s="1" t="s">
        <v>69</v>
      </c>
    </row>
    <row r="2206" spans="9:10" x14ac:dyDescent="0.35">
      <c r="I2206" t="s">
        <v>2045</v>
      </c>
      <c r="J2206" s="1" t="s">
        <v>76</v>
      </c>
    </row>
    <row r="2208" spans="9:10" x14ac:dyDescent="0.35">
      <c r="I2208" t="s">
        <v>2046</v>
      </c>
      <c r="J2208" s="1" t="s">
        <v>1</v>
      </c>
    </row>
    <row r="2209" spans="9:10" x14ac:dyDescent="0.35">
      <c r="I2209" t="s">
        <v>2047</v>
      </c>
      <c r="J2209" s="1" t="s">
        <v>8</v>
      </c>
    </row>
    <row r="2210" spans="9:10" x14ac:dyDescent="0.35">
      <c r="I2210" t="s">
        <v>2048</v>
      </c>
      <c r="J2210" s="1" t="s">
        <v>17</v>
      </c>
    </row>
    <row r="2211" spans="9:10" x14ac:dyDescent="0.35">
      <c r="I2211" t="s">
        <v>2049</v>
      </c>
      <c r="J2211" s="1" t="s">
        <v>25</v>
      </c>
    </row>
    <row r="2212" spans="9:10" x14ac:dyDescent="0.35">
      <c r="I2212" t="s">
        <v>2050</v>
      </c>
      <c r="J2212" s="1" t="s">
        <v>30</v>
      </c>
    </row>
    <row r="2213" spans="9:10" x14ac:dyDescent="0.35">
      <c r="I2213" t="s">
        <v>2051</v>
      </c>
      <c r="J2213" s="1" t="s">
        <v>37</v>
      </c>
    </row>
    <row r="2214" spans="9:10" x14ac:dyDescent="0.35">
      <c r="I2214" t="s">
        <v>501</v>
      </c>
      <c r="J2214" s="1" t="s">
        <v>45</v>
      </c>
    </row>
    <row r="2215" spans="9:10" x14ac:dyDescent="0.35">
      <c r="I2215" t="s">
        <v>2052</v>
      </c>
      <c r="J2215" s="1" t="s">
        <v>54</v>
      </c>
    </row>
    <row r="2216" spans="9:10" x14ac:dyDescent="0.35">
      <c r="I2216" t="s">
        <v>2053</v>
      </c>
      <c r="J2216" s="1" t="s">
        <v>61</v>
      </c>
    </row>
    <row r="2217" spans="9:10" x14ac:dyDescent="0.35">
      <c r="I2217" t="s">
        <v>2054</v>
      </c>
      <c r="J2217" s="1" t="s">
        <v>69</v>
      </c>
    </row>
    <row r="2219" spans="9:10" x14ac:dyDescent="0.35">
      <c r="I2219" t="s">
        <v>2055</v>
      </c>
      <c r="J2219" s="1" t="s">
        <v>1</v>
      </c>
    </row>
    <row r="2220" spans="9:10" x14ac:dyDescent="0.35">
      <c r="I2220" t="s">
        <v>2056</v>
      </c>
      <c r="J2220" s="1" t="s">
        <v>8</v>
      </c>
    </row>
    <row r="2221" spans="9:10" x14ac:dyDescent="0.35">
      <c r="I2221" t="s">
        <v>2057</v>
      </c>
      <c r="J2221" s="1" t="s">
        <v>17</v>
      </c>
    </row>
    <row r="2222" spans="9:10" x14ac:dyDescent="0.35">
      <c r="I2222" t="s">
        <v>2058</v>
      </c>
      <c r="J2222" s="1" t="s">
        <v>25</v>
      </c>
    </row>
    <row r="2223" spans="9:10" x14ac:dyDescent="0.35">
      <c r="I2223" t="s">
        <v>2059</v>
      </c>
      <c r="J2223" s="1" t="s">
        <v>30</v>
      </c>
    </row>
    <row r="2224" spans="9:10" x14ac:dyDescent="0.35">
      <c r="I2224" t="s">
        <v>1612</v>
      </c>
      <c r="J2224" s="1" t="s">
        <v>37</v>
      </c>
    </row>
    <row r="2225" spans="9:10" x14ac:dyDescent="0.35">
      <c r="I2225" t="s">
        <v>2060</v>
      </c>
      <c r="J2225" s="1" t="s">
        <v>45</v>
      </c>
    </row>
    <row r="2226" spans="9:10" x14ac:dyDescent="0.35">
      <c r="I2226" t="s">
        <v>2061</v>
      </c>
      <c r="J2226" s="1" t="s">
        <v>54</v>
      </c>
    </row>
    <row r="2227" spans="9:10" x14ac:dyDescent="0.35">
      <c r="I2227" t="s">
        <v>2062</v>
      </c>
      <c r="J2227" s="1" t="s">
        <v>61</v>
      </c>
    </row>
    <row r="2228" spans="9:10" x14ac:dyDescent="0.35">
      <c r="I2228" t="s">
        <v>2063</v>
      </c>
      <c r="J2228" s="1" t="s">
        <v>69</v>
      </c>
    </row>
    <row r="2229" spans="9:10" x14ac:dyDescent="0.35">
      <c r="I2229" t="s">
        <v>2064</v>
      </c>
      <c r="J2229" s="1" t="s">
        <v>76</v>
      </c>
    </row>
    <row r="2230" spans="9:10" x14ac:dyDescent="0.35">
      <c r="I2230" t="s">
        <v>319</v>
      </c>
      <c r="J2230" s="1" t="s">
        <v>82</v>
      </c>
    </row>
    <row r="2231" spans="9:10" x14ac:dyDescent="0.35">
      <c r="I2231" t="s">
        <v>2065</v>
      </c>
      <c r="J2231" s="1" t="s">
        <v>89</v>
      </c>
    </row>
    <row r="2232" spans="9:10" x14ac:dyDescent="0.35">
      <c r="I2232" t="s">
        <v>2066</v>
      </c>
      <c r="J2232" s="1" t="s">
        <v>97</v>
      </c>
    </row>
    <row r="2233" spans="9:10" x14ac:dyDescent="0.35">
      <c r="I2233" t="s">
        <v>2067</v>
      </c>
      <c r="J2233" s="1" t="s">
        <v>106</v>
      </c>
    </row>
    <row r="2235" spans="9:10" x14ac:dyDescent="0.35">
      <c r="I2235" t="s">
        <v>2068</v>
      </c>
      <c r="J2235" s="1" t="s">
        <v>1</v>
      </c>
    </row>
    <row r="2236" spans="9:10" x14ac:dyDescent="0.35">
      <c r="I2236" t="s">
        <v>2069</v>
      </c>
      <c r="J2236" s="1" t="s">
        <v>8</v>
      </c>
    </row>
    <row r="2237" spans="9:10" x14ac:dyDescent="0.35">
      <c r="I2237" t="s">
        <v>2070</v>
      </c>
      <c r="J2237" s="1" t="s">
        <v>17</v>
      </c>
    </row>
    <row r="2238" spans="9:10" x14ac:dyDescent="0.35">
      <c r="I2238" t="s">
        <v>2071</v>
      </c>
      <c r="J2238" s="1" t="s">
        <v>25</v>
      </c>
    </row>
    <row r="2239" spans="9:10" x14ac:dyDescent="0.35">
      <c r="I2239" t="s">
        <v>504</v>
      </c>
      <c r="J2239" s="1" t="s">
        <v>30</v>
      </c>
    </row>
    <row r="2240" spans="9:10" x14ac:dyDescent="0.35">
      <c r="I2240" t="s">
        <v>2072</v>
      </c>
      <c r="J2240" s="1" t="s">
        <v>37</v>
      </c>
    </row>
    <row r="2242" spans="9:10" x14ac:dyDescent="0.35">
      <c r="I2242" t="s">
        <v>2073</v>
      </c>
      <c r="J2242" s="1" t="s">
        <v>1</v>
      </c>
    </row>
    <row r="2243" spans="9:10" x14ac:dyDescent="0.35">
      <c r="I2243" t="s">
        <v>2074</v>
      </c>
      <c r="J2243" s="1" t="s">
        <v>8</v>
      </c>
    </row>
    <row r="2244" spans="9:10" x14ac:dyDescent="0.35">
      <c r="I2244" t="s">
        <v>2075</v>
      </c>
      <c r="J2244" s="1" t="s">
        <v>17</v>
      </c>
    </row>
    <row r="2245" spans="9:10" x14ac:dyDescent="0.35">
      <c r="I2245" t="s">
        <v>2076</v>
      </c>
      <c r="J2245" s="1" t="s">
        <v>25</v>
      </c>
    </row>
    <row r="2246" spans="9:10" x14ac:dyDescent="0.35">
      <c r="I2246" t="s">
        <v>2077</v>
      </c>
      <c r="J2246" s="1" t="s">
        <v>30</v>
      </c>
    </row>
    <row r="2247" spans="9:10" x14ac:dyDescent="0.35">
      <c r="I2247" t="s">
        <v>2078</v>
      </c>
      <c r="J2247" s="1" t="s">
        <v>37</v>
      </c>
    </row>
    <row r="2248" spans="9:10" x14ac:dyDescent="0.35">
      <c r="I2248" t="s">
        <v>1301</v>
      </c>
      <c r="J2248" s="1" t="s">
        <v>45</v>
      </c>
    </row>
    <row r="2249" spans="9:10" x14ac:dyDescent="0.35">
      <c r="I2249" t="s">
        <v>2079</v>
      </c>
      <c r="J2249" s="1" t="s">
        <v>54</v>
      </c>
    </row>
    <row r="2250" spans="9:10" x14ac:dyDescent="0.35">
      <c r="I2250" t="s">
        <v>2080</v>
      </c>
      <c r="J2250" s="1" t="s">
        <v>61</v>
      </c>
    </row>
    <row r="2251" spans="9:10" x14ac:dyDescent="0.35">
      <c r="I2251" t="s">
        <v>170</v>
      </c>
      <c r="J2251" s="1" t="s">
        <v>69</v>
      </c>
    </row>
    <row r="2252" spans="9:10" x14ac:dyDescent="0.35">
      <c r="I2252" t="s">
        <v>2081</v>
      </c>
      <c r="J2252" s="1" t="s">
        <v>76</v>
      </c>
    </row>
    <row r="2253" spans="9:10" x14ac:dyDescent="0.35">
      <c r="I2253" t="s">
        <v>2082</v>
      </c>
      <c r="J2253" s="1" t="s">
        <v>82</v>
      </c>
    </row>
    <row r="2255" spans="9:10" x14ac:dyDescent="0.35">
      <c r="I2255" t="s">
        <v>2083</v>
      </c>
      <c r="J2255" s="1" t="s">
        <v>1</v>
      </c>
    </row>
    <row r="2256" spans="9:10" x14ac:dyDescent="0.35">
      <c r="I2256" t="s">
        <v>2084</v>
      </c>
      <c r="J2256" s="1" t="s">
        <v>8</v>
      </c>
    </row>
    <row r="2257" spans="9:10" x14ac:dyDescent="0.35">
      <c r="I2257" t="s">
        <v>2085</v>
      </c>
      <c r="J2257" s="1" t="s">
        <v>17</v>
      </c>
    </row>
    <row r="2258" spans="9:10" x14ac:dyDescent="0.35">
      <c r="I2258" t="s">
        <v>507</v>
      </c>
      <c r="J2258" s="1" t="s">
        <v>25</v>
      </c>
    </row>
    <row r="2259" spans="9:10" x14ac:dyDescent="0.35">
      <c r="I2259" t="s">
        <v>2086</v>
      </c>
      <c r="J2259" s="1" t="s">
        <v>30</v>
      </c>
    </row>
    <row r="2260" spans="9:10" x14ac:dyDescent="0.35">
      <c r="I2260" t="s">
        <v>2087</v>
      </c>
      <c r="J2260" s="1" t="s">
        <v>37</v>
      </c>
    </row>
    <row r="2261" spans="9:10" x14ac:dyDescent="0.35">
      <c r="I2261" t="s">
        <v>2088</v>
      </c>
      <c r="J2261" s="1" t="s">
        <v>45</v>
      </c>
    </row>
    <row r="2263" spans="9:10" x14ac:dyDescent="0.35">
      <c r="I2263" t="s">
        <v>2089</v>
      </c>
      <c r="J2263" s="1" t="s">
        <v>1</v>
      </c>
    </row>
    <row r="2264" spans="9:10" x14ac:dyDescent="0.35">
      <c r="I2264" t="s">
        <v>2090</v>
      </c>
      <c r="J2264" s="1" t="s">
        <v>8</v>
      </c>
    </row>
    <row r="2265" spans="9:10" x14ac:dyDescent="0.35">
      <c r="I2265" t="s">
        <v>2091</v>
      </c>
      <c r="J2265" s="1" t="s">
        <v>17</v>
      </c>
    </row>
    <row r="2266" spans="9:10" x14ac:dyDescent="0.35">
      <c r="I2266" t="s">
        <v>2092</v>
      </c>
      <c r="J2266" s="1" t="s">
        <v>25</v>
      </c>
    </row>
    <row r="2267" spans="9:10" x14ac:dyDescent="0.35">
      <c r="I2267" t="s">
        <v>2091</v>
      </c>
      <c r="J2267" s="1" t="s">
        <v>30</v>
      </c>
    </row>
    <row r="2269" spans="9:10" x14ac:dyDescent="0.35">
      <c r="I2269" t="s">
        <v>2093</v>
      </c>
      <c r="J2269" s="1" t="s">
        <v>1</v>
      </c>
    </row>
    <row r="2270" spans="9:10" x14ac:dyDescent="0.35">
      <c r="I2270" t="s">
        <v>2094</v>
      </c>
      <c r="J2270" s="1" t="s">
        <v>8</v>
      </c>
    </row>
    <row r="2271" spans="9:10" x14ac:dyDescent="0.35">
      <c r="I2271" t="s">
        <v>2095</v>
      </c>
      <c r="J2271" s="1" t="s">
        <v>17</v>
      </c>
    </row>
    <row r="2272" spans="9:10" x14ac:dyDescent="0.35">
      <c r="I2272" t="s">
        <v>2096</v>
      </c>
      <c r="J2272" s="1" t="s">
        <v>25</v>
      </c>
    </row>
    <row r="2273" spans="9:10" x14ac:dyDescent="0.35">
      <c r="I2273" t="s">
        <v>2097</v>
      </c>
      <c r="J2273" s="1" t="s">
        <v>30</v>
      </c>
    </row>
    <row r="2274" spans="9:10" x14ac:dyDescent="0.35">
      <c r="I2274" t="s">
        <v>2098</v>
      </c>
      <c r="J2274" s="1" t="s">
        <v>37</v>
      </c>
    </row>
    <row r="2275" spans="9:10" x14ac:dyDescent="0.35">
      <c r="I2275" t="s">
        <v>511</v>
      </c>
      <c r="J2275" s="1" t="s">
        <v>45</v>
      </c>
    </row>
    <row r="2276" spans="9:10" x14ac:dyDescent="0.35">
      <c r="I2276" t="s">
        <v>2099</v>
      </c>
      <c r="J2276" s="1" t="s">
        <v>54</v>
      </c>
    </row>
    <row r="2277" spans="9:10" x14ac:dyDescent="0.35">
      <c r="I2277" t="s">
        <v>2100</v>
      </c>
      <c r="J2277" s="1" t="s">
        <v>61</v>
      </c>
    </row>
    <row r="2278" spans="9:10" x14ac:dyDescent="0.35">
      <c r="I2278" t="s">
        <v>2101</v>
      </c>
      <c r="J2278" s="1" t="s">
        <v>69</v>
      </c>
    </row>
    <row r="2280" spans="9:10" x14ac:dyDescent="0.35">
      <c r="I2280" t="s">
        <v>2102</v>
      </c>
      <c r="J2280" s="1" t="s">
        <v>1</v>
      </c>
    </row>
    <row r="2281" spans="9:10" x14ac:dyDescent="0.35">
      <c r="I2281" t="s">
        <v>2103</v>
      </c>
      <c r="J2281" s="1" t="s">
        <v>8</v>
      </c>
    </row>
    <row r="2282" spans="9:10" x14ac:dyDescent="0.35">
      <c r="I2282" t="s">
        <v>2104</v>
      </c>
      <c r="J2282" s="1" t="s">
        <v>17</v>
      </c>
    </row>
    <row r="2283" spans="9:10" x14ac:dyDescent="0.35">
      <c r="I2283" t="s">
        <v>2105</v>
      </c>
      <c r="J2283" s="1" t="s">
        <v>25</v>
      </c>
    </row>
    <row r="2284" spans="9:10" x14ac:dyDescent="0.35">
      <c r="I2284" t="s">
        <v>2106</v>
      </c>
      <c r="J2284" s="1" t="s">
        <v>30</v>
      </c>
    </row>
    <row r="2285" spans="9:10" x14ac:dyDescent="0.35">
      <c r="I2285" t="s">
        <v>2107</v>
      </c>
      <c r="J2285" s="1" t="s">
        <v>37</v>
      </c>
    </row>
    <row r="2286" spans="9:10" x14ac:dyDescent="0.35">
      <c r="I2286" t="s">
        <v>177</v>
      </c>
      <c r="J2286" s="1" t="s">
        <v>45</v>
      </c>
    </row>
    <row r="2288" spans="9:10" x14ac:dyDescent="0.35">
      <c r="I2288" t="s">
        <v>2108</v>
      </c>
      <c r="J2288" s="1" t="s">
        <v>1</v>
      </c>
    </row>
    <row r="2289" spans="9:10" x14ac:dyDescent="0.35">
      <c r="I2289" t="s">
        <v>2109</v>
      </c>
      <c r="J2289" s="1" t="s">
        <v>8</v>
      </c>
    </row>
    <row r="2290" spans="9:10" x14ac:dyDescent="0.35">
      <c r="I2290" t="s">
        <v>2110</v>
      </c>
      <c r="J2290" s="1" t="s">
        <v>17</v>
      </c>
    </row>
    <row r="2291" spans="9:10" x14ac:dyDescent="0.35">
      <c r="I2291" t="s">
        <v>2111</v>
      </c>
      <c r="J2291" s="1" t="s">
        <v>25</v>
      </c>
    </row>
    <row r="2293" spans="9:10" x14ac:dyDescent="0.35">
      <c r="I2293" t="s">
        <v>2112</v>
      </c>
      <c r="J2293" s="1" t="s">
        <v>1</v>
      </c>
    </row>
    <row r="2294" spans="9:10" x14ac:dyDescent="0.35">
      <c r="I2294" t="s">
        <v>2113</v>
      </c>
      <c r="J2294" s="1" t="s">
        <v>8</v>
      </c>
    </row>
    <row r="2295" spans="9:10" x14ac:dyDescent="0.35">
      <c r="I2295" t="s">
        <v>2114</v>
      </c>
      <c r="J2295" s="1" t="s">
        <v>17</v>
      </c>
    </row>
    <row r="2296" spans="9:10" x14ac:dyDescent="0.35">
      <c r="I2296" t="s">
        <v>2115</v>
      </c>
      <c r="J2296" s="1" t="s">
        <v>25</v>
      </c>
    </row>
    <row r="2297" spans="9:10" x14ac:dyDescent="0.35">
      <c r="I2297" t="s">
        <v>513</v>
      </c>
      <c r="J2297" s="1" t="s">
        <v>30</v>
      </c>
    </row>
    <row r="2299" spans="9:10" x14ac:dyDescent="0.35">
      <c r="I2299" t="s">
        <v>2116</v>
      </c>
      <c r="J2299" s="1" t="s">
        <v>1</v>
      </c>
    </row>
    <row r="2300" spans="9:10" x14ac:dyDescent="0.35">
      <c r="I2300" t="s">
        <v>2117</v>
      </c>
      <c r="J2300" s="1" t="s">
        <v>8</v>
      </c>
    </row>
    <row r="2301" spans="9:10" x14ac:dyDescent="0.35">
      <c r="I2301" t="s">
        <v>2118</v>
      </c>
      <c r="J2301" s="1" t="s">
        <v>17</v>
      </c>
    </row>
    <row r="2302" spans="9:10" x14ac:dyDescent="0.35">
      <c r="I2302" t="s">
        <v>2119</v>
      </c>
      <c r="J2302" s="1" t="s">
        <v>25</v>
      </c>
    </row>
    <row r="2303" spans="9:10" x14ac:dyDescent="0.35">
      <c r="I2303" t="s">
        <v>2120</v>
      </c>
      <c r="J2303" s="1" t="s">
        <v>30</v>
      </c>
    </row>
    <row r="2304" spans="9:10" x14ac:dyDescent="0.35">
      <c r="I2304" t="s">
        <v>2121</v>
      </c>
      <c r="J2304" s="1" t="s">
        <v>37</v>
      </c>
    </row>
    <row r="2305" spans="9:10" x14ac:dyDescent="0.35">
      <c r="I2305" t="s">
        <v>2122</v>
      </c>
      <c r="J2305" s="1" t="s">
        <v>45</v>
      </c>
    </row>
    <row r="2306" spans="9:10" x14ac:dyDescent="0.35">
      <c r="I2306" t="s">
        <v>2123</v>
      </c>
      <c r="J2306" s="1" t="s">
        <v>54</v>
      </c>
    </row>
    <row r="2308" spans="9:10" x14ac:dyDescent="0.35">
      <c r="I2308" t="s">
        <v>2124</v>
      </c>
      <c r="J2308" s="1" t="s">
        <v>1</v>
      </c>
    </row>
    <row r="2309" spans="9:10" x14ac:dyDescent="0.35">
      <c r="I2309" t="s">
        <v>2125</v>
      </c>
      <c r="J2309" s="1" t="s">
        <v>8</v>
      </c>
    </row>
    <row r="2310" spans="9:10" x14ac:dyDescent="0.35">
      <c r="I2310" t="s">
        <v>2126</v>
      </c>
      <c r="J2310" s="1" t="s">
        <v>17</v>
      </c>
    </row>
    <row r="2311" spans="9:10" x14ac:dyDescent="0.35">
      <c r="I2311" t="s">
        <v>2127</v>
      </c>
      <c r="J2311" s="1" t="s">
        <v>25</v>
      </c>
    </row>
    <row r="2312" spans="9:10" x14ac:dyDescent="0.35">
      <c r="I2312" t="s">
        <v>2128</v>
      </c>
      <c r="J2312" s="1" t="s">
        <v>30</v>
      </c>
    </row>
    <row r="2314" spans="9:10" x14ac:dyDescent="0.35">
      <c r="I2314" t="s">
        <v>2129</v>
      </c>
      <c r="J2314" s="1" t="s">
        <v>1</v>
      </c>
    </row>
    <row r="2315" spans="9:10" x14ac:dyDescent="0.35">
      <c r="I2315" t="s">
        <v>2130</v>
      </c>
      <c r="J2315" s="1" t="s">
        <v>8</v>
      </c>
    </row>
    <row r="2316" spans="9:10" x14ac:dyDescent="0.35">
      <c r="I2316" t="s">
        <v>517</v>
      </c>
      <c r="J2316" s="1" t="s">
        <v>17</v>
      </c>
    </row>
    <row r="2317" spans="9:10" x14ac:dyDescent="0.35">
      <c r="I2317" t="s">
        <v>2131</v>
      </c>
      <c r="J2317" s="1" t="s">
        <v>25</v>
      </c>
    </row>
    <row r="2318" spans="9:10" x14ac:dyDescent="0.35">
      <c r="I2318" t="s">
        <v>2132</v>
      </c>
      <c r="J2318" s="1" t="s">
        <v>30</v>
      </c>
    </row>
    <row r="2319" spans="9:10" x14ac:dyDescent="0.35">
      <c r="I2319" t="s">
        <v>2133</v>
      </c>
      <c r="J2319" s="1" t="s">
        <v>37</v>
      </c>
    </row>
    <row r="2320" spans="9:10" x14ac:dyDescent="0.35">
      <c r="I2320" t="s">
        <v>2134</v>
      </c>
      <c r="J2320" s="1" t="s">
        <v>45</v>
      </c>
    </row>
    <row r="2322" spans="9:10" x14ac:dyDescent="0.35">
      <c r="I2322" t="s">
        <v>2135</v>
      </c>
      <c r="J2322" s="1" t="s">
        <v>1</v>
      </c>
    </row>
    <row r="2323" spans="9:10" x14ac:dyDescent="0.35">
      <c r="I2323" t="s">
        <v>519</v>
      </c>
      <c r="J2323" s="1" t="s">
        <v>8</v>
      </c>
    </row>
  </sheetData>
  <autoFilter ref="I700:J708" xr:uid="{D996EC64-566E-45E3-A084-FC9C64044D22}"/>
  <mergeCells count="24">
    <mergeCell ref="E157:E164"/>
    <mergeCell ref="E165:E177"/>
    <mergeCell ref="E178:E187"/>
    <mergeCell ref="E188:E191"/>
    <mergeCell ref="E192:E194"/>
    <mergeCell ref="E195:E198"/>
    <mergeCell ref="E125:E136"/>
    <mergeCell ref="E137:E139"/>
    <mergeCell ref="E140:E147"/>
    <mergeCell ref="E148:E150"/>
    <mergeCell ref="E151:E153"/>
    <mergeCell ref="E154:E156"/>
    <mergeCell ref="E67:E79"/>
    <mergeCell ref="E80:E92"/>
    <mergeCell ref="E93:E99"/>
    <mergeCell ref="E100:E110"/>
    <mergeCell ref="E111:E115"/>
    <mergeCell ref="E116:E124"/>
    <mergeCell ref="E3:E12"/>
    <mergeCell ref="E14:E20"/>
    <mergeCell ref="E21:E40"/>
    <mergeCell ref="E41:E47"/>
    <mergeCell ref="E48:E55"/>
    <mergeCell ref="E56:E66"/>
  </mergeCells>
  <pageMargins left="0.7" right="0.7" top="0.75" bottom="0.75" header="0.3" footer="0.3"/>
  <pageSetup paperSize="9" orientation="portrait" r:id="rId1"/>
  <tableParts count="20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DATOS</vt:lpstr>
      <vt:lpstr>DISTRITOSS</vt:lpstr>
      <vt:lpstr>PROVINCIAS</vt:lpstr>
      <vt:lpstr>T.INMUEBLE</vt:lpstr>
      <vt:lpstr>TEST1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Jhunior Eduardo Guevara Lazaro</dc:creator>
  <cp:lastModifiedBy>Jhunior Eduardo Guevara Lazaro</cp:lastModifiedBy>
  <dcterms:created xsi:type="dcterms:W3CDTF">2026-09-24T21:49:56Z</dcterms:created>
  <dcterms:modified xsi:type="dcterms:W3CDTF">2026-09-24T21:50:13Z</dcterms:modified>
</cp:coreProperties>
</file>