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matanevar\Documents\New Data Rep\datasets\"/>
    </mc:Choice>
  </mc:AlternateContent>
  <xr:revisionPtr revIDLastSave="0" documentId="13_ncr:1_{7D951C20-41EE-4196-8874-EE3C079DF12D}" xr6:coauthVersionLast="36" xr6:coauthVersionMax="36" xr10:uidLastSave="{00000000-0000-0000-0000-000000000000}"/>
  <bookViews>
    <workbookView xWindow="0" yWindow="0" windowWidth="28800" windowHeight="12375" xr2:uid="{8B751DC6-8C67-4BB6-B6F0-AF4BDD2441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E529" i="1"/>
  <c r="E528" i="1"/>
  <c r="E527" i="1"/>
  <c r="E526" i="1"/>
  <c r="E525" i="1"/>
  <c r="E524" i="1"/>
  <c r="E523" i="1"/>
  <c r="E522" i="1"/>
  <c r="E521" i="1"/>
  <c r="E520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123" i="1"/>
  <c r="E98" i="1"/>
  <c r="E97" i="1"/>
  <c r="E96" i="1"/>
  <c r="E95" i="1"/>
  <c r="E94" i="1"/>
  <c r="E93" i="1"/>
  <c r="E92" i="1"/>
  <c r="E91" i="1"/>
  <c r="E90" i="1"/>
  <c r="E89" i="1"/>
  <c r="E88" i="1"/>
  <c r="E87" i="1"/>
  <c r="E51" i="1"/>
  <c r="E50" i="1"/>
  <c r="E49" i="1"/>
  <c r="E48" i="1"/>
  <c r="E47" i="1"/>
  <c r="E46" i="1"/>
  <c r="E45" i="1"/>
  <c r="E44" i="1"/>
  <c r="E43" i="1"/>
  <c r="E42" i="1"/>
  <c r="E41" i="1"/>
  <c r="E40" i="1"/>
  <c r="E27" i="1"/>
  <c r="E26" i="1"/>
  <c r="E25" i="1"/>
  <c r="E24" i="1"/>
  <c r="E23" i="1"/>
  <c r="E22" i="1"/>
  <c r="E21" i="1"/>
  <c r="E20" i="1"/>
  <c r="E19" i="1"/>
  <c r="E18" i="1"/>
  <c r="E17" i="1"/>
  <c r="E16" i="1"/>
  <c r="E517" i="1"/>
  <c r="E516" i="1"/>
  <c r="E515" i="1"/>
  <c r="E514" i="1"/>
  <c r="E513" i="1"/>
  <c r="E512" i="1"/>
  <c r="E511" i="1"/>
  <c r="E510" i="1"/>
  <c r="E509" i="1"/>
  <c r="E508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122" i="1"/>
  <c r="E63" i="1"/>
  <c r="E62" i="1"/>
  <c r="E61" i="1"/>
  <c r="E60" i="1"/>
  <c r="E59" i="1"/>
  <c r="E58" i="1"/>
  <c r="E57" i="1"/>
  <c r="E56" i="1"/>
  <c r="E55" i="1"/>
  <c r="E54" i="1"/>
  <c r="E53" i="1"/>
  <c r="E52" i="1"/>
  <c r="E39" i="1"/>
  <c r="E38" i="1"/>
  <c r="E37" i="1"/>
  <c r="E36" i="1"/>
  <c r="E35" i="1"/>
  <c r="E34" i="1"/>
  <c r="E33" i="1"/>
  <c r="E32" i="1"/>
  <c r="E31" i="1"/>
  <c r="E30" i="1"/>
  <c r="E29" i="1"/>
  <c r="E28" i="1"/>
  <c r="E15" i="1"/>
  <c r="E14" i="1"/>
  <c r="E13" i="1"/>
  <c r="E12" i="1"/>
  <c r="E11" i="1"/>
  <c r="E10" i="1"/>
  <c r="E9" i="1"/>
  <c r="E8" i="1"/>
  <c r="E7" i="1"/>
  <c r="E6" i="1"/>
  <c r="E5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1" authorId="0" shapeId="0" xr:uid="{877A4F44-392F-4748-B9F5-7EA132FCCF5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Juarez</t>
        </r>
      </text>
    </comment>
  </commentList>
</comments>
</file>

<file path=xl/sharedStrings.xml><?xml version="1.0" encoding="utf-8"?>
<sst xmlns="http://schemas.openxmlformats.org/spreadsheetml/2006/main" count="1071" uniqueCount="34">
  <si>
    <t>Month</t>
  </si>
  <si>
    <t>Year</t>
  </si>
  <si>
    <t>Domestic passengers</t>
  </si>
  <si>
    <t>International passangers</t>
  </si>
  <si>
    <t>Total passangers</t>
  </si>
  <si>
    <t>Municipality</t>
  </si>
  <si>
    <t>January</t>
  </si>
  <si>
    <t>Juarez</t>
  </si>
  <si>
    <t>February</t>
  </si>
  <si>
    <t>March</t>
  </si>
  <si>
    <t>April</t>
  </si>
  <si>
    <t>May</t>
  </si>
  <si>
    <t>June</t>
  </si>
  <si>
    <t>July</t>
  </si>
  <si>
    <t>August</t>
  </si>
  <si>
    <t xml:space="preserve"> September</t>
  </si>
  <si>
    <t xml:space="preserve"> October</t>
  </si>
  <si>
    <t xml:space="preserve"> November</t>
  </si>
  <si>
    <t xml:space="preserve"> December</t>
  </si>
  <si>
    <t xml:space="preserve"> February</t>
  </si>
  <si>
    <t xml:space="preserve"> March</t>
  </si>
  <si>
    <t xml:space="preserve"> April</t>
  </si>
  <si>
    <t xml:space="preserve"> May</t>
  </si>
  <si>
    <t xml:space="preserve"> June</t>
  </si>
  <si>
    <t xml:space="preserve"> July</t>
  </si>
  <si>
    <t xml:space="preserve"> August</t>
  </si>
  <si>
    <t xml:space="preserve">November </t>
  </si>
  <si>
    <t>December</t>
  </si>
  <si>
    <t>Chihuahua</t>
  </si>
  <si>
    <t>Type</t>
  </si>
  <si>
    <t>Value</t>
  </si>
  <si>
    <t>Domestic Passengers</t>
  </si>
  <si>
    <t>International Passengers</t>
  </si>
  <si>
    <t>Total Passengers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</si>
</sst>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horizontal="left" vertical="center"/>
    </xf>
    <xf numFmtId="3" fontId="2" fillId="0" borderId="0" xfId="0" applyNumberFormat="1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4" fillId="0" borderId="0" xfId="0" applyFont="1"/>
    <xf numFmtId="3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3" fontId="4" fillId="0" borderId="0" xfId="0" applyNumberFormat="1" applyFont="1"/>
    <xf numFmtId="0" fontId="5" fillId="0" borderId="0" xfId="0" applyFont="1" applyFill="1" applyBorder="1" applyAlignment="1">
      <alignment vertical="center"/>
    </xf>
    <xf numFmtId="0" fontId="8" fillId="0" borderId="0" xfId="0" applyFont="1" applyAlignment="1"/>
    <xf numFmtId="0" fontId="8" fillId="0" borderId="0" xfId="0" applyFont="1"/>
    <xf numFmtId="3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79B1-07A2-46B9-BFAA-94288124CACE}">
  <dimension ref="A1:H531"/>
  <sheetViews>
    <sheetView tabSelected="1" workbookViewId="0">
      <selection activeCell="E4" sqref="E4"/>
    </sheetView>
  </sheetViews>
  <sheetFormatPr defaultRowHeight="15" x14ac:dyDescent="0.25"/>
  <cols>
    <col min="1" max="1" width="10.140625" style="3" bestFit="1" customWidth="1"/>
    <col min="2" max="2" width="4.5703125" style="3" customWidth="1"/>
    <col min="3" max="3" width="21.5703125" style="12" bestFit="1" customWidth="1"/>
    <col min="4" max="4" width="24.140625" style="12" bestFit="1" customWidth="1"/>
    <col min="5" max="5" width="17.140625" style="3" bestFit="1" customWidth="1"/>
    <col min="6" max="6" width="11.140625" style="3" bestFit="1" customWidth="1"/>
    <col min="7" max="7" width="23.28515625" bestFit="1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t="s">
        <v>29</v>
      </c>
      <c r="H1" t="s">
        <v>30</v>
      </c>
    </row>
    <row r="2" spans="1:8" x14ac:dyDescent="0.25">
      <c r="A2" s="4" t="s">
        <v>6</v>
      </c>
      <c r="B2" s="1">
        <v>2000</v>
      </c>
      <c r="C2" s="2">
        <v>40420</v>
      </c>
      <c r="D2" s="2">
        <v>328</v>
      </c>
      <c r="E2" s="5">
        <f>C2+D2</f>
        <v>40748</v>
      </c>
      <c r="F2" s="3" t="s">
        <v>7</v>
      </c>
      <c r="G2" t="s">
        <v>31</v>
      </c>
      <c r="H2" s="2">
        <v>40420</v>
      </c>
    </row>
    <row r="3" spans="1:8" x14ac:dyDescent="0.25">
      <c r="A3" s="4" t="s">
        <v>6</v>
      </c>
      <c r="B3" s="1">
        <v>2000</v>
      </c>
      <c r="C3" s="2"/>
      <c r="D3" s="2"/>
      <c r="E3" s="5"/>
      <c r="F3" s="3" t="s">
        <v>7</v>
      </c>
      <c r="G3" t="s">
        <v>32</v>
      </c>
      <c r="H3" s="2">
        <v>328</v>
      </c>
    </row>
    <row r="4" spans="1:8" x14ac:dyDescent="0.25">
      <c r="A4" s="4" t="s">
        <v>6</v>
      </c>
      <c r="B4" s="1">
        <v>2000</v>
      </c>
      <c r="C4" s="2"/>
      <c r="D4" s="2"/>
      <c r="E4" s="5"/>
      <c r="F4" s="3" t="s">
        <v>7</v>
      </c>
      <c r="G4" t="s">
        <v>33</v>
      </c>
      <c r="H4" s="5" t="e">
        <f>F4+G4</f>
        <v>#VALUE!</v>
      </c>
    </row>
    <row r="5" spans="1:8" x14ac:dyDescent="0.25">
      <c r="A5" s="4" t="s">
        <v>8</v>
      </c>
      <c r="B5" s="1">
        <v>2000</v>
      </c>
      <c r="C5" s="2">
        <v>38275</v>
      </c>
      <c r="D5" s="2">
        <v>178</v>
      </c>
      <c r="E5" s="5">
        <f>C5+D5</f>
        <v>38453</v>
      </c>
      <c r="F5" s="3" t="s">
        <v>7</v>
      </c>
    </row>
    <row r="6" spans="1:8" x14ac:dyDescent="0.25">
      <c r="A6" s="4" t="s">
        <v>9</v>
      </c>
      <c r="B6" s="1">
        <v>2000</v>
      </c>
      <c r="C6" s="2">
        <v>45973</v>
      </c>
      <c r="D6" s="2">
        <v>411</v>
      </c>
      <c r="E6" s="5">
        <f>C6+D6</f>
        <v>46384</v>
      </c>
      <c r="F6" s="3" t="s">
        <v>7</v>
      </c>
    </row>
    <row r="7" spans="1:8" x14ac:dyDescent="0.25">
      <c r="A7" s="4" t="s">
        <v>10</v>
      </c>
      <c r="B7" s="1">
        <v>2000</v>
      </c>
      <c r="C7" s="2">
        <v>40416</v>
      </c>
      <c r="D7" s="2">
        <v>152</v>
      </c>
      <c r="E7" s="5">
        <f>C7+D7</f>
        <v>40568</v>
      </c>
      <c r="F7" s="3" t="s">
        <v>7</v>
      </c>
    </row>
    <row r="8" spans="1:8" x14ac:dyDescent="0.25">
      <c r="A8" s="4" t="s">
        <v>11</v>
      </c>
      <c r="B8" s="1">
        <v>2000</v>
      </c>
      <c r="C8" s="2">
        <v>44098</v>
      </c>
      <c r="D8" s="2">
        <v>163</v>
      </c>
      <c r="E8" s="5">
        <f>C8+D8</f>
        <v>44261</v>
      </c>
      <c r="F8" s="3" t="s">
        <v>7</v>
      </c>
    </row>
    <row r="9" spans="1:8" x14ac:dyDescent="0.25">
      <c r="A9" s="4" t="s">
        <v>12</v>
      </c>
      <c r="B9" s="1">
        <v>2000</v>
      </c>
      <c r="C9" s="2">
        <v>43575</v>
      </c>
      <c r="D9" s="2">
        <v>255</v>
      </c>
      <c r="E9" s="5">
        <f>C9+D9</f>
        <v>43830</v>
      </c>
      <c r="F9" s="3" t="s">
        <v>7</v>
      </c>
    </row>
    <row r="10" spans="1:8" x14ac:dyDescent="0.25">
      <c r="A10" s="4" t="s">
        <v>13</v>
      </c>
      <c r="B10" s="1">
        <v>2000</v>
      </c>
      <c r="C10" s="2">
        <v>54846</v>
      </c>
      <c r="D10" s="2">
        <v>97</v>
      </c>
      <c r="E10" s="5">
        <f>C10+D10</f>
        <v>54943</v>
      </c>
      <c r="F10" s="3" t="s">
        <v>7</v>
      </c>
    </row>
    <row r="11" spans="1:8" x14ac:dyDescent="0.25">
      <c r="A11" s="4" t="s">
        <v>14</v>
      </c>
      <c r="B11" s="1">
        <v>2000</v>
      </c>
      <c r="C11" s="2">
        <v>51893</v>
      </c>
      <c r="D11" s="2">
        <v>82</v>
      </c>
      <c r="E11" s="5">
        <f>C11+D11</f>
        <v>51975</v>
      </c>
      <c r="F11" s="3" t="s">
        <v>7</v>
      </c>
    </row>
    <row r="12" spans="1:8" x14ac:dyDescent="0.25">
      <c r="A12" s="4" t="s">
        <v>15</v>
      </c>
      <c r="B12" s="1">
        <v>2000</v>
      </c>
      <c r="C12" s="2">
        <v>40657</v>
      </c>
      <c r="D12" s="2">
        <v>369</v>
      </c>
      <c r="E12" s="5">
        <f>C12+D12</f>
        <v>41026</v>
      </c>
      <c r="F12" s="3" t="s">
        <v>7</v>
      </c>
    </row>
    <row r="13" spans="1:8" x14ac:dyDescent="0.25">
      <c r="A13" s="4" t="s">
        <v>16</v>
      </c>
      <c r="B13" s="1">
        <v>2000</v>
      </c>
      <c r="C13" s="2">
        <v>42061</v>
      </c>
      <c r="D13" s="2">
        <v>270</v>
      </c>
      <c r="E13" s="5">
        <f>C13+D13</f>
        <v>42331</v>
      </c>
      <c r="F13" s="3" t="s">
        <v>7</v>
      </c>
    </row>
    <row r="14" spans="1:8" x14ac:dyDescent="0.25">
      <c r="A14" s="4" t="s">
        <v>17</v>
      </c>
      <c r="B14" s="1">
        <v>2000</v>
      </c>
      <c r="C14" s="2">
        <v>42255</v>
      </c>
      <c r="D14" s="2">
        <v>173</v>
      </c>
      <c r="E14" s="5">
        <f>C14+D14</f>
        <v>42428</v>
      </c>
      <c r="F14" s="3" t="s">
        <v>7</v>
      </c>
    </row>
    <row r="15" spans="1:8" x14ac:dyDescent="0.25">
      <c r="A15" s="4" t="s">
        <v>18</v>
      </c>
      <c r="B15" s="1">
        <v>2000</v>
      </c>
      <c r="C15" s="2">
        <v>43858</v>
      </c>
      <c r="D15" s="2">
        <v>210</v>
      </c>
      <c r="E15" s="5">
        <f>C15+D15</f>
        <v>44068</v>
      </c>
      <c r="F15" s="3" t="s">
        <v>7</v>
      </c>
    </row>
    <row r="16" spans="1:8" x14ac:dyDescent="0.25">
      <c r="A16" s="4" t="s">
        <v>6</v>
      </c>
      <c r="B16" s="1">
        <v>2000</v>
      </c>
      <c r="C16" s="2">
        <v>36923</v>
      </c>
      <c r="D16" s="2">
        <v>4918</v>
      </c>
      <c r="E16" s="5">
        <f>C16+D16</f>
        <v>41841</v>
      </c>
      <c r="F16" s="3" t="s">
        <v>28</v>
      </c>
    </row>
    <row r="17" spans="1:6" x14ac:dyDescent="0.25">
      <c r="A17" s="4" t="s">
        <v>19</v>
      </c>
      <c r="B17" s="1">
        <v>2000</v>
      </c>
      <c r="C17" s="2">
        <v>37539</v>
      </c>
      <c r="D17" s="2">
        <v>6860</v>
      </c>
      <c r="E17" s="5">
        <f>C17+D17</f>
        <v>44399</v>
      </c>
      <c r="F17" s="3" t="s">
        <v>28</v>
      </c>
    </row>
    <row r="18" spans="1:6" x14ac:dyDescent="0.25">
      <c r="A18" s="4" t="s">
        <v>20</v>
      </c>
      <c r="B18" s="1">
        <v>2000</v>
      </c>
      <c r="C18" s="2">
        <v>42221</v>
      </c>
      <c r="D18" s="2">
        <v>5564</v>
      </c>
      <c r="E18" s="5">
        <f>C18+D18</f>
        <v>47785</v>
      </c>
      <c r="F18" s="3" t="s">
        <v>28</v>
      </c>
    </row>
    <row r="19" spans="1:6" x14ac:dyDescent="0.25">
      <c r="A19" s="4" t="s">
        <v>21</v>
      </c>
      <c r="B19" s="1">
        <v>2000</v>
      </c>
      <c r="C19" s="2">
        <v>39277</v>
      </c>
      <c r="D19" s="2">
        <v>5092</v>
      </c>
      <c r="E19" s="5">
        <f>C19+D19</f>
        <v>44369</v>
      </c>
      <c r="F19" s="3" t="s">
        <v>28</v>
      </c>
    </row>
    <row r="20" spans="1:6" x14ac:dyDescent="0.25">
      <c r="A20" s="4" t="s">
        <v>22</v>
      </c>
      <c r="B20" s="1">
        <v>2000</v>
      </c>
      <c r="C20" s="2">
        <v>43430</v>
      </c>
      <c r="D20" s="2">
        <v>4822</v>
      </c>
      <c r="E20" s="5">
        <f>C20+D20</f>
        <v>48252</v>
      </c>
      <c r="F20" s="3" t="s">
        <v>28</v>
      </c>
    </row>
    <row r="21" spans="1:6" x14ac:dyDescent="0.25">
      <c r="A21" s="4" t="s">
        <v>23</v>
      </c>
      <c r="B21" s="1">
        <v>2000</v>
      </c>
      <c r="C21" s="2">
        <v>40105</v>
      </c>
      <c r="D21" s="2">
        <v>5370</v>
      </c>
      <c r="E21" s="5">
        <f>C21+D21</f>
        <v>45475</v>
      </c>
      <c r="F21" s="3" t="s">
        <v>28</v>
      </c>
    </row>
    <row r="22" spans="1:6" x14ac:dyDescent="0.25">
      <c r="A22" s="4" t="s">
        <v>24</v>
      </c>
      <c r="B22" s="1">
        <v>2000</v>
      </c>
      <c r="C22" s="2">
        <v>54503</v>
      </c>
      <c r="D22" s="2">
        <v>5370</v>
      </c>
      <c r="E22" s="5">
        <f>C22+D22</f>
        <v>59873</v>
      </c>
      <c r="F22" s="3" t="s">
        <v>28</v>
      </c>
    </row>
    <row r="23" spans="1:6" x14ac:dyDescent="0.25">
      <c r="A23" s="4" t="s">
        <v>25</v>
      </c>
      <c r="B23" s="1">
        <v>2000</v>
      </c>
      <c r="C23" s="2">
        <v>49813</v>
      </c>
      <c r="D23" s="2">
        <v>6047</v>
      </c>
      <c r="E23" s="5">
        <f>C23+D23</f>
        <v>55860</v>
      </c>
      <c r="F23" s="3" t="s">
        <v>28</v>
      </c>
    </row>
    <row r="24" spans="1:6" x14ac:dyDescent="0.25">
      <c r="A24" s="4" t="s">
        <v>15</v>
      </c>
      <c r="B24" s="1">
        <v>2000</v>
      </c>
      <c r="C24" s="2">
        <v>37891</v>
      </c>
      <c r="D24" s="2">
        <v>5578</v>
      </c>
      <c r="E24" s="5">
        <f>C24+D24</f>
        <v>43469</v>
      </c>
      <c r="F24" s="3" t="s">
        <v>28</v>
      </c>
    </row>
    <row r="25" spans="1:6" x14ac:dyDescent="0.25">
      <c r="A25" s="4" t="s">
        <v>16</v>
      </c>
      <c r="B25" s="1">
        <v>2000</v>
      </c>
      <c r="C25" s="2">
        <v>39494</v>
      </c>
      <c r="D25" s="2">
        <v>5632</v>
      </c>
      <c r="E25" s="5">
        <f>C25+D25</f>
        <v>45126</v>
      </c>
      <c r="F25" s="3" t="s">
        <v>28</v>
      </c>
    </row>
    <row r="26" spans="1:6" x14ac:dyDescent="0.25">
      <c r="A26" s="4" t="s">
        <v>17</v>
      </c>
      <c r="B26" s="1">
        <v>2000</v>
      </c>
      <c r="C26" s="2">
        <v>37997</v>
      </c>
      <c r="D26" s="2">
        <v>4697</v>
      </c>
      <c r="E26" s="5">
        <f>C26+D26</f>
        <v>42694</v>
      </c>
      <c r="F26" s="3" t="s">
        <v>28</v>
      </c>
    </row>
    <row r="27" spans="1:6" x14ac:dyDescent="0.25">
      <c r="A27" s="4" t="s">
        <v>18</v>
      </c>
      <c r="B27" s="1">
        <v>2000</v>
      </c>
      <c r="C27" s="2">
        <v>38670</v>
      </c>
      <c r="D27" s="2">
        <v>4777</v>
      </c>
      <c r="E27" s="5">
        <f>C27+D27</f>
        <v>43447</v>
      </c>
      <c r="F27" s="3" t="s">
        <v>28</v>
      </c>
    </row>
    <row r="28" spans="1:6" x14ac:dyDescent="0.25">
      <c r="A28" s="4" t="s">
        <v>6</v>
      </c>
      <c r="B28" s="1">
        <v>2001</v>
      </c>
      <c r="C28" s="2">
        <v>44941</v>
      </c>
      <c r="D28" s="2">
        <v>231</v>
      </c>
      <c r="E28" s="5">
        <f>C28+D28</f>
        <v>45172</v>
      </c>
      <c r="F28" s="3" t="s">
        <v>7</v>
      </c>
    </row>
    <row r="29" spans="1:6" x14ac:dyDescent="0.25">
      <c r="A29" s="4" t="s">
        <v>19</v>
      </c>
      <c r="B29" s="1">
        <v>2001</v>
      </c>
      <c r="C29" s="2">
        <v>42079</v>
      </c>
      <c r="D29" s="2">
        <v>125</v>
      </c>
      <c r="E29" s="5">
        <f>C29+D29</f>
        <v>42204</v>
      </c>
      <c r="F29" s="3" t="s">
        <v>7</v>
      </c>
    </row>
    <row r="30" spans="1:6" x14ac:dyDescent="0.25">
      <c r="A30" s="4" t="s">
        <v>20</v>
      </c>
      <c r="B30" s="1">
        <v>2001</v>
      </c>
      <c r="C30" s="2">
        <v>50553</v>
      </c>
      <c r="D30" s="2">
        <v>375</v>
      </c>
      <c r="E30" s="5">
        <f>C30+D30</f>
        <v>50928</v>
      </c>
      <c r="F30" s="3" t="s">
        <v>7</v>
      </c>
    </row>
    <row r="31" spans="1:6" x14ac:dyDescent="0.25">
      <c r="A31" s="4" t="s">
        <v>21</v>
      </c>
      <c r="B31" s="1">
        <v>2001</v>
      </c>
      <c r="C31" s="2">
        <v>48802</v>
      </c>
      <c r="D31" s="2">
        <v>159</v>
      </c>
      <c r="E31" s="5">
        <f>C31+D31</f>
        <v>48961</v>
      </c>
      <c r="F31" s="3" t="s">
        <v>7</v>
      </c>
    </row>
    <row r="32" spans="1:6" x14ac:dyDescent="0.25">
      <c r="A32" s="4" t="s">
        <v>22</v>
      </c>
      <c r="B32" s="1">
        <v>2001</v>
      </c>
      <c r="C32" s="2">
        <v>49305</v>
      </c>
      <c r="D32" s="2">
        <v>72</v>
      </c>
      <c r="E32" s="5">
        <f>C32+D32</f>
        <v>49377</v>
      </c>
      <c r="F32" s="3" t="s">
        <v>7</v>
      </c>
    </row>
    <row r="33" spans="1:6" x14ac:dyDescent="0.25">
      <c r="A33" s="4" t="s">
        <v>23</v>
      </c>
      <c r="B33" s="1">
        <v>2001</v>
      </c>
      <c r="C33" s="2">
        <v>47069</v>
      </c>
      <c r="D33" s="2">
        <v>323</v>
      </c>
      <c r="E33" s="5">
        <f>C33+D33</f>
        <v>47392</v>
      </c>
      <c r="F33" s="3" t="s">
        <v>7</v>
      </c>
    </row>
    <row r="34" spans="1:6" x14ac:dyDescent="0.25">
      <c r="A34" s="4" t="s">
        <v>24</v>
      </c>
      <c r="B34" s="1">
        <v>2001</v>
      </c>
      <c r="C34" s="2">
        <v>59301</v>
      </c>
      <c r="D34" s="2">
        <v>37</v>
      </c>
      <c r="E34" s="5">
        <f>C34+D34</f>
        <v>59338</v>
      </c>
      <c r="F34" s="3" t="s">
        <v>7</v>
      </c>
    </row>
    <row r="35" spans="1:6" x14ac:dyDescent="0.25">
      <c r="A35" s="4" t="s">
        <v>25</v>
      </c>
      <c r="B35" s="1">
        <v>2001</v>
      </c>
      <c r="C35" s="2">
        <v>54001</v>
      </c>
      <c r="D35" s="2">
        <v>96</v>
      </c>
      <c r="E35" s="5">
        <f>C35+D35</f>
        <v>54097</v>
      </c>
      <c r="F35" s="3" t="s">
        <v>7</v>
      </c>
    </row>
    <row r="36" spans="1:6" x14ac:dyDescent="0.25">
      <c r="A36" s="4" t="s">
        <v>15</v>
      </c>
      <c r="B36" s="1">
        <v>2001</v>
      </c>
      <c r="C36" s="2">
        <v>39617</v>
      </c>
      <c r="D36" s="2">
        <v>31</v>
      </c>
      <c r="E36" s="5">
        <f>C36+D36</f>
        <v>39648</v>
      </c>
      <c r="F36" s="3" t="s">
        <v>7</v>
      </c>
    </row>
    <row r="37" spans="1:6" x14ac:dyDescent="0.25">
      <c r="A37" s="4" t="s">
        <v>16</v>
      </c>
      <c r="B37" s="1">
        <v>2001</v>
      </c>
      <c r="C37" s="2">
        <v>38807</v>
      </c>
      <c r="D37" s="2">
        <v>351</v>
      </c>
      <c r="E37" s="5">
        <f>C37+D37</f>
        <v>39158</v>
      </c>
      <c r="F37" s="3" t="s">
        <v>7</v>
      </c>
    </row>
    <row r="38" spans="1:6" x14ac:dyDescent="0.25">
      <c r="A38" s="4" t="s">
        <v>17</v>
      </c>
      <c r="B38" s="1">
        <v>2001</v>
      </c>
      <c r="C38" s="2">
        <v>36085</v>
      </c>
      <c r="D38" s="2">
        <v>206</v>
      </c>
      <c r="E38" s="5">
        <f>C38+D38</f>
        <v>36291</v>
      </c>
      <c r="F38" s="3" t="s">
        <v>7</v>
      </c>
    </row>
    <row r="39" spans="1:6" x14ac:dyDescent="0.25">
      <c r="A39" s="4" t="s">
        <v>18</v>
      </c>
      <c r="B39" s="1">
        <v>2001</v>
      </c>
      <c r="C39" s="2">
        <v>41049</v>
      </c>
      <c r="D39" s="2">
        <v>178</v>
      </c>
      <c r="E39" s="5">
        <f>C39+D39</f>
        <v>41227</v>
      </c>
      <c r="F39" s="3" t="s">
        <v>7</v>
      </c>
    </row>
    <row r="40" spans="1:6" x14ac:dyDescent="0.25">
      <c r="A40" s="4" t="s">
        <v>6</v>
      </c>
      <c r="B40" s="1">
        <v>2001</v>
      </c>
      <c r="C40" s="2">
        <v>33250</v>
      </c>
      <c r="D40" s="2">
        <v>5014</v>
      </c>
      <c r="E40" s="5">
        <f>C40+D40</f>
        <v>38264</v>
      </c>
      <c r="F40" s="3" t="s">
        <v>28</v>
      </c>
    </row>
    <row r="41" spans="1:6" x14ac:dyDescent="0.25">
      <c r="A41" s="4" t="s">
        <v>19</v>
      </c>
      <c r="B41" s="1">
        <v>2001</v>
      </c>
      <c r="C41" s="2">
        <v>34196</v>
      </c>
      <c r="D41" s="2">
        <v>4583</v>
      </c>
      <c r="E41" s="5">
        <f>C41+D41</f>
        <v>38779</v>
      </c>
      <c r="F41" s="3" t="s">
        <v>28</v>
      </c>
    </row>
    <row r="42" spans="1:6" x14ac:dyDescent="0.25">
      <c r="A42" s="4" t="s">
        <v>20</v>
      </c>
      <c r="B42" s="1">
        <v>2001</v>
      </c>
      <c r="C42" s="2">
        <v>38484</v>
      </c>
      <c r="D42" s="2">
        <v>5147</v>
      </c>
      <c r="E42" s="5">
        <f>C42+D42</f>
        <v>43631</v>
      </c>
      <c r="F42" s="3" t="s">
        <v>28</v>
      </c>
    </row>
    <row r="43" spans="1:6" x14ac:dyDescent="0.25">
      <c r="A43" s="4" t="s">
        <v>21</v>
      </c>
      <c r="B43" s="1">
        <v>2001</v>
      </c>
      <c r="C43" s="2">
        <v>38297</v>
      </c>
      <c r="D43" s="2">
        <v>5150</v>
      </c>
      <c r="E43" s="5">
        <f>C43+D43</f>
        <v>43447</v>
      </c>
      <c r="F43" s="3" t="s">
        <v>28</v>
      </c>
    </row>
    <row r="44" spans="1:6" x14ac:dyDescent="0.25">
      <c r="A44" s="4" t="s">
        <v>22</v>
      </c>
      <c r="B44" s="1">
        <v>2001</v>
      </c>
      <c r="C44" s="2">
        <v>38435</v>
      </c>
      <c r="D44" s="2">
        <v>4912</v>
      </c>
      <c r="E44" s="5">
        <f>C44+D44</f>
        <v>43347</v>
      </c>
      <c r="F44" s="3" t="s">
        <v>28</v>
      </c>
    </row>
    <row r="45" spans="1:6" x14ac:dyDescent="0.25">
      <c r="A45" s="4" t="s">
        <v>23</v>
      </c>
      <c r="B45" s="1">
        <v>2001</v>
      </c>
      <c r="C45" s="2">
        <v>36956</v>
      </c>
      <c r="D45" s="2">
        <v>5423</v>
      </c>
      <c r="E45" s="5">
        <f>C45+D45</f>
        <v>42379</v>
      </c>
      <c r="F45" s="3" t="s">
        <v>28</v>
      </c>
    </row>
    <row r="46" spans="1:6" x14ac:dyDescent="0.25">
      <c r="A46" s="4" t="s">
        <v>24</v>
      </c>
      <c r="B46" s="1">
        <v>2001</v>
      </c>
      <c r="C46" s="2">
        <v>51476</v>
      </c>
      <c r="D46" s="2">
        <v>4798</v>
      </c>
      <c r="E46" s="5">
        <f>C46+D46</f>
        <v>56274</v>
      </c>
      <c r="F46" s="3" t="s">
        <v>28</v>
      </c>
    </row>
    <row r="47" spans="1:6" x14ac:dyDescent="0.25">
      <c r="A47" s="4" t="s">
        <v>25</v>
      </c>
      <c r="B47" s="1">
        <v>2001</v>
      </c>
      <c r="C47" s="2">
        <v>48994</v>
      </c>
      <c r="D47" s="2">
        <v>5429</v>
      </c>
      <c r="E47" s="5">
        <f>C47+D47</f>
        <v>54423</v>
      </c>
      <c r="F47" s="3" t="s">
        <v>28</v>
      </c>
    </row>
    <row r="48" spans="1:6" x14ac:dyDescent="0.25">
      <c r="A48" s="4" t="s">
        <v>15</v>
      </c>
      <c r="B48" s="1">
        <v>2001</v>
      </c>
      <c r="C48" s="2">
        <v>33618</v>
      </c>
      <c r="D48" s="2">
        <v>2820</v>
      </c>
      <c r="E48" s="5">
        <f>C48+D48</f>
        <v>36438</v>
      </c>
      <c r="F48" s="3" t="s">
        <v>28</v>
      </c>
    </row>
    <row r="49" spans="1:6" x14ac:dyDescent="0.25">
      <c r="A49" s="4" t="s">
        <v>16</v>
      </c>
      <c r="B49" s="1">
        <v>2001</v>
      </c>
      <c r="C49" s="2">
        <v>38514</v>
      </c>
      <c r="D49" s="2">
        <v>3481</v>
      </c>
      <c r="E49" s="5">
        <f>C49+D49</f>
        <v>41995</v>
      </c>
      <c r="F49" s="3" t="s">
        <v>28</v>
      </c>
    </row>
    <row r="50" spans="1:6" x14ac:dyDescent="0.25">
      <c r="A50" s="4" t="s">
        <v>17</v>
      </c>
      <c r="B50" s="1">
        <v>2001</v>
      </c>
      <c r="C50" s="2">
        <v>34631</v>
      </c>
      <c r="D50" s="2">
        <v>3446</v>
      </c>
      <c r="E50" s="5">
        <f>C50+D50</f>
        <v>38077</v>
      </c>
      <c r="F50" s="3" t="s">
        <v>28</v>
      </c>
    </row>
    <row r="51" spans="1:6" x14ac:dyDescent="0.25">
      <c r="A51" s="4" t="s">
        <v>18</v>
      </c>
      <c r="B51" s="1">
        <v>2001</v>
      </c>
      <c r="C51" s="2">
        <v>34599</v>
      </c>
      <c r="D51" s="2">
        <v>3501</v>
      </c>
      <c r="E51" s="5">
        <f>C51+D51</f>
        <v>38100</v>
      </c>
      <c r="F51" s="3" t="s">
        <v>28</v>
      </c>
    </row>
    <row r="52" spans="1:6" x14ac:dyDescent="0.25">
      <c r="A52" s="4" t="s">
        <v>6</v>
      </c>
      <c r="B52" s="1">
        <v>2002</v>
      </c>
      <c r="C52" s="2">
        <v>40533</v>
      </c>
      <c r="D52" s="2">
        <v>73</v>
      </c>
      <c r="E52" s="5">
        <f>C52+D52</f>
        <v>40606</v>
      </c>
      <c r="F52" s="3" t="s">
        <v>7</v>
      </c>
    </row>
    <row r="53" spans="1:6" x14ac:dyDescent="0.25">
      <c r="A53" s="4" t="s">
        <v>19</v>
      </c>
      <c r="B53" s="1">
        <v>2002</v>
      </c>
      <c r="C53" s="2">
        <v>35660</v>
      </c>
      <c r="D53" s="2">
        <v>50</v>
      </c>
      <c r="E53" s="5">
        <f>C53+D53</f>
        <v>35710</v>
      </c>
      <c r="F53" s="3" t="s">
        <v>7</v>
      </c>
    </row>
    <row r="54" spans="1:6" x14ac:dyDescent="0.25">
      <c r="A54" s="4" t="s">
        <v>20</v>
      </c>
      <c r="B54" s="1">
        <v>2002</v>
      </c>
      <c r="C54" s="2">
        <v>43737</v>
      </c>
      <c r="D54" s="2">
        <v>316</v>
      </c>
      <c r="E54" s="5">
        <f>C54+D54</f>
        <v>44053</v>
      </c>
      <c r="F54" s="3" t="s">
        <v>7</v>
      </c>
    </row>
    <row r="55" spans="1:6" x14ac:dyDescent="0.25">
      <c r="A55" s="4" t="s">
        <v>21</v>
      </c>
      <c r="B55" s="1">
        <v>2002</v>
      </c>
      <c r="C55" s="2">
        <v>42173</v>
      </c>
      <c r="D55" s="2">
        <v>140</v>
      </c>
      <c r="E55" s="5">
        <f>C55+D55</f>
        <v>42313</v>
      </c>
      <c r="F55" s="3" t="s">
        <v>7</v>
      </c>
    </row>
    <row r="56" spans="1:6" x14ac:dyDescent="0.25">
      <c r="A56" s="4" t="s">
        <v>22</v>
      </c>
      <c r="B56" s="1">
        <v>2002</v>
      </c>
      <c r="C56" s="2">
        <v>43462</v>
      </c>
      <c r="D56" s="2">
        <v>86</v>
      </c>
      <c r="E56" s="5">
        <f>C56+D56</f>
        <v>43548</v>
      </c>
      <c r="F56" s="3" t="s">
        <v>7</v>
      </c>
    </row>
    <row r="57" spans="1:6" x14ac:dyDescent="0.25">
      <c r="A57" s="4" t="s">
        <v>23</v>
      </c>
      <c r="B57" s="1">
        <v>2002</v>
      </c>
      <c r="C57" s="2">
        <v>41343</v>
      </c>
      <c r="D57" s="2">
        <v>247</v>
      </c>
      <c r="E57" s="5">
        <f>C57+D57</f>
        <v>41590</v>
      </c>
      <c r="F57" s="3" t="s">
        <v>7</v>
      </c>
    </row>
    <row r="58" spans="1:6" x14ac:dyDescent="0.25">
      <c r="A58" s="4" t="s">
        <v>24</v>
      </c>
      <c r="B58" s="1">
        <v>2002</v>
      </c>
      <c r="C58" s="2">
        <v>57126</v>
      </c>
      <c r="D58" s="2">
        <v>63</v>
      </c>
      <c r="E58" s="5">
        <f>C58+D58</f>
        <v>57189</v>
      </c>
      <c r="F58" s="3" t="s">
        <v>7</v>
      </c>
    </row>
    <row r="59" spans="1:6" x14ac:dyDescent="0.25">
      <c r="A59" s="4" t="s">
        <v>25</v>
      </c>
      <c r="B59" s="1">
        <v>2002</v>
      </c>
      <c r="C59" s="2">
        <v>51022</v>
      </c>
      <c r="D59" s="2">
        <v>87</v>
      </c>
      <c r="E59" s="5">
        <f>C59+D59</f>
        <v>51109</v>
      </c>
      <c r="F59" s="3" t="s">
        <v>7</v>
      </c>
    </row>
    <row r="60" spans="1:6" x14ac:dyDescent="0.25">
      <c r="A60" s="4" t="s">
        <v>15</v>
      </c>
      <c r="B60" s="1">
        <v>2002</v>
      </c>
      <c r="C60" s="2">
        <v>39773</v>
      </c>
      <c r="D60" s="2">
        <v>280</v>
      </c>
      <c r="E60" s="5">
        <f>C60+D60</f>
        <v>40053</v>
      </c>
      <c r="F60" s="3" t="s">
        <v>7</v>
      </c>
    </row>
    <row r="61" spans="1:6" x14ac:dyDescent="0.25">
      <c r="A61" s="4" t="s">
        <v>16</v>
      </c>
      <c r="B61" s="1">
        <v>2002</v>
      </c>
      <c r="C61" s="2">
        <v>41881</v>
      </c>
      <c r="D61" s="2">
        <v>80</v>
      </c>
      <c r="E61" s="5">
        <f>C61+D61</f>
        <v>41961</v>
      </c>
      <c r="F61" s="3" t="s">
        <v>7</v>
      </c>
    </row>
    <row r="62" spans="1:6" x14ac:dyDescent="0.25">
      <c r="A62" s="4" t="s">
        <v>17</v>
      </c>
      <c r="B62" s="1">
        <v>2002</v>
      </c>
      <c r="C62" s="2">
        <v>40113</v>
      </c>
      <c r="D62" s="2">
        <v>109</v>
      </c>
      <c r="E62" s="5">
        <f>C62+D62</f>
        <v>40222</v>
      </c>
      <c r="F62" s="3" t="s">
        <v>7</v>
      </c>
    </row>
    <row r="63" spans="1:6" x14ac:dyDescent="0.25">
      <c r="A63" s="4" t="s">
        <v>18</v>
      </c>
      <c r="B63" s="1">
        <v>2002</v>
      </c>
      <c r="C63" s="2">
        <v>45770</v>
      </c>
      <c r="D63" s="2">
        <v>269</v>
      </c>
      <c r="E63" s="5">
        <f>C63+D63</f>
        <v>46039</v>
      </c>
      <c r="F63" s="3" t="s">
        <v>7</v>
      </c>
    </row>
    <row r="64" spans="1:6" x14ac:dyDescent="0.25">
      <c r="A64" s="4" t="s">
        <v>19</v>
      </c>
      <c r="B64" s="1">
        <v>2002</v>
      </c>
      <c r="C64" s="2">
        <v>39120</v>
      </c>
      <c r="D64" s="2">
        <v>80</v>
      </c>
      <c r="E64" s="5">
        <f>C64+D64</f>
        <v>39200</v>
      </c>
      <c r="F64" s="3" t="s">
        <v>7</v>
      </c>
    </row>
    <row r="65" spans="1:6" x14ac:dyDescent="0.25">
      <c r="A65" s="4" t="s">
        <v>20</v>
      </c>
      <c r="B65" s="1">
        <v>2002</v>
      </c>
      <c r="C65" s="2">
        <v>46534</v>
      </c>
      <c r="D65" s="2">
        <v>348</v>
      </c>
      <c r="E65" s="5">
        <f>C65+D65</f>
        <v>46882</v>
      </c>
      <c r="F65" s="3" t="s">
        <v>7</v>
      </c>
    </row>
    <row r="66" spans="1:6" x14ac:dyDescent="0.25">
      <c r="A66" s="4" t="s">
        <v>21</v>
      </c>
      <c r="B66" s="1">
        <v>2002</v>
      </c>
      <c r="C66" s="2">
        <v>43455</v>
      </c>
      <c r="D66" s="2">
        <v>89</v>
      </c>
      <c r="E66" s="5">
        <f>C66+D66</f>
        <v>43544</v>
      </c>
      <c r="F66" s="3" t="s">
        <v>7</v>
      </c>
    </row>
    <row r="67" spans="1:6" x14ac:dyDescent="0.25">
      <c r="A67" s="4" t="s">
        <v>22</v>
      </c>
      <c r="B67" s="1">
        <v>2002</v>
      </c>
      <c r="C67" s="2">
        <v>44519</v>
      </c>
      <c r="D67" s="2">
        <v>105</v>
      </c>
      <c r="E67" s="5">
        <f>C67+D67</f>
        <v>44624</v>
      </c>
      <c r="F67" s="3" t="s">
        <v>7</v>
      </c>
    </row>
    <row r="68" spans="1:6" x14ac:dyDescent="0.25">
      <c r="A68" s="4" t="s">
        <v>23</v>
      </c>
      <c r="B68" s="1">
        <v>2002</v>
      </c>
      <c r="C68" s="2">
        <v>47168</v>
      </c>
      <c r="D68" s="2">
        <v>226</v>
      </c>
      <c r="E68" s="5">
        <f>C68+D68</f>
        <v>47394</v>
      </c>
      <c r="F68" s="3" t="s">
        <v>7</v>
      </c>
    </row>
    <row r="69" spans="1:6" x14ac:dyDescent="0.25">
      <c r="A69" s="4" t="s">
        <v>24</v>
      </c>
      <c r="B69" s="1">
        <v>2002</v>
      </c>
      <c r="C69" s="2">
        <v>58695</v>
      </c>
      <c r="D69" s="2">
        <v>48</v>
      </c>
      <c r="E69" s="5">
        <f>C69+D69</f>
        <v>58743</v>
      </c>
      <c r="F69" s="3" t="s">
        <v>7</v>
      </c>
    </row>
    <row r="70" spans="1:6" x14ac:dyDescent="0.25">
      <c r="A70" s="4" t="s">
        <v>25</v>
      </c>
      <c r="B70" s="1">
        <v>2002</v>
      </c>
      <c r="C70" s="2">
        <v>49753</v>
      </c>
      <c r="D70" s="2">
        <v>89</v>
      </c>
      <c r="E70" s="5">
        <f>C70+D70</f>
        <v>49842</v>
      </c>
      <c r="F70" s="3" t="s">
        <v>7</v>
      </c>
    </row>
    <row r="71" spans="1:6" x14ac:dyDescent="0.25">
      <c r="A71" s="4" t="s">
        <v>15</v>
      </c>
      <c r="B71" s="1">
        <v>2002</v>
      </c>
      <c r="C71" s="2">
        <v>39672</v>
      </c>
      <c r="D71" s="2">
        <v>227</v>
      </c>
      <c r="E71" s="5">
        <f>C71+D71</f>
        <v>39899</v>
      </c>
      <c r="F71" s="3" t="s">
        <v>7</v>
      </c>
    </row>
    <row r="72" spans="1:6" x14ac:dyDescent="0.25">
      <c r="A72" s="4" t="s">
        <v>16</v>
      </c>
      <c r="B72" s="1">
        <v>2002</v>
      </c>
      <c r="C72" s="2">
        <v>43826</v>
      </c>
      <c r="D72" s="2">
        <v>112</v>
      </c>
      <c r="E72" s="5">
        <f>C72+D72</f>
        <v>43938</v>
      </c>
      <c r="F72" s="3" t="s">
        <v>7</v>
      </c>
    </row>
    <row r="73" spans="1:6" x14ac:dyDescent="0.25">
      <c r="A73" s="4" t="s">
        <v>17</v>
      </c>
      <c r="B73" s="1">
        <v>2002</v>
      </c>
      <c r="C73" s="2">
        <v>45196</v>
      </c>
      <c r="D73" s="2">
        <v>36</v>
      </c>
      <c r="E73" s="5">
        <f>C73+D73</f>
        <v>45232</v>
      </c>
      <c r="F73" s="3" t="s">
        <v>7</v>
      </c>
    </row>
    <row r="74" spans="1:6" x14ac:dyDescent="0.25">
      <c r="A74" s="4" t="s">
        <v>18</v>
      </c>
      <c r="B74" s="1">
        <v>2002</v>
      </c>
      <c r="C74" s="2">
        <v>47161</v>
      </c>
      <c r="D74" s="2">
        <v>270</v>
      </c>
      <c r="E74" s="5">
        <f>C74+D74</f>
        <v>47431</v>
      </c>
      <c r="F74" s="3" t="s">
        <v>7</v>
      </c>
    </row>
    <row r="75" spans="1:6" x14ac:dyDescent="0.25">
      <c r="A75" s="4" t="s">
        <v>6</v>
      </c>
      <c r="B75" s="1">
        <v>2002</v>
      </c>
      <c r="C75" s="2">
        <v>42408</v>
      </c>
      <c r="D75" s="2">
        <v>65</v>
      </c>
      <c r="E75" s="5">
        <f>C75+D75</f>
        <v>42473</v>
      </c>
      <c r="F75" s="3" t="s">
        <v>7</v>
      </c>
    </row>
    <row r="76" spans="1:6" x14ac:dyDescent="0.25">
      <c r="A76" s="4" t="s">
        <v>19</v>
      </c>
      <c r="B76" s="1">
        <v>2002</v>
      </c>
      <c r="C76" s="2">
        <v>40378</v>
      </c>
      <c r="D76" s="2">
        <v>88</v>
      </c>
      <c r="E76" s="5">
        <f>C76+D76</f>
        <v>40466</v>
      </c>
      <c r="F76" s="3" t="s">
        <v>7</v>
      </c>
    </row>
    <row r="77" spans="1:6" x14ac:dyDescent="0.25">
      <c r="A77" s="4" t="s">
        <v>20</v>
      </c>
      <c r="B77" s="1">
        <v>2002</v>
      </c>
      <c r="C77" s="2">
        <v>48028</v>
      </c>
      <c r="D77" s="2">
        <v>209</v>
      </c>
      <c r="E77" s="5">
        <f>C77+D77</f>
        <v>48237</v>
      </c>
      <c r="F77" s="3" t="s">
        <v>7</v>
      </c>
    </row>
    <row r="78" spans="1:6" x14ac:dyDescent="0.25">
      <c r="A78" s="4" t="s">
        <v>21</v>
      </c>
      <c r="B78" s="1">
        <v>2002</v>
      </c>
      <c r="C78" s="2">
        <v>49256</v>
      </c>
      <c r="D78" s="2">
        <v>89</v>
      </c>
      <c r="E78" s="5">
        <f>C78+D78</f>
        <v>49345</v>
      </c>
      <c r="F78" s="3" t="s">
        <v>7</v>
      </c>
    </row>
    <row r="79" spans="1:6" x14ac:dyDescent="0.25">
      <c r="A79" s="4" t="s">
        <v>22</v>
      </c>
      <c r="B79" s="1">
        <v>2002</v>
      </c>
      <c r="C79" s="2">
        <v>46820</v>
      </c>
      <c r="D79" s="2">
        <v>170</v>
      </c>
      <c r="E79" s="5">
        <f>C79+D79</f>
        <v>46990</v>
      </c>
      <c r="F79" s="3" t="s">
        <v>7</v>
      </c>
    </row>
    <row r="80" spans="1:6" x14ac:dyDescent="0.25">
      <c r="A80" s="4" t="s">
        <v>23</v>
      </c>
      <c r="B80" s="1">
        <v>2002</v>
      </c>
      <c r="C80" s="2">
        <v>46480</v>
      </c>
      <c r="D80" s="2">
        <v>280</v>
      </c>
      <c r="E80" s="5">
        <f>C80+D80</f>
        <v>46760</v>
      </c>
      <c r="F80" s="3" t="s">
        <v>7</v>
      </c>
    </row>
    <row r="81" spans="1:6" x14ac:dyDescent="0.25">
      <c r="A81" s="4" t="s">
        <v>24</v>
      </c>
      <c r="B81" s="1">
        <v>2002</v>
      </c>
      <c r="C81" s="2">
        <v>63742</v>
      </c>
      <c r="D81" s="2">
        <v>123</v>
      </c>
      <c r="E81" s="5">
        <f>C81+D81</f>
        <v>63865</v>
      </c>
      <c r="F81" s="3" t="s">
        <v>7</v>
      </c>
    </row>
    <row r="82" spans="1:6" x14ac:dyDescent="0.25">
      <c r="A82" s="4" t="s">
        <v>25</v>
      </c>
      <c r="B82" s="1">
        <v>2002</v>
      </c>
      <c r="C82" s="2">
        <v>53590</v>
      </c>
      <c r="D82" s="2">
        <v>64</v>
      </c>
      <c r="E82" s="5">
        <f>C82+D82</f>
        <v>53654</v>
      </c>
      <c r="F82" s="3" t="s">
        <v>7</v>
      </c>
    </row>
    <row r="83" spans="1:6" x14ac:dyDescent="0.25">
      <c r="A83" s="4" t="s">
        <v>15</v>
      </c>
      <c r="B83" s="1">
        <v>2002</v>
      </c>
      <c r="C83" s="2">
        <v>42573</v>
      </c>
      <c r="D83" s="2">
        <v>234</v>
      </c>
      <c r="E83" s="5">
        <f>C83+D83</f>
        <v>42807</v>
      </c>
      <c r="F83" s="3" t="s">
        <v>7</v>
      </c>
    </row>
    <row r="84" spans="1:6" x14ac:dyDescent="0.25">
      <c r="A84" s="4" t="s">
        <v>16</v>
      </c>
      <c r="B84" s="1">
        <v>2002</v>
      </c>
      <c r="C84" s="2">
        <v>47843</v>
      </c>
      <c r="D84" s="2">
        <v>134</v>
      </c>
      <c r="E84" s="5">
        <f>C84+D84</f>
        <v>47977</v>
      </c>
      <c r="F84" s="3" t="s">
        <v>7</v>
      </c>
    </row>
    <row r="85" spans="1:6" x14ac:dyDescent="0.25">
      <c r="A85" s="4" t="s">
        <v>17</v>
      </c>
      <c r="B85" s="1">
        <v>2002</v>
      </c>
      <c r="C85" s="2">
        <v>42313</v>
      </c>
      <c r="D85" s="2">
        <v>48</v>
      </c>
      <c r="E85" s="5">
        <f>C85+D85</f>
        <v>42361</v>
      </c>
      <c r="F85" s="3" t="s">
        <v>7</v>
      </c>
    </row>
    <row r="86" spans="1:6" x14ac:dyDescent="0.25">
      <c r="A86" s="4" t="s">
        <v>18</v>
      </c>
      <c r="B86" s="1">
        <v>2002</v>
      </c>
      <c r="C86" s="2">
        <v>45674</v>
      </c>
      <c r="D86" s="2">
        <v>314</v>
      </c>
      <c r="E86" s="5">
        <f>C86+D86</f>
        <v>45988</v>
      </c>
      <c r="F86" s="3" t="s">
        <v>7</v>
      </c>
    </row>
    <row r="87" spans="1:6" x14ac:dyDescent="0.25">
      <c r="A87" s="4" t="s">
        <v>6</v>
      </c>
      <c r="B87" s="1">
        <v>2002</v>
      </c>
      <c r="C87" s="2">
        <v>32711</v>
      </c>
      <c r="D87" s="2">
        <v>3989</v>
      </c>
      <c r="E87" s="5">
        <f>C87+D87</f>
        <v>36700</v>
      </c>
      <c r="F87" s="3" t="s">
        <v>28</v>
      </c>
    </row>
    <row r="88" spans="1:6" x14ac:dyDescent="0.25">
      <c r="A88" s="4" t="s">
        <v>19</v>
      </c>
      <c r="B88" s="1">
        <v>2002</v>
      </c>
      <c r="C88" s="2">
        <v>30694</v>
      </c>
      <c r="D88" s="2">
        <v>3652</v>
      </c>
      <c r="E88" s="5">
        <f>C88+D88</f>
        <v>34346</v>
      </c>
      <c r="F88" s="3" t="s">
        <v>28</v>
      </c>
    </row>
    <row r="89" spans="1:6" x14ac:dyDescent="0.25">
      <c r="A89" s="4" t="s">
        <v>20</v>
      </c>
      <c r="B89" s="1">
        <v>2002</v>
      </c>
      <c r="C89" s="2">
        <v>34437</v>
      </c>
      <c r="D89" s="2">
        <v>4113</v>
      </c>
      <c r="E89" s="5">
        <f>C89+D89</f>
        <v>38550</v>
      </c>
      <c r="F89" s="3" t="s">
        <v>28</v>
      </c>
    </row>
    <row r="90" spans="1:6" x14ac:dyDescent="0.25">
      <c r="A90" s="4" t="s">
        <v>21</v>
      </c>
      <c r="B90" s="1">
        <v>2002</v>
      </c>
      <c r="C90" s="2">
        <v>36643</v>
      </c>
      <c r="D90" s="2">
        <v>4727</v>
      </c>
      <c r="E90" s="5">
        <f>C90+D90</f>
        <v>41370</v>
      </c>
      <c r="F90" s="3" t="s">
        <v>28</v>
      </c>
    </row>
    <row r="91" spans="1:6" x14ac:dyDescent="0.25">
      <c r="A91" s="4" t="s">
        <v>22</v>
      </c>
      <c r="B91" s="1">
        <v>2002</v>
      </c>
      <c r="C91" s="2">
        <v>38807</v>
      </c>
      <c r="D91" s="2">
        <v>4419</v>
      </c>
      <c r="E91" s="5">
        <f>C91+D91</f>
        <v>43226</v>
      </c>
      <c r="F91" s="3" t="s">
        <v>28</v>
      </c>
    </row>
    <row r="92" spans="1:6" x14ac:dyDescent="0.25">
      <c r="A92" s="4" t="s">
        <v>23</v>
      </c>
      <c r="B92" s="1">
        <v>2002</v>
      </c>
      <c r="C92" s="2">
        <v>36848</v>
      </c>
      <c r="D92" s="2">
        <v>4539</v>
      </c>
      <c r="E92" s="5">
        <f>C92+D92</f>
        <v>41387</v>
      </c>
      <c r="F92" s="3" t="s">
        <v>28</v>
      </c>
    </row>
    <row r="93" spans="1:6" x14ac:dyDescent="0.25">
      <c r="A93" s="4" t="s">
        <v>24</v>
      </c>
      <c r="B93" s="1">
        <v>2002</v>
      </c>
      <c r="C93" s="2">
        <v>52947</v>
      </c>
      <c r="D93" s="2">
        <v>4176</v>
      </c>
      <c r="E93" s="5">
        <f>C93+D93</f>
        <v>57123</v>
      </c>
      <c r="F93" s="3" t="s">
        <v>28</v>
      </c>
    </row>
    <row r="94" spans="1:6" x14ac:dyDescent="0.25">
      <c r="A94" s="4" t="s">
        <v>25</v>
      </c>
      <c r="B94" s="1">
        <v>2002</v>
      </c>
      <c r="C94" s="2">
        <v>46931</v>
      </c>
      <c r="D94" s="2">
        <v>4304</v>
      </c>
      <c r="E94" s="5">
        <f>C94+D94</f>
        <v>51235</v>
      </c>
      <c r="F94" s="3" t="s">
        <v>28</v>
      </c>
    </row>
    <row r="95" spans="1:6" x14ac:dyDescent="0.25">
      <c r="A95" s="4" t="s">
        <v>15</v>
      </c>
      <c r="B95" s="1">
        <v>2002</v>
      </c>
      <c r="C95" s="2">
        <v>35781</v>
      </c>
      <c r="D95" s="2">
        <v>3954</v>
      </c>
      <c r="E95" s="5">
        <f>C95+D95</f>
        <v>39735</v>
      </c>
      <c r="F95" s="3" t="s">
        <v>28</v>
      </c>
    </row>
    <row r="96" spans="1:6" x14ac:dyDescent="0.25">
      <c r="A96" s="4" t="s">
        <v>16</v>
      </c>
      <c r="B96" s="1">
        <v>2002</v>
      </c>
      <c r="C96" s="2">
        <v>39748</v>
      </c>
      <c r="D96" s="2">
        <v>4340</v>
      </c>
      <c r="E96" s="5">
        <f>C96+D96</f>
        <v>44088</v>
      </c>
      <c r="F96" s="3" t="s">
        <v>28</v>
      </c>
    </row>
    <row r="97" spans="1:6" x14ac:dyDescent="0.25">
      <c r="A97" s="4" t="s">
        <v>17</v>
      </c>
      <c r="B97" s="1">
        <v>2002</v>
      </c>
      <c r="C97" s="2">
        <v>37621</v>
      </c>
      <c r="D97" s="2">
        <v>3705</v>
      </c>
      <c r="E97" s="5">
        <f>C97+D97</f>
        <v>41326</v>
      </c>
      <c r="F97" s="3" t="s">
        <v>28</v>
      </c>
    </row>
    <row r="98" spans="1:6" x14ac:dyDescent="0.25">
      <c r="A98" s="4" t="s">
        <v>18</v>
      </c>
      <c r="B98" s="1">
        <v>2002</v>
      </c>
      <c r="C98" s="2">
        <v>38251</v>
      </c>
      <c r="D98" s="2">
        <v>4288</v>
      </c>
      <c r="E98" s="5">
        <f>C98+D98</f>
        <v>42539</v>
      </c>
      <c r="F98" s="3" t="s">
        <v>28</v>
      </c>
    </row>
    <row r="99" spans="1:6" x14ac:dyDescent="0.25">
      <c r="A99" s="4" t="s">
        <v>19</v>
      </c>
      <c r="B99" s="1">
        <v>2002</v>
      </c>
      <c r="C99" s="2">
        <v>33886</v>
      </c>
      <c r="D99" s="2">
        <v>4075</v>
      </c>
      <c r="E99" s="5">
        <f>C99+D99</f>
        <v>37961</v>
      </c>
      <c r="F99" s="3" t="s">
        <v>28</v>
      </c>
    </row>
    <row r="100" spans="1:6" x14ac:dyDescent="0.25">
      <c r="A100" s="4" t="s">
        <v>20</v>
      </c>
      <c r="B100" s="1">
        <v>2002</v>
      </c>
      <c r="C100" s="2">
        <v>39999</v>
      </c>
      <c r="D100" s="2">
        <v>4183</v>
      </c>
      <c r="E100" s="5">
        <f>C100+D100</f>
        <v>44182</v>
      </c>
      <c r="F100" s="3" t="s">
        <v>28</v>
      </c>
    </row>
    <row r="101" spans="1:6" x14ac:dyDescent="0.25">
      <c r="A101" s="4" t="s">
        <v>21</v>
      </c>
      <c r="B101" s="1">
        <v>2002</v>
      </c>
      <c r="C101" s="2">
        <v>39923</v>
      </c>
      <c r="D101" s="2">
        <v>4197</v>
      </c>
      <c r="E101" s="5">
        <f>C101+D101</f>
        <v>44120</v>
      </c>
      <c r="F101" s="3" t="s">
        <v>28</v>
      </c>
    </row>
    <row r="102" spans="1:6" x14ac:dyDescent="0.25">
      <c r="A102" s="4" t="s">
        <v>22</v>
      </c>
      <c r="B102" s="1">
        <v>2002</v>
      </c>
      <c r="C102" s="2">
        <v>42685</v>
      </c>
      <c r="D102" s="2">
        <v>3838</v>
      </c>
      <c r="E102" s="5">
        <f>C102+D102</f>
        <v>46523</v>
      </c>
      <c r="F102" s="3" t="s">
        <v>28</v>
      </c>
    </row>
    <row r="103" spans="1:6" x14ac:dyDescent="0.25">
      <c r="A103" s="4" t="s">
        <v>23</v>
      </c>
      <c r="B103" s="1">
        <v>2002</v>
      </c>
      <c r="C103" s="2">
        <v>39760</v>
      </c>
      <c r="D103" s="2">
        <v>3822</v>
      </c>
      <c r="E103" s="5">
        <f>C103+D103</f>
        <v>43582</v>
      </c>
      <c r="F103" s="3" t="s">
        <v>28</v>
      </c>
    </row>
    <row r="104" spans="1:6" x14ac:dyDescent="0.25">
      <c r="A104" s="4" t="s">
        <v>24</v>
      </c>
      <c r="B104" s="1">
        <v>2002</v>
      </c>
      <c r="C104" s="2">
        <v>56623</v>
      </c>
      <c r="D104" s="2">
        <v>4284</v>
      </c>
      <c r="E104" s="5">
        <f>C104+D104</f>
        <v>60907</v>
      </c>
      <c r="F104" s="3" t="s">
        <v>28</v>
      </c>
    </row>
    <row r="105" spans="1:6" x14ac:dyDescent="0.25">
      <c r="A105" s="4" t="s">
        <v>25</v>
      </c>
      <c r="B105" s="1">
        <v>2002</v>
      </c>
      <c r="C105" s="2">
        <v>49950</v>
      </c>
      <c r="D105" s="2">
        <v>4460</v>
      </c>
      <c r="E105" s="5">
        <f>C105+D105</f>
        <v>54410</v>
      </c>
      <c r="F105" s="3" t="s">
        <v>28</v>
      </c>
    </row>
    <row r="106" spans="1:6" x14ac:dyDescent="0.25">
      <c r="A106" s="4" t="s">
        <v>15</v>
      </c>
      <c r="B106" s="1">
        <v>2002</v>
      </c>
      <c r="C106" s="2">
        <v>37337</v>
      </c>
      <c r="D106" s="2">
        <v>3767</v>
      </c>
      <c r="E106" s="5">
        <f>C106+D106</f>
        <v>41104</v>
      </c>
      <c r="F106" s="3" t="s">
        <v>28</v>
      </c>
    </row>
    <row r="107" spans="1:6" x14ac:dyDescent="0.25">
      <c r="A107" s="4" t="s">
        <v>16</v>
      </c>
      <c r="B107" s="1">
        <v>2002</v>
      </c>
      <c r="C107" s="2">
        <v>42294</v>
      </c>
      <c r="D107" s="2">
        <v>4239</v>
      </c>
      <c r="E107" s="5">
        <f>C107+D107</f>
        <v>46533</v>
      </c>
      <c r="F107" s="3" t="s">
        <v>28</v>
      </c>
    </row>
    <row r="108" spans="1:6" x14ac:dyDescent="0.25">
      <c r="A108" s="4" t="s">
        <v>17</v>
      </c>
      <c r="B108" s="1">
        <v>2002</v>
      </c>
      <c r="C108" s="2">
        <v>38681</v>
      </c>
      <c r="D108" s="2">
        <v>3437</v>
      </c>
      <c r="E108" s="5">
        <f>C108+D108</f>
        <v>42118</v>
      </c>
      <c r="F108" s="3" t="s">
        <v>28</v>
      </c>
    </row>
    <row r="109" spans="1:6" x14ac:dyDescent="0.25">
      <c r="A109" s="4" t="s">
        <v>18</v>
      </c>
      <c r="B109" s="1">
        <v>2002</v>
      </c>
      <c r="C109" s="2">
        <v>36744</v>
      </c>
      <c r="D109" s="2">
        <v>3956</v>
      </c>
      <c r="E109" s="5">
        <f>C109+D109</f>
        <v>40700</v>
      </c>
      <c r="F109" s="3" t="s">
        <v>28</v>
      </c>
    </row>
    <row r="110" spans="1:6" x14ac:dyDescent="0.25">
      <c r="A110" s="4" t="s">
        <v>6</v>
      </c>
      <c r="B110" s="1">
        <v>2002</v>
      </c>
      <c r="C110" s="2">
        <v>34328</v>
      </c>
      <c r="D110" s="2">
        <v>3696</v>
      </c>
      <c r="E110" s="5">
        <f>C110+D110</f>
        <v>38024</v>
      </c>
      <c r="F110" s="3" t="s">
        <v>28</v>
      </c>
    </row>
    <row r="111" spans="1:6" x14ac:dyDescent="0.25">
      <c r="A111" s="4" t="s">
        <v>19</v>
      </c>
      <c r="B111" s="1">
        <v>2002</v>
      </c>
      <c r="C111" s="2">
        <v>35477</v>
      </c>
      <c r="D111" s="2">
        <v>3725</v>
      </c>
      <c r="E111" s="5">
        <f>C111+D111</f>
        <v>39202</v>
      </c>
      <c r="F111" s="3" t="s">
        <v>28</v>
      </c>
    </row>
    <row r="112" spans="1:6" x14ac:dyDescent="0.25">
      <c r="A112" s="4" t="s">
        <v>20</v>
      </c>
      <c r="B112" s="1">
        <v>2002</v>
      </c>
      <c r="C112" s="2">
        <v>40433</v>
      </c>
      <c r="D112" s="2">
        <v>4156</v>
      </c>
      <c r="E112" s="5">
        <f>C112+D112</f>
        <v>44589</v>
      </c>
      <c r="F112" s="3" t="s">
        <v>28</v>
      </c>
    </row>
    <row r="113" spans="1:6" x14ac:dyDescent="0.25">
      <c r="A113" s="4" t="s">
        <v>21</v>
      </c>
      <c r="B113" s="1">
        <v>2002</v>
      </c>
      <c r="C113" s="2">
        <v>38895</v>
      </c>
      <c r="D113" s="2">
        <v>4168</v>
      </c>
      <c r="E113" s="5">
        <f>C113+D113</f>
        <v>43063</v>
      </c>
      <c r="F113" s="3" t="s">
        <v>28</v>
      </c>
    </row>
    <row r="114" spans="1:6" x14ac:dyDescent="0.25">
      <c r="A114" s="4" t="s">
        <v>22</v>
      </c>
      <c r="B114" s="1">
        <v>2002</v>
      </c>
      <c r="C114" s="2">
        <v>42026</v>
      </c>
      <c r="D114" s="2">
        <v>4112</v>
      </c>
      <c r="E114" s="5">
        <f>C114+D114</f>
        <v>46138</v>
      </c>
      <c r="F114" s="3" t="s">
        <v>28</v>
      </c>
    </row>
    <row r="115" spans="1:6" x14ac:dyDescent="0.25">
      <c r="A115" s="4" t="s">
        <v>23</v>
      </c>
      <c r="B115" s="1">
        <v>2002</v>
      </c>
      <c r="C115" s="2">
        <v>39877</v>
      </c>
      <c r="D115" s="2">
        <v>3938</v>
      </c>
      <c r="E115" s="5">
        <f>C115+D115</f>
        <v>43815</v>
      </c>
      <c r="F115" s="3" t="s">
        <v>28</v>
      </c>
    </row>
    <row r="116" spans="1:6" x14ac:dyDescent="0.25">
      <c r="A116" s="4" t="s">
        <v>24</v>
      </c>
      <c r="B116" s="1">
        <v>2002</v>
      </c>
      <c r="C116" s="2">
        <v>58160</v>
      </c>
      <c r="D116" s="2">
        <v>4416</v>
      </c>
      <c r="E116" s="5">
        <f>C116+D116</f>
        <v>62576</v>
      </c>
      <c r="F116" s="3" t="s">
        <v>28</v>
      </c>
    </row>
    <row r="117" spans="1:6" x14ac:dyDescent="0.25">
      <c r="A117" s="4" t="s">
        <v>25</v>
      </c>
      <c r="B117" s="1">
        <v>2002</v>
      </c>
      <c r="C117" s="2">
        <v>53497</v>
      </c>
      <c r="D117" s="2">
        <v>4149</v>
      </c>
      <c r="E117" s="5">
        <f>C117+D117</f>
        <v>57646</v>
      </c>
      <c r="F117" s="3" t="s">
        <v>28</v>
      </c>
    </row>
    <row r="118" spans="1:6" x14ac:dyDescent="0.25">
      <c r="A118" s="4" t="s">
        <v>15</v>
      </c>
      <c r="B118" s="1">
        <v>2002</v>
      </c>
      <c r="C118" s="2">
        <v>39188</v>
      </c>
      <c r="D118" s="2">
        <v>4284</v>
      </c>
      <c r="E118" s="5">
        <f>C118+D118</f>
        <v>43472</v>
      </c>
      <c r="F118" s="3" t="s">
        <v>28</v>
      </c>
    </row>
    <row r="119" spans="1:6" x14ac:dyDescent="0.25">
      <c r="A119" s="4" t="s">
        <v>16</v>
      </c>
      <c r="B119" s="1">
        <v>2002</v>
      </c>
      <c r="C119" s="2">
        <v>43817</v>
      </c>
      <c r="D119" s="2">
        <v>4489</v>
      </c>
      <c r="E119" s="5">
        <f>C119+D119</f>
        <v>48306</v>
      </c>
      <c r="F119" s="3" t="s">
        <v>28</v>
      </c>
    </row>
    <row r="120" spans="1:6" x14ac:dyDescent="0.25">
      <c r="A120" s="4" t="s">
        <v>17</v>
      </c>
      <c r="B120" s="1">
        <v>2002</v>
      </c>
      <c r="C120" s="2">
        <v>41869</v>
      </c>
      <c r="D120" s="2">
        <v>3963</v>
      </c>
      <c r="E120" s="5">
        <f>C120+D120</f>
        <v>45832</v>
      </c>
      <c r="F120" s="3" t="s">
        <v>28</v>
      </c>
    </row>
    <row r="121" spans="1:6" x14ac:dyDescent="0.25">
      <c r="A121" s="4" t="s">
        <v>18</v>
      </c>
      <c r="B121" s="1">
        <v>2002</v>
      </c>
      <c r="C121" s="2">
        <v>39230</v>
      </c>
      <c r="D121" s="2">
        <v>4181</v>
      </c>
      <c r="E121" s="5">
        <f>C121+D121</f>
        <v>43411</v>
      </c>
      <c r="F121" s="3" t="s">
        <v>28</v>
      </c>
    </row>
    <row r="122" spans="1:6" x14ac:dyDescent="0.25">
      <c r="A122" s="4" t="s">
        <v>6</v>
      </c>
      <c r="B122" s="1">
        <v>2003</v>
      </c>
      <c r="C122" s="2">
        <v>42682</v>
      </c>
      <c r="D122" s="2">
        <v>65</v>
      </c>
      <c r="E122" s="5">
        <f>C122+D122</f>
        <v>42747</v>
      </c>
      <c r="F122" s="3" t="s">
        <v>7</v>
      </c>
    </row>
    <row r="123" spans="1:6" x14ac:dyDescent="0.25">
      <c r="A123" s="4" t="s">
        <v>6</v>
      </c>
      <c r="B123" s="1">
        <v>2003</v>
      </c>
      <c r="C123" s="2">
        <v>35037</v>
      </c>
      <c r="D123" s="2">
        <v>4354</v>
      </c>
      <c r="E123" s="5">
        <f>C123+D123</f>
        <v>39391</v>
      </c>
      <c r="F123" s="3" t="s">
        <v>28</v>
      </c>
    </row>
    <row r="124" spans="1:6" x14ac:dyDescent="0.25">
      <c r="A124" s="4" t="s">
        <v>6</v>
      </c>
      <c r="B124" s="1">
        <v>2005</v>
      </c>
      <c r="C124" s="2">
        <v>42678</v>
      </c>
      <c r="D124" s="2">
        <v>75</v>
      </c>
      <c r="E124" s="5">
        <f>C124+D124</f>
        <v>42753</v>
      </c>
      <c r="F124" s="3" t="s">
        <v>7</v>
      </c>
    </row>
    <row r="125" spans="1:6" x14ac:dyDescent="0.25">
      <c r="A125" s="4" t="s">
        <v>19</v>
      </c>
      <c r="B125" s="1">
        <v>2005</v>
      </c>
      <c r="C125" s="2">
        <v>42513</v>
      </c>
      <c r="D125" s="2">
        <v>123</v>
      </c>
      <c r="E125" s="5">
        <f>C125+D125</f>
        <v>42636</v>
      </c>
      <c r="F125" s="3" t="s">
        <v>7</v>
      </c>
    </row>
    <row r="126" spans="1:6" x14ac:dyDescent="0.25">
      <c r="A126" s="4" t="s">
        <v>20</v>
      </c>
      <c r="B126" s="1">
        <v>2005</v>
      </c>
      <c r="C126" s="2">
        <v>52076</v>
      </c>
      <c r="D126" s="2">
        <v>214</v>
      </c>
      <c r="E126" s="5">
        <f>C126+D126</f>
        <v>52290</v>
      </c>
      <c r="F126" s="3" t="s">
        <v>7</v>
      </c>
    </row>
    <row r="127" spans="1:6" x14ac:dyDescent="0.25">
      <c r="A127" s="4" t="s">
        <v>21</v>
      </c>
      <c r="B127" s="1">
        <v>2005</v>
      </c>
      <c r="C127" s="2">
        <v>46779</v>
      </c>
      <c r="D127" s="2">
        <v>84</v>
      </c>
      <c r="E127" s="5">
        <f>C127+D127</f>
        <v>46863</v>
      </c>
      <c r="F127" s="3" t="s">
        <v>7</v>
      </c>
    </row>
    <row r="128" spans="1:6" x14ac:dyDescent="0.25">
      <c r="A128" s="4" t="s">
        <v>22</v>
      </c>
      <c r="B128" s="1">
        <v>2005</v>
      </c>
      <c r="C128" s="2">
        <v>50777</v>
      </c>
      <c r="D128" s="2">
        <v>70</v>
      </c>
      <c r="E128" s="5">
        <f>C128+D128</f>
        <v>50847</v>
      </c>
      <c r="F128" s="3" t="s">
        <v>7</v>
      </c>
    </row>
    <row r="129" spans="1:6" x14ac:dyDescent="0.25">
      <c r="A129" s="4" t="s">
        <v>23</v>
      </c>
      <c r="B129" s="1">
        <v>2005</v>
      </c>
      <c r="C129" s="2">
        <v>52047</v>
      </c>
      <c r="D129" s="2">
        <v>193</v>
      </c>
      <c r="E129" s="5">
        <f>C129+D129</f>
        <v>52240</v>
      </c>
      <c r="F129" s="3" t="s">
        <v>7</v>
      </c>
    </row>
    <row r="130" spans="1:6" x14ac:dyDescent="0.25">
      <c r="A130" s="4" t="s">
        <v>24</v>
      </c>
      <c r="B130" s="1">
        <v>2005</v>
      </c>
      <c r="C130" s="2">
        <v>65888</v>
      </c>
      <c r="D130" s="2">
        <v>97</v>
      </c>
      <c r="E130" s="5">
        <f>C130+D130</f>
        <v>65985</v>
      </c>
      <c r="F130" s="3" t="s">
        <v>7</v>
      </c>
    </row>
    <row r="131" spans="1:6" x14ac:dyDescent="0.25">
      <c r="A131" s="4" t="s">
        <v>25</v>
      </c>
      <c r="B131" s="1">
        <v>2005</v>
      </c>
      <c r="C131" s="2">
        <v>56698</v>
      </c>
      <c r="D131" s="2">
        <v>257</v>
      </c>
      <c r="E131" s="5">
        <f>C131+D131</f>
        <v>56955</v>
      </c>
      <c r="F131" s="3" t="s">
        <v>7</v>
      </c>
    </row>
    <row r="132" spans="1:6" x14ac:dyDescent="0.25">
      <c r="A132" s="4" t="s">
        <v>15</v>
      </c>
      <c r="B132" s="1">
        <v>2005</v>
      </c>
      <c r="C132" s="2">
        <v>48862</v>
      </c>
      <c r="D132" s="2">
        <v>244</v>
      </c>
      <c r="E132" s="5">
        <f>C132+D132</f>
        <v>49106</v>
      </c>
      <c r="F132" s="3" t="s">
        <v>7</v>
      </c>
    </row>
    <row r="133" spans="1:6" x14ac:dyDescent="0.25">
      <c r="A133" s="4" t="s">
        <v>16</v>
      </c>
      <c r="B133" s="1">
        <v>2005</v>
      </c>
      <c r="C133" s="2">
        <v>50799</v>
      </c>
      <c r="D133" s="2">
        <v>92</v>
      </c>
      <c r="E133" s="5">
        <f>C133+D133</f>
        <v>50891</v>
      </c>
      <c r="F133" s="3" t="s">
        <v>7</v>
      </c>
    </row>
    <row r="134" spans="1:6" x14ac:dyDescent="0.25">
      <c r="A134" s="4" t="s">
        <v>17</v>
      </c>
      <c r="B134" s="1">
        <v>2005</v>
      </c>
      <c r="C134" s="2">
        <v>50225</v>
      </c>
      <c r="D134" s="2">
        <v>52</v>
      </c>
      <c r="E134" s="5">
        <f>C134+D134</f>
        <v>50277</v>
      </c>
      <c r="F134" s="3" t="s">
        <v>7</v>
      </c>
    </row>
    <row r="135" spans="1:6" x14ac:dyDescent="0.25">
      <c r="A135" s="4" t="s">
        <v>18</v>
      </c>
      <c r="B135" s="1">
        <v>2005</v>
      </c>
      <c r="C135" s="2">
        <v>50857</v>
      </c>
      <c r="D135" s="2">
        <v>242</v>
      </c>
      <c r="E135" s="5">
        <f>C135+D135</f>
        <v>51099</v>
      </c>
      <c r="F135" s="3" t="s">
        <v>7</v>
      </c>
    </row>
    <row r="136" spans="1:6" x14ac:dyDescent="0.25">
      <c r="A136" s="4" t="s">
        <v>6</v>
      </c>
      <c r="B136" s="1">
        <v>2005</v>
      </c>
      <c r="C136" s="2">
        <v>38198</v>
      </c>
      <c r="D136" s="2">
        <v>4282</v>
      </c>
      <c r="E136" s="5">
        <f>C136+D136</f>
        <v>42480</v>
      </c>
      <c r="F136" s="3" t="s">
        <v>28</v>
      </c>
    </row>
    <row r="137" spans="1:6" x14ac:dyDescent="0.25">
      <c r="A137" s="4" t="s">
        <v>19</v>
      </c>
      <c r="B137" s="1">
        <v>2005</v>
      </c>
      <c r="C137" s="2">
        <v>36056</v>
      </c>
      <c r="D137" s="2">
        <v>4766</v>
      </c>
      <c r="E137" s="5">
        <f>C137+D137</f>
        <v>40822</v>
      </c>
      <c r="F137" s="3" t="s">
        <v>28</v>
      </c>
    </row>
    <row r="138" spans="1:6" x14ac:dyDescent="0.25">
      <c r="A138" s="4" t="s">
        <v>20</v>
      </c>
      <c r="B138" s="1">
        <v>2005</v>
      </c>
      <c r="C138" s="2">
        <v>41336</v>
      </c>
      <c r="D138" s="2">
        <v>4499</v>
      </c>
      <c r="E138" s="5">
        <f>C138+D138</f>
        <v>45835</v>
      </c>
      <c r="F138" s="3" t="s">
        <v>28</v>
      </c>
    </row>
    <row r="139" spans="1:6" x14ac:dyDescent="0.25">
      <c r="A139" s="4" t="s">
        <v>21</v>
      </c>
      <c r="B139" s="1">
        <v>2005</v>
      </c>
      <c r="C139" s="2">
        <v>40700</v>
      </c>
      <c r="D139" s="2">
        <v>4499</v>
      </c>
      <c r="E139" s="5">
        <f>C139+D139</f>
        <v>45199</v>
      </c>
      <c r="F139" s="3" t="s">
        <v>28</v>
      </c>
    </row>
    <row r="140" spans="1:6" x14ac:dyDescent="0.25">
      <c r="A140" s="4" t="s">
        <v>22</v>
      </c>
      <c r="B140" s="1">
        <v>2005</v>
      </c>
      <c r="C140" s="2">
        <v>45590</v>
      </c>
      <c r="D140" s="2">
        <v>5705</v>
      </c>
      <c r="E140" s="5">
        <f>C140+D140</f>
        <v>51295</v>
      </c>
      <c r="F140" s="3" t="s">
        <v>28</v>
      </c>
    </row>
    <row r="141" spans="1:6" x14ac:dyDescent="0.25">
      <c r="A141" s="4" t="s">
        <v>23</v>
      </c>
      <c r="B141" s="1">
        <v>2005</v>
      </c>
      <c r="C141" s="2">
        <v>45269</v>
      </c>
      <c r="D141" s="2">
        <v>5966</v>
      </c>
      <c r="E141" s="5">
        <f>C141+D141</f>
        <v>51235</v>
      </c>
      <c r="F141" s="3" t="s">
        <v>28</v>
      </c>
    </row>
    <row r="142" spans="1:6" x14ac:dyDescent="0.25">
      <c r="A142" s="4" t="s">
        <v>24</v>
      </c>
      <c r="B142" s="1">
        <v>2005</v>
      </c>
      <c r="C142" s="2">
        <v>58171</v>
      </c>
      <c r="D142" s="2">
        <v>6870</v>
      </c>
      <c r="E142" s="5">
        <f>C142+D142</f>
        <v>65041</v>
      </c>
      <c r="F142" s="3" t="s">
        <v>28</v>
      </c>
    </row>
    <row r="143" spans="1:6" x14ac:dyDescent="0.25">
      <c r="A143" s="4" t="s">
        <v>25</v>
      </c>
      <c r="B143" s="1">
        <v>2005</v>
      </c>
      <c r="C143" s="2">
        <v>51272</v>
      </c>
      <c r="D143" s="2">
        <v>6739</v>
      </c>
      <c r="E143" s="5">
        <f>C143+D143</f>
        <v>58011</v>
      </c>
      <c r="F143" s="3" t="s">
        <v>28</v>
      </c>
    </row>
    <row r="144" spans="1:6" x14ac:dyDescent="0.25">
      <c r="A144" s="4" t="s">
        <v>15</v>
      </c>
      <c r="B144" s="1">
        <v>2005</v>
      </c>
      <c r="C144" s="2">
        <v>43877</v>
      </c>
      <c r="D144" s="2">
        <v>5889</v>
      </c>
      <c r="E144" s="5">
        <f>C144+D144</f>
        <v>49766</v>
      </c>
      <c r="F144" s="3" t="s">
        <v>28</v>
      </c>
    </row>
    <row r="145" spans="1:6" x14ac:dyDescent="0.25">
      <c r="A145" s="4" t="s">
        <v>16</v>
      </c>
      <c r="B145" s="1">
        <v>2005</v>
      </c>
      <c r="C145" s="2">
        <v>48314</v>
      </c>
      <c r="D145" s="2">
        <v>6263</v>
      </c>
      <c r="E145" s="5">
        <f>C145+D145</f>
        <v>54577</v>
      </c>
      <c r="F145" s="3" t="s">
        <v>28</v>
      </c>
    </row>
    <row r="146" spans="1:6" x14ac:dyDescent="0.25">
      <c r="A146" s="4" t="s">
        <v>17</v>
      </c>
      <c r="B146" s="1">
        <v>2005</v>
      </c>
      <c r="C146" s="2">
        <v>43831</v>
      </c>
      <c r="D146" s="2">
        <v>5423</v>
      </c>
      <c r="E146" s="5">
        <f>C146+D146</f>
        <v>49254</v>
      </c>
      <c r="F146" s="3" t="s">
        <v>28</v>
      </c>
    </row>
    <row r="147" spans="1:6" x14ac:dyDescent="0.25">
      <c r="A147" s="4" t="s">
        <v>18</v>
      </c>
      <c r="B147" s="1">
        <v>2005</v>
      </c>
      <c r="C147" s="2">
        <v>40561</v>
      </c>
      <c r="D147" s="2">
        <v>5901</v>
      </c>
      <c r="E147" s="5">
        <f>C147+D147</f>
        <v>46462</v>
      </c>
      <c r="F147" s="3" t="s">
        <v>28</v>
      </c>
    </row>
    <row r="148" spans="1:6" x14ac:dyDescent="0.25">
      <c r="A148" s="4" t="s">
        <v>6</v>
      </c>
      <c r="B148" s="1">
        <v>2006</v>
      </c>
      <c r="C148" s="2">
        <v>50955</v>
      </c>
      <c r="D148" s="2">
        <v>38</v>
      </c>
      <c r="E148" s="5">
        <f>C148+D148</f>
        <v>50993</v>
      </c>
      <c r="F148" s="3" t="s">
        <v>7</v>
      </c>
    </row>
    <row r="149" spans="1:6" x14ac:dyDescent="0.25">
      <c r="A149" s="4" t="s">
        <v>19</v>
      </c>
      <c r="B149" s="1">
        <v>2006</v>
      </c>
      <c r="C149" s="2">
        <v>49440</v>
      </c>
      <c r="D149" s="2">
        <v>49</v>
      </c>
      <c r="E149" s="5">
        <f>C149+D149</f>
        <v>49489</v>
      </c>
      <c r="F149" s="3" t="s">
        <v>7</v>
      </c>
    </row>
    <row r="150" spans="1:6" x14ac:dyDescent="0.25">
      <c r="A150" s="4" t="s">
        <v>20</v>
      </c>
      <c r="B150" s="1">
        <v>2006</v>
      </c>
      <c r="C150" s="2">
        <v>58355</v>
      </c>
      <c r="D150" s="2">
        <v>231</v>
      </c>
      <c r="E150" s="5">
        <f>C150+D150</f>
        <v>58586</v>
      </c>
      <c r="F150" s="3" t="s">
        <v>7</v>
      </c>
    </row>
    <row r="151" spans="1:6" x14ac:dyDescent="0.25">
      <c r="A151" s="4" t="s">
        <v>21</v>
      </c>
      <c r="B151" s="1">
        <v>2006</v>
      </c>
      <c r="C151" s="2">
        <v>52821</v>
      </c>
      <c r="D151" s="2">
        <v>45</v>
      </c>
      <c r="E151" s="5">
        <f>C151+D151</f>
        <v>52866</v>
      </c>
      <c r="F151" s="3" t="s">
        <v>7</v>
      </c>
    </row>
    <row r="152" spans="1:6" x14ac:dyDescent="0.25">
      <c r="A152" s="4" t="s">
        <v>22</v>
      </c>
      <c r="B152" s="1">
        <v>2006</v>
      </c>
      <c r="C152" s="2">
        <v>56826</v>
      </c>
      <c r="D152" s="2">
        <v>34</v>
      </c>
      <c r="E152" s="5">
        <f>C152+D152</f>
        <v>56860</v>
      </c>
      <c r="F152" s="3" t="s">
        <v>7</v>
      </c>
    </row>
    <row r="153" spans="1:6" x14ac:dyDescent="0.25">
      <c r="A153" s="4" t="s">
        <v>23</v>
      </c>
      <c r="B153" s="1">
        <v>2006</v>
      </c>
      <c r="C153" s="2">
        <v>59645</v>
      </c>
      <c r="D153" s="2">
        <v>237</v>
      </c>
      <c r="E153" s="5">
        <f>C153+D153</f>
        <v>59882</v>
      </c>
      <c r="F153" s="3" t="s">
        <v>7</v>
      </c>
    </row>
    <row r="154" spans="1:6" x14ac:dyDescent="0.25">
      <c r="A154" s="4" t="s">
        <v>24</v>
      </c>
      <c r="B154" s="1">
        <v>2006</v>
      </c>
      <c r="C154" s="2">
        <v>71727</v>
      </c>
      <c r="D154" s="2">
        <v>72</v>
      </c>
      <c r="E154" s="5">
        <f>C154+D154</f>
        <v>71799</v>
      </c>
      <c r="F154" s="3" t="s">
        <v>7</v>
      </c>
    </row>
    <row r="155" spans="1:6" x14ac:dyDescent="0.25">
      <c r="A155" s="4" t="s">
        <v>25</v>
      </c>
      <c r="B155" s="1">
        <v>2006</v>
      </c>
      <c r="C155" s="2">
        <v>60715</v>
      </c>
      <c r="D155" s="2">
        <v>64</v>
      </c>
      <c r="E155" s="5">
        <f>C155+D155</f>
        <v>60779</v>
      </c>
      <c r="F155" s="3" t="s">
        <v>7</v>
      </c>
    </row>
    <row r="156" spans="1:6" x14ac:dyDescent="0.25">
      <c r="A156" s="4" t="s">
        <v>15</v>
      </c>
      <c r="B156" s="1">
        <v>2006</v>
      </c>
      <c r="C156" s="2">
        <v>51590</v>
      </c>
      <c r="D156" s="2">
        <v>181</v>
      </c>
      <c r="E156" s="5">
        <f>C156+D156</f>
        <v>51771</v>
      </c>
      <c r="F156" s="3" t="s">
        <v>7</v>
      </c>
    </row>
    <row r="157" spans="1:6" x14ac:dyDescent="0.25">
      <c r="A157" s="4" t="s">
        <v>16</v>
      </c>
      <c r="B157" s="1">
        <v>2006</v>
      </c>
      <c r="C157" s="2">
        <v>58502</v>
      </c>
      <c r="D157" s="2">
        <v>63</v>
      </c>
      <c r="E157" s="5">
        <f>C157+D157</f>
        <v>58565</v>
      </c>
      <c r="F157" s="3" t="s">
        <v>7</v>
      </c>
    </row>
    <row r="158" spans="1:6" x14ac:dyDescent="0.25">
      <c r="A158" s="4" t="s">
        <v>17</v>
      </c>
      <c r="B158" s="1">
        <v>2006</v>
      </c>
      <c r="C158" s="2">
        <v>57150</v>
      </c>
      <c r="D158" s="2">
        <v>86</v>
      </c>
      <c r="E158" s="5">
        <f>C158+D158</f>
        <v>57236</v>
      </c>
      <c r="F158" s="3" t="s">
        <v>7</v>
      </c>
    </row>
    <row r="159" spans="1:6" x14ac:dyDescent="0.25">
      <c r="A159" s="4" t="s">
        <v>18</v>
      </c>
      <c r="B159" s="1">
        <v>2006</v>
      </c>
      <c r="C159" s="2">
        <v>69729</v>
      </c>
      <c r="D159" s="2">
        <v>210</v>
      </c>
      <c r="E159" s="5">
        <f>C159+D159</f>
        <v>69939</v>
      </c>
      <c r="F159" s="3" t="s">
        <v>7</v>
      </c>
    </row>
    <row r="160" spans="1:6" x14ac:dyDescent="0.25">
      <c r="A160" s="4" t="s">
        <v>6</v>
      </c>
      <c r="B160" s="1">
        <v>2006</v>
      </c>
      <c r="C160" s="2">
        <v>38591</v>
      </c>
      <c r="D160" s="2">
        <v>6389</v>
      </c>
      <c r="E160" s="5">
        <f>C160+D160</f>
        <v>44980</v>
      </c>
      <c r="F160" s="3" t="s">
        <v>28</v>
      </c>
    </row>
    <row r="161" spans="1:6" x14ac:dyDescent="0.25">
      <c r="A161" s="4" t="s">
        <v>19</v>
      </c>
      <c r="B161" s="1">
        <v>2006</v>
      </c>
      <c r="C161" s="2">
        <v>39580</v>
      </c>
      <c r="D161" s="2">
        <v>4981</v>
      </c>
      <c r="E161" s="5">
        <f>C161+D161</f>
        <v>44561</v>
      </c>
      <c r="F161" s="3" t="s">
        <v>28</v>
      </c>
    </row>
    <row r="162" spans="1:6" x14ac:dyDescent="0.25">
      <c r="A162" s="4" t="s">
        <v>20</v>
      </c>
      <c r="B162" s="1">
        <v>2006</v>
      </c>
      <c r="C162" s="2">
        <v>46350</v>
      </c>
      <c r="D162" s="2">
        <v>6276</v>
      </c>
      <c r="E162" s="5">
        <f>C162+D162</f>
        <v>52626</v>
      </c>
      <c r="F162" s="3" t="s">
        <v>28</v>
      </c>
    </row>
    <row r="163" spans="1:6" x14ac:dyDescent="0.25">
      <c r="A163" s="4" t="s">
        <v>21</v>
      </c>
      <c r="B163" s="1">
        <v>2006</v>
      </c>
      <c r="C163" s="2">
        <v>41812</v>
      </c>
      <c r="D163" s="2">
        <v>6681</v>
      </c>
      <c r="E163" s="5">
        <f>C163+D163</f>
        <v>48493</v>
      </c>
      <c r="F163" s="3" t="s">
        <v>28</v>
      </c>
    </row>
    <row r="164" spans="1:6" x14ac:dyDescent="0.25">
      <c r="A164" s="4" t="s">
        <v>22</v>
      </c>
      <c r="B164" s="1">
        <v>2006</v>
      </c>
      <c r="C164" s="2">
        <v>46401</v>
      </c>
      <c r="D164" s="2">
        <v>6567</v>
      </c>
      <c r="E164" s="5">
        <f>C164+D164</f>
        <v>52968</v>
      </c>
      <c r="F164" s="3" t="s">
        <v>28</v>
      </c>
    </row>
    <row r="165" spans="1:6" x14ac:dyDescent="0.25">
      <c r="A165" s="4" t="s">
        <v>23</v>
      </c>
      <c r="B165" s="1">
        <v>2006</v>
      </c>
      <c r="C165" s="2">
        <v>47574</v>
      </c>
      <c r="D165" s="2">
        <v>7031</v>
      </c>
      <c r="E165" s="5">
        <f>C165+D165</f>
        <v>54605</v>
      </c>
      <c r="F165" s="3" t="s">
        <v>28</v>
      </c>
    </row>
    <row r="166" spans="1:6" x14ac:dyDescent="0.25">
      <c r="A166" s="4" t="s">
        <v>24</v>
      </c>
      <c r="B166" s="1">
        <v>2006</v>
      </c>
      <c r="C166" s="2">
        <v>60102</v>
      </c>
      <c r="D166" s="2">
        <v>7276</v>
      </c>
      <c r="E166" s="5">
        <f>C166+D166</f>
        <v>67378</v>
      </c>
      <c r="F166" s="3" t="s">
        <v>28</v>
      </c>
    </row>
    <row r="167" spans="1:6" x14ac:dyDescent="0.25">
      <c r="A167" s="4" t="s">
        <v>25</v>
      </c>
      <c r="B167" s="1">
        <v>2006</v>
      </c>
      <c r="C167" s="2">
        <v>53361</v>
      </c>
      <c r="D167" s="2">
        <v>6755</v>
      </c>
      <c r="E167" s="5">
        <f>C167+D167</f>
        <v>60116</v>
      </c>
      <c r="F167" s="3" t="s">
        <v>28</v>
      </c>
    </row>
    <row r="168" spans="1:6" x14ac:dyDescent="0.25">
      <c r="A168" s="4" t="s">
        <v>15</v>
      </c>
      <c r="B168" s="1">
        <v>2006</v>
      </c>
      <c r="C168" s="2">
        <v>51742</v>
      </c>
      <c r="D168" s="2">
        <v>5955</v>
      </c>
      <c r="E168" s="5">
        <f>C168+D168</f>
        <v>57697</v>
      </c>
      <c r="F168" s="3" t="s">
        <v>28</v>
      </c>
    </row>
    <row r="169" spans="1:6" x14ac:dyDescent="0.25">
      <c r="A169" s="4" t="s">
        <v>16</v>
      </c>
      <c r="B169" s="1">
        <v>2006</v>
      </c>
      <c r="C169" s="2">
        <v>54945</v>
      </c>
      <c r="D169" s="2">
        <v>6395</v>
      </c>
      <c r="E169" s="5">
        <f>C169+D169</f>
        <v>61340</v>
      </c>
      <c r="F169" s="3" t="s">
        <v>28</v>
      </c>
    </row>
    <row r="170" spans="1:6" x14ac:dyDescent="0.25">
      <c r="A170" s="4" t="s">
        <v>17</v>
      </c>
      <c r="B170" s="1">
        <v>2006</v>
      </c>
      <c r="C170" s="2">
        <v>53976</v>
      </c>
      <c r="D170" s="2">
        <v>5766</v>
      </c>
      <c r="E170" s="5">
        <f>C170+D170</f>
        <v>59742</v>
      </c>
      <c r="F170" s="3" t="s">
        <v>28</v>
      </c>
    </row>
    <row r="171" spans="1:6" x14ac:dyDescent="0.25">
      <c r="A171" s="4" t="s">
        <v>18</v>
      </c>
      <c r="B171" s="1">
        <v>2006</v>
      </c>
      <c r="C171" s="2">
        <v>54062</v>
      </c>
      <c r="D171" s="2">
        <v>5824</v>
      </c>
      <c r="E171" s="5">
        <f>C171+D171</f>
        <v>59886</v>
      </c>
      <c r="F171" s="3" t="s">
        <v>28</v>
      </c>
    </row>
    <row r="172" spans="1:6" x14ac:dyDescent="0.25">
      <c r="A172" s="4" t="s">
        <v>6</v>
      </c>
      <c r="B172" s="1">
        <v>2007</v>
      </c>
      <c r="C172" s="2">
        <v>59446</v>
      </c>
      <c r="D172" s="6">
        <v>42</v>
      </c>
      <c r="E172" s="5">
        <f>C172+D172</f>
        <v>59488</v>
      </c>
      <c r="F172" s="3" t="s">
        <v>7</v>
      </c>
    </row>
    <row r="173" spans="1:6" x14ac:dyDescent="0.25">
      <c r="A173" s="4" t="s">
        <v>19</v>
      </c>
      <c r="B173" s="1">
        <v>2007</v>
      </c>
      <c r="C173" s="2">
        <v>57365</v>
      </c>
      <c r="D173" s="6">
        <v>41</v>
      </c>
      <c r="E173" s="5">
        <f>C173+D173</f>
        <v>57406</v>
      </c>
      <c r="F173" s="3" t="s">
        <v>7</v>
      </c>
    </row>
    <row r="174" spans="1:6" x14ac:dyDescent="0.25">
      <c r="A174" s="4" t="s">
        <v>20</v>
      </c>
      <c r="B174" s="1">
        <v>2007</v>
      </c>
      <c r="C174" s="6">
        <v>74600</v>
      </c>
      <c r="D174" s="6">
        <v>228</v>
      </c>
      <c r="E174" s="5">
        <f>C174+D174</f>
        <v>74828</v>
      </c>
      <c r="F174" s="3" t="s">
        <v>7</v>
      </c>
    </row>
    <row r="175" spans="1:6" x14ac:dyDescent="0.25">
      <c r="A175" s="4" t="s">
        <v>21</v>
      </c>
      <c r="B175" s="1">
        <v>2007</v>
      </c>
      <c r="C175" s="6">
        <v>70473</v>
      </c>
      <c r="D175" s="6">
        <v>51</v>
      </c>
      <c r="E175" s="5">
        <f>C175+D175</f>
        <v>70524</v>
      </c>
      <c r="F175" s="3" t="s">
        <v>7</v>
      </c>
    </row>
    <row r="176" spans="1:6" x14ac:dyDescent="0.25">
      <c r="A176" s="4" t="s">
        <v>22</v>
      </c>
      <c r="B176" s="1">
        <v>2007</v>
      </c>
      <c r="C176" s="6">
        <v>73983</v>
      </c>
      <c r="D176" s="6">
        <v>126</v>
      </c>
      <c r="E176" s="5">
        <f>C176+D176</f>
        <v>74109</v>
      </c>
      <c r="F176" s="3" t="s">
        <v>7</v>
      </c>
    </row>
    <row r="177" spans="1:6" x14ac:dyDescent="0.25">
      <c r="A177" s="4" t="s">
        <v>23</v>
      </c>
      <c r="B177" s="1">
        <v>2007</v>
      </c>
      <c r="C177" s="2">
        <v>76547</v>
      </c>
      <c r="D177" s="2">
        <v>353</v>
      </c>
      <c r="E177" s="5">
        <f>C177+D177</f>
        <v>76900</v>
      </c>
      <c r="F177" s="3" t="s">
        <v>7</v>
      </c>
    </row>
    <row r="178" spans="1:6" x14ac:dyDescent="0.25">
      <c r="A178" s="4" t="s">
        <v>24</v>
      </c>
      <c r="B178" s="1">
        <v>2007</v>
      </c>
      <c r="C178" s="2">
        <v>92692</v>
      </c>
      <c r="D178" s="2">
        <v>67</v>
      </c>
      <c r="E178" s="5">
        <f>C178+D178</f>
        <v>92759</v>
      </c>
      <c r="F178" s="3" t="s">
        <v>7</v>
      </c>
    </row>
    <row r="179" spans="1:6" x14ac:dyDescent="0.25">
      <c r="A179" s="4" t="s">
        <v>25</v>
      </c>
      <c r="B179" s="1">
        <v>2007</v>
      </c>
      <c r="C179" s="2">
        <v>83183</v>
      </c>
      <c r="D179" s="2">
        <v>108</v>
      </c>
      <c r="E179" s="5">
        <f>C179+D179</f>
        <v>83291</v>
      </c>
      <c r="F179" s="3" t="s">
        <v>7</v>
      </c>
    </row>
    <row r="180" spans="1:6" x14ac:dyDescent="0.25">
      <c r="A180" s="4" t="s">
        <v>15</v>
      </c>
      <c r="B180" s="1">
        <v>2007</v>
      </c>
      <c r="C180" s="2">
        <v>72345</v>
      </c>
      <c r="D180" s="2">
        <v>320</v>
      </c>
      <c r="E180" s="5">
        <f>C180+D180</f>
        <v>72665</v>
      </c>
      <c r="F180" s="3" t="s">
        <v>7</v>
      </c>
    </row>
    <row r="181" spans="1:6" x14ac:dyDescent="0.25">
      <c r="A181" s="4" t="s">
        <v>16</v>
      </c>
      <c r="B181" s="1">
        <v>2007</v>
      </c>
      <c r="C181" s="2">
        <v>80060</v>
      </c>
      <c r="D181" s="2">
        <v>108</v>
      </c>
      <c r="E181" s="5">
        <f>C181+D181</f>
        <v>80168</v>
      </c>
      <c r="F181" s="3" t="s">
        <v>7</v>
      </c>
    </row>
    <row r="182" spans="1:6" x14ac:dyDescent="0.25">
      <c r="A182" s="4" t="s">
        <v>17</v>
      </c>
      <c r="B182" s="1">
        <v>2007</v>
      </c>
      <c r="C182" s="2">
        <v>78463</v>
      </c>
      <c r="D182" s="2">
        <v>99</v>
      </c>
      <c r="E182" s="5">
        <f>C182+D182</f>
        <v>78562</v>
      </c>
      <c r="F182" s="3" t="s">
        <v>7</v>
      </c>
    </row>
    <row r="183" spans="1:6" x14ac:dyDescent="0.25">
      <c r="A183" s="4" t="s">
        <v>18</v>
      </c>
      <c r="B183" s="1">
        <v>2007</v>
      </c>
      <c r="C183" s="2">
        <v>87871</v>
      </c>
      <c r="D183" s="2">
        <v>264</v>
      </c>
      <c r="E183" s="5">
        <f>C183+D183</f>
        <v>88135</v>
      </c>
      <c r="F183" s="3" t="s">
        <v>7</v>
      </c>
    </row>
    <row r="184" spans="1:6" x14ac:dyDescent="0.25">
      <c r="A184" s="4" t="s">
        <v>6</v>
      </c>
      <c r="B184" s="1">
        <v>2007</v>
      </c>
      <c r="C184" s="2">
        <v>48728</v>
      </c>
      <c r="D184" s="6">
        <v>5965</v>
      </c>
      <c r="E184" s="5">
        <f>C184+D184</f>
        <v>54693</v>
      </c>
      <c r="F184" s="3" t="s">
        <v>28</v>
      </c>
    </row>
    <row r="185" spans="1:6" x14ac:dyDescent="0.25">
      <c r="A185" s="4" t="s">
        <v>19</v>
      </c>
      <c r="B185" s="1">
        <v>2007</v>
      </c>
      <c r="C185" s="2">
        <v>50657</v>
      </c>
      <c r="D185" s="6">
        <v>5374</v>
      </c>
      <c r="E185" s="5">
        <f>C185+D185</f>
        <v>56031</v>
      </c>
      <c r="F185" s="3" t="s">
        <v>28</v>
      </c>
    </row>
    <row r="186" spans="1:6" x14ac:dyDescent="0.25">
      <c r="A186" s="4" t="s">
        <v>20</v>
      </c>
      <c r="B186" s="1">
        <v>2007</v>
      </c>
      <c r="C186" s="6">
        <v>62708</v>
      </c>
      <c r="D186" s="6">
        <v>6384</v>
      </c>
      <c r="E186" s="5">
        <f>C186+D186</f>
        <v>69092</v>
      </c>
      <c r="F186" s="3" t="s">
        <v>28</v>
      </c>
    </row>
    <row r="187" spans="1:6" x14ac:dyDescent="0.25">
      <c r="A187" s="4" t="s">
        <v>21</v>
      </c>
      <c r="B187" s="1">
        <v>2007</v>
      </c>
      <c r="C187" s="6">
        <v>60968</v>
      </c>
      <c r="D187" s="6">
        <v>5969</v>
      </c>
      <c r="E187" s="5">
        <f>C187+D187</f>
        <v>66937</v>
      </c>
      <c r="F187" s="3" t="s">
        <v>28</v>
      </c>
    </row>
    <row r="188" spans="1:6" x14ac:dyDescent="0.25">
      <c r="A188" s="4" t="s">
        <v>22</v>
      </c>
      <c r="B188" s="1">
        <v>2007</v>
      </c>
      <c r="C188" s="6">
        <v>69753</v>
      </c>
      <c r="D188" s="6">
        <v>6846</v>
      </c>
      <c r="E188" s="5">
        <f>C188+D188</f>
        <v>76599</v>
      </c>
      <c r="F188" s="3" t="s">
        <v>28</v>
      </c>
    </row>
    <row r="189" spans="1:6" x14ac:dyDescent="0.25">
      <c r="A189" s="4" t="s">
        <v>23</v>
      </c>
      <c r="B189" s="1">
        <v>2007</v>
      </c>
      <c r="C189" s="2">
        <v>63325</v>
      </c>
      <c r="D189" s="2">
        <v>6984</v>
      </c>
      <c r="E189" s="5">
        <f>C189+D189</f>
        <v>70309</v>
      </c>
      <c r="F189" s="3" t="s">
        <v>28</v>
      </c>
    </row>
    <row r="190" spans="1:6" x14ac:dyDescent="0.25">
      <c r="A190" s="4" t="s">
        <v>24</v>
      </c>
      <c r="B190" s="1">
        <v>2007</v>
      </c>
      <c r="C190" s="2">
        <v>84310</v>
      </c>
      <c r="D190" s="2">
        <v>7658</v>
      </c>
      <c r="E190" s="5">
        <f>C190+D190</f>
        <v>91968</v>
      </c>
      <c r="F190" s="3" t="s">
        <v>28</v>
      </c>
    </row>
    <row r="191" spans="1:6" x14ac:dyDescent="0.25">
      <c r="A191" s="4" t="s">
        <v>25</v>
      </c>
      <c r="B191" s="1">
        <v>2007</v>
      </c>
      <c r="C191" s="2">
        <v>77195</v>
      </c>
      <c r="D191" s="2">
        <v>7609</v>
      </c>
      <c r="E191" s="5">
        <f>C191+D191</f>
        <v>84804</v>
      </c>
      <c r="F191" s="3" t="s">
        <v>28</v>
      </c>
    </row>
    <row r="192" spans="1:6" x14ac:dyDescent="0.25">
      <c r="A192" s="4" t="s">
        <v>15</v>
      </c>
      <c r="B192" s="1">
        <v>2007</v>
      </c>
      <c r="C192" s="2">
        <v>61303</v>
      </c>
      <c r="D192" s="2">
        <v>7388</v>
      </c>
      <c r="E192" s="5">
        <f>C192+D192</f>
        <v>68691</v>
      </c>
      <c r="F192" s="3" t="s">
        <v>28</v>
      </c>
    </row>
    <row r="193" spans="1:6" x14ac:dyDescent="0.25">
      <c r="A193" s="4" t="s">
        <v>16</v>
      </c>
      <c r="B193" s="1">
        <v>2007</v>
      </c>
      <c r="C193" s="2">
        <v>69699</v>
      </c>
      <c r="D193" s="2">
        <v>7594</v>
      </c>
      <c r="E193" s="5">
        <f>C193+D193</f>
        <v>77293</v>
      </c>
      <c r="F193" s="3" t="s">
        <v>28</v>
      </c>
    </row>
    <row r="194" spans="1:6" x14ac:dyDescent="0.25">
      <c r="A194" s="4" t="s">
        <v>17</v>
      </c>
      <c r="B194" s="1">
        <v>2007</v>
      </c>
      <c r="C194" s="2">
        <v>63231</v>
      </c>
      <c r="D194" s="2">
        <v>7061</v>
      </c>
      <c r="E194" s="5">
        <f>C194+D194</f>
        <v>70292</v>
      </c>
      <c r="F194" s="3" t="s">
        <v>28</v>
      </c>
    </row>
    <row r="195" spans="1:6" x14ac:dyDescent="0.25">
      <c r="A195" s="4" t="s">
        <v>18</v>
      </c>
      <c r="B195" s="1">
        <v>2007</v>
      </c>
      <c r="C195" s="2">
        <v>60732</v>
      </c>
      <c r="D195" s="2">
        <v>7316</v>
      </c>
      <c r="E195" s="5">
        <f>C195+D195</f>
        <v>68048</v>
      </c>
      <c r="F195" s="3" t="s">
        <v>28</v>
      </c>
    </row>
    <row r="196" spans="1:6" x14ac:dyDescent="0.25">
      <c r="A196" s="4" t="s">
        <v>6</v>
      </c>
      <c r="B196" s="1">
        <v>2008</v>
      </c>
      <c r="C196" s="2">
        <v>83474</v>
      </c>
      <c r="D196" s="2">
        <v>95</v>
      </c>
      <c r="E196" s="5">
        <f>C196+D196</f>
        <v>83569</v>
      </c>
      <c r="F196" s="3" t="s">
        <v>7</v>
      </c>
    </row>
    <row r="197" spans="1:6" x14ac:dyDescent="0.25">
      <c r="A197" s="4" t="s">
        <v>19</v>
      </c>
      <c r="B197" s="1">
        <v>2008</v>
      </c>
      <c r="C197" s="2">
        <v>81944</v>
      </c>
      <c r="D197" s="2">
        <v>156</v>
      </c>
      <c r="E197" s="5">
        <f>C197+D197</f>
        <v>82100</v>
      </c>
      <c r="F197" s="3" t="s">
        <v>7</v>
      </c>
    </row>
    <row r="198" spans="1:6" x14ac:dyDescent="0.25">
      <c r="A198" s="4" t="s">
        <v>20</v>
      </c>
      <c r="B198" s="1">
        <v>2008</v>
      </c>
      <c r="C198" s="2">
        <v>94940</v>
      </c>
      <c r="D198" s="2">
        <v>265</v>
      </c>
      <c r="E198" s="5">
        <f>C198+D198</f>
        <v>95205</v>
      </c>
      <c r="F198" s="3" t="s">
        <v>7</v>
      </c>
    </row>
    <row r="199" spans="1:6" x14ac:dyDescent="0.25">
      <c r="A199" s="4" t="s">
        <v>21</v>
      </c>
      <c r="B199" s="1">
        <v>2008</v>
      </c>
      <c r="C199" s="2">
        <v>79691</v>
      </c>
      <c r="D199" s="2">
        <v>108</v>
      </c>
      <c r="E199" s="5">
        <f>C199+D199</f>
        <v>79799</v>
      </c>
      <c r="F199" s="3" t="s">
        <v>7</v>
      </c>
    </row>
    <row r="200" spans="1:6" x14ac:dyDescent="0.25">
      <c r="A200" s="4" t="s">
        <v>22</v>
      </c>
      <c r="B200" s="1">
        <v>2008</v>
      </c>
      <c r="C200" s="2">
        <v>80980</v>
      </c>
      <c r="D200" s="2">
        <v>95</v>
      </c>
      <c r="E200" s="5">
        <f>C200+D200</f>
        <v>81075</v>
      </c>
      <c r="F200" s="3" t="s">
        <v>7</v>
      </c>
    </row>
    <row r="201" spans="1:6" x14ac:dyDescent="0.25">
      <c r="A201" s="4" t="s">
        <v>23</v>
      </c>
      <c r="B201" s="1">
        <v>2008</v>
      </c>
      <c r="C201" s="2">
        <v>76331</v>
      </c>
      <c r="D201" s="2">
        <v>174</v>
      </c>
      <c r="E201" s="5">
        <f>C201+D201</f>
        <v>76505</v>
      </c>
      <c r="F201" s="3" t="s">
        <v>7</v>
      </c>
    </row>
    <row r="202" spans="1:6" x14ac:dyDescent="0.25">
      <c r="A202" s="4" t="s">
        <v>24</v>
      </c>
      <c r="B202" s="1">
        <v>2008</v>
      </c>
      <c r="C202" s="2">
        <v>90595</v>
      </c>
      <c r="D202" s="2">
        <v>57</v>
      </c>
      <c r="E202" s="5">
        <f>C202+D202</f>
        <v>90652</v>
      </c>
      <c r="F202" s="3" t="s">
        <v>7</v>
      </c>
    </row>
    <row r="203" spans="1:6" x14ac:dyDescent="0.25">
      <c r="A203" s="4" t="s">
        <v>25</v>
      </c>
      <c r="B203" s="1">
        <v>2008</v>
      </c>
      <c r="C203" s="2">
        <v>73023</v>
      </c>
      <c r="D203" s="2">
        <v>62</v>
      </c>
      <c r="E203" s="5">
        <f>C203+D203</f>
        <v>73085</v>
      </c>
      <c r="F203" s="3" t="s">
        <v>7</v>
      </c>
    </row>
    <row r="204" spans="1:6" x14ac:dyDescent="0.25">
      <c r="A204" s="4" t="s">
        <v>15</v>
      </c>
      <c r="B204" s="1">
        <v>2008</v>
      </c>
      <c r="C204" s="2">
        <v>61277</v>
      </c>
      <c r="D204" s="2">
        <v>145</v>
      </c>
      <c r="E204" s="5">
        <f>C204+D204</f>
        <v>61422</v>
      </c>
      <c r="F204" s="3" t="s">
        <v>7</v>
      </c>
    </row>
    <row r="205" spans="1:6" x14ac:dyDescent="0.25">
      <c r="A205" s="4" t="s">
        <v>16</v>
      </c>
      <c r="B205" s="1">
        <v>2008</v>
      </c>
      <c r="C205" s="2">
        <v>63385</v>
      </c>
      <c r="D205" s="2">
        <v>85</v>
      </c>
      <c r="E205" s="5">
        <f>C205+D205</f>
        <v>63470</v>
      </c>
      <c r="F205" s="3" t="s">
        <v>7</v>
      </c>
    </row>
    <row r="206" spans="1:6" x14ac:dyDescent="0.25">
      <c r="A206" s="4" t="s">
        <v>17</v>
      </c>
      <c r="B206" s="1">
        <v>2008</v>
      </c>
      <c r="C206" s="2">
        <v>56801</v>
      </c>
      <c r="D206" s="2">
        <v>100</v>
      </c>
      <c r="E206" s="5">
        <f>C206+D206</f>
        <v>56901</v>
      </c>
      <c r="F206" s="3" t="s">
        <v>7</v>
      </c>
    </row>
    <row r="207" spans="1:6" x14ac:dyDescent="0.25">
      <c r="A207" s="4" t="s">
        <v>18</v>
      </c>
      <c r="B207" s="1">
        <v>2008</v>
      </c>
      <c r="C207" s="2">
        <v>59143</v>
      </c>
      <c r="D207" s="2">
        <v>203</v>
      </c>
      <c r="E207" s="5">
        <f>C207+D207</f>
        <v>59346</v>
      </c>
      <c r="F207" s="3" t="s">
        <v>7</v>
      </c>
    </row>
    <row r="208" spans="1:6" x14ac:dyDescent="0.25">
      <c r="A208" s="4" t="s">
        <v>6</v>
      </c>
      <c r="B208" s="1">
        <v>2008</v>
      </c>
      <c r="C208" s="2">
        <v>55019</v>
      </c>
      <c r="D208" s="2">
        <v>7020</v>
      </c>
      <c r="E208" s="5">
        <f>C208+D208</f>
        <v>62039</v>
      </c>
      <c r="F208" s="3" t="s">
        <v>28</v>
      </c>
    </row>
    <row r="209" spans="1:6" x14ac:dyDescent="0.25">
      <c r="A209" s="4" t="s">
        <v>19</v>
      </c>
      <c r="B209" s="1">
        <v>2008</v>
      </c>
      <c r="C209" s="2">
        <v>58596</v>
      </c>
      <c r="D209" s="2">
        <v>6530</v>
      </c>
      <c r="E209" s="5">
        <f>C209+D209</f>
        <v>65126</v>
      </c>
      <c r="F209" s="3" t="s">
        <v>28</v>
      </c>
    </row>
    <row r="210" spans="1:6" x14ac:dyDescent="0.25">
      <c r="A210" s="4" t="s">
        <v>20</v>
      </c>
      <c r="B210" s="1">
        <v>2008</v>
      </c>
      <c r="C210" s="2">
        <v>66226</v>
      </c>
      <c r="D210" s="2">
        <v>8117</v>
      </c>
      <c r="E210" s="5">
        <f>C210+D210</f>
        <v>74343</v>
      </c>
      <c r="F210" s="3" t="s">
        <v>28</v>
      </c>
    </row>
    <row r="211" spans="1:6" x14ac:dyDescent="0.25">
      <c r="A211" s="4" t="s">
        <v>21</v>
      </c>
      <c r="B211" s="1">
        <v>2008</v>
      </c>
      <c r="C211" s="2">
        <v>65559</v>
      </c>
      <c r="D211" s="2">
        <v>7367</v>
      </c>
      <c r="E211" s="5">
        <f>C211+D211</f>
        <v>72926</v>
      </c>
      <c r="F211" s="3" t="s">
        <v>28</v>
      </c>
    </row>
    <row r="212" spans="1:6" x14ac:dyDescent="0.25">
      <c r="A212" s="4" t="s">
        <v>22</v>
      </c>
      <c r="B212" s="1">
        <v>2008</v>
      </c>
      <c r="C212" s="2">
        <v>66675</v>
      </c>
      <c r="D212" s="2">
        <v>8180</v>
      </c>
      <c r="E212" s="5">
        <f>C212+D212</f>
        <v>74855</v>
      </c>
      <c r="F212" s="3" t="s">
        <v>28</v>
      </c>
    </row>
    <row r="213" spans="1:6" x14ac:dyDescent="0.25">
      <c r="A213" s="4" t="s">
        <v>23</v>
      </c>
      <c r="B213" s="1">
        <v>2008</v>
      </c>
      <c r="C213" s="2">
        <v>63107</v>
      </c>
      <c r="D213" s="2">
        <v>7428</v>
      </c>
      <c r="E213" s="5">
        <f>C213+D213</f>
        <v>70535</v>
      </c>
      <c r="F213" s="3" t="s">
        <v>28</v>
      </c>
    </row>
    <row r="214" spans="1:6" x14ac:dyDescent="0.25">
      <c r="A214" s="4" t="s">
        <v>24</v>
      </c>
      <c r="B214" s="1">
        <v>2008</v>
      </c>
      <c r="C214" s="2">
        <v>76774</v>
      </c>
      <c r="D214" s="2">
        <v>7663</v>
      </c>
      <c r="E214" s="5">
        <f>C214+D214</f>
        <v>84437</v>
      </c>
      <c r="F214" s="3" t="s">
        <v>28</v>
      </c>
    </row>
    <row r="215" spans="1:6" x14ac:dyDescent="0.25">
      <c r="A215" s="4" t="s">
        <v>25</v>
      </c>
      <c r="B215" s="1">
        <v>2008</v>
      </c>
      <c r="C215" s="2">
        <v>65945</v>
      </c>
      <c r="D215" s="2">
        <v>7756</v>
      </c>
      <c r="E215" s="5">
        <f>C215+D215</f>
        <v>73701</v>
      </c>
      <c r="F215" s="3" t="s">
        <v>28</v>
      </c>
    </row>
    <row r="216" spans="1:6" x14ac:dyDescent="0.25">
      <c r="A216" s="4" t="s">
        <v>15</v>
      </c>
      <c r="B216" s="1">
        <v>2008</v>
      </c>
      <c r="C216" s="2">
        <v>55757</v>
      </c>
      <c r="D216" s="2">
        <v>6925</v>
      </c>
      <c r="E216" s="5">
        <f>C216+D216</f>
        <v>62682</v>
      </c>
      <c r="F216" s="3" t="s">
        <v>28</v>
      </c>
    </row>
    <row r="217" spans="1:6" x14ac:dyDescent="0.25">
      <c r="A217" s="4" t="s">
        <v>16</v>
      </c>
      <c r="B217" s="1">
        <v>2008</v>
      </c>
      <c r="C217" s="2">
        <v>61449</v>
      </c>
      <c r="D217" s="2">
        <v>7427</v>
      </c>
      <c r="E217" s="5">
        <f>C217+D217</f>
        <v>68876</v>
      </c>
      <c r="F217" s="3" t="s">
        <v>28</v>
      </c>
    </row>
    <row r="218" spans="1:6" x14ac:dyDescent="0.25">
      <c r="A218" s="4" t="s">
        <v>17</v>
      </c>
      <c r="B218" s="1">
        <v>2008</v>
      </c>
      <c r="C218" s="2">
        <v>57935</v>
      </c>
      <c r="D218" s="2">
        <v>5635</v>
      </c>
      <c r="E218" s="5">
        <f>C218+D218</f>
        <v>63570</v>
      </c>
      <c r="F218" s="3" t="s">
        <v>28</v>
      </c>
    </row>
    <row r="219" spans="1:6" x14ac:dyDescent="0.25">
      <c r="A219" s="4" t="s">
        <v>18</v>
      </c>
      <c r="B219" s="1">
        <v>2008</v>
      </c>
      <c r="C219" s="2">
        <v>54930</v>
      </c>
      <c r="D219" s="2">
        <v>5773</v>
      </c>
      <c r="E219" s="5">
        <f>C219+D219</f>
        <v>60703</v>
      </c>
      <c r="F219" s="3" t="s">
        <v>28</v>
      </c>
    </row>
    <row r="220" spans="1:6" x14ac:dyDescent="0.25">
      <c r="A220" s="4" t="s">
        <v>6</v>
      </c>
      <c r="B220" s="1">
        <v>2009</v>
      </c>
      <c r="C220" s="2">
        <v>54130</v>
      </c>
      <c r="D220" s="2">
        <v>94</v>
      </c>
      <c r="E220" s="5">
        <f>C220+D220</f>
        <v>54224</v>
      </c>
      <c r="F220" s="3" t="s">
        <v>7</v>
      </c>
    </row>
    <row r="221" spans="1:6" x14ac:dyDescent="0.25">
      <c r="A221" s="4" t="s">
        <v>19</v>
      </c>
      <c r="B221" s="1">
        <v>2009</v>
      </c>
      <c r="C221" s="2">
        <v>48675</v>
      </c>
      <c r="D221" s="2">
        <v>58</v>
      </c>
      <c r="E221" s="5">
        <f>C221+D221</f>
        <v>48733</v>
      </c>
      <c r="F221" s="3" t="s">
        <v>7</v>
      </c>
    </row>
    <row r="222" spans="1:6" x14ac:dyDescent="0.25">
      <c r="A222" s="4" t="s">
        <v>20</v>
      </c>
      <c r="B222" s="1">
        <v>2009</v>
      </c>
      <c r="C222" s="2">
        <v>58129</v>
      </c>
      <c r="D222" s="2">
        <v>229</v>
      </c>
      <c r="E222" s="5">
        <f>C222+D222</f>
        <v>58358</v>
      </c>
      <c r="F222" s="3" t="s">
        <v>7</v>
      </c>
    </row>
    <row r="223" spans="1:6" x14ac:dyDescent="0.25">
      <c r="A223" s="4" t="s">
        <v>21</v>
      </c>
      <c r="B223" s="1">
        <v>2009</v>
      </c>
      <c r="C223" s="2">
        <v>55232</v>
      </c>
      <c r="D223" s="2">
        <v>86</v>
      </c>
      <c r="E223" s="5">
        <f>C223+D223</f>
        <v>55318</v>
      </c>
      <c r="F223" s="3" t="s">
        <v>7</v>
      </c>
    </row>
    <row r="224" spans="1:6" x14ac:dyDescent="0.25">
      <c r="A224" s="4" t="s">
        <v>22</v>
      </c>
      <c r="B224" s="1">
        <v>2009</v>
      </c>
      <c r="C224" s="2">
        <v>45460</v>
      </c>
      <c r="D224" s="2">
        <v>39</v>
      </c>
      <c r="E224" s="5">
        <f>C224+D224</f>
        <v>45499</v>
      </c>
      <c r="F224" s="3" t="s">
        <v>7</v>
      </c>
    </row>
    <row r="225" spans="1:6" x14ac:dyDescent="0.25">
      <c r="A225" s="4" t="s">
        <v>23</v>
      </c>
      <c r="B225" s="1">
        <v>2009</v>
      </c>
      <c r="C225" s="2">
        <v>54703</v>
      </c>
      <c r="D225" s="2">
        <v>68</v>
      </c>
      <c r="E225" s="5">
        <f>C225+D225</f>
        <v>54771</v>
      </c>
      <c r="F225" s="3" t="s">
        <v>7</v>
      </c>
    </row>
    <row r="226" spans="1:6" x14ac:dyDescent="0.25">
      <c r="A226" s="4" t="s">
        <v>24</v>
      </c>
      <c r="B226" s="1">
        <v>2009</v>
      </c>
      <c r="C226" s="2">
        <v>65832</v>
      </c>
      <c r="D226" s="2">
        <v>53</v>
      </c>
      <c r="E226" s="5">
        <f>C226+D226</f>
        <v>65885</v>
      </c>
      <c r="F226" s="3" t="s">
        <v>7</v>
      </c>
    </row>
    <row r="227" spans="1:6" x14ac:dyDescent="0.25">
      <c r="A227" s="4" t="s">
        <v>25</v>
      </c>
      <c r="B227" s="1">
        <v>2009</v>
      </c>
      <c r="C227" s="2">
        <v>58743</v>
      </c>
      <c r="D227" s="2">
        <v>38</v>
      </c>
      <c r="E227" s="5">
        <f>C227+D227</f>
        <v>58781</v>
      </c>
      <c r="F227" s="3" t="s">
        <v>7</v>
      </c>
    </row>
    <row r="228" spans="1:6" x14ac:dyDescent="0.25">
      <c r="A228" s="4" t="s">
        <v>15</v>
      </c>
      <c r="B228" s="1">
        <v>2009</v>
      </c>
      <c r="C228" s="2">
        <v>45178</v>
      </c>
      <c r="D228" s="2">
        <v>70</v>
      </c>
      <c r="E228" s="5">
        <f>C228+D228</f>
        <v>45248</v>
      </c>
      <c r="F228" s="3" t="s">
        <v>7</v>
      </c>
    </row>
    <row r="229" spans="1:6" x14ac:dyDescent="0.25">
      <c r="A229" s="4" t="s">
        <v>16</v>
      </c>
      <c r="B229" s="1">
        <v>2009</v>
      </c>
      <c r="C229" s="2">
        <v>49451</v>
      </c>
      <c r="D229" s="2">
        <v>69</v>
      </c>
      <c r="E229" s="5">
        <f>C229+D229</f>
        <v>49520</v>
      </c>
      <c r="F229" s="3" t="s">
        <v>7</v>
      </c>
    </row>
    <row r="230" spans="1:6" x14ac:dyDescent="0.25">
      <c r="A230" s="4" t="s">
        <v>17</v>
      </c>
      <c r="B230" s="1">
        <v>2009</v>
      </c>
      <c r="C230" s="2">
        <v>44014</v>
      </c>
      <c r="D230" s="2">
        <v>59</v>
      </c>
      <c r="E230" s="5">
        <f>C230+D230</f>
        <v>44073</v>
      </c>
      <c r="F230" s="3" t="s">
        <v>7</v>
      </c>
    </row>
    <row r="231" spans="1:6" x14ac:dyDescent="0.25">
      <c r="A231" s="4" t="s">
        <v>18</v>
      </c>
      <c r="B231" s="1">
        <v>2009</v>
      </c>
      <c r="C231" s="2">
        <v>50594</v>
      </c>
      <c r="D231" s="2">
        <v>107</v>
      </c>
      <c r="E231" s="5">
        <f>C231+D231</f>
        <v>50701</v>
      </c>
      <c r="F231" s="3" t="s">
        <v>7</v>
      </c>
    </row>
    <row r="232" spans="1:6" x14ac:dyDescent="0.25">
      <c r="A232" s="4" t="s">
        <v>6</v>
      </c>
      <c r="B232" s="1">
        <v>2009</v>
      </c>
      <c r="C232" s="2">
        <v>50788</v>
      </c>
      <c r="D232" s="2">
        <v>5529</v>
      </c>
      <c r="E232" s="5">
        <f>C232+D232</f>
        <v>56317</v>
      </c>
      <c r="F232" s="3" t="s">
        <v>28</v>
      </c>
    </row>
    <row r="233" spans="1:6" x14ac:dyDescent="0.25">
      <c r="A233" s="4" t="s">
        <v>19</v>
      </c>
      <c r="B233" s="1">
        <v>2009</v>
      </c>
      <c r="C233" s="2">
        <v>50342</v>
      </c>
      <c r="D233" s="2">
        <v>4645</v>
      </c>
      <c r="E233" s="5">
        <f>C233+D233</f>
        <v>54987</v>
      </c>
      <c r="F233" s="3" t="s">
        <v>28</v>
      </c>
    </row>
    <row r="234" spans="1:6" x14ac:dyDescent="0.25">
      <c r="A234" s="4" t="s">
        <v>20</v>
      </c>
      <c r="B234" s="1">
        <v>2009</v>
      </c>
      <c r="C234" s="2">
        <v>62182</v>
      </c>
      <c r="D234" s="2">
        <v>5733</v>
      </c>
      <c r="E234" s="5">
        <f>C234+D234</f>
        <v>67915</v>
      </c>
      <c r="F234" s="3" t="s">
        <v>28</v>
      </c>
    </row>
    <row r="235" spans="1:6" x14ac:dyDescent="0.25">
      <c r="A235" s="4" t="s">
        <v>21</v>
      </c>
      <c r="B235" s="1">
        <v>2009</v>
      </c>
      <c r="C235" s="2">
        <v>58883</v>
      </c>
      <c r="D235" s="2">
        <v>5723</v>
      </c>
      <c r="E235" s="5">
        <f>C235+D235</f>
        <v>64606</v>
      </c>
      <c r="F235" s="3" t="s">
        <v>28</v>
      </c>
    </row>
    <row r="236" spans="1:6" x14ac:dyDescent="0.25">
      <c r="A236" s="4" t="s">
        <v>22</v>
      </c>
      <c r="B236" s="1">
        <v>2009</v>
      </c>
      <c r="C236" s="2">
        <v>46203</v>
      </c>
      <c r="D236" s="2">
        <v>4149</v>
      </c>
      <c r="E236" s="5">
        <f>C236+D236</f>
        <v>50352</v>
      </c>
      <c r="F236" s="3" t="s">
        <v>28</v>
      </c>
    </row>
    <row r="237" spans="1:6" x14ac:dyDescent="0.25">
      <c r="A237" s="4" t="s">
        <v>23</v>
      </c>
      <c r="B237" s="1">
        <v>2009</v>
      </c>
      <c r="C237" s="2">
        <v>55156</v>
      </c>
      <c r="D237" s="2">
        <v>5487</v>
      </c>
      <c r="E237" s="5">
        <f>C237+D237</f>
        <v>60643</v>
      </c>
      <c r="F237" s="3" t="s">
        <v>28</v>
      </c>
    </row>
    <row r="238" spans="1:6" x14ac:dyDescent="0.25">
      <c r="A238" s="4" t="s">
        <v>24</v>
      </c>
      <c r="B238" s="1">
        <v>2009</v>
      </c>
      <c r="C238" s="2">
        <v>71542</v>
      </c>
      <c r="D238" s="2">
        <v>7311</v>
      </c>
      <c r="E238" s="5">
        <f>C238+D238</f>
        <v>78853</v>
      </c>
      <c r="F238" s="3" t="s">
        <v>28</v>
      </c>
    </row>
    <row r="239" spans="1:6" x14ac:dyDescent="0.25">
      <c r="A239" s="4" t="s">
        <v>25</v>
      </c>
      <c r="B239" s="1">
        <v>2009</v>
      </c>
      <c r="C239" s="2">
        <v>64354</v>
      </c>
      <c r="D239" s="2">
        <v>6284</v>
      </c>
      <c r="E239" s="5">
        <f>C239+D239</f>
        <v>70638</v>
      </c>
      <c r="F239" s="3" t="s">
        <v>28</v>
      </c>
    </row>
    <row r="240" spans="1:6" x14ac:dyDescent="0.25">
      <c r="A240" s="4" t="s">
        <v>15</v>
      </c>
      <c r="B240" s="1">
        <v>2009</v>
      </c>
      <c r="C240" s="2">
        <v>52308</v>
      </c>
      <c r="D240" s="2">
        <v>5564</v>
      </c>
      <c r="E240" s="5">
        <f>C240+D240</f>
        <v>57872</v>
      </c>
      <c r="F240" s="3" t="s">
        <v>28</v>
      </c>
    </row>
    <row r="241" spans="1:6" x14ac:dyDescent="0.25">
      <c r="A241" s="4" t="s">
        <v>16</v>
      </c>
      <c r="B241" s="1">
        <v>2009</v>
      </c>
      <c r="C241" s="2">
        <v>58895</v>
      </c>
      <c r="D241" s="2">
        <v>6262</v>
      </c>
      <c r="E241" s="5">
        <f>C241+D241</f>
        <v>65157</v>
      </c>
      <c r="F241" s="3" t="s">
        <v>28</v>
      </c>
    </row>
    <row r="242" spans="1:6" x14ac:dyDescent="0.25">
      <c r="A242" s="4" t="s">
        <v>17</v>
      </c>
      <c r="B242" s="1">
        <v>2009</v>
      </c>
      <c r="C242" s="2">
        <v>53335</v>
      </c>
      <c r="D242" s="2">
        <v>5678</v>
      </c>
      <c r="E242" s="5">
        <f>C242+D242</f>
        <v>59013</v>
      </c>
      <c r="F242" s="3" t="s">
        <v>28</v>
      </c>
    </row>
    <row r="243" spans="1:6" x14ac:dyDescent="0.25">
      <c r="A243" s="4" t="s">
        <v>18</v>
      </c>
      <c r="B243" s="1">
        <v>2009</v>
      </c>
      <c r="C243" s="2">
        <v>52756</v>
      </c>
      <c r="D243" s="2">
        <v>6056</v>
      </c>
      <c r="E243" s="5">
        <f>C243+D243</f>
        <v>58812</v>
      </c>
      <c r="F243" s="3" t="s">
        <v>28</v>
      </c>
    </row>
    <row r="244" spans="1:6" x14ac:dyDescent="0.25">
      <c r="A244" s="4" t="s">
        <v>6</v>
      </c>
      <c r="B244" s="1">
        <v>2010</v>
      </c>
      <c r="C244" s="2">
        <v>43493</v>
      </c>
      <c r="D244" s="2">
        <v>36</v>
      </c>
      <c r="E244" s="5">
        <f>C244+D244</f>
        <v>43529</v>
      </c>
      <c r="F244" s="3" t="s">
        <v>7</v>
      </c>
    </row>
    <row r="245" spans="1:6" x14ac:dyDescent="0.25">
      <c r="A245" s="4" t="s">
        <v>19</v>
      </c>
      <c r="B245" s="1">
        <v>2010</v>
      </c>
      <c r="C245" s="2">
        <v>40690</v>
      </c>
      <c r="D245" s="2">
        <v>29</v>
      </c>
      <c r="E245" s="5">
        <f>C245+D245</f>
        <v>40719</v>
      </c>
      <c r="F245" s="3" t="s">
        <v>7</v>
      </c>
    </row>
    <row r="246" spans="1:6" x14ac:dyDescent="0.25">
      <c r="A246" s="4" t="s">
        <v>20</v>
      </c>
      <c r="B246" s="1">
        <v>2010</v>
      </c>
      <c r="C246" s="2">
        <v>58818</v>
      </c>
      <c r="D246" s="2">
        <v>53</v>
      </c>
      <c r="E246" s="5">
        <f>C246+D246</f>
        <v>58871</v>
      </c>
      <c r="F246" s="3" t="s">
        <v>7</v>
      </c>
    </row>
    <row r="247" spans="1:6" x14ac:dyDescent="0.25">
      <c r="A247" s="4" t="s">
        <v>21</v>
      </c>
      <c r="B247" s="1">
        <v>2010</v>
      </c>
      <c r="C247" s="2">
        <v>53868</v>
      </c>
      <c r="D247" s="2">
        <v>82</v>
      </c>
      <c r="E247" s="5">
        <f>C247+D247</f>
        <v>53950</v>
      </c>
      <c r="F247" s="3" t="s">
        <v>7</v>
      </c>
    </row>
    <row r="248" spans="1:6" x14ac:dyDescent="0.25">
      <c r="A248" s="4" t="s">
        <v>22</v>
      </c>
      <c r="B248" s="1">
        <v>2010</v>
      </c>
      <c r="C248" s="2">
        <v>54202</v>
      </c>
      <c r="D248" s="2">
        <v>8</v>
      </c>
      <c r="E248" s="5">
        <f>C248+D248</f>
        <v>54210</v>
      </c>
      <c r="F248" s="3" t="s">
        <v>7</v>
      </c>
    </row>
    <row r="249" spans="1:6" x14ac:dyDescent="0.25">
      <c r="A249" s="4" t="s">
        <v>23</v>
      </c>
      <c r="B249" s="1">
        <v>2010</v>
      </c>
      <c r="C249" s="2">
        <v>54342</v>
      </c>
      <c r="D249" s="2">
        <v>37</v>
      </c>
      <c r="E249" s="5">
        <f>C249+D249</f>
        <v>54379</v>
      </c>
      <c r="F249" s="3" t="s">
        <v>7</v>
      </c>
    </row>
    <row r="250" spans="1:6" x14ac:dyDescent="0.25">
      <c r="A250" s="4" t="s">
        <v>24</v>
      </c>
      <c r="B250" s="1">
        <v>2010</v>
      </c>
      <c r="C250" s="2">
        <v>67343</v>
      </c>
      <c r="D250" s="2">
        <v>21</v>
      </c>
      <c r="E250" s="5">
        <f>C250+D250</f>
        <v>67364</v>
      </c>
      <c r="F250" s="3" t="s">
        <v>7</v>
      </c>
    </row>
    <row r="251" spans="1:6" x14ac:dyDescent="0.25">
      <c r="A251" s="4" t="s">
        <v>25</v>
      </c>
      <c r="B251" s="1">
        <v>2010</v>
      </c>
      <c r="C251" s="2">
        <v>59521</v>
      </c>
      <c r="D251" s="2">
        <v>39</v>
      </c>
      <c r="E251" s="5">
        <f>C251+D251</f>
        <v>59560</v>
      </c>
      <c r="F251" s="3" t="s">
        <v>7</v>
      </c>
    </row>
    <row r="252" spans="1:6" x14ac:dyDescent="0.25">
      <c r="A252" s="4" t="s">
        <v>15</v>
      </c>
      <c r="B252" s="1">
        <v>2010</v>
      </c>
      <c r="C252" s="2">
        <v>49273</v>
      </c>
      <c r="D252" s="2">
        <v>32</v>
      </c>
      <c r="E252" s="5">
        <f>C252+D252</f>
        <v>49305</v>
      </c>
      <c r="F252" s="3" t="s">
        <v>7</v>
      </c>
    </row>
    <row r="253" spans="1:6" x14ac:dyDescent="0.25">
      <c r="A253" s="4" t="s">
        <v>16</v>
      </c>
      <c r="B253" s="1">
        <v>2010</v>
      </c>
      <c r="C253" s="2">
        <v>52844</v>
      </c>
      <c r="D253" s="2">
        <v>35</v>
      </c>
      <c r="E253" s="5">
        <f>C253+D253</f>
        <v>52879</v>
      </c>
      <c r="F253" s="3" t="s">
        <v>7</v>
      </c>
    </row>
    <row r="254" spans="1:6" x14ac:dyDescent="0.25">
      <c r="A254" s="4" t="s">
        <v>17</v>
      </c>
      <c r="B254" s="1">
        <v>2010</v>
      </c>
      <c r="C254" s="2">
        <v>47028</v>
      </c>
      <c r="D254" s="2">
        <v>48</v>
      </c>
      <c r="E254" s="5">
        <f>C254+D254</f>
        <v>47076</v>
      </c>
      <c r="F254" s="3" t="s">
        <v>7</v>
      </c>
    </row>
    <row r="255" spans="1:6" x14ac:dyDescent="0.25">
      <c r="A255" s="4" t="s">
        <v>18</v>
      </c>
      <c r="B255" s="1">
        <v>2010</v>
      </c>
      <c r="C255" s="2">
        <v>51388</v>
      </c>
      <c r="D255" s="2">
        <v>689</v>
      </c>
      <c r="E255" s="5">
        <f>C255+D255</f>
        <v>52077</v>
      </c>
      <c r="F255" s="3" t="s">
        <v>7</v>
      </c>
    </row>
    <row r="256" spans="1:6" x14ac:dyDescent="0.25">
      <c r="A256" s="4" t="s">
        <v>6</v>
      </c>
      <c r="B256" s="1">
        <v>2010</v>
      </c>
      <c r="C256" s="2">
        <v>46803</v>
      </c>
      <c r="D256" s="2">
        <v>5633</v>
      </c>
      <c r="E256" s="5">
        <f>C256+D256</f>
        <v>52436</v>
      </c>
      <c r="F256" s="3" t="s">
        <v>28</v>
      </c>
    </row>
    <row r="257" spans="1:6" x14ac:dyDescent="0.25">
      <c r="A257" s="4" t="s">
        <v>19</v>
      </c>
      <c r="B257" s="1">
        <v>2010</v>
      </c>
      <c r="C257" s="2">
        <v>51170</v>
      </c>
      <c r="D257" s="2">
        <v>4698</v>
      </c>
      <c r="E257" s="5">
        <f>C257+D257</f>
        <v>55868</v>
      </c>
      <c r="F257" s="3" t="s">
        <v>28</v>
      </c>
    </row>
    <row r="258" spans="1:6" x14ac:dyDescent="0.25">
      <c r="A258" s="4" t="s">
        <v>20</v>
      </c>
      <c r="B258" s="1">
        <v>2010</v>
      </c>
      <c r="C258" s="2">
        <v>66469</v>
      </c>
      <c r="D258" s="2">
        <v>5735</v>
      </c>
      <c r="E258" s="5">
        <f>C258+D258</f>
        <v>72204</v>
      </c>
      <c r="F258" s="3" t="s">
        <v>28</v>
      </c>
    </row>
    <row r="259" spans="1:6" x14ac:dyDescent="0.25">
      <c r="A259" s="4" t="s">
        <v>21</v>
      </c>
      <c r="B259" s="1">
        <v>2010</v>
      </c>
      <c r="C259" s="2">
        <v>66527</v>
      </c>
      <c r="D259" s="2">
        <v>5590</v>
      </c>
      <c r="E259" s="5">
        <f>C259+D259</f>
        <v>72117</v>
      </c>
      <c r="F259" s="3" t="s">
        <v>28</v>
      </c>
    </row>
    <row r="260" spans="1:6" x14ac:dyDescent="0.25">
      <c r="A260" s="4" t="s">
        <v>22</v>
      </c>
      <c r="B260" s="1">
        <v>2010</v>
      </c>
      <c r="C260" s="2">
        <v>64376</v>
      </c>
      <c r="D260" s="2">
        <v>6098</v>
      </c>
      <c r="E260" s="5">
        <f>C260+D260</f>
        <v>70474</v>
      </c>
      <c r="F260" s="3" t="s">
        <v>28</v>
      </c>
    </row>
    <row r="261" spans="1:6" x14ac:dyDescent="0.25">
      <c r="A261" s="4" t="s">
        <v>23</v>
      </c>
      <c r="B261" s="1">
        <v>2010</v>
      </c>
      <c r="C261" s="2">
        <v>60426</v>
      </c>
      <c r="D261" s="2">
        <v>5533</v>
      </c>
      <c r="E261" s="5">
        <f>C261+D261</f>
        <v>65959</v>
      </c>
      <c r="F261" s="3" t="s">
        <v>28</v>
      </c>
    </row>
    <row r="262" spans="1:6" x14ac:dyDescent="0.25">
      <c r="A262" s="4" t="s">
        <v>24</v>
      </c>
      <c r="B262" s="1">
        <v>2010</v>
      </c>
      <c r="C262" s="2">
        <v>88138</v>
      </c>
      <c r="D262" s="2">
        <v>6178</v>
      </c>
      <c r="E262" s="5">
        <f>C262+D262</f>
        <v>94316</v>
      </c>
      <c r="F262" s="3" t="s">
        <v>28</v>
      </c>
    </row>
    <row r="263" spans="1:6" x14ac:dyDescent="0.25">
      <c r="A263" s="4" t="s">
        <v>25</v>
      </c>
      <c r="B263" s="1">
        <v>2010</v>
      </c>
      <c r="C263" s="2">
        <v>77954</v>
      </c>
      <c r="D263" s="2">
        <v>5898</v>
      </c>
      <c r="E263" s="5">
        <f>C263+D263</f>
        <v>83852</v>
      </c>
      <c r="F263" s="3" t="s">
        <v>28</v>
      </c>
    </row>
    <row r="264" spans="1:6" x14ac:dyDescent="0.25">
      <c r="A264" s="4" t="s">
        <v>15</v>
      </c>
      <c r="B264" s="1">
        <v>2010</v>
      </c>
      <c r="C264" s="2">
        <v>61399</v>
      </c>
      <c r="D264" s="2">
        <v>5877</v>
      </c>
      <c r="E264" s="5">
        <f>C264+D264</f>
        <v>67276</v>
      </c>
      <c r="F264" s="3" t="s">
        <v>28</v>
      </c>
    </row>
    <row r="265" spans="1:6" x14ac:dyDescent="0.25">
      <c r="A265" s="4" t="s">
        <v>16</v>
      </c>
      <c r="B265" s="1">
        <v>2010</v>
      </c>
      <c r="C265" s="2">
        <v>62719</v>
      </c>
      <c r="D265" s="2">
        <v>6136</v>
      </c>
      <c r="E265" s="5">
        <f>C265+D265</f>
        <v>68855</v>
      </c>
      <c r="F265" s="3" t="s">
        <v>28</v>
      </c>
    </row>
    <row r="266" spans="1:6" x14ac:dyDescent="0.25">
      <c r="A266" s="4" t="s">
        <v>17</v>
      </c>
      <c r="B266" s="1">
        <v>2010</v>
      </c>
      <c r="C266" s="2">
        <v>56838</v>
      </c>
      <c r="D266" s="2">
        <v>5154</v>
      </c>
      <c r="E266" s="5">
        <f>C266+D266</f>
        <v>61992</v>
      </c>
      <c r="F266" s="3" t="s">
        <v>28</v>
      </c>
    </row>
    <row r="267" spans="1:6" x14ac:dyDescent="0.25">
      <c r="A267" s="4" t="s">
        <v>18</v>
      </c>
      <c r="B267" s="1">
        <v>2010</v>
      </c>
      <c r="C267" s="2">
        <v>56476</v>
      </c>
      <c r="D267" s="2">
        <v>6298</v>
      </c>
      <c r="E267" s="5">
        <f>C267+D267</f>
        <v>62774</v>
      </c>
      <c r="F267" s="3" t="s">
        <v>28</v>
      </c>
    </row>
    <row r="268" spans="1:6" x14ac:dyDescent="0.25">
      <c r="A268" s="4" t="s">
        <v>6</v>
      </c>
      <c r="B268" s="1">
        <v>2011</v>
      </c>
      <c r="C268" s="2">
        <v>49389</v>
      </c>
      <c r="D268" s="2">
        <v>829</v>
      </c>
      <c r="E268" s="5">
        <f>C268+D268</f>
        <v>50218</v>
      </c>
      <c r="F268" s="3" t="s">
        <v>7</v>
      </c>
    </row>
    <row r="269" spans="1:6" x14ac:dyDescent="0.25">
      <c r="A269" s="4" t="s">
        <v>19</v>
      </c>
      <c r="B269" s="1">
        <v>2011</v>
      </c>
      <c r="C269" s="2">
        <v>37197</v>
      </c>
      <c r="D269" s="2">
        <v>20</v>
      </c>
      <c r="E269" s="5">
        <f>C269+D269</f>
        <v>37217</v>
      </c>
      <c r="F269" s="3" t="s">
        <v>7</v>
      </c>
    </row>
    <row r="270" spans="1:6" x14ac:dyDescent="0.25">
      <c r="A270" s="4" t="s">
        <v>20</v>
      </c>
      <c r="B270" s="1">
        <v>2011</v>
      </c>
      <c r="C270" s="2">
        <v>50952</v>
      </c>
      <c r="D270" s="2">
        <v>35</v>
      </c>
      <c r="E270" s="5">
        <f>C270+D270</f>
        <v>50987</v>
      </c>
      <c r="F270" s="3" t="s">
        <v>7</v>
      </c>
    </row>
    <row r="271" spans="1:6" x14ac:dyDescent="0.25">
      <c r="A271" s="4" t="s">
        <v>21</v>
      </c>
      <c r="B271" s="1">
        <v>2011</v>
      </c>
      <c r="C271" s="2">
        <v>50389</v>
      </c>
      <c r="D271" s="2">
        <v>80</v>
      </c>
      <c r="E271" s="5">
        <f>C271+D271</f>
        <v>50469</v>
      </c>
      <c r="F271" s="3" t="s">
        <v>7</v>
      </c>
    </row>
    <row r="272" spans="1:6" x14ac:dyDescent="0.25">
      <c r="A272" s="4" t="s">
        <v>22</v>
      </c>
      <c r="B272" s="1">
        <v>2011</v>
      </c>
      <c r="C272" s="2">
        <v>61953</v>
      </c>
      <c r="D272" s="2">
        <v>73</v>
      </c>
      <c r="E272" s="5">
        <f>C272+D272</f>
        <v>62026</v>
      </c>
      <c r="F272" s="3" t="s">
        <v>7</v>
      </c>
    </row>
    <row r="273" spans="1:6" x14ac:dyDescent="0.25">
      <c r="A273" s="4" t="s">
        <v>23</v>
      </c>
      <c r="B273" s="1">
        <v>2011</v>
      </c>
      <c r="C273" s="2">
        <v>57981</v>
      </c>
      <c r="D273" s="2">
        <v>25</v>
      </c>
      <c r="E273" s="5">
        <f>C273+D273</f>
        <v>58006</v>
      </c>
      <c r="F273" s="3" t="s">
        <v>7</v>
      </c>
    </row>
    <row r="274" spans="1:6" x14ac:dyDescent="0.25">
      <c r="A274" s="4" t="s">
        <v>24</v>
      </c>
      <c r="B274" s="1">
        <v>2011</v>
      </c>
      <c r="C274" s="2">
        <v>73506</v>
      </c>
      <c r="D274" s="2">
        <v>22</v>
      </c>
      <c r="E274" s="5">
        <f>C274+D274</f>
        <v>73528</v>
      </c>
      <c r="F274" s="3" t="s">
        <v>7</v>
      </c>
    </row>
    <row r="275" spans="1:6" x14ac:dyDescent="0.25">
      <c r="A275" s="4" t="s">
        <v>25</v>
      </c>
      <c r="B275" s="1">
        <v>2011</v>
      </c>
      <c r="C275" s="2">
        <v>62505</v>
      </c>
      <c r="D275" s="2">
        <v>30</v>
      </c>
      <c r="E275" s="5">
        <f>C275+D275</f>
        <v>62535</v>
      </c>
      <c r="F275" s="3" t="s">
        <v>7</v>
      </c>
    </row>
    <row r="276" spans="1:6" x14ac:dyDescent="0.25">
      <c r="A276" s="4" t="s">
        <v>15</v>
      </c>
      <c r="B276" s="1">
        <v>2011</v>
      </c>
      <c r="C276" s="2">
        <v>53090</v>
      </c>
      <c r="D276" s="2">
        <v>59</v>
      </c>
      <c r="E276" s="5">
        <f>C276+D276</f>
        <v>53149</v>
      </c>
      <c r="F276" s="3" t="s">
        <v>7</v>
      </c>
    </row>
    <row r="277" spans="1:6" x14ac:dyDescent="0.25">
      <c r="A277" s="4" t="s">
        <v>16</v>
      </c>
      <c r="B277" s="1">
        <v>2011</v>
      </c>
      <c r="C277" s="2">
        <v>58537</v>
      </c>
      <c r="D277" s="2">
        <v>78</v>
      </c>
      <c r="E277" s="5">
        <f>C277+D277</f>
        <v>58615</v>
      </c>
      <c r="F277" s="3" t="s">
        <v>7</v>
      </c>
    </row>
    <row r="278" spans="1:6" x14ac:dyDescent="0.25">
      <c r="A278" s="4" t="s">
        <v>17</v>
      </c>
      <c r="B278" s="1">
        <v>2011</v>
      </c>
      <c r="C278" s="2">
        <v>55861</v>
      </c>
      <c r="D278" s="2">
        <v>45</v>
      </c>
      <c r="E278" s="5">
        <f>C278+D278</f>
        <v>55906</v>
      </c>
      <c r="F278" s="3" t="s">
        <v>7</v>
      </c>
    </row>
    <row r="279" spans="1:6" x14ac:dyDescent="0.25">
      <c r="A279" s="4" t="s">
        <v>18</v>
      </c>
      <c r="B279" s="1">
        <v>2011</v>
      </c>
      <c r="C279" s="2">
        <v>60686</v>
      </c>
      <c r="D279" s="2">
        <v>22</v>
      </c>
      <c r="E279" s="5">
        <f>C279+D279</f>
        <v>60708</v>
      </c>
      <c r="F279" s="3" t="s">
        <v>7</v>
      </c>
    </row>
    <row r="280" spans="1:6" x14ac:dyDescent="0.25">
      <c r="A280" s="4" t="s">
        <v>6</v>
      </c>
      <c r="B280" s="1">
        <v>2011</v>
      </c>
      <c r="C280" s="2">
        <v>48966</v>
      </c>
      <c r="D280" s="2">
        <v>5603</v>
      </c>
      <c r="E280" s="5">
        <f>C280+D280</f>
        <v>54569</v>
      </c>
      <c r="F280" s="3" t="s">
        <v>28</v>
      </c>
    </row>
    <row r="281" spans="1:6" x14ac:dyDescent="0.25">
      <c r="A281" s="4" t="s">
        <v>19</v>
      </c>
      <c r="B281" s="1">
        <v>2011</v>
      </c>
      <c r="C281" s="2">
        <v>48385</v>
      </c>
      <c r="D281" s="2">
        <v>4620</v>
      </c>
      <c r="E281" s="5">
        <f>C281+D281</f>
        <v>53005</v>
      </c>
      <c r="F281" s="3" t="s">
        <v>28</v>
      </c>
    </row>
    <row r="282" spans="1:6" x14ac:dyDescent="0.25">
      <c r="A282" s="4" t="s">
        <v>20</v>
      </c>
      <c r="B282" s="1">
        <v>2011</v>
      </c>
      <c r="C282" s="2">
        <v>55453</v>
      </c>
      <c r="D282" s="2">
        <v>5602</v>
      </c>
      <c r="E282" s="5">
        <f>C282+D282</f>
        <v>61055</v>
      </c>
      <c r="F282" s="3" t="s">
        <v>28</v>
      </c>
    </row>
    <row r="283" spans="1:6" x14ac:dyDescent="0.25">
      <c r="A283" s="4" t="s">
        <v>21</v>
      </c>
      <c r="B283" s="1">
        <v>2011</v>
      </c>
      <c r="C283" s="2">
        <v>53762</v>
      </c>
      <c r="D283" s="2">
        <v>5978</v>
      </c>
      <c r="E283" s="5">
        <f>C283+D283</f>
        <v>59740</v>
      </c>
      <c r="F283" s="3" t="s">
        <v>28</v>
      </c>
    </row>
    <row r="284" spans="1:6" x14ac:dyDescent="0.25">
      <c r="A284" s="4" t="s">
        <v>22</v>
      </c>
      <c r="B284" s="1">
        <v>2011</v>
      </c>
      <c r="C284" s="2">
        <v>60500</v>
      </c>
      <c r="D284" s="2">
        <v>5871</v>
      </c>
      <c r="E284" s="5">
        <f>C284+D284</f>
        <v>66371</v>
      </c>
      <c r="F284" s="3" t="s">
        <v>28</v>
      </c>
    </row>
    <row r="285" spans="1:6" x14ac:dyDescent="0.25">
      <c r="A285" s="4" t="s">
        <v>23</v>
      </c>
      <c r="B285" s="1">
        <v>2011</v>
      </c>
      <c r="C285" s="2">
        <v>58383</v>
      </c>
      <c r="D285" s="2">
        <v>5889</v>
      </c>
      <c r="E285" s="5">
        <f>C285+D285</f>
        <v>64272</v>
      </c>
      <c r="F285" s="3" t="s">
        <v>28</v>
      </c>
    </row>
    <row r="286" spans="1:6" x14ac:dyDescent="0.25">
      <c r="A286" s="4" t="s">
        <v>24</v>
      </c>
      <c r="B286" s="1">
        <v>2011</v>
      </c>
      <c r="C286" s="2">
        <v>77127</v>
      </c>
      <c r="D286" s="2">
        <v>6664</v>
      </c>
      <c r="E286" s="5">
        <f>C286+D286</f>
        <v>83791</v>
      </c>
      <c r="F286" s="3" t="s">
        <v>28</v>
      </c>
    </row>
    <row r="287" spans="1:6" x14ac:dyDescent="0.25">
      <c r="A287" s="4" t="s">
        <v>25</v>
      </c>
      <c r="B287" s="1">
        <v>2011</v>
      </c>
      <c r="C287" s="2">
        <v>66878</v>
      </c>
      <c r="D287" s="2">
        <v>6121</v>
      </c>
      <c r="E287" s="5">
        <f>C287+D287</f>
        <v>72999</v>
      </c>
      <c r="F287" s="3" t="s">
        <v>28</v>
      </c>
    </row>
    <row r="288" spans="1:6" x14ac:dyDescent="0.25">
      <c r="A288" s="4" t="s">
        <v>15</v>
      </c>
      <c r="B288" s="1">
        <v>2011</v>
      </c>
      <c r="C288" s="2">
        <v>57749</v>
      </c>
      <c r="D288" s="2">
        <v>5394</v>
      </c>
      <c r="E288" s="5">
        <f>C288+D288</f>
        <v>63143</v>
      </c>
      <c r="F288" s="3" t="s">
        <v>28</v>
      </c>
    </row>
    <row r="289" spans="1:6" x14ac:dyDescent="0.25">
      <c r="A289" s="4" t="s">
        <v>16</v>
      </c>
      <c r="B289" s="1">
        <v>2011</v>
      </c>
      <c r="C289" s="2">
        <v>65745</v>
      </c>
      <c r="D289" s="2">
        <v>5808</v>
      </c>
      <c r="E289" s="5">
        <f>C289+D289</f>
        <v>71553</v>
      </c>
      <c r="F289" s="3" t="s">
        <v>28</v>
      </c>
    </row>
    <row r="290" spans="1:6" x14ac:dyDescent="0.25">
      <c r="A290" s="4" t="s">
        <v>17</v>
      </c>
      <c r="B290" s="1">
        <v>2011</v>
      </c>
      <c r="C290" s="2">
        <v>59682</v>
      </c>
      <c r="D290" s="2">
        <v>5017</v>
      </c>
      <c r="E290" s="5">
        <f>C290+D290</f>
        <v>64699</v>
      </c>
      <c r="F290" s="3" t="s">
        <v>28</v>
      </c>
    </row>
    <row r="291" spans="1:6" x14ac:dyDescent="0.25">
      <c r="A291" s="4" t="s">
        <v>18</v>
      </c>
      <c r="B291" s="1">
        <v>2011</v>
      </c>
      <c r="C291" s="2">
        <v>60802</v>
      </c>
      <c r="D291" s="2">
        <v>6134</v>
      </c>
      <c r="E291" s="5">
        <f>C291+D291</f>
        <v>66936</v>
      </c>
      <c r="F291" s="3" t="s">
        <v>28</v>
      </c>
    </row>
    <row r="292" spans="1:6" x14ac:dyDescent="0.25">
      <c r="A292" s="4" t="s">
        <v>6</v>
      </c>
      <c r="B292" s="1">
        <v>2012</v>
      </c>
      <c r="C292" s="2">
        <v>54261</v>
      </c>
      <c r="D292" s="2">
        <v>46</v>
      </c>
      <c r="E292" s="5">
        <f>C292+D292</f>
        <v>54307</v>
      </c>
      <c r="F292" s="3" t="s">
        <v>7</v>
      </c>
    </row>
    <row r="293" spans="1:6" x14ac:dyDescent="0.25">
      <c r="A293" s="4" t="s">
        <v>19</v>
      </c>
      <c r="B293" s="1">
        <v>2012</v>
      </c>
      <c r="C293" s="2">
        <v>50824</v>
      </c>
      <c r="D293" s="2">
        <v>62</v>
      </c>
      <c r="E293" s="5">
        <f>C293+D293</f>
        <v>50886</v>
      </c>
      <c r="F293" s="3" t="s">
        <v>7</v>
      </c>
    </row>
    <row r="294" spans="1:6" x14ac:dyDescent="0.25">
      <c r="A294" s="4" t="s">
        <v>20</v>
      </c>
      <c r="B294" s="1">
        <v>2012</v>
      </c>
      <c r="C294" s="2">
        <v>58362</v>
      </c>
      <c r="D294" s="2">
        <v>39</v>
      </c>
      <c r="E294" s="5">
        <f>C294+D294</f>
        <v>58401</v>
      </c>
      <c r="F294" s="3" t="s">
        <v>7</v>
      </c>
    </row>
    <row r="295" spans="1:6" x14ac:dyDescent="0.25">
      <c r="A295" s="4" t="s">
        <v>21</v>
      </c>
      <c r="B295" s="1">
        <v>2012</v>
      </c>
      <c r="C295" s="2">
        <v>52480</v>
      </c>
      <c r="D295" s="2">
        <v>110</v>
      </c>
      <c r="E295" s="5">
        <f>C295+D295</f>
        <v>52590</v>
      </c>
      <c r="F295" s="3" t="s">
        <v>7</v>
      </c>
    </row>
    <row r="296" spans="1:6" x14ac:dyDescent="0.25">
      <c r="A296" s="4" t="s">
        <v>22</v>
      </c>
      <c r="B296" s="1">
        <v>2012</v>
      </c>
      <c r="C296" s="2">
        <v>54973</v>
      </c>
      <c r="D296" s="2">
        <v>94</v>
      </c>
      <c r="E296" s="5">
        <f>C296+D296</f>
        <v>55067</v>
      </c>
      <c r="F296" s="3" t="s">
        <v>7</v>
      </c>
    </row>
    <row r="297" spans="1:6" x14ac:dyDescent="0.25">
      <c r="A297" s="4" t="s">
        <v>23</v>
      </c>
      <c r="B297" s="1">
        <v>2012</v>
      </c>
      <c r="C297" s="2">
        <v>57568</v>
      </c>
      <c r="D297" s="2">
        <v>71</v>
      </c>
      <c r="E297" s="5">
        <f>C297+D297</f>
        <v>57639</v>
      </c>
      <c r="F297" s="3" t="s">
        <v>7</v>
      </c>
    </row>
    <row r="298" spans="1:6" x14ac:dyDescent="0.25">
      <c r="A298" s="4" t="s">
        <v>24</v>
      </c>
      <c r="B298" s="1">
        <v>2012</v>
      </c>
      <c r="C298" s="2">
        <v>71038</v>
      </c>
      <c r="D298" s="2">
        <v>48</v>
      </c>
      <c r="E298" s="5">
        <f>C298+D298</f>
        <v>71086</v>
      </c>
      <c r="F298" s="3" t="s">
        <v>7</v>
      </c>
    </row>
    <row r="299" spans="1:6" x14ac:dyDescent="0.25">
      <c r="A299" s="4" t="s">
        <v>25</v>
      </c>
      <c r="B299" s="1">
        <v>2012</v>
      </c>
      <c r="C299" s="2">
        <v>63371</v>
      </c>
      <c r="D299" s="2">
        <v>83</v>
      </c>
      <c r="E299" s="5">
        <f>C299+D299</f>
        <v>63454</v>
      </c>
      <c r="F299" s="3" t="s">
        <v>7</v>
      </c>
    </row>
    <row r="300" spans="1:6" x14ac:dyDescent="0.25">
      <c r="A300" s="4" t="s">
        <v>15</v>
      </c>
      <c r="B300" s="1">
        <v>2012</v>
      </c>
      <c r="C300" s="2">
        <v>56185</v>
      </c>
      <c r="D300" s="2">
        <v>113</v>
      </c>
      <c r="E300" s="5">
        <f>C300+D300</f>
        <v>56298</v>
      </c>
      <c r="F300" s="3" t="s">
        <v>7</v>
      </c>
    </row>
    <row r="301" spans="1:6" x14ac:dyDescent="0.25">
      <c r="A301" s="4" t="s">
        <v>16</v>
      </c>
      <c r="B301" s="1">
        <v>2012</v>
      </c>
      <c r="C301" s="2">
        <v>58552</v>
      </c>
      <c r="D301" s="2">
        <v>52</v>
      </c>
      <c r="E301" s="5">
        <f>C301+D301</f>
        <v>58604</v>
      </c>
      <c r="F301" s="3" t="s">
        <v>7</v>
      </c>
    </row>
    <row r="302" spans="1:6" x14ac:dyDescent="0.25">
      <c r="A302" s="4" t="s">
        <v>17</v>
      </c>
      <c r="B302" s="1">
        <v>2012</v>
      </c>
      <c r="C302" s="2">
        <v>58250</v>
      </c>
      <c r="D302" s="2">
        <v>43</v>
      </c>
      <c r="E302" s="5">
        <f>C302+D302</f>
        <v>58293</v>
      </c>
      <c r="F302" s="3" t="s">
        <v>7</v>
      </c>
    </row>
    <row r="303" spans="1:6" x14ac:dyDescent="0.25">
      <c r="A303" s="4" t="s">
        <v>18</v>
      </c>
      <c r="B303" s="1">
        <v>2012</v>
      </c>
      <c r="C303" s="2">
        <v>62639</v>
      </c>
      <c r="D303" s="2">
        <v>130</v>
      </c>
      <c r="E303" s="5">
        <f>C303+D303</f>
        <v>62769</v>
      </c>
      <c r="F303" s="3" t="s">
        <v>7</v>
      </c>
    </row>
    <row r="304" spans="1:6" x14ac:dyDescent="0.25">
      <c r="A304" s="4" t="s">
        <v>6</v>
      </c>
      <c r="B304" s="1">
        <v>2012</v>
      </c>
      <c r="C304" s="2">
        <v>53626</v>
      </c>
      <c r="D304" s="2">
        <v>5337</v>
      </c>
      <c r="E304" s="5">
        <f>C304+D304</f>
        <v>58963</v>
      </c>
      <c r="F304" s="3" t="s">
        <v>28</v>
      </c>
    </row>
    <row r="305" spans="1:6" x14ac:dyDescent="0.25">
      <c r="A305" s="4" t="s">
        <v>19</v>
      </c>
      <c r="B305" s="1">
        <v>2012</v>
      </c>
      <c r="C305" s="2">
        <v>53540</v>
      </c>
      <c r="D305" s="2">
        <v>4771</v>
      </c>
      <c r="E305" s="5">
        <f>C305+D305</f>
        <v>58311</v>
      </c>
      <c r="F305" s="3" t="s">
        <v>28</v>
      </c>
    </row>
    <row r="306" spans="1:6" x14ac:dyDescent="0.25">
      <c r="A306" s="4" t="s">
        <v>20</v>
      </c>
      <c r="B306" s="1">
        <v>2012</v>
      </c>
      <c r="C306" s="2">
        <v>63215</v>
      </c>
      <c r="D306" s="2">
        <v>6051</v>
      </c>
      <c r="E306" s="5">
        <f>C306+D306</f>
        <v>69266</v>
      </c>
      <c r="F306" s="3" t="s">
        <v>28</v>
      </c>
    </row>
    <row r="307" spans="1:6" x14ac:dyDescent="0.25">
      <c r="A307" s="4" t="s">
        <v>21</v>
      </c>
      <c r="B307" s="1">
        <v>2012</v>
      </c>
      <c r="C307" s="2">
        <v>60784</v>
      </c>
      <c r="D307" s="2">
        <v>5962</v>
      </c>
      <c r="E307" s="5">
        <f>C307+D307</f>
        <v>66746</v>
      </c>
      <c r="F307" s="3" t="s">
        <v>28</v>
      </c>
    </row>
    <row r="308" spans="1:6" x14ac:dyDescent="0.25">
      <c r="A308" s="4" t="s">
        <v>22</v>
      </c>
      <c r="B308" s="1">
        <v>2012</v>
      </c>
      <c r="C308" s="2">
        <v>60042</v>
      </c>
      <c r="D308" s="2">
        <v>5771</v>
      </c>
      <c r="E308" s="5">
        <f>C308+D308</f>
        <v>65813</v>
      </c>
      <c r="F308" s="3" t="s">
        <v>28</v>
      </c>
    </row>
    <row r="309" spans="1:6" x14ac:dyDescent="0.25">
      <c r="A309" s="4" t="s">
        <v>23</v>
      </c>
      <c r="B309" s="1">
        <v>2012</v>
      </c>
      <c r="C309" s="2">
        <v>60831</v>
      </c>
      <c r="D309" s="2">
        <v>6097</v>
      </c>
      <c r="E309" s="5">
        <f>C309+D309</f>
        <v>66928</v>
      </c>
      <c r="F309" s="3" t="s">
        <v>28</v>
      </c>
    </row>
    <row r="310" spans="1:6" x14ac:dyDescent="0.25">
      <c r="A310" s="4" t="s">
        <v>24</v>
      </c>
      <c r="B310" s="1">
        <v>2012</v>
      </c>
      <c r="C310" s="2">
        <v>84949</v>
      </c>
      <c r="D310" s="2">
        <v>7099</v>
      </c>
      <c r="E310" s="5">
        <f>C310+D310</f>
        <v>92048</v>
      </c>
      <c r="F310" s="3" t="s">
        <v>28</v>
      </c>
    </row>
    <row r="311" spans="1:6" x14ac:dyDescent="0.25">
      <c r="A311" s="4" t="s">
        <v>25</v>
      </c>
      <c r="B311" s="1">
        <v>2012</v>
      </c>
      <c r="C311" s="2">
        <v>78306</v>
      </c>
      <c r="D311" s="2">
        <v>7181</v>
      </c>
      <c r="E311" s="5">
        <f>C311+D311</f>
        <v>85487</v>
      </c>
      <c r="F311" s="3" t="s">
        <v>28</v>
      </c>
    </row>
    <row r="312" spans="1:6" x14ac:dyDescent="0.25">
      <c r="A312" s="4" t="s">
        <v>15</v>
      </c>
      <c r="B312" s="1">
        <v>2012</v>
      </c>
      <c r="C312" s="2">
        <v>64684</v>
      </c>
      <c r="D312" s="2">
        <v>6484</v>
      </c>
      <c r="E312" s="5">
        <f>C312+D312</f>
        <v>71168</v>
      </c>
      <c r="F312" s="3" t="s">
        <v>28</v>
      </c>
    </row>
    <row r="313" spans="1:6" x14ac:dyDescent="0.25">
      <c r="A313" s="4" t="s">
        <v>16</v>
      </c>
      <c r="B313" s="1">
        <v>2012</v>
      </c>
      <c r="C313" s="2">
        <v>72356</v>
      </c>
      <c r="D313" s="2">
        <v>6852</v>
      </c>
      <c r="E313" s="5">
        <f>C313+D313</f>
        <v>79208</v>
      </c>
      <c r="F313" s="3" t="s">
        <v>28</v>
      </c>
    </row>
    <row r="314" spans="1:6" x14ac:dyDescent="0.25">
      <c r="A314" s="4" t="s">
        <v>17</v>
      </c>
      <c r="B314" s="1">
        <v>2012</v>
      </c>
      <c r="C314" s="2">
        <v>64352</v>
      </c>
      <c r="D314" s="2">
        <v>6240</v>
      </c>
      <c r="E314" s="5">
        <f>C314+D314</f>
        <v>70592</v>
      </c>
      <c r="F314" s="3" t="s">
        <v>28</v>
      </c>
    </row>
    <row r="315" spans="1:6" x14ac:dyDescent="0.25">
      <c r="A315" s="4" t="s">
        <v>18</v>
      </c>
      <c r="B315" s="1">
        <v>2012</v>
      </c>
      <c r="C315" s="2">
        <v>63967</v>
      </c>
      <c r="D315" s="2">
        <v>6632</v>
      </c>
      <c r="E315" s="5">
        <f>C315+D315</f>
        <v>70599</v>
      </c>
      <c r="F315" s="3" t="s">
        <v>28</v>
      </c>
    </row>
    <row r="316" spans="1:6" x14ac:dyDescent="0.25">
      <c r="A316" s="4" t="s">
        <v>6</v>
      </c>
      <c r="B316" s="1">
        <v>2013</v>
      </c>
      <c r="C316" s="2">
        <v>51479</v>
      </c>
      <c r="D316" s="2">
        <v>79</v>
      </c>
      <c r="E316" s="5">
        <f>C316+D316</f>
        <v>51558</v>
      </c>
      <c r="F316" s="3" t="s">
        <v>7</v>
      </c>
    </row>
    <row r="317" spans="1:6" x14ac:dyDescent="0.25">
      <c r="A317" s="4" t="s">
        <v>19</v>
      </c>
      <c r="B317" s="1">
        <v>2013</v>
      </c>
      <c r="C317" s="2">
        <v>44531</v>
      </c>
      <c r="D317" s="2">
        <v>22</v>
      </c>
      <c r="E317" s="5">
        <f>C317+D317</f>
        <v>44553</v>
      </c>
      <c r="F317" s="3" t="s">
        <v>7</v>
      </c>
    </row>
    <row r="318" spans="1:6" x14ac:dyDescent="0.25">
      <c r="A318" s="4" t="s">
        <v>20</v>
      </c>
      <c r="B318" s="1">
        <v>2013</v>
      </c>
      <c r="C318" s="2">
        <v>54919</v>
      </c>
      <c r="D318" s="2">
        <v>137</v>
      </c>
      <c r="E318" s="5">
        <f>C318+D318</f>
        <v>55056</v>
      </c>
      <c r="F318" s="3" t="s">
        <v>7</v>
      </c>
    </row>
    <row r="319" spans="1:6" x14ac:dyDescent="0.25">
      <c r="A319" s="4" t="s">
        <v>21</v>
      </c>
      <c r="B319" s="1">
        <v>2013</v>
      </c>
      <c r="C319" s="2">
        <v>50688</v>
      </c>
      <c r="D319" s="2">
        <v>94</v>
      </c>
      <c r="E319" s="5">
        <f>C319+D319</f>
        <v>50782</v>
      </c>
      <c r="F319" s="3" t="s">
        <v>7</v>
      </c>
    </row>
    <row r="320" spans="1:6" x14ac:dyDescent="0.25">
      <c r="A320" s="4" t="s">
        <v>22</v>
      </c>
      <c r="B320" s="1">
        <v>2013</v>
      </c>
      <c r="C320" s="2">
        <v>54448</v>
      </c>
      <c r="D320" s="2">
        <v>67</v>
      </c>
      <c r="E320" s="5">
        <f>C320+D320</f>
        <v>54515</v>
      </c>
      <c r="F320" s="3" t="s">
        <v>7</v>
      </c>
    </row>
    <row r="321" spans="1:6" x14ac:dyDescent="0.25">
      <c r="A321" s="4" t="s">
        <v>23</v>
      </c>
      <c r="B321" s="1">
        <v>2013</v>
      </c>
      <c r="C321" s="2">
        <v>61170</v>
      </c>
      <c r="D321" s="2">
        <v>79</v>
      </c>
      <c r="E321" s="5">
        <f>C321+D321</f>
        <v>61249</v>
      </c>
      <c r="F321" s="3" t="s">
        <v>7</v>
      </c>
    </row>
    <row r="322" spans="1:6" x14ac:dyDescent="0.25">
      <c r="A322" s="4" t="s">
        <v>24</v>
      </c>
      <c r="B322" s="1">
        <v>2013</v>
      </c>
      <c r="C322" s="2">
        <v>76545</v>
      </c>
      <c r="D322" s="2">
        <v>106</v>
      </c>
      <c r="E322" s="5">
        <f>C322+D322</f>
        <v>76651</v>
      </c>
      <c r="F322" s="3" t="s">
        <v>7</v>
      </c>
    </row>
    <row r="323" spans="1:6" x14ac:dyDescent="0.25">
      <c r="A323" s="4" t="s">
        <v>25</v>
      </c>
      <c r="B323" s="1">
        <v>2013</v>
      </c>
      <c r="C323" s="2">
        <v>66651</v>
      </c>
      <c r="D323" s="2">
        <v>102</v>
      </c>
      <c r="E323" s="5">
        <f>C323+D323</f>
        <v>66753</v>
      </c>
      <c r="F323" s="3" t="s">
        <v>7</v>
      </c>
    </row>
    <row r="324" spans="1:6" x14ac:dyDescent="0.25">
      <c r="A324" s="4" t="s">
        <v>15</v>
      </c>
      <c r="B324" s="1">
        <v>2013</v>
      </c>
      <c r="C324" s="2">
        <v>56706</v>
      </c>
      <c r="D324" s="2">
        <v>41</v>
      </c>
      <c r="E324" s="5">
        <f>C324+D324</f>
        <v>56747</v>
      </c>
      <c r="F324" s="3" t="s">
        <v>7</v>
      </c>
    </row>
    <row r="325" spans="1:6" x14ac:dyDescent="0.25">
      <c r="A325" s="4" t="s">
        <v>16</v>
      </c>
      <c r="B325" s="1">
        <v>2013</v>
      </c>
      <c r="C325" s="2">
        <v>58435</v>
      </c>
      <c r="D325" s="2">
        <v>62</v>
      </c>
      <c r="E325" s="5">
        <f>C325+D325</f>
        <v>58497</v>
      </c>
      <c r="F325" s="3" t="s">
        <v>7</v>
      </c>
    </row>
    <row r="326" spans="1:6" x14ac:dyDescent="0.25">
      <c r="A326" s="4" t="s">
        <v>17</v>
      </c>
      <c r="B326" s="1">
        <v>2013</v>
      </c>
      <c r="C326" s="2">
        <v>59464</v>
      </c>
      <c r="D326" s="2">
        <v>67</v>
      </c>
      <c r="E326" s="5">
        <f>C326+D326</f>
        <v>59531</v>
      </c>
      <c r="F326" s="3" t="s">
        <v>7</v>
      </c>
    </row>
    <row r="327" spans="1:6" x14ac:dyDescent="0.25">
      <c r="A327" s="4" t="s">
        <v>18</v>
      </c>
      <c r="B327" s="1">
        <v>2013</v>
      </c>
      <c r="C327" s="2">
        <v>66744</v>
      </c>
      <c r="D327" s="2">
        <v>268</v>
      </c>
      <c r="E327" s="5">
        <f>C327+D327</f>
        <v>67012</v>
      </c>
      <c r="F327" s="3" t="s">
        <v>7</v>
      </c>
    </row>
    <row r="328" spans="1:6" x14ac:dyDescent="0.25">
      <c r="A328" s="4" t="s">
        <v>6</v>
      </c>
      <c r="B328" s="1">
        <v>2013</v>
      </c>
      <c r="C328" s="2">
        <v>57271</v>
      </c>
      <c r="D328" s="2">
        <v>6152</v>
      </c>
      <c r="E328" s="5">
        <f>C328+D328</f>
        <v>63423</v>
      </c>
      <c r="F328" s="3" t="s">
        <v>28</v>
      </c>
    </row>
    <row r="329" spans="1:6" x14ac:dyDescent="0.25">
      <c r="A329" s="4" t="s">
        <v>19</v>
      </c>
      <c r="B329" s="1">
        <v>2013</v>
      </c>
      <c r="C329" s="2">
        <v>53761</v>
      </c>
      <c r="D329" s="2">
        <v>4965</v>
      </c>
      <c r="E329" s="5">
        <f>C329+D329</f>
        <v>58726</v>
      </c>
      <c r="F329" s="3" t="s">
        <v>28</v>
      </c>
    </row>
    <row r="330" spans="1:6" x14ac:dyDescent="0.25">
      <c r="A330" s="4" t="s">
        <v>20</v>
      </c>
      <c r="B330" s="1">
        <v>2013</v>
      </c>
      <c r="C330" s="2">
        <v>62724</v>
      </c>
      <c r="D330" s="2">
        <v>6404</v>
      </c>
      <c r="E330" s="5">
        <f>C330+D330</f>
        <v>69128</v>
      </c>
      <c r="F330" s="3" t="s">
        <v>28</v>
      </c>
    </row>
    <row r="331" spans="1:6" x14ac:dyDescent="0.25">
      <c r="A331" s="4" t="s">
        <v>21</v>
      </c>
      <c r="B331" s="1">
        <v>2013</v>
      </c>
      <c r="C331" s="2">
        <v>64249</v>
      </c>
      <c r="D331" s="2">
        <v>6657</v>
      </c>
      <c r="E331" s="5">
        <f>C331+D331</f>
        <v>70906</v>
      </c>
      <c r="F331" s="3" t="s">
        <v>28</v>
      </c>
    </row>
    <row r="332" spans="1:6" x14ac:dyDescent="0.25">
      <c r="A332" s="4" t="s">
        <v>22</v>
      </c>
      <c r="B332" s="1">
        <v>2013</v>
      </c>
      <c r="C332" s="2">
        <v>64592</v>
      </c>
      <c r="D332" s="2">
        <v>6640</v>
      </c>
      <c r="E332" s="5">
        <f>C332+D332</f>
        <v>71232</v>
      </c>
      <c r="F332" s="3" t="s">
        <v>28</v>
      </c>
    </row>
    <row r="333" spans="1:6" x14ac:dyDescent="0.25">
      <c r="A333" s="4" t="s">
        <v>23</v>
      </c>
      <c r="B333" s="1">
        <v>2013</v>
      </c>
      <c r="C333" s="2">
        <v>67835</v>
      </c>
      <c r="D333" s="2">
        <v>6926</v>
      </c>
      <c r="E333" s="5">
        <f>C333+D333</f>
        <v>74761</v>
      </c>
      <c r="F333" s="3" t="s">
        <v>28</v>
      </c>
    </row>
    <row r="334" spans="1:6" x14ac:dyDescent="0.25">
      <c r="A334" s="4" t="s">
        <v>24</v>
      </c>
      <c r="B334" s="1">
        <v>2013</v>
      </c>
      <c r="C334" s="2">
        <v>85440</v>
      </c>
      <c r="D334" s="2">
        <v>7693</v>
      </c>
      <c r="E334" s="5">
        <f>C334+D334</f>
        <v>93133</v>
      </c>
      <c r="F334" s="3" t="s">
        <v>28</v>
      </c>
    </row>
    <row r="335" spans="1:6" x14ac:dyDescent="0.25">
      <c r="A335" s="4" t="s">
        <v>25</v>
      </c>
      <c r="B335" s="1">
        <v>2013</v>
      </c>
      <c r="C335" s="2">
        <v>77519</v>
      </c>
      <c r="D335" s="2">
        <v>7176</v>
      </c>
      <c r="E335" s="5">
        <f>C335+D335</f>
        <v>84695</v>
      </c>
      <c r="F335" s="3" t="s">
        <v>28</v>
      </c>
    </row>
    <row r="336" spans="1:6" x14ac:dyDescent="0.25">
      <c r="A336" s="4" t="s">
        <v>15</v>
      </c>
      <c r="B336" s="1">
        <v>2013</v>
      </c>
      <c r="C336" s="2">
        <v>68055</v>
      </c>
      <c r="D336" s="2">
        <v>6727</v>
      </c>
      <c r="E336" s="5">
        <f>C336+D336</f>
        <v>74782</v>
      </c>
      <c r="F336" s="3" t="s">
        <v>28</v>
      </c>
    </row>
    <row r="337" spans="1:6" x14ac:dyDescent="0.25">
      <c r="A337" s="4" t="s">
        <v>16</v>
      </c>
      <c r="B337" s="1">
        <v>2013</v>
      </c>
      <c r="C337" s="2">
        <v>72180</v>
      </c>
      <c r="D337" s="2">
        <v>6781</v>
      </c>
      <c r="E337" s="5">
        <f>C337+D337</f>
        <v>78961</v>
      </c>
      <c r="F337" s="3" t="s">
        <v>28</v>
      </c>
    </row>
    <row r="338" spans="1:6" x14ac:dyDescent="0.25">
      <c r="A338" s="4" t="s">
        <v>17</v>
      </c>
      <c r="B338" s="1">
        <v>2013</v>
      </c>
      <c r="C338" s="2">
        <v>66434</v>
      </c>
      <c r="D338" s="2">
        <v>6421</v>
      </c>
      <c r="E338" s="5">
        <f>C338+D338</f>
        <v>72855</v>
      </c>
      <c r="F338" s="3" t="s">
        <v>28</v>
      </c>
    </row>
    <row r="339" spans="1:6" x14ac:dyDescent="0.25">
      <c r="A339" s="4" t="s">
        <v>18</v>
      </c>
      <c r="B339" s="1">
        <v>2013</v>
      </c>
      <c r="C339" s="2">
        <v>66275</v>
      </c>
      <c r="D339" s="2">
        <v>6782</v>
      </c>
      <c r="E339" s="5">
        <f>C339+D339</f>
        <v>73057</v>
      </c>
      <c r="F339" s="3" t="s">
        <v>28</v>
      </c>
    </row>
    <row r="340" spans="1:6" x14ac:dyDescent="0.25">
      <c r="A340" s="4" t="s">
        <v>6</v>
      </c>
      <c r="B340" s="1">
        <v>2014</v>
      </c>
      <c r="C340" s="2">
        <v>60141</v>
      </c>
      <c r="D340" s="2">
        <v>51</v>
      </c>
      <c r="E340" s="5">
        <f>C340+D340</f>
        <v>60192</v>
      </c>
      <c r="F340" s="3" t="s">
        <v>7</v>
      </c>
    </row>
    <row r="341" spans="1:6" x14ac:dyDescent="0.25">
      <c r="A341" s="4" t="s">
        <v>19</v>
      </c>
      <c r="B341" s="1">
        <v>2014</v>
      </c>
      <c r="C341" s="2">
        <v>50714</v>
      </c>
      <c r="D341" s="2">
        <v>74</v>
      </c>
      <c r="E341" s="5">
        <f>C341+D341</f>
        <v>50788</v>
      </c>
      <c r="F341" s="3" t="s">
        <v>7</v>
      </c>
    </row>
    <row r="342" spans="1:6" x14ac:dyDescent="0.25">
      <c r="A342" s="4" t="s">
        <v>20</v>
      </c>
      <c r="B342" s="1">
        <v>2014</v>
      </c>
      <c r="C342" s="2">
        <v>60280</v>
      </c>
      <c r="D342" s="2">
        <v>135</v>
      </c>
      <c r="E342" s="5">
        <f>C342+D342</f>
        <v>60415</v>
      </c>
      <c r="F342" s="3" t="s">
        <v>7</v>
      </c>
    </row>
    <row r="343" spans="1:6" x14ac:dyDescent="0.25">
      <c r="A343" s="4" t="s">
        <v>21</v>
      </c>
      <c r="B343" s="1">
        <v>2014</v>
      </c>
      <c r="C343" s="2">
        <v>59456</v>
      </c>
      <c r="D343" s="2">
        <v>59</v>
      </c>
      <c r="E343" s="5">
        <f>C343+D343</f>
        <v>59515</v>
      </c>
      <c r="F343" s="3" t="s">
        <v>7</v>
      </c>
    </row>
    <row r="344" spans="1:6" x14ac:dyDescent="0.25">
      <c r="A344" s="4" t="s">
        <v>22</v>
      </c>
      <c r="B344" s="1">
        <v>2014</v>
      </c>
      <c r="C344" s="2">
        <v>64389</v>
      </c>
      <c r="D344" s="2">
        <v>76</v>
      </c>
      <c r="E344" s="5">
        <f>C344+D344</f>
        <v>64465</v>
      </c>
      <c r="F344" s="3" t="s">
        <v>7</v>
      </c>
    </row>
    <row r="345" spans="1:6" x14ac:dyDescent="0.25">
      <c r="A345" s="4" t="s">
        <v>23</v>
      </c>
      <c r="B345" s="1">
        <v>2014</v>
      </c>
      <c r="C345" s="2">
        <v>61730</v>
      </c>
      <c r="D345" s="2">
        <v>64</v>
      </c>
      <c r="E345" s="5">
        <f>C345+D345</f>
        <v>61794</v>
      </c>
      <c r="F345" s="3" t="s">
        <v>7</v>
      </c>
    </row>
    <row r="346" spans="1:6" x14ac:dyDescent="0.25">
      <c r="A346" s="4" t="s">
        <v>24</v>
      </c>
      <c r="B346" s="1">
        <v>2014</v>
      </c>
      <c r="C346" s="2">
        <v>74345</v>
      </c>
      <c r="D346" s="2">
        <v>110</v>
      </c>
      <c r="E346" s="5">
        <f>C346+D346</f>
        <v>74455</v>
      </c>
      <c r="F346" s="3" t="s">
        <v>7</v>
      </c>
    </row>
    <row r="347" spans="1:6" x14ac:dyDescent="0.25">
      <c r="A347" s="4" t="s">
        <v>25</v>
      </c>
      <c r="B347" s="1">
        <v>2014</v>
      </c>
      <c r="C347" s="2">
        <v>66296</v>
      </c>
      <c r="D347" s="2">
        <v>63</v>
      </c>
      <c r="E347" s="5">
        <f>C347+D347</f>
        <v>66359</v>
      </c>
      <c r="F347" s="3" t="s">
        <v>7</v>
      </c>
    </row>
    <row r="348" spans="1:6" x14ac:dyDescent="0.25">
      <c r="A348" s="4" t="s">
        <v>15</v>
      </c>
      <c r="B348" s="1">
        <v>2014</v>
      </c>
      <c r="C348" s="2">
        <v>59324</v>
      </c>
      <c r="D348" s="2">
        <v>91</v>
      </c>
      <c r="E348" s="5">
        <f>C348+D348</f>
        <v>59415</v>
      </c>
      <c r="F348" s="3" t="s">
        <v>7</v>
      </c>
    </row>
    <row r="349" spans="1:6" x14ac:dyDescent="0.25">
      <c r="A349" s="4" t="s">
        <v>16</v>
      </c>
      <c r="B349" s="1">
        <v>2014</v>
      </c>
      <c r="C349" s="2">
        <v>64937</v>
      </c>
      <c r="D349" s="2">
        <v>48</v>
      </c>
      <c r="E349" s="5">
        <f>C349+D349</f>
        <v>64985</v>
      </c>
      <c r="F349" s="3" t="s">
        <v>7</v>
      </c>
    </row>
    <row r="350" spans="1:6" x14ac:dyDescent="0.25">
      <c r="A350" s="4" t="s">
        <v>17</v>
      </c>
      <c r="B350" s="1">
        <v>2014</v>
      </c>
      <c r="C350" s="2">
        <v>70104</v>
      </c>
      <c r="D350" s="2">
        <v>61</v>
      </c>
      <c r="E350" s="5">
        <f>C350+D350</f>
        <v>70165</v>
      </c>
      <c r="F350" s="3" t="s">
        <v>7</v>
      </c>
    </row>
    <row r="351" spans="1:6" x14ac:dyDescent="0.25">
      <c r="A351" s="4" t="s">
        <v>18</v>
      </c>
      <c r="B351" s="1">
        <v>2014</v>
      </c>
      <c r="C351" s="2">
        <v>76255</v>
      </c>
      <c r="D351" s="2">
        <v>226</v>
      </c>
      <c r="E351" s="5">
        <f>C351+D351</f>
        <v>76481</v>
      </c>
      <c r="F351" s="3" t="s">
        <v>7</v>
      </c>
    </row>
    <row r="352" spans="1:6" x14ac:dyDescent="0.25">
      <c r="A352" s="4" t="s">
        <v>6</v>
      </c>
      <c r="B352" s="1">
        <v>2014</v>
      </c>
      <c r="C352" s="2">
        <v>60952</v>
      </c>
      <c r="D352" s="2">
        <v>6571</v>
      </c>
      <c r="E352" s="5">
        <f>C352+D352</f>
        <v>67523</v>
      </c>
      <c r="F352" s="3" t="s">
        <v>28</v>
      </c>
    </row>
    <row r="353" spans="1:6" x14ac:dyDescent="0.25">
      <c r="A353" s="4" t="s">
        <v>19</v>
      </c>
      <c r="B353" s="1">
        <v>2014</v>
      </c>
      <c r="C353" s="2">
        <v>56020</v>
      </c>
      <c r="D353" s="2">
        <v>5858</v>
      </c>
      <c r="E353" s="5">
        <f>C353+D353</f>
        <v>61878</v>
      </c>
      <c r="F353" s="3" t="s">
        <v>28</v>
      </c>
    </row>
    <row r="354" spans="1:6" x14ac:dyDescent="0.25">
      <c r="A354" s="4" t="s">
        <v>20</v>
      </c>
      <c r="B354" s="1">
        <v>2014</v>
      </c>
      <c r="C354" s="2">
        <v>64890</v>
      </c>
      <c r="D354" s="2">
        <v>6857</v>
      </c>
      <c r="E354" s="5">
        <f>C354+D354</f>
        <v>71747</v>
      </c>
      <c r="F354" s="3" t="s">
        <v>28</v>
      </c>
    </row>
    <row r="355" spans="1:6" x14ac:dyDescent="0.25">
      <c r="A355" s="4" t="s">
        <v>21</v>
      </c>
      <c r="B355" s="1">
        <v>2014</v>
      </c>
      <c r="C355" s="2">
        <v>70508</v>
      </c>
      <c r="D355" s="2">
        <v>7375</v>
      </c>
      <c r="E355" s="5">
        <f>C355+D355</f>
        <v>77883</v>
      </c>
      <c r="F355" s="3" t="s">
        <v>28</v>
      </c>
    </row>
    <row r="356" spans="1:6" x14ac:dyDescent="0.25">
      <c r="A356" s="4" t="s">
        <v>22</v>
      </c>
      <c r="B356" s="1">
        <v>2014</v>
      </c>
      <c r="C356" s="2">
        <v>73399</v>
      </c>
      <c r="D356" s="2">
        <v>7102</v>
      </c>
      <c r="E356" s="5">
        <f>C356+D356</f>
        <v>80501</v>
      </c>
      <c r="F356" s="3" t="s">
        <v>28</v>
      </c>
    </row>
    <row r="357" spans="1:6" x14ac:dyDescent="0.25">
      <c r="A357" s="4" t="s">
        <v>23</v>
      </c>
      <c r="B357" s="1">
        <v>2014</v>
      </c>
      <c r="C357" s="2">
        <v>68645</v>
      </c>
      <c r="D357" s="2">
        <v>7526</v>
      </c>
      <c r="E357" s="5">
        <f>C357+D357</f>
        <v>76171</v>
      </c>
      <c r="F357" s="3" t="s">
        <v>28</v>
      </c>
    </row>
    <row r="358" spans="1:6" x14ac:dyDescent="0.25">
      <c r="A358" s="4" t="s">
        <v>24</v>
      </c>
      <c r="B358" s="1">
        <v>2014</v>
      </c>
      <c r="C358" s="2">
        <v>88081</v>
      </c>
      <c r="D358" s="2">
        <v>9737</v>
      </c>
      <c r="E358" s="5">
        <f>C358+D358</f>
        <v>97818</v>
      </c>
      <c r="F358" s="3" t="s">
        <v>28</v>
      </c>
    </row>
    <row r="359" spans="1:6" x14ac:dyDescent="0.25">
      <c r="A359" s="4" t="s">
        <v>25</v>
      </c>
      <c r="B359" s="1">
        <v>2014</v>
      </c>
      <c r="C359" s="2">
        <v>82611</v>
      </c>
      <c r="D359" s="2">
        <v>9655</v>
      </c>
      <c r="E359" s="5">
        <f>C359+D359</f>
        <v>92266</v>
      </c>
      <c r="F359" s="3" t="s">
        <v>28</v>
      </c>
    </row>
    <row r="360" spans="1:6" x14ac:dyDescent="0.25">
      <c r="A360" s="4" t="s">
        <v>15</v>
      </c>
      <c r="B360" s="1">
        <v>2014</v>
      </c>
      <c r="C360" s="2">
        <v>75184</v>
      </c>
      <c r="D360" s="2">
        <v>8510</v>
      </c>
      <c r="E360" s="5">
        <f>C360+D360</f>
        <v>83694</v>
      </c>
      <c r="F360" s="3" t="s">
        <v>28</v>
      </c>
    </row>
    <row r="361" spans="1:6" x14ac:dyDescent="0.25">
      <c r="A361" s="4" t="s">
        <v>16</v>
      </c>
      <c r="B361" s="1">
        <v>2014</v>
      </c>
      <c r="C361" s="2">
        <v>79863</v>
      </c>
      <c r="D361" s="2">
        <v>8279</v>
      </c>
      <c r="E361" s="5">
        <f>C361+D361</f>
        <v>88142</v>
      </c>
      <c r="F361" s="3" t="s">
        <v>28</v>
      </c>
    </row>
    <row r="362" spans="1:6" x14ac:dyDescent="0.25">
      <c r="A362" s="4" t="s">
        <v>17</v>
      </c>
      <c r="B362" s="1">
        <v>2014</v>
      </c>
      <c r="C362" s="2">
        <v>73449</v>
      </c>
      <c r="D362" s="2">
        <v>8081</v>
      </c>
      <c r="E362" s="5">
        <f>C362+D362</f>
        <v>81530</v>
      </c>
      <c r="F362" s="3" t="s">
        <v>28</v>
      </c>
    </row>
    <row r="363" spans="1:6" x14ac:dyDescent="0.25">
      <c r="A363" s="4" t="s">
        <v>18</v>
      </c>
      <c r="B363" s="1">
        <v>2014</v>
      </c>
      <c r="C363" s="2">
        <v>74046</v>
      </c>
      <c r="D363" s="2">
        <v>8339</v>
      </c>
      <c r="E363" s="5">
        <f>C363+D363</f>
        <v>82385</v>
      </c>
      <c r="F363" s="3" t="s">
        <v>28</v>
      </c>
    </row>
    <row r="364" spans="1:6" x14ac:dyDescent="0.25">
      <c r="A364" s="4" t="s">
        <v>6</v>
      </c>
      <c r="B364" s="1">
        <v>2015</v>
      </c>
      <c r="C364" s="2">
        <v>67153</v>
      </c>
      <c r="D364" s="2">
        <v>54</v>
      </c>
      <c r="E364" s="5">
        <f>C364+D364</f>
        <v>67207</v>
      </c>
      <c r="F364" s="3" t="s">
        <v>7</v>
      </c>
    </row>
    <row r="365" spans="1:6" x14ac:dyDescent="0.25">
      <c r="A365" s="4" t="s">
        <v>19</v>
      </c>
      <c r="B365" s="1">
        <v>2015</v>
      </c>
      <c r="C365" s="2">
        <v>55801</v>
      </c>
      <c r="D365" s="2">
        <v>69</v>
      </c>
      <c r="E365" s="5">
        <f>C365+D365</f>
        <v>55870</v>
      </c>
      <c r="F365" s="3" t="s">
        <v>7</v>
      </c>
    </row>
    <row r="366" spans="1:6" x14ac:dyDescent="0.25">
      <c r="A366" s="4" t="s">
        <v>20</v>
      </c>
      <c r="B366" s="1">
        <v>2015</v>
      </c>
      <c r="C366" s="2">
        <v>71449</v>
      </c>
      <c r="D366" s="2">
        <v>116</v>
      </c>
      <c r="E366" s="5">
        <f>C366+D366</f>
        <v>71565</v>
      </c>
      <c r="F366" s="3" t="s">
        <v>7</v>
      </c>
    </row>
    <row r="367" spans="1:6" x14ac:dyDescent="0.25">
      <c r="A367" s="4" t="s">
        <v>21</v>
      </c>
      <c r="B367" s="1">
        <v>2015</v>
      </c>
      <c r="C367" s="2">
        <v>68275</v>
      </c>
      <c r="D367" s="2">
        <v>58</v>
      </c>
      <c r="E367" s="5">
        <f>C367+D367</f>
        <v>68333</v>
      </c>
      <c r="F367" s="3" t="s">
        <v>7</v>
      </c>
    </row>
    <row r="368" spans="1:6" x14ac:dyDescent="0.25">
      <c r="A368" s="4" t="s">
        <v>22</v>
      </c>
      <c r="B368" s="1">
        <v>2015</v>
      </c>
      <c r="C368" s="2">
        <v>66566</v>
      </c>
      <c r="D368" s="2">
        <v>20</v>
      </c>
      <c r="E368" s="5">
        <f>C368+D368</f>
        <v>66586</v>
      </c>
      <c r="F368" s="3" t="s">
        <v>7</v>
      </c>
    </row>
    <row r="369" spans="1:6" x14ac:dyDescent="0.25">
      <c r="A369" s="4" t="s">
        <v>23</v>
      </c>
      <c r="B369" s="1">
        <v>2015</v>
      </c>
      <c r="C369" s="2">
        <v>71862</v>
      </c>
      <c r="D369" s="2">
        <v>52</v>
      </c>
      <c r="E369" s="5">
        <f>C369+D369</f>
        <v>71914</v>
      </c>
      <c r="F369" s="3" t="s">
        <v>7</v>
      </c>
    </row>
    <row r="370" spans="1:6" x14ac:dyDescent="0.25">
      <c r="A370" s="4" t="s">
        <v>24</v>
      </c>
      <c r="B370" s="1">
        <v>2015</v>
      </c>
      <c r="C370" s="2">
        <v>85430</v>
      </c>
      <c r="D370" s="2">
        <v>61</v>
      </c>
      <c r="E370" s="5">
        <f>C370+D370</f>
        <v>85491</v>
      </c>
      <c r="F370" s="3" t="s">
        <v>7</v>
      </c>
    </row>
    <row r="371" spans="1:6" x14ac:dyDescent="0.25">
      <c r="A371" s="4" t="s">
        <v>25</v>
      </c>
      <c r="B371" s="1">
        <v>2015</v>
      </c>
      <c r="C371" s="2">
        <v>78427</v>
      </c>
      <c r="D371" s="2">
        <v>75</v>
      </c>
      <c r="E371" s="5">
        <f>C371+D371</f>
        <v>78502</v>
      </c>
      <c r="F371" s="3" t="s">
        <v>7</v>
      </c>
    </row>
    <row r="372" spans="1:6" x14ac:dyDescent="0.25">
      <c r="A372" s="4" t="s">
        <v>15</v>
      </c>
      <c r="B372" s="1">
        <v>2015</v>
      </c>
      <c r="C372" s="2">
        <v>67919</v>
      </c>
      <c r="D372" s="2">
        <v>46</v>
      </c>
      <c r="E372" s="5">
        <f>C372+D372</f>
        <v>67965</v>
      </c>
      <c r="F372" s="3" t="s">
        <v>7</v>
      </c>
    </row>
    <row r="373" spans="1:6" x14ac:dyDescent="0.25">
      <c r="A373" s="4" t="s">
        <v>16</v>
      </c>
      <c r="B373" s="1">
        <v>2015</v>
      </c>
      <c r="C373" s="2">
        <v>74175</v>
      </c>
      <c r="D373" s="2">
        <v>79</v>
      </c>
      <c r="E373" s="5">
        <f>C373+D373</f>
        <v>74254</v>
      </c>
      <c r="F373" s="3" t="s">
        <v>7</v>
      </c>
    </row>
    <row r="374" spans="1:6" x14ac:dyDescent="0.25">
      <c r="A374" s="4" t="s">
        <v>17</v>
      </c>
      <c r="B374" s="1">
        <v>2015</v>
      </c>
      <c r="C374" s="2">
        <v>73957</v>
      </c>
      <c r="D374" s="2">
        <v>70</v>
      </c>
      <c r="E374" s="5">
        <f>C374+D374</f>
        <v>74027</v>
      </c>
      <c r="F374" s="3" t="s">
        <v>7</v>
      </c>
    </row>
    <row r="375" spans="1:6" x14ac:dyDescent="0.25">
      <c r="A375" s="4" t="s">
        <v>18</v>
      </c>
      <c r="B375" s="1">
        <v>2015</v>
      </c>
      <c r="C375" s="2">
        <v>81944</v>
      </c>
      <c r="D375" s="2">
        <v>102</v>
      </c>
      <c r="E375" s="5">
        <f>C375+D375</f>
        <v>82046</v>
      </c>
      <c r="F375" s="3" t="s">
        <v>7</v>
      </c>
    </row>
    <row r="376" spans="1:6" x14ac:dyDescent="0.25">
      <c r="A376" s="4" t="s">
        <v>6</v>
      </c>
      <c r="B376" s="1">
        <v>2015</v>
      </c>
      <c r="C376" s="2">
        <v>65748</v>
      </c>
      <c r="D376" s="2">
        <v>8078</v>
      </c>
      <c r="E376" s="5">
        <f>C376+D376</f>
        <v>73826</v>
      </c>
      <c r="F376" s="3" t="s">
        <v>28</v>
      </c>
    </row>
    <row r="377" spans="1:6" x14ac:dyDescent="0.25">
      <c r="A377" s="4" t="s">
        <v>19</v>
      </c>
      <c r="B377" s="1">
        <v>2015</v>
      </c>
      <c r="C377" s="2">
        <v>62601</v>
      </c>
      <c r="D377" s="2">
        <v>6990</v>
      </c>
      <c r="E377" s="5">
        <f>C377+D377</f>
        <v>69591</v>
      </c>
      <c r="F377" s="3" t="s">
        <v>28</v>
      </c>
    </row>
    <row r="378" spans="1:6" x14ac:dyDescent="0.25">
      <c r="A378" s="4" t="s">
        <v>20</v>
      </c>
      <c r="B378" s="1">
        <v>2015</v>
      </c>
      <c r="C378" s="2">
        <v>80481</v>
      </c>
      <c r="D378" s="2">
        <v>9043</v>
      </c>
      <c r="E378" s="5">
        <f>C378+D378</f>
        <v>89524</v>
      </c>
      <c r="F378" s="3" t="s">
        <v>28</v>
      </c>
    </row>
    <row r="379" spans="1:6" x14ac:dyDescent="0.25">
      <c r="A379" s="4" t="s">
        <v>21</v>
      </c>
      <c r="B379" s="1">
        <v>2015</v>
      </c>
      <c r="C379" s="2">
        <v>78961</v>
      </c>
      <c r="D379" s="2">
        <v>8274</v>
      </c>
      <c r="E379" s="5">
        <f>C379+D379</f>
        <v>87235</v>
      </c>
      <c r="F379" s="3" t="s">
        <v>28</v>
      </c>
    </row>
    <row r="380" spans="1:6" x14ac:dyDescent="0.25">
      <c r="A380" s="4" t="s">
        <v>22</v>
      </c>
      <c r="B380" s="1">
        <v>2015</v>
      </c>
      <c r="C380" s="2">
        <v>80926</v>
      </c>
      <c r="D380" s="2">
        <v>9343</v>
      </c>
      <c r="E380" s="5">
        <f>C380+D380</f>
        <v>90269</v>
      </c>
      <c r="F380" s="3" t="s">
        <v>28</v>
      </c>
    </row>
    <row r="381" spans="1:6" x14ac:dyDescent="0.25">
      <c r="A381" s="4" t="s">
        <v>23</v>
      </c>
      <c r="B381" s="1">
        <v>2015</v>
      </c>
      <c r="C381" s="2">
        <v>82441</v>
      </c>
      <c r="D381" s="2">
        <v>9859</v>
      </c>
      <c r="E381" s="5">
        <f>C381+D381</f>
        <v>92300</v>
      </c>
      <c r="F381" s="3" t="s">
        <v>28</v>
      </c>
    </row>
    <row r="382" spans="1:6" x14ac:dyDescent="0.25">
      <c r="A382" s="4" t="s">
        <v>24</v>
      </c>
      <c r="B382" s="1">
        <v>2015</v>
      </c>
      <c r="C382" s="2">
        <v>102957</v>
      </c>
      <c r="D382" s="2">
        <v>12701</v>
      </c>
      <c r="E382" s="5">
        <f>C382+D382</f>
        <v>115658</v>
      </c>
      <c r="F382" s="3" t="s">
        <v>28</v>
      </c>
    </row>
    <row r="383" spans="1:6" x14ac:dyDescent="0.25">
      <c r="A383" s="4" t="s">
        <v>25</v>
      </c>
      <c r="B383" s="1">
        <v>2015</v>
      </c>
      <c r="C383" s="2">
        <v>96539</v>
      </c>
      <c r="D383" s="2">
        <v>11613</v>
      </c>
      <c r="E383" s="5">
        <f>C383+D383</f>
        <v>108152</v>
      </c>
      <c r="F383" s="3" t="s">
        <v>28</v>
      </c>
    </row>
    <row r="384" spans="1:6" x14ac:dyDescent="0.25">
      <c r="A384" s="4" t="s">
        <v>15</v>
      </c>
      <c r="B384" s="1">
        <v>2015</v>
      </c>
      <c r="C384" s="2">
        <v>84402</v>
      </c>
      <c r="D384" s="2">
        <v>9353</v>
      </c>
      <c r="E384" s="5">
        <f>C384+D384</f>
        <v>93755</v>
      </c>
      <c r="F384" s="3" t="s">
        <v>28</v>
      </c>
    </row>
    <row r="385" spans="1:6" x14ac:dyDescent="0.25">
      <c r="A385" s="4" t="s">
        <v>16</v>
      </c>
      <c r="B385" s="1">
        <v>2015</v>
      </c>
      <c r="C385" s="2">
        <v>89133</v>
      </c>
      <c r="D385" s="2">
        <v>9685</v>
      </c>
      <c r="E385" s="5">
        <f>C385+D385</f>
        <v>98818</v>
      </c>
      <c r="F385" s="3" t="s">
        <v>28</v>
      </c>
    </row>
    <row r="386" spans="1:6" x14ac:dyDescent="0.25">
      <c r="A386" s="4" t="s">
        <v>17</v>
      </c>
      <c r="B386" s="1">
        <v>2015</v>
      </c>
      <c r="C386" s="2">
        <v>89059</v>
      </c>
      <c r="D386" s="2">
        <v>8382</v>
      </c>
      <c r="E386" s="5">
        <f>C386+D386</f>
        <v>97441</v>
      </c>
      <c r="F386" s="3" t="s">
        <v>28</v>
      </c>
    </row>
    <row r="387" spans="1:6" x14ac:dyDescent="0.25">
      <c r="A387" s="4" t="s">
        <v>18</v>
      </c>
      <c r="B387" s="1">
        <v>2015</v>
      </c>
      <c r="C387" s="2">
        <v>85013</v>
      </c>
      <c r="D387" s="2">
        <v>8931</v>
      </c>
      <c r="E387" s="5">
        <f>C387+D387</f>
        <v>93944</v>
      </c>
      <c r="F387" s="3" t="s">
        <v>28</v>
      </c>
    </row>
    <row r="388" spans="1:6" x14ac:dyDescent="0.25">
      <c r="A388" s="4" t="s">
        <v>6</v>
      </c>
      <c r="B388" s="1">
        <v>2016</v>
      </c>
      <c r="C388" s="2">
        <v>73227</v>
      </c>
      <c r="D388" s="2">
        <v>54</v>
      </c>
      <c r="E388" s="5">
        <f>C388+D388</f>
        <v>73281</v>
      </c>
      <c r="F388" s="3" t="s">
        <v>7</v>
      </c>
    </row>
    <row r="389" spans="1:6" x14ac:dyDescent="0.25">
      <c r="A389" s="4" t="s">
        <v>19</v>
      </c>
      <c r="B389" s="1">
        <v>2016</v>
      </c>
      <c r="C389" s="2">
        <v>75155</v>
      </c>
      <c r="D389" s="2">
        <v>813</v>
      </c>
      <c r="E389" s="5">
        <f>C389+D389</f>
        <v>75968</v>
      </c>
      <c r="F389" s="3" t="s">
        <v>7</v>
      </c>
    </row>
    <row r="390" spans="1:6" x14ac:dyDescent="0.25">
      <c r="A390" s="4" t="s">
        <v>20</v>
      </c>
      <c r="B390" s="1">
        <v>2016</v>
      </c>
      <c r="C390" s="2">
        <v>85205</v>
      </c>
      <c r="D390" s="2">
        <v>865</v>
      </c>
      <c r="E390" s="5">
        <f>C390+D390</f>
        <v>86070</v>
      </c>
      <c r="F390" s="3" t="s">
        <v>7</v>
      </c>
    </row>
    <row r="391" spans="1:6" x14ac:dyDescent="0.25">
      <c r="A391" s="4" t="s">
        <v>21</v>
      </c>
      <c r="B391" s="1">
        <v>2016</v>
      </c>
      <c r="C391" s="2">
        <v>84519</v>
      </c>
      <c r="D391" s="2">
        <v>539</v>
      </c>
      <c r="E391" s="5">
        <f>C391+D391</f>
        <v>85058</v>
      </c>
      <c r="F391" s="3" t="s">
        <v>7</v>
      </c>
    </row>
    <row r="392" spans="1:6" x14ac:dyDescent="0.25">
      <c r="A392" s="4" t="s">
        <v>22</v>
      </c>
      <c r="B392" s="1">
        <v>2016</v>
      </c>
      <c r="C392" s="2">
        <v>88429</v>
      </c>
      <c r="D392" s="2">
        <v>3442</v>
      </c>
      <c r="E392" s="5">
        <f>C392+D392</f>
        <v>91871</v>
      </c>
      <c r="F392" s="3" t="s">
        <v>7</v>
      </c>
    </row>
    <row r="393" spans="1:6" x14ac:dyDescent="0.25">
      <c r="A393" s="4" t="s">
        <v>23</v>
      </c>
      <c r="B393" s="1">
        <v>2016</v>
      </c>
      <c r="C393" s="2">
        <v>96932</v>
      </c>
      <c r="D393" s="2">
        <v>650</v>
      </c>
      <c r="E393" s="5">
        <f>C393+D393</f>
        <v>97582</v>
      </c>
      <c r="F393" s="3" t="s">
        <v>7</v>
      </c>
    </row>
    <row r="394" spans="1:6" x14ac:dyDescent="0.25">
      <c r="A394" s="4" t="s">
        <v>24</v>
      </c>
      <c r="B394" s="1">
        <v>2016</v>
      </c>
      <c r="C394" s="2">
        <v>114096</v>
      </c>
      <c r="D394" s="2">
        <v>572</v>
      </c>
      <c r="E394" s="5">
        <f>C394+D394</f>
        <v>114668</v>
      </c>
      <c r="F394" s="3" t="s">
        <v>7</v>
      </c>
    </row>
    <row r="395" spans="1:6" x14ac:dyDescent="0.25">
      <c r="A395" s="4" t="s">
        <v>25</v>
      </c>
      <c r="B395" s="1">
        <v>2016</v>
      </c>
      <c r="C395" s="2">
        <v>103036</v>
      </c>
      <c r="D395" s="2">
        <v>472</v>
      </c>
      <c r="E395" s="5">
        <f>C395+D395</f>
        <v>103508</v>
      </c>
      <c r="F395" s="3" t="s">
        <v>7</v>
      </c>
    </row>
    <row r="396" spans="1:6" x14ac:dyDescent="0.25">
      <c r="A396" s="4" t="s">
        <v>15</v>
      </c>
      <c r="B396" s="1">
        <v>2016</v>
      </c>
      <c r="C396" s="2">
        <v>87224</v>
      </c>
      <c r="D396" s="2">
        <v>348</v>
      </c>
      <c r="E396" s="5">
        <f>C396+D396</f>
        <v>87572</v>
      </c>
      <c r="F396" s="3" t="s">
        <v>7</v>
      </c>
    </row>
    <row r="397" spans="1:6" x14ac:dyDescent="0.25">
      <c r="A397" s="4" t="s">
        <v>16</v>
      </c>
      <c r="B397" s="1">
        <v>2016</v>
      </c>
      <c r="C397" s="2">
        <v>88995</v>
      </c>
      <c r="D397" s="2">
        <v>296</v>
      </c>
      <c r="E397" s="5">
        <f>C397+D397</f>
        <v>89291</v>
      </c>
      <c r="F397" s="3" t="s">
        <v>7</v>
      </c>
    </row>
    <row r="398" spans="1:6" x14ac:dyDescent="0.25">
      <c r="A398" s="4" t="s">
        <v>17</v>
      </c>
      <c r="B398" s="1">
        <v>2016</v>
      </c>
      <c r="C398" s="2">
        <v>94858</v>
      </c>
      <c r="D398" s="2">
        <v>281</v>
      </c>
      <c r="E398" s="5">
        <f>C398+D398</f>
        <v>95139</v>
      </c>
      <c r="F398" s="3" t="s">
        <v>7</v>
      </c>
    </row>
    <row r="399" spans="1:6" x14ac:dyDescent="0.25">
      <c r="A399" s="4" t="s">
        <v>18</v>
      </c>
      <c r="B399" s="1">
        <v>2016</v>
      </c>
      <c r="C399" s="2">
        <v>102639</v>
      </c>
      <c r="D399" s="2">
        <v>208</v>
      </c>
      <c r="E399" s="5">
        <f>C399+D399</f>
        <v>102847</v>
      </c>
      <c r="F399" s="3" t="s">
        <v>7</v>
      </c>
    </row>
    <row r="400" spans="1:6" x14ac:dyDescent="0.25">
      <c r="A400" s="4" t="s">
        <v>6</v>
      </c>
      <c r="B400" s="1">
        <v>2016</v>
      </c>
      <c r="C400" s="2">
        <v>75889</v>
      </c>
      <c r="D400" s="2">
        <v>8700</v>
      </c>
      <c r="E400" s="5">
        <f>C400+D400</f>
        <v>84589</v>
      </c>
      <c r="F400" s="3" t="s">
        <v>28</v>
      </c>
    </row>
    <row r="401" spans="1:6" x14ac:dyDescent="0.25">
      <c r="A401" s="4" t="s">
        <v>19</v>
      </c>
      <c r="B401" s="1">
        <v>2016</v>
      </c>
      <c r="C401" s="2">
        <v>80430</v>
      </c>
      <c r="D401" s="2">
        <v>7263</v>
      </c>
      <c r="E401" s="5">
        <f>C401+D401</f>
        <v>87693</v>
      </c>
      <c r="F401" s="3" t="s">
        <v>28</v>
      </c>
    </row>
    <row r="402" spans="1:6" x14ac:dyDescent="0.25">
      <c r="A402" s="4" t="s">
        <v>20</v>
      </c>
      <c r="B402" s="1">
        <v>2016</v>
      </c>
      <c r="C402" s="2">
        <v>90317</v>
      </c>
      <c r="D402" s="2">
        <v>8568</v>
      </c>
      <c r="E402" s="5">
        <f>C402+D402</f>
        <v>98885</v>
      </c>
      <c r="F402" s="3" t="s">
        <v>28</v>
      </c>
    </row>
    <row r="403" spans="1:6" x14ac:dyDescent="0.25">
      <c r="A403" s="4" t="s">
        <v>21</v>
      </c>
      <c r="B403" s="1">
        <v>2016</v>
      </c>
      <c r="C403" s="2">
        <v>89574</v>
      </c>
      <c r="D403" s="2">
        <v>8657</v>
      </c>
      <c r="E403" s="5">
        <f>C403+D403</f>
        <v>98231</v>
      </c>
      <c r="F403" s="3" t="s">
        <v>28</v>
      </c>
    </row>
    <row r="404" spans="1:6" x14ac:dyDescent="0.25">
      <c r="A404" s="4" t="s">
        <v>22</v>
      </c>
      <c r="B404" s="1">
        <v>2016</v>
      </c>
      <c r="C404" s="2">
        <v>90880</v>
      </c>
      <c r="D404" s="2">
        <v>9242</v>
      </c>
      <c r="E404" s="5">
        <f>C404+D404</f>
        <v>100122</v>
      </c>
      <c r="F404" s="3" t="s">
        <v>28</v>
      </c>
    </row>
    <row r="405" spans="1:6" x14ac:dyDescent="0.25">
      <c r="A405" s="4" t="s">
        <v>23</v>
      </c>
      <c r="B405" s="1">
        <v>2016</v>
      </c>
      <c r="C405" s="2">
        <v>93415</v>
      </c>
      <c r="D405" s="2">
        <v>9620</v>
      </c>
      <c r="E405" s="5">
        <f>C405+D405</f>
        <v>103035</v>
      </c>
      <c r="F405" s="3" t="s">
        <v>28</v>
      </c>
    </row>
    <row r="406" spans="1:6" x14ac:dyDescent="0.25">
      <c r="A406" s="4" t="s">
        <v>24</v>
      </c>
      <c r="B406" s="1">
        <v>2016</v>
      </c>
      <c r="C406" s="2">
        <v>127021</v>
      </c>
      <c r="D406" s="2">
        <v>11097</v>
      </c>
      <c r="E406" s="5">
        <f>C406+D406</f>
        <v>138118</v>
      </c>
      <c r="F406" s="3" t="s">
        <v>28</v>
      </c>
    </row>
    <row r="407" spans="1:6" x14ac:dyDescent="0.25">
      <c r="A407" s="4" t="s">
        <v>25</v>
      </c>
      <c r="B407" s="1">
        <v>2016</v>
      </c>
      <c r="C407" s="2">
        <v>115777</v>
      </c>
      <c r="D407" s="2">
        <v>9907</v>
      </c>
      <c r="E407" s="5">
        <f>C407+D407</f>
        <v>125684</v>
      </c>
      <c r="F407" s="3" t="s">
        <v>28</v>
      </c>
    </row>
    <row r="408" spans="1:6" x14ac:dyDescent="0.25">
      <c r="A408" s="4" t="s">
        <v>15</v>
      </c>
      <c r="B408" s="1">
        <v>2016</v>
      </c>
      <c r="C408" s="2">
        <v>103725</v>
      </c>
      <c r="D408" s="2">
        <v>9317</v>
      </c>
      <c r="E408" s="5">
        <f>C408+D408</f>
        <v>113042</v>
      </c>
      <c r="F408" s="3" t="s">
        <v>28</v>
      </c>
    </row>
    <row r="409" spans="1:6" x14ac:dyDescent="0.25">
      <c r="A409" s="4" t="s">
        <v>16</v>
      </c>
      <c r="B409" s="1">
        <v>2016</v>
      </c>
      <c r="C409" s="2">
        <v>108418</v>
      </c>
      <c r="D409" s="2">
        <v>8911</v>
      </c>
      <c r="E409" s="5">
        <f>C409+D409</f>
        <v>117329</v>
      </c>
      <c r="F409" s="3" t="s">
        <v>28</v>
      </c>
    </row>
    <row r="410" spans="1:6" x14ac:dyDescent="0.25">
      <c r="A410" s="4" t="s">
        <v>17</v>
      </c>
      <c r="B410" s="1">
        <v>2016</v>
      </c>
      <c r="C410" s="2">
        <v>108429</v>
      </c>
      <c r="D410" s="2">
        <v>7771</v>
      </c>
      <c r="E410" s="5">
        <f>C410+D410</f>
        <v>116200</v>
      </c>
      <c r="F410" s="3" t="s">
        <v>28</v>
      </c>
    </row>
    <row r="411" spans="1:6" x14ac:dyDescent="0.25">
      <c r="A411" s="4" t="s">
        <v>18</v>
      </c>
      <c r="B411" s="1">
        <v>2016</v>
      </c>
      <c r="C411" s="2">
        <v>113533</v>
      </c>
      <c r="D411" s="2">
        <v>9500</v>
      </c>
      <c r="E411" s="5">
        <f>C411+D411</f>
        <v>123033</v>
      </c>
      <c r="F411" s="3" t="s">
        <v>28</v>
      </c>
    </row>
    <row r="412" spans="1:6" x14ac:dyDescent="0.25">
      <c r="A412" s="4" t="s">
        <v>6</v>
      </c>
      <c r="B412" s="1">
        <v>2017</v>
      </c>
      <c r="C412" s="2">
        <v>88514</v>
      </c>
      <c r="D412" s="2">
        <v>156</v>
      </c>
      <c r="E412" s="5">
        <f>C412+D412</f>
        <v>88670</v>
      </c>
      <c r="F412" s="3" t="s">
        <v>7</v>
      </c>
    </row>
    <row r="413" spans="1:6" x14ac:dyDescent="0.25">
      <c r="A413" s="4" t="s">
        <v>19</v>
      </c>
      <c r="B413" s="1">
        <v>2017</v>
      </c>
      <c r="C413" s="2">
        <v>75953</v>
      </c>
      <c r="D413" s="2">
        <v>218</v>
      </c>
      <c r="E413" s="5">
        <f>C413+D413</f>
        <v>76171</v>
      </c>
      <c r="F413" s="3" t="s">
        <v>7</v>
      </c>
    </row>
    <row r="414" spans="1:6" x14ac:dyDescent="0.25">
      <c r="A414" s="4" t="s">
        <v>20</v>
      </c>
      <c r="B414" s="1">
        <v>2017</v>
      </c>
      <c r="C414" s="2">
        <v>95137</v>
      </c>
      <c r="D414" s="2">
        <v>243</v>
      </c>
      <c r="E414" s="5">
        <f>C414+D414</f>
        <v>95380</v>
      </c>
      <c r="F414" s="3" t="s">
        <v>7</v>
      </c>
    </row>
    <row r="415" spans="1:6" x14ac:dyDescent="0.25">
      <c r="A415" s="4" t="s">
        <v>21</v>
      </c>
      <c r="B415" s="1">
        <v>2017</v>
      </c>
      <c r="C415" s="2">
        <v>89501</v>
      </c>
      <c r="D415" s="2">
        <v>284</v>
      </c>
      <c r="E415" s="5">
        <f>C415+D415</f>
        <v>89785</v>
      </c>
      <c r="F415" s="3" t="s">
        <v>7</v>
      </c>
    </row>
    <row r="416" spans="1:6" x14ac:dyDescent="0.25">
      <c r="A416" s="4" t="s">
        <v>22</v>
      </c>
      <c r="B416" s="1">
        <v>2017</v>
      </c>
      <c r="C416" s="2">
        <v>97548</v>
      </c>
      <c r="D416" s="2">
        <v>216</v>
      </c>
      <c r="E416" s="5">
        <f>C416+D416</f>
        <v>97764</v>
      </c>
      <c r="F416" s="3" t="s">
        <v>7</v>
      </c>
    </row>
    <row r="417" spans="1:6" x14ac:dyDescent="0.25">
      <c r="A417" s="4" t="s">
        <v>23</v>
      </c>
      <c r="B417" s="1">
        <v>2017</v>
      </c>
      <c r="C417" s="2">
        <v>106502</v>
      </c>
      <c r="D417" s="2">
        <v>223</v>
      </c>
      <c r="E417" s="5">
        <f>C417+D417</f>
        <v>106725</v>
      </c>
      <c r="F417" s="3" t="s">
        <v>7</v>
      </c>
    </row>
    <row r="418" spans="1:6" x14ac:dyDescent="0.25">
      <c r="A418" s="4" t="s">
        <v>24</v>
      </c>
      <c r="B418" s="1">
        <v>2017</v>
      </c>
      <c r="C418" s="2">
        <v>122856</v>
      </c>
      <c r="D418" s="2">
        <v>360</v>
      </c>
      <c r="E418" s="5">
        <f>C418+D418</f>
        <v>123216</v>
      </c>
      <c r="F418" s="3" t="s">
        <v>7</v>
      </c>
    </row>
    <row r="419" spans="1:6" x14ac:dyDescent="0.25">
      <c r="A419" s="4" t="s">
        <v>25</v>
      </c>
      <c r="B419" s="1">
        <v>2017</v>
      </c>
      <c r="C419" s="2">
        <v>111499</v>
      </c>
      <c r="D419" s="2">
        <v>300</v>
      </c>
      <c r="E419" s="5">
        <f>C419+D419</f>
        <v>111799</v>
      </c>
      <c r="F419" s="3" t="s">
        <v>7</v>
      </c>
    </row>
    <row r="420" spans="1:6" x14ac:dyDescent="0.25">
      <c r="A420" s="4" t="s">
        <v>15</v>
      </c>
      <c r="B420" s="1">
        <v>2017</v>
      </c>
      <c r="C420" s="2">
        <v>91337</v>
      </c>
      <c r="D420" s="2">
        <v>274</v>
      </c>
      <c r="E420" s="5">
        <f>C420+D420</f>
        <v>91611</v>
      </c>
      <c r="F420" s="3" t="s">
        <v>7</v>
      </c>
    </row>
    <row r="421" spans="1:6" x14ac:dyDescent="0.25">
      <c r="A421" s="4" t="s">
        <v>16</v>
      </c>
      <c r="B421" s="1">
        <v>2017</v>
      </c>
      <c r="C421" s="2">
        <v>94707</v>
      </c>
      <c r="D421" s="2">
        <v>258</v>
      </c>
      <c r="E421" s="5">
        <f>C421+D421</f>
        <v>94965</v>
      </c>
      <c r="F421" s="3" t="s">
        <v>7</v>
      </c>
    </row>
    <row r="422" spans="1:6" x14ac:dyDescent="0.25">
      <c r="A422" s="4" t="s">
        <v>17</v>
      </c>
      <c r="B422" s="1">
        <v>2017</v>
      </c>
      <c r="C422" s="2">
        <v>96678</v>
      </c>
      <c r="D422" s="2">
        <v>161</v>
      </c>
      <c r="E422" s="5">
        <f>C422+D422</f>
        <v>96839</v>
      </c>
      <c r="F422" s="3" t="s">
        <v>7</v>
      </c>
    </row>
    <row r="423" spans="1:6" x14ac:dyDescent="0.25">
      <c r="A423" s="4" t="s">
        <v>18</v>
      </c>
      <c r="B423" s="1">
        <v>2017</v>
      </c>
      <c r="C423" s="2">
        <v>100093</v>
      </c>
      <c r="D423" s="2">
        <v>117</v>
      </c>
      <c r="E423" s="5">
        <f>C423+D423</f>
        <v>100210</v>
      </c>
      <c r="F423" s="3" t="s">
        <v>7</v>
      </c>
    </row>
    <row r="424" spans="1:6" x14ac:dyDescent="0.25">
      <c r="A424" s="4" t="s">
        <v>6</v>
      </c>
      <c r="B424" s="1">
        <v>2017</v>
      </c>
      <c r="C424" s="2">
        <v>98036</v>
      </c>
      <c r="D424" s="2">
        <v>8378</v>
      </c>
      <c r="E424" s="5">
        <f>C424+D424</f>
        <v>106414</v>
      </c>
      <c r="F424" s="3" t="s">
        <v>28</v>
      </c>
    </row>
    <row r="425" spans="1:6" x14ac:dyDescent="0.25">
      <c r="A425" s="4" t="s">
        <v>19</v>
      </c>
      <c r="B425" s="1">
        <v>2017</v>
      </c>
      <c r="C425" s="2">
        <v>90548</v>
      </c>
      <c r="D425" s="2">
        <v>7087</v>
      </c>
      <c r="E425" s="5">
        <f>C425+D425</f>
        <v>97635</v>
      </c>
      <c r="F425" s="3" t="s">
        <v>28</v>
      </c>
    </row>
    <row r="426" spans="1:6" x14ac:dyDescent="0.25">
      <c r="A426" s="4" t="s">
        <v>20</v>
      </c>
      <c r="B426" s="1">
        <v>2017</v>
      </c>
      <c r="C426" s="2">
        <v>110492</v>
      </c>
      <c r="D426" s="2">
        <v>8663</v>
      </c>
      <c r="E426" s="5">
        <f>C426+D426</f>
        <v>119155</v>
      </c>
      <c r="F426" s="3" t="s">
        <v>28</v>
      </c>
    </row>
    <row r="427" spans="1:6" x14ac:dyDescent="0.25">
      <c r="A427" s="4" t="s">
        <v>21</v>
      </c>
      <c r="B427" s="1">
        <v>2017</v>
      </c>
      <c r="C427" s="2">
        <v>112686</v>
      </c>
      <c r="D427" s="2">
        <v>9366</v>
      </c>
      <c r="E427" s="5">
        <f>C427+D427</f>
        <v>122052</v>
      </c>
      <c r="F427" s="3" t="s">
        <v>28</v>
      </c>
    </row>
    <row r="428" spans="1:6" x14ac:dyDescent="0.25">
      <c r="A428" s="4" t="s">
        <v>22</v>
      </c>
      <c r="B428" s="1">
        <v>2017</v>
      </c>
      <c r="C428" s="2">
        <v>111158</v>
      </c>
      <c r="D428" s="2">
        <v>9272</v>
      </c>
      <c r="E428" s="5">
        <f>C428+D428</f>
        <v>120430</v>
      </c>
      <c r="F428" s="3" t="s">
        <v>28</v>
      </c>
    </row>
    <row r="429" spans="1:6" x14ac:dyDescent="0.25">
      <c r="A429" s="4" t="s">
        <v>23</v>
      </c>
      <c r="B429" s="1">
        <v>2017</v>
      </c>
      <c r="C429" s="2">
        <v>108091</v>
      </c>
      <c r="D429" s="2">
        <v>10039</v>
      </c>
      <c r="E429" s="5">
        <f>C429+D429</f>
        <v>118130</v>
      </c>
      <c r="F429" s="3" t="s">
        <v>28</v>
      </c>
    </row>
    <row r="430" spans="1:6" x14ac:dyDescent="0.25">
      <c r="A430" s="4" t="s">
        <v>24</v>
      </c>
      <c r="B430" s="1">
        <v>2017</v>
      </c>
      <c r="C430" s="2">
        <v>123636</v>
      </c>
      <c r="D430" s="2">
        <v>11565</v>
      </c>
      <c r="E430" s="5">
        <f>C430+D430</f>
        <v>135201</v>
      </c>
      <c r="F430" s="3" t="s">
        <v>28</v>
      </c>
    </row>
    <row r="431" spans="1:6" x14ac:dyDescent="0.25">
      <c r="A431" s="4" t="s">
        <v>25</v>
      </c>
      <c r="B431" s="1">
        <v>2017</v>
      </c>
      <c r="C431" s="2">
        <v>114227</v>
      </c>
      <c r="D431" s="2">
        <v>10032</v>
      </c>
      <c r="E431" s="5">
        <f>C431+D431</f>
        <v>124259</v>
      </c>
      <c r="F431" s="3" t="s">
        <v>28</v>
      </c>
    </row>
    <row r="432" spans="1:6" x14ac:dyDescent="0.25">
      <c r="A432" s="4" t="s">
        <v>15</v>
      </c>
      <c r="B432" s="1">
        <v>2017</v>
      </c>
      <c r="C432" s="2">
        <v>103282</v>
      </c>
      <c r="D432" s="2">
        <v>9490</v>
      </c>
      <c r="E432" s="5">
        <f>C432+D432</f>
        <v>112772</v>
      </c>
      <c r="F432" s="3" t="s">
        <v>28</v>
      </c>
    </row>
    <row r="433" spans="1:6" x14ac:dyDescent="0.25">
      <c r="A433" s="4" t="s">
        <v>16</v>
      </c>
      <c r="B433" s="1">
        <v>2017</v>
      </c>
      <c r="C433" s="2">
        <v>112111</v>
      </c>
      <c r="D433" s="2">
        <v>9414</v>
      </c>
      <c r="E433" s="5">
        <f>C433+D433</f>
        <v>121525</v>
      </c>
      <c r="F433" s="3" t="s">
        <v>28</v>
      </c>
    </row>
    <row r="434" spans="1:6" x14ac:dyDescent="0.25">
      <c r="A434" s="4" t="s">
        <v>17</v>
      </c>
      <c r="B434" s="1">
        <v>2017</v>
      </c>
      <c r="C434" s="2">
        <v>106889</v>
      </c>
      <c r="D434" s="2">
        <v>8316</v>
      </c>
      <c r="E434" s="5">
        <f>C434+D434</f>
        <v>115205</v>
      </c>
      <c r="F434" s="3" t="s">
        <v>28</v>
      </c>
    </row>
    <row r="435" spans="1:6" x14ac:dyDescent="0.25">
      <c r="A435" s="4" t="s">
        <v>18</v>
      </c>
      <c r="B435" s="1">
        <v>2017</v>
      </c>
      <c r="C435" s="2">
        <v>107106</v>
      </c>
      <c r="D435" s="2">
        <v>9695</v>
      </c>
      <c r="E435" s="5">
        <f>C435+D435</f>
        <v>116801</v>
      </c>
      <c r="F435" s="3" t="s">
        <v>28</v>
      </c>
    </row>
    <row r="436" spans="1:6" x14ac:dyDescent="0.25">
      <c r="A436" s="4" t="s">
        <v>6</v>
      </c>
      <c r="B436" s="1">
        <v>2018</v>
      </c>
      <c r="C436" s="2">
        <v>97069</v>
      </c>
      <c r="D436" s="2">
        <v>211</v>
      </c>
      <c r="E436" s="5">
        <f>C436+D436</f>
        <v>97280</v>
      </c>
      <c r="F436" s="3" t="s">
        <v>7</v>
      </c>
    </row>
    <row r="437" spans="1:6" x14ac:dyDescent="0.25">
      <c r="A437" s="4" t="s">
        <v>19</v>
      </c>
      <c r="B437" s="1">
        <v>2018</v>
      </c>
      <c r="C437" s="2">
        <v>89536</v>
      </c>
      <c r="D437" s="2">
        <v>325</v>
      </c>
      <c r="E437" s="5">
        <f>C437+D437</f>
        <v>89861</v>
      </c>
      <c r="F437" s="3" t="s">
        <v>7</v>
      </c>
    </row>
    <row r="438" spans="1:6" x14ac:dyDescent="0.25">
      <c r="A438" s="4" t="s">
        <v>20</v>
      </c>
      <c r="B438" s="1">
        <v>2018</v>
      </c>
      <c r="C438" s="2">
        <v>107865</v>
      </c>
      <c r="D438" s="2">
        <v>435</v>
      </c>
      <c r="E438" s="5">
        <f>C438+D438</f>
        <v>108300</v>
      </c>
      <c r="F438" s="3" t="s">
        <v>7</v>
      </c>
    </row>
    <row r="439" spans="1:6" x14ac:dyDescent="0.25">
      <c r="A439" s="4" t="s">
        <v>21</v>
      </c>
      <c r="B439" s="1">
        <v>2018</v>
      </c>
      <c r="C439" s="2">
        <v>106362</v>
      </c>
      <c r="D439" s="2">
        <v>338</v>
      </c>
      <c r="E439" s="5">
        <f>C439+D439</f>
        <v>106700</v>
      </c>
      <c r="F439" s="3" t="s">
        <v>7</v>
      </c>
    </row>
    <row r="440" spans="1:6" x14ac:dyDescent="0.25">
      <c r="A440" s="4" t="s">
        <v>22</v>
      </c>
      <c r="B440" s="1">
        <v>2018</v>
      </c>
      <c r="C440" s="2">
        <v>116753</v>
      </c>
      <c r="D440" s="2">
        <v>420</v>
      </c>
      <c r="E440" s="5">
        <f>C440+D440</f>
        <v>117173</v>
      </c>
      <c r="F440" s="3" t="s">
        <v>7</v>
      </c>
    </row>
    <row r="441" spans="1:6" x14ac:dyDescent="0.25">
      <c r="A441" s="4" t="s">
        <v>23</v>
      </c>
      <c r="B441" s="1">
        <v>2018</v>
      </c>
      <c r="C441" s="2">
        <v>126351</v>
      </c>
      <c r="D441" s="2">
        <v>508</v>
      </c>
      <c r="E441" s="5">
        <f>C441+D441</f>
        <v>126859</v>
      </c>
      <c r="F441" s="3" t="s">
        <v>7</v>
      </c>
    </row>
    <row r="442" spans="1:6" x14ac:dyDescent="0.25">
      <c r="A442" s="4" t="s">
        <v>24</v>
      </c>
      <c r="B442" s="1">
        <v>2018</v>
      </c>
      <c r="C442" s="2">
        <v>132738</v>
      </c>
      <c r="D442" s="2">
        <v>474</v>
      </c>
      <c r="E442" s="5">
        <f>C442+D442</f>
        <v>133212</v>
      </c>
      <c r="F442" s="3" t="s">
        <v>7</v>
      </c>
    </row>
    <row r="443" spans="1:6" x14ac:dyDescent="0.25">
      <c r="A443" s="4" t="s">
        <v>25</v>
      </c>
      <c r="B443" s="1">
        <v>2018</v>
      </c>
      <c r="C443" s="2">
        <v>122868</v>
      </c>
      <c r="D443" s="2">
        <v>288</v>
      </c>
      <c r="E443" s="5">
        <f>C443+D443</f>
        <v>123156</v>
      </c>
      <c r="F443" s="3" t="s">
        <v>7</v>
      </c>
    </row>
    <row r="444" spans="1:6" x14ac:dyDescent="0.25">
      <c r="A444" s="4" t="s">
        <v>15</v>
      </c>
      <c r="B444" s="1">
        <v>2018</v>
      </c>
      <c r="C444" s="2">
        <v>109293</v>
      </c>
      <c r="D444" s="2">
        <v>301</v>
      </c>
      <c r="E444" s="5">
        <f>C444+D444</f>
        <v>109594</v>
      </c>
      <c r="F444" s="3" t="s">
        <v>7</v>
      </c>
    </row>
    <row r="445" spans="1:6" x14ac:dyDescent="0.25">
      <c r="A445" s="4" t="s">
        <v>16</v>
      </c>
      <c r="B445" s="1">
        <v>2018</v>
      </c>
      <c r="C445" s="2">
        <v>114414</v>
      </c>
      <c r="D445" s="2">
        <v>361</v>
      </c>
      <c r="E445" s="5">
        <f>C445+D445</f>
        <v>114775</v>
      </c>
      <c r="F445" s="3" t="s">
        <v>7</v>
      </c>
    </row>
    <row r="446" spans="1:6" x14ac:dyDescent="0.25">
      <c r="A446" s="4" t="s">
        <v>17</v>
      </c>
      <c r="B446" s="1">
        <v>2018</v>
      </c>
      <c r="C446" s="2">
        <v>111747</v>
      </c>
      <c r="D446" s="2">
        <v>331</v>
      </c>
      <c r="E446" s="5">
        <f>C446+D446</f>
        <v>112078</v>
      </c>
      <c r="F446" s="3" t="s">
        <v>7</v>
      </c>
    </row>
    <row r="447" spans="1:6" x14ac:dyDescent="0.25">
      <c r="A447" s="4" t="s">
        <v>18</v>
      </c>
      <c r="B447" s="1">
        <v>2018</v>
      </c>
      <c r="C447" s="2">
        <v>124635</v>
      </c>
      <c r="D447" s="2">
        <v>405</v>
      </c>
      <c r="E447" s="5">
        <f>C447+D447</f>
        <v>125040</v>
      </c>
      <c r="F447" s="3" t="s">
        <v>7</v>
      </c>
    </row>
    <row r="448" spans="1:6" x14ac:dyDescent="0.25">
      <c r="A448" s="4" t="s">
        <v>6</v>
      </c>
      <c r="B448" s="1">
        <v>2018</v>
      </c>
      <c r="C448" s="2">
        <v>101200</v>
      </c>
      <c r="D448" s="2">
        <v>9118</v>
      </c>
      <c r="E448" s="5">
        <f>C448+D448</f>
        <v>110318</v>
      </c>
      <c r="F448" s="3" t="s">
        <v>28</v>
      </c>
    </row>
    <row r="449" spans="1:6" x14ac:dyDescent="0.25">
      <c r="A449" s="4" t="s">
        <v>19</v>
      </c>
      <c r="B449" s="1">
        <v>2018</v>
      </c>
      <c r="C449" s="2">
        <v>96348</v>
      </c>
      <c r="D449" s="2">
        <v>8313</v>
      </c>
      <c r="E449" s="5">
        <f>C449+D449</f>
        <v>104661</v>
      </c>
      <c r="F449" s="3" t="s">
        <v>28</v>
      </c>
    </row>
    <row r="450" spans="1:6" x14ac:dyDescent="0.25">
      <c r="A450" s="4" t="s">
        <v>20</v>
      </c>
      <c r="B450" s="1">
        <v>2018</v>
      </c>
      <c r="C450" s="2">
        <v>114398</v>
      </c>
      <c r="D450" s="2">
        <v>10238</v>
      </c>
      <c r="E450" s="5">
        <f>C450+D450</f>
        <v>124636</v>
      </c>
      <c r="F450" s="3" t="s">
        <v>28</v>
      </c>
    </row>
    <row r="451" spans="1:6" x14ac:dyDescent="0.25">
      <c r="A451" s="4" t="s">
        <v>21</v>
      </c>
      <c r="B451" s="1">
        <v>2018</v>
      </c>
      <c r="C451" s="2">
        <v>121267</v>
      </c>
      <c r="D451" s="2">
        <v>9764</v>
      </c>
      <c r="E451" s="5">
        <f>C451+D451</f>
        <v>131031</v>
      </c>
      <c r="F451" s="3" t="s">
        <v>28</v>
      </c>
    </row>
    <row r="452" spans="1:6" x14ac:dyDescent="0.25">
      <c r="A452" s="4" t="s">
        <v>22</v>
      </c>
      <c r="B452" s="1">
        <v>2018</v>
      </c>
      <c r="C452" s="2">
        <v>123657</v>
      </c>
      <c r="D452" s="2">
        <v>9956</v>
      </c>
      <c r="E452" s="5">
        <f>C452+D452</f>
        <v>133613</v>
      </c>
      <c r="F452" s="3" t="s">
        <v>28</v>
      </c>
    </row>
    <row r="453" spans="1:6" x14ac:dyDescent="0.25">
      <c r="A453" s="4" t="s">
        <v>23</v>
      </c>
      <c r="B453" s="1">
        <v>2018</v>
      </c>
      <c r="C453" s="2">
        <v>117577</v>
      </c>
      <c r="D453" s="2">
        <v>10944</v>
      </c>
      <c r="E453" s="5">
        <f>C453+D453</f>
        <v>128521</v>
      </c>
      <c r="F453" s="3" t="s">
        <v>28</v>
      </c>
    </row>
    <row r="454" spans="1:6" x14ac:dyDescent="0.25">
      <c r="A454" s="4" t="s">
        <v>24</v>
      </c>
      <c r="B454" s="1">
        <v>2018</v>
      </c>
      <c r="C454" s="2">
        <v>141851</v>
      </c>
      <c r="D454" s="2">
        <v>11374</v>
      </c>
      <c r="E454" s="5">
        <f>C454+D454</f>
        <v>153225</v>
      </c>
      <c r="F454" s="3" t="s">
        <v>28</v>
      </c>
    </row>
    <row r="455" spans="1:6" x14ac:dyDescent="0.25">
      <c r="A455" s="4" t="s">
        <v>25</v>
      </c>
      <c r="B455" s="1">
        <v>2018</v>
      </c>
      <c r="C455" s="2">
        <v>135097</v>
      </c>
      <c r="D455" s="2">
        <v>10914</v>
      </c>
      <c r="E455" s="5">
        <f>C455+D455</f>
        <v>146011</v>
      </c>
      <c r="F455" s="3" t="s">
        <v>28</v>
      </c>
    </row>
    <row r="456" spans="1:6" x14ac:dyDescent="0.25">
      <c r="A456" s="4" t="s">
        <v>15</v>
      </c>
      <c r="B456" s="1">
        <v>2018</v>
      </c>
      <c r="C456" s="2">
        <v>121113</v>
      </c>
      <c r="D456" s="2">
        <v>10475</v>
      </c>
      <c r="E456" s="5">
        <f>C456+D456</f>
        <v>131588</v>
      </c>
      <c r="F456" s="3" t="s">
        <v>28</v>
      </c>
    </row>
    <row r="457" spans="1:6" x14ac:dyDescent="0.25">
      <c r="A457" s="4" t="s">
        <v>16</v>
      </c>
      <c r="B457" s="1">
        <v>2018</v>
      </c>
      <c r="C457" s="2">
        <v>127670</v>
      </c>
      <c r="D457" s="2">
        <v>10099</v>
      </c>
      <c r="E457" s="5">
        <f>C457+D457</f>
        <v>137769</v>
      </c>
      <c r="F457" s="3" t="s">
        <v>28</v>
      </c>
    </row>
    <row r="458" spans="1:6" x14ac:dyDescent="0.25">
      <c r="A458" s="4" t="s">
        <v>17</v>
      </c>
      <c r="B458" s="1">
        <v>2018</v>
      </c>
      <c r="C458" s="2">
        <v>119564</v>
      </c>
      <c r="D458" s="2">
        <v>9100</v>
      </c>
      <c r="E458" s="5">
        <f>C458+D458</f>
        <v>128664</v>
      </c>
      <c r="F458" s="3" t="s">
        <v>28</v>
      </c>
    </row>
    <row r="459" spans="1:6" x14ac:dyDescent="0.25">
      <c r="A459" s="4" t="s">
        <v>18</v>
      </c>
      <c r="B459" s="1">
        <v>2018</v>
      </c>
      <c r="C459" s="2">
        <v>116286</v>
      </c>
      <c r="D459" s="2">
        <v>10447</v>
      </c>
      <c r="E459" s="5">
        <f>C459+D459</f>
        <v>126733</v>
      </c>
      <c r="F459" s="3" t="s">
        <v>28</v>
      </c>
    </row>
    <row r="460" spans="1:6" x14ac:dyDescent="0.25">
      <c r="A460" s="4" t="s">
        <v>6</v>
      </c>
      <c r="B460" s="1">
        <v>2019</v>
      </c>
      <c r="C460" s="2">
        <v>108331</v>
      </c>
      <c r="D460" s="2">
        <v>315</v>
      </c>
      <c r="E460" s="5">
        <f>C460+D460</f>
        <v>108646</v>
      </c>
      <c r="F460" s="3" t="s">
        <v>7</v>
      </c>
    </row>
    <row r="461" spans="1:6" x14ac:dyDescent="0.25">
      <c r="A461" s="4" t="s">
        <v>19</v>
      </c>
      <c r="B461" s="1">
        <v>2019</v>
      </c>
      <c r="C461" s="2">
        <v>97658</v>
      </c>
      <c r="D461" s="2">
        <v>280</v>
      </c>
      <c r="E461" s="5">
        <f>C461+D461</f>
        <v>97938</v>
      </c>
      <c r="F461" s="3" t="s">
        <v>7</v>
      </c>
    </row>
    <row r="462" spans="1:6" x14ac:dyDescent="0.25">
      <c r="A462" s="4" t="s">
        <v>20</v>
      </c>
      <c r="B462" s="1">
        <v>2019</v>
      </c>
      <c r="C462" s="2">
        <v>128245</v>
      </c>
      <c r="D462" s="2">
        <v>465</v>
      </c>
      <c r="E462" s="5">
        <f>C462+D462</f>
        <v>128710</v>
      </c>
      <c r="F462" s="3" t="s">
        <v>7</v>
      </c>
    </row>
    <row r="463" spans="1:6" x14ac:dyDescent="0.25">
      <c r="A463" s="4" t="s">
        <v>21</v>
      </c>
      <c r="B463" s="1">
        <v>2019</v>
      </c>
      <c r="C463" s="2">
        <v>131492</v>
      </c>
      <c r="D463" s="2">
        <v>447</v>
      </c>
      <c r="E463" s="5">
        <f>C463+D463</f>
        <v>131939</v>
      </c>
      <c r="F463" s="3" t="s">
        <v>7</v>
      </c>
    </row>
    <row r="464" spans="1:6" x14ac:dyDescent="0.25">
      <c r="A464" s="4" t="s">
        <v>22</v>
      </c>
      <c r="B464" s="1">
        <v>2019</v>
      </c>
      <c r="C464" s="2">
        <v>143015</v>
      </c>
      <c r="D464" s="2">
        <v>673</v>
      </c>
      <c r="E464" s="5">
        <f>C464+D464</f>
        <v>143688</v>
      </c>
      <c r="F464" s="3" t="s">
        <v>7</v>
      </c>
    </row>
    <row r="465" spans="1:6" x14ac:dyDescent="0.25">
      <c r="A465" s="4" t="s">
        <v>23</v>
      </c>
      <c r="B465" s="1">
        <v>2019</v>
      </c>
      <c r="C465" s="2">
        <v>152341</v>
      </c>
      <c r="D465" s="2">
        <v>748</v>
      </c>
      <c r="E465" s="5">
        <f>C465+D465</f>
        <v>153089</v>
      </c>
      <c r="F465" s="3" t="s">
        <v>7</v>
      </c>
    </row>
    <row r="466" spans="1:6" x14ac:dyDescent="0.25">
      <c r="A466" s="4" t="s">
        <v>24</v>
      </c>
      <c r="B466" s="1">
        <v>2019</v>
      </c>
      <c r="C466" s="2">
        <v>159899</v>
      </c>
      <c r="D466" s="2">
        <v>618</v>
      </c>
      <c r="E466" s="5">
        <f>C466+D466</f>
        <v>160517</v>
      </c>
      <c r="F466" s="3" t="s">
        <v>7</v>
      </c>
    </row>
    <row r="467" spans="1:6" x14ac:dyDescent="0.25">
      <c r="A467" s="4" t="s">
        <v>25</v>
      </c>
      <c r="B467" s="1">
        <v>2019</v>
      </c>
      <c r="C467" s="2">
        <v>144373</v>
      </c>
      <c r="D467" s="2">
        <v>501</v>
      </c>
      <c r="E467" s="5">
        <f>C467+D467</f>
        <v>144874</v>
      </c>
      <c r="F467" s="3" t="s">
        <v>7</v>
      </c>
    </row>
    <row r="468" spans="1:6" x14ac:dyDescent="0.25">
      <c r="A468" s="4" t="s">
        <v>15</v>
      </c>
      <c r="B468" s="1">
        <v>2019</v>
      </c>
      <c r="C468" s="2">
        <v>124689</v>
      </c>
      <c r="D468" s="2">
        <v>576</v>
      </c>
      <c r="E468" s="5">
        <f>C468+D468</f>
        <v>125265</v>
      </c>
      <c r="F468" s="3" t="s">
        <v>7</v>
      </c>
    </row>
    <row r="469" spans="1:6" x14ac:dyDescent="0.25">
      <c r="A469" s="4" t="s">
        <v>16</v>
      </c>
      <c r="B469" s="1">
        <v>2019</v>
      </c>
      <c r="C469" s="2">
        <v>133439</v>
      </c>
      <c r="D469" s="2">
        <v>638</v>
      </c>
      <c r="E469" s="5">
        <f>C469+D469</f>
        <v>134077</v>
      </c>
      <c r="F469" s="3" t="s">
        <v>7</v>
      </c>
    </row>
    <row r="470" spans="1:6" x14ac:dyDescent="0.25">
      <c r="A470" s="4" t="s">
        <v>17</v>
      </c>
      <c r="B470" s="1">
        <v>2019</v>
      </c>
      <c r="C470" s="2">
        <v>132932</v>
      </c>
      <c r="D470" s="2">
        <v>515</v>
      </c>
      <c r="E470" s="5">
        <f>C470+D470</f>
        <v>133447</v>
      </c>
      <c r="F470" s="3" t="s">
        <v>7</v>
      </c>
    </row>
    <row r="471" spans="1:6" x14ac:dyDescent="0.25">
      <c r="A471" s="4" t="s">
        <v>18</v>
      </c>
      <c r="B471" s="1">
        <v>2019</v>
      </c>
      <c r="C471" s="2">
        <v>134554</v>
      </c>
      <c r="D471" s="2">
        <v>727</v>
      </c>
      <c r="E471" s="5">
        <f>C471+D471</f>
        <v>135281</v>
      </c>
      <c r="F471" s="3" t="s">
        <v>7</v>
      </c>
    </row>
    <row r="472" spans="1:6" x14ac:dyDescent="0.25">
      <c r="A472" s="4" t="s">
        <v>6</v>
      </c>
      <c r="B472" s="1">
        <v>2019</v>
      </c>
      <c r="C472" s="2">
        <v>103535</v>
      </c>
      <c r="D472" s="2">
        <v>9477</v>
      </c>
      <c r="E472" s="5">
        <f>C472+D472</f>
        <v>113012</v>
      </c>
      <c r="F472" s="3" t="s">
        <v>28</v>
      </c>
    </row>
    <row r="473" spans="1:6" x14ac:dyDescent="0.25">
      <c r="A473" s="4" t="s">
        <v>19</v>
      </c>
      <c r="B473" s="1">
        <v>2019</v>
      </c>
      <c r="C473" s="2">
        <v>96845</v>
      </c>
      <c r="D473" s="2">
        <v>8133</v>
      </c>
      <c r="E473" s="5">
        <f>C473+D473</f>
        <v>104978</v>
      </c>
      <c r="F473" s="3" t="s">
        <v>28</v>
      </c>
    </row>
    <row r="474" spans="1:6" x14ac:dyDescent="0.25">
      <c r="A474" s="4" t="s">
        <v>20</v>
      </c>
      <c r="B474" s="1">
        <v>2019</v>
      </c>
      <c r="C474" s="2">
        <v>121439</v>
      </c>
      <c r="D474" s="2">
        <v>9952</v>
      </c>
      <c r="E474" s="5">
        <f>C474+D474</f>
        <v>131391</v>
      </c>
      <c r="F474" s="3" t="s">
        <v>28</v>
      </c>
    </row>
    <row r="475" spans="1:6" x14ac:dyDescent="0.25">
      <c r="A475" s="4" t="s">
        <v>21</v>
      </c>
      <c r="B475" s="1">
        <v>2019</v>
      </c>
      <c r="C475" s="2">
        <v>128549</v>
      </c>
      <c r="D475" s="2">
        <v>10230</v>
      </c>
      <c r="E475" s="5">
        <f>C475+D475</f>
        <v>138779</v>
      </c>
      <c r="F475" s="3" t="s">
        <v>28</v>
      </c>
    </row>
    <row r="476" spans="1:6" x14ac:dyDescent="0.25">
      <c r="A476" s="4" t="s">
        <v>22</v>
      </c>
      <c r="B476" s="1">
        <v>2019</v>
      </c>
      <c r="C476" s="2">
        <v>139366</v>
      </c>
      <c r="D476" s="2">
        <v>11407</v>
      </c>
      <c r="E476" s="5">
        <f>C476+D476</f>
        <v>150773</v>
      </c>
      <c r="F476" s="3" t="s">
        <v>28</v>
      </c>
    </row>
    <row r="477" spans="1:6" x14ac:dyDescent="0.25">
      <c r="A477" s="4" t="s">
        <v>23</v>
      </c>
      <c r="B477" s="1">
        <v>2019</v>
      </c>
      <c r="C477" s="2">
        <v>135716</v>
      </c>
      <c r="D477" s="2">
        <v>12734</v>
      </c>
      <c r="E477" s="5">
        <f>C477+D477</f>
        <v>148450</v>
      </c>
      <c r="F477" s="3" t="s">
        <v>28</v>
      </c>
    </row>
    <row r="478" spans="1:6" x14ac:dyDescent="0.25">
      <c r="A478" s="4" t="s">
        <v>24</v>
      </c>
      <c r="B478" s="1">
        <v>2019</v>
      </c>
      <c r="C478" s="2">
        <v>161643</v>
      </c>
      <c r="D478" s="2">
        <v>14171</v>
      </c>
      <c r="E478" s="5">
        <f>C478+D478</f>
        <v>175814</v>
      </c>
      <c r="F478" s="3" t="s">
        <v>28</v>
      </c>
    </row>
    <row r="479" spans="1:6" x14ac:dyDescent="0.25">
      <c r="A479" s="4" t="s">
        <v>25</v>
      </c>
      <c r="B479" s="1">
        <v>2019</v>
      </c>
      <c r="C479" s="2">
        <v>146084</v>
      </c>
      <c r="D479" s="2">
        <v>12951</v>
      </c>
      <c r="E479" s="5">
        <f>C479+D479</f>
        <v>159035</v>
      </c>
      <c r="F479" s="3" t="s">
        <v>28</v>
      </c>
    </row>
    <row r="480" spans="1:6" x14ac:dyDescent="0.25">
      <c r="A480" s="4" t="s">
        <v>15</v>
      </c>
      <c r="B480" s="1">
        <v>2019</v>
      </c>
      <c r="C480" s="2">
        <v>128689</v>
      </c>
      <c r="D480" s="2">
        <v>11477</v>
      </c>
      <c r="E480" s="5">
        <f>C480+D480</f>
        <v>140166</v>
      </c>
      <c r="F480" s="3" t="s">
        <v>28</v>
      </c>
    </row>
    <row r="481" spans="1:6" x14ac:dyDescent="0.25">
      <c r="A481" s="4" t="s">
        <v>16</v>
      </c>
      <c r="B481" s="1">
        <v>2019</v>
      </c>
      <c r="C481" s="2">
        <v>141650</v>
      </c>
      <c r="D481" s="2">
        <v>11512</v>
      </c>
      <c r="E481" s="5">
        <f>C481+D481</f>
        <v>153162</v>
      </c>
      <c r="F481" s="3" t="s">
        <v>28</v>
      </c>
    </row>
    <row r="482" spans="1:6" x14ac:dyDescent="0.25">
      <c r="A482" s="4" t="s">
        <v>17</v>
      </c>
      <c r="B482" s="1">
        <v>2019</v>
      </c>
      <c r="C482" s="2">
        <v>130843</v>
      </c>
      <c r="D482" s="2">
        <v>10688</v>
      </c>
      <c r="E482" s="5">
        <f>C482+D482</f>
        <v>141531</v>
      </c>
      <c r="F482" s="3" t="s">
        <v>28</v>
      </c>
    </row>
    <row r="483" spans="1:6" x14ac:dyDescent="0.25">
      <c r="A483" s="4" t="s">
        <v>18</v>
      </c>
      <c r="B483" s="1">
        <v>2019</v>
      </c>
      <c r="C483" s="2">
        <v>130824</v>
      </c>
      <c r="D483" s="2">
        <v>11901</v>
      </c>
      <c r="E483" s="5">
        <f>C483+D483</f>
        <v>142725</v>
      </c>
      <c r="F483" s="3" t="s">
        <v>28</v>
      </c>
    </row>
    <row r="484" spans="1:6" x14ac:dyDescent="0.25">
      <c r="A484" s="4" t="s">
        <v>6</v>
      </c>
      <c r="B484" s="1">
        <v>2020</v>
      </c>
      <c r="C484" s="2">
        <v>125705</v>
      </c>
      <c r="D484" s="2">
        <v>456</v>
      </c>
      <c r="E484" s="5">
        <f>C484+D484</f>
        <v>126161</v>
      </c>
      <c r="F484" s="3" t="s">
        <v>7</v>
      </c>
    </row>
    <row r="485" spans="1:6" x14ac:dyDescent="0.25">
      <c r="A485" s="4" t="s">
        <v>19</v>
      </c>
      <c r="B485" s="1">
        <v>2020</v>
      </c>
      <c r="C485" s="2">
        <v>109860</v>
      </c>
      <c r="D485" s="2">
        <v>455</v>
      </c>
      <c r="E485" s="5">
        <f>C485+D485</f>
        <v>110315</v>
      </c>
      <c r="F485" s="3" t="s">
        <v>7</v>
      </c>
    </row>
    <row r="486" spans="1:6" x14ac:dyDescent="0.25">
      <c r="A486" s="4" t="s">
        <v>20</v>
      </c>
      <c r="B486" s="1">
        <v>2020</v>
      </c>
      <c r="C486" s="2">
        <v>86892</v>
      </c>
      <c r="D486" s="2">
        <v>304</v>
      </c>
      <c r="E486" s="5">
        <f>C486+D486</f>
        <v>87196</v>
      </c>
      <c r="F486" s="3" t="s">
        <v>7</v>
      </c>
    </row>
    <row r="487" spans="1:6" x14ac:dyDescent="0.25">
      <c r="A487" s="4" t="s">
        <v>21</v>
      </c>
      <c r="B487" s="1">
        <v>2020</v>
      </c>
      <c r="C487" s="2">
        <v>9027</v>
      </c>
      <c r="D487" s="2">
        <v>2</v>
      </c>
      <c r="E487" s="5">
        <f>C487+D487</f>
        <v>9029</v>
      </c>
      <c r="F487" s="3" t="s">
        <v>7</v>
      </c>
    </row>
    <row r="488" spans="1:6" x14ac:dyDescent="0.25">
      <c r="A488" s="4" t="s">
        <v>22</v>
      </c>
      <c r="B488" s="1">
        <v>2020</v>
      </c>
      <c r="C488" s="2">
        <v>8932</v>
      </c>
      <c r="D488" s="2">
        <v>13</v>
      </c>
      <c r="E488" s="5">
        <f>C488+D488</f>
        <v>8945</v>
      </c>
      <c r="F488" s="3" t="s">
        <v>7</v>
      </c>
    </row>
    <row r="489" spans="1:6" x14ac:dyDescent="0.25">
      <c r="A489" s="4" t="s">
        <v>23</v>
      </c>
      <c r="B489" s="1">
        <v>2020</v>
      </c>
      <c r="C489" s="2">
        <v>26072</v>
      </c>
      <c r="D489" s="2">
        <v>29</v>
      </c>
      <c r="E489" s="5">
        <f>C489+D489</f>
        <v>26101</v>
      </c>
      <c r="F489" s="3" t="s">
        <v>7</v>
      </c>
    </row>
    <row r="490" spans="1:6" x14ac:dyDescent="0.25">
      <c r="A490" s="4" t="s">
        <v>24</v>
      </c>
      <c r="B490" s="1">
        <v>2020</v>
      </c>
      <c r="C490" s="2">
        <v>49353</v>
      </c>
      <c r="D490" s="2">
        <v>64</v>
      </c>
      <c r="E490" s="5">
        <f>C490+D490</f>
        <v>49417</v>
      </c>
      <c r="F490" s="3" t="s">
        <v>7</v>
      </c>
    </row>
    <row r="491" spans="1:6" x14ac:dyDescent="0.25">
      <c r="A491" s="4" t="s">
        <v>25</v>
      </c>
      <c r="B491" s="1">
        <v>2020</v>
      </c>
      <c r="C491" s="2">
        <v>67485</v>
      </c>
      <c r="D491" s="2">
        <v>110</v>
      </c>
      <c r="E491" s="5">
        <f>C491+D491</f>
        <v>67595</v>
      </c>
      <c r="F491" s="3" t="s">
        <v>7</v>
      </c>
    </row>
    <row r="492" spans="1:6" x14ac:dyDescent="0.25">
      <c r="A492" s="4" t="s">
        <v>15</v>
      </c>
      <c r="B492" s="1">
        <v>2020</v>
      </c>
      <c r="C492" s="2">
        <v>75728</v>
      </c>
      <c r="D492" s="2">
        <v>114</v>
      </c>
      <c r="E492" s="5">
        <f>C492+D492</f>
        <v>75842</v>
      </c>
      <c r="F492" s="3" t="s">
        <v>7</v>
      </c>
    </row>
    <row r="493" spans="1:6" x14ac:dyDescent="0.25">
      <c r="A493" s="4" t="s">
        <v>16</v>
      </c>
      <c r="B493" s="1">
        <v>2020</v>
      </c>
      <c r="C493" s="2">
        <v>77680</v>
      </c>
      <c r="D493" s="2">
        <v>160</v>
      </c>
      <c r="E493" s="5">
        <f>C493+D493</f>
        <v>77840</v>
      </c>
      <c r="F493" s="3" t="s">
        <v>7</v>
      </c>
    </row>
    <row r="494" spans="1:6" x14ac:dyDescent="0.25">
      <c r="A494" s="4" t="s">
        <v>17</v>
      </c>
      <c r="B494" s="1">
        <v>2020</v>
      </c>
      <c r="C494" s="2">
        <v>67096</v>
      </c>
      <c r="D494" s="2">
        <v>146</v>
      </c>
      <c r="E494" s="5">
        <f>C494+D494</f>
        <v>67242</v>
      </c>
      <c r="F494" s="3" t="s">
        <v>7</v>
      </c>
    </row>
    <row r="495" spans="1:6" x14ac:dyDescent="0.25">
      <c r="A495" s="4" t="s">
        <v>18</v>
      </c>
      <c r="B495" s="1">
        <v>2020</v>
      </c>
      <c r="C495" s="2">
        <v>84125</v>
      </c>
      <c r="D495" s="2">
        <v>201</v>
      </c>
      <c r="E495" s="5">
        <f>C495+D495</f>
        <v>84326</v>
      </c>
      <c r="F495" s="3" t="s">
        <v>7</v>
      </c>
    </row>
    <row r="496" spans="1:6" x14ac:dyDescent="0.25">
      <c r="A496" s="4" t="s">
        <v>6</v>
      </c>
      <c r="B496" s="1">
        <v>2020</v>
      </c>
      <c r="C496" s="2">
        <v>121127</v>
      </c>
      <c r="D496" s="2">
        <v>11289</v>
      </c>
      <c r="E496" s="5">
        <f>C496+D496</f>
        <v>132416</v>
      </c>
      <c r="F496" s="3" t="s">
        <v>28</v>
      </c>
    </row>
    <row r="497" spans="1:6" x14ac:dyDescent="0.25">
      <c r="A497" s="4" t="s">
        <v>19</v>
      </c>
      <c r="B497" s="1">
        <v>2020</v>
      </c>
      <c r="C497" s="2">
        <v>110829</v>
      </c>
      <c r="D497" s="2">
        <v>10051</v>
      </c>
      <c r="E497" s="5">
        <f>C497+D497</f>
        <v>120880</v>
      </c>
      <c r="F497" s="3" t="s">
        <v>28</v>
      </c>
    </row>
    <row r="498" spans="1:6" x14ac:dyDescent="0.25">
      <c r="A498" s="4" t="s">
        <v>20</v>
      </c>
      <c r="B498" s="1">
        <v>2020</v>
      </c>
      <c r="C498" s="2">
        <v>84536</v>
      </c>
      <c r="D498" s="2">
        <v>5808</v>
      </c>
      <c r="E498" s="5">
        <f>C498+D498</f>
        <v>90344</v>
      </c>
      <c r="F498" s="3" t="s">
        <v>28</v>
      </c>
    </row>
    <row r="499" spans="1:6" x14ac:dyDescent="0.25">
      <c r="A499" s="4" t="s">
        <v>21</v>
      </c>
      <c r="B499" s="1">
        <v>2020</v>
      </c>
      <c r="C499" s="2">
        <v>7832</v>
      </c>
      <c r="D499" s="2">
        <v>434</v>
      </c>
      <c r="E499" s="5">
        <f>C499+D499</f>
        <v>8266</v>
      </c>
      <c r="F499" s="3" t="s">
        <v>28</v>
      </c>
    </row>
    <row r="500" spans="1:6" x14ac:dyDescent="0.25">
      <c r="A500" s="4" t="s">
        <v>22</v>
      </c>
      <c r="B500" s="1">
        <v>2020</v>
      </c>
      <c r="C500" s="2">
        <v>6850</v>
      </c>
      <c r="D500" s="2">
        <v>732</v>
      </c>
      <c r="E500" s="5">
        <f>C500+D500</f>
        <v>7582</v>
      </c>
      <c r="F500" s="3" t="s">
        <v>28</v>
      </c>
    </row>
    <row r="501" spans="1:6" x14ac:dyDescent="0.25">
      <c r="A501" s="4" t="s">
        <v>23</v>
      </c>
      <c r="B501" s="1">
        <v>2020</v>
      </c>
      <c r="C501" s="2">
        <v>20509</v>
      </c>
      <c r="D501" s="2">
        <v>1559</v>
      </c>
      <c r="E501" s="5">
        <f>C501+D501</f>
        <v>22068</v>
      </c>
      <c r="F501" s="3" t="s">
        <v>28</v>
      </c>
    </row>
    <row r="502" spans="1:6" x14ac:dyDescent="0.25">
      <c r="A502" s="4" t="s">
        <v>24</v>
      </c>
      <c r="B502" s="1">
        <v>2020</v>
      </c>
      <c r="C502" s="2">
        <v>48091</v>
      </c>
      <c r="D502" s="2">
        <v>2940</v>
      </c>
      <c r="E502" s="5">
        <f>C502+D502</f>
        <v>51031</v>
      </c>
      <c r="F502" s="3" t="s">
        <v>28</v>
      </c>
    </row>
    <row r="503" spans="1:6" x14ac:dyDescent="0.25">
      <c r="A503" s="4" t="s">
        <v>25</v>
      </c>
      <c r="B503" s="1">
        <v>2020</v>
      </c>
      <c r="C503" s="2">
        <v>62252</v>
      </c>
      <c r="D503" s="2">
        <v>4660</v>
      </c>
      <c r="E503" s="5">
        <f>C503+D503</f>
        <v>66912</v>
      </c>
      <c r="F503" s="3" t="s">
        <v>28</v>
      </c>
    </row>
    <row r="504" spans="1:6" x14ac:dyDescent="0.25">
      <c r="A504" s="4" t="s">
        <v>15</v>
      </c>
      <c r="B504" s="1">
        <v>2020</v>
      </c>
      <c r="C504" s="2">
        <v>72530</v>
      </c>
      <c r="D504" s="2">
        <v>5489</v>
      </c>
      <c r="E504" s="5">
        <f>C504+D504</f>
        <v>78019</v>
      </c>
      <c r="F504" s="3" t="s">
        <v>28</v>
      </c>
    </row>
    <row r="505" spans="1:6" x14ac:dyDescent="0.25">
      <c r="A505" s="4" t="s">
        <v>16</v>
      </c>
      <c r="B505" s="1">
        <v>2020</v>
      </c>
      <c r="C505" s="2">
        <v>78249</v>
      </c>
      <c r="D505" s="2">
        <v>6661</v>
      </c>
      <c r="E505" s="5">
        <f>C505+D505</f>
        <v>84910</v>
      </c>
      <c r="F505" s="3" t="s">
        <v>28</v>
      </c>
    </row>
    <row r="506" spans="1:6" x14ac:dyDescent="0.25">
      <c r="A506" s="4" t="s">
        <v>17</v>
      </c>
      <c r="B506" s="1">
        <v>2020</v>
      </c>
      <c r="C506" s="2">
        <v>62527</v>
      </c>
      <c r="D506" s="2">
        <v>6544</v>
      </c>
      <c r="E506" s="5">
        <f>C506+D506</f>
        <v>69071</v>
      </c>
      <c r="F506" s="3" t="s">
        <v>28</v>
      </c>
    </row>
    <row r="507" spans="1:6" x14ac:dyDescent="0.25">
      <c r="A507" s="4" t="s">
        <v>18</v>
      </c>
      <c r="B507" s="1">
        <v>2020</v>
      </c>
      <c r="C507" s="2">
        <v>77361</v>
      </c>
      <c r="D507" s="2">
        <v>9291</v>
      </c>
      <c r="E507" s="5">
        <f>C507+D507</f>
        <v>86652</v>
      </c>
      <c r="F507" s="3" t="s">
        <v>28</v>
      </c>
    </row>
    <row r="508" spans="1:6" x14ac:dyDescent="0.25">
      <c r="A508" s="4" t="s">
        <v>6</v>
      </c>
      <c r="B508" s="1">
        <v>2021</v>
      </c>
      <c r="C508" s="2">
        <v>76722</v>
      </c>
      <c r="D508" s="2">
        <v>242</v>
      </c>
      <c r="E508" s="5">
        <f>C508+D508</f>
        <v>76964</v>
      </c>
      <c r="F508" s="3" t="s">
        <v>7</v>
      </c>
    </row>
    <row r="509" spans="1:6" x14ac:dyDescent="0.25">
      <c r="A509" s="4" t="s">
        <v>19</v>
      </c>
      <c r="B509" s="1">
        <v>2021</v>
      </c>
      <c r="C509" s="2">
        <v>59064</v>
      </c>
      <c r="D509" s="2">
        <v>378</v>
      </c>
      <c r="E509" s="5">
        <f>C509+D509</f>
        <v>59442</v>
      </c>
      <c r="F509" s="3" t="s">
        <v>7</v>
      </c>
    </row>
    <row r="510" spans="1:6" x14ac:dyDescent="0.25">
      <c r="A510" s="4" t="s">
        <v>20</v>
      </c>
      <c r="B510" s="1">
        <v>2021</v>
      </c>
      <c r="C510" s="2">
        <v>95252</v>
      </c>
      <c r="D510" s="2">
        <v>628</v>
      </c>
      <c r="E510" s="5">
        <f>C510+D510</f>
        <v>95880</v>
      </c>
      <c r="F510" s="3" t="s">
        <v>7</v>
      </c>
    </row>
    <row r="511" spans="1:6" x14ac:dyDescent="0.25">
      <c r="A511" s="4" t="s">
        <v>21</v>
      </c>
      <c r="B511" s="1">
        <v>2021</v>
      </c>
      <c r="C511" s="2">
        <v>105111</v>
      </c>
      <c r="D511" s="2">
        <v>699</v>
      </c>
      <c r="E511" s="5">
        <f>C511+D511</f>
        <v>105810</v>
      </c>
      <c r="F511" s="3" t="s">
        <v>7</v>
      </c>
    </row>
    <row r="512" spans="1:6" x14ac:dyDescent="0.25">
      <c r="A512" s="4" t="s">
        <v>22</v>
      </c>
      <c r="B512" s="1">
        <v>2021</v>
      </c>
      <c r="C512" s="2">
        <v>114630</v>
      </c>
      <c r="D512" s="2">
        <v>813</v>
      </c>
      <c r="E512" s="5">
        <f>C512+D512</f>
        <v>115443</v>
      </c>
      <c r="F512" s="3" t="s">
        <v>7</v>
      </c>
    </row>
    <row r="513" spans="1:6" x14ac:dyDescent="0.25">
      <c r="A513" s="4" t="s">
        <v>23</v>
      </c>
      <c r="B513" s="1">
        <v>2021</v>
      </c>
      <c r="C513" s="2">
        <v>134982</v>
      </c>
      <c r="D513" s="2">
        <v>1128</v>
      </c>
      <c r="E513" s="5">
        <f>C513+D513</f>
        <v>136110</v>
      </c>
      <c r="F513" s="3" t="s">
        <v>7</v>
      </c>
    </row>
    <row r="514" spans="1:6" x14ac:dyDescent="0.25">
      <c r="A514" s="4" t="s">
        <v>24</v>
      </c>
      <c r="B514" s="1">
        <v>2021</v>
      </c>
      <c r="C514" s="2">
        <v>170199</v>
      </c>
      <c r="D514" s="2">
        <v>1575</v>
      </c>
      <c r="E514" s="5">
        <f>C514+D514</f>
        <v>171774</v>
      </c>
      <c r="F514" s="3" t="s">
        <v>7</v>
      </c>
    </row>
    <row r="515" spans="1:6" x14ac:dyDescent="0.25">
      <c r="A515" s="4" t="s">
        <v>25</v>
      </c>
      <c r="B515" s="1">
        <v>2021</v>
      </c>
      <c r="C515" s="2">
        <v>151956</v>
      </c>
      <c r="D515" s="2">
        <v>1586</v>
      </c>
      <c r="E515" s="5">
        <f>C515+D515</f>
        <v>153542</v>
      </c>
      <c r="F515" s="3" t="s">
        <v>7</v>
      </c>
    </row>
    <row r="516" spans="1:6" x14ac:dyDescent="0.25">
      <c r="A516" s="4" t="s">
        <v>15</v>
      </c>
      <c r="B516" s="1">
        <v>2021</v>
      </c>
      <c r="C516" s="2">
        <v>136589</v>
      </c>
      <c r="D516" s="2">
        <v>1796</v>
      </c>
      <c r="E516" s="5">
        <f>C516+D516</f>
        <v>138385</v>
      </c>
      <c r="F516" s="3" t="s">
        <v>7</v>
      </c>
    </row>
    <row r="517" spans="1:6" x14ac:dyDescent="0.25">
      <c r="A517" s="4" t="s">
        <v>16</v>
      </c>
      <c r="B517" s="1">
        <v>2021</v>
      </c>
      <c r="C517" s="2">
        <v>146934</v>
      </c>
      <c r="D517" s="2">
        <v>1863</v>
      </c>
      <c r="E517" s="5">
        <f>C517+D517</f>
        <v>148797</v>
      </c>
      <c r="F517" s="3" t="s">
        <v>7</v>
      </c>
    </row>
    <row r="518" spans="1:6" x14ac:dyDescent="0.25">
      <c r="A518" s="7" t="s">
        <v>26</v>
      </c>
      <c r="B518" s="8">
        <v>2021</v>
      </c>
      <c r="C518" s="9">
        <v>141792</v>
      </c>
      <c r="D518" s="10">
        <v>989</v>
      </c>
      <c r="E518" s="11">
        <v>142781</v>
      </c>
      <c r="F518" s="3" t="s">
        <v>7</v>
      </c>
    </row>
    <row r="519" spans="1:6" x14ac:dyDescent="0.25">
      <c r="A519" s="7" t="s">
        <v>27</v>
      </c>
      <c r="B519" s="8">
        <v>2021</v>
      </c>
      <c r="C519" s="9">
        <v>154075</v>
      </c>
      <c r="D519" s="10">
        <v>838</v>
      </c>
      <c r="E519" s="11">
        <v>154913</v>
      </c>
      <c r="F519" s="3" t="s">
        <v>7</v>
      </c>
    </row>
    <row r="520" spans="1:6" x14ac:dyDescent="0.25">
      <c r="A520" s="4" t="s">
        <v>6</v>
      </c>
      <c r="B520" s="1">
        <v>2021</v>
      </c>
      <c r="C520" s="2">
        <v>73081</v>
      </c>
      <c r="D520" s="2">
        <v>9490</v>
      </c>
      <c r="E520" s="5">
        <f>C520+D520</f>
        <v>82571</v>
      </c>
      <c r="F520" s="3" t="s">
        <v>28</v>
      </c>
    </row>
    <row r="521" spans="1:6" x14ac:dyDescent="0.25">
      <c r="A521" s="4" t="s">
        <v>19</v>
      </c>
      <c r="B521" s="1">
        <v>2021</v>
      </c>
      <c r="C521" s="2">
        <v>58882</v>
      </c>
      <c r="D521" s="2">
        <v>6557</v>
      </c>
      <c r="E521" s="5">
        <f>C521+D521</f>
        <v>65439</v>
      </c>
      <c r="F521" s="3" t="s">
        <v>28</v>
      </c>
    </row>
    <row r="522" spans="1:6" x14ac:dyDescent="0.25">
      <c r="A522" s="4" t="s">
        <v>20</v>
      </c>
      <c r="B522" s="1">
        <v>2021</v>
      </c>
      <c r="C522" s="2">
        <v>82108</v>
      </c>
      <c r="D522" s="2">
        <v>9126</v>
      </c>
      <c r="E522" s="5">
        <f>C522+D522</f>
        <v>91234</v>
      </c>
      <c r="F522" s="3" t="s">
        <v>28</v>
      </c>
    </row>
    <row r="523" spans="1:6" x14ac:dyDescent="0.25">
      <c r="A523" s="4" t="s">
        <v>21</v>
      </c>
      <c r="B523" s="1">
        <v>2021</v>
      </c>
      <c r="C523" s="2">
        <v>93023</v>
      </c>
      <c r="D523" s="2">
        <v>10064</v>
      </c>
      <c r="E523" s="5">
        <f>C523+D523</f>
        <v>103087</v>
      </c>
      <c r="F523" s="3" t="s">
        <v>28</v>
      </c>
    </row>
    <row r="524" spans="1:6" x14ac:dyDescent="0.25">
      <c r="A524" s="4" t="s">
        <v>22</v>
      </c>
      <c r="B524" s="1">
        <v>2021</v>
      </c>
      <c r="C524" s="2">
        <v>97733</v>
      </c>
      <c r="D524" s="2">
        <v>12599</v>
      </c>
      <c r="E524" s="5">
        <f>C524+D524</f>
        <v>110332</v>
      </c>
      <c r="F524" s="3" t="s">
        <v>28</v>
      </c>
    </row>
    <row r="525" spans="1:6" x14ac:dyDescent="0.25">
      <c r="A525" s="4" t="s">
        <v>23</v>
      </c>
      <c r="B525" s="1">
        <v>2021</v>
      </c>
      <c r="C525" s="2">
        <v>100587</v>
      </c>
      <c r="D525" s="2">
        <v>11535</v>
      </c>
      <c r="E525" s="5">
        <f>C525+D525</f>
        <v>112122</v>
      </c>
      <c r="F525" s="3" t="s">
        <v>28</v>
      </c>
    </row>
    <row r="526" spans="1:6" x14ac:dyDescent="0.25">
      <c r="A526" s="4" t="s">
        <v>24</v>
      </c>
      <c r="B526" s="1">
        <v>2021</v>
      </c>
      <c r="C526" s="2">
        <v>126314</v>
      </c>
      <c r="D526" s="2">
        <v>12265</v>
      </c>
      <c r="E526" s="5">
        <f>C526+D526</f>
        <v>138579</v>
      </c>
      <c r="F526" s="3" t="s">
        <v>28</v>
      </c>
    </row>
    <row r="527" spans="1:6" x14ac:dyDescent="0.25">
      <c r="A527" s="4" t="s">
        <v>25</v>
      </c>
      <c r="B527" s="1">
        <v>2021</v>
      </c>
      <c r="C527" s="2">
        <v>124448</v>
      </c>
      <c r="D527" s="2">
        <v>11568</v>
      </c>
      <c r="E527" s="5">
        <f>C527+D527</f>
        <v>136016</v>
      </c>
      <c r="F527" s="3" t="s">
        <v>28</v>
      </c>
    </row>
    <row r="528" spans="1:6" x14ac:dyDescent="0.25">
      <c r="A528" s="4" t="s">
        <v>15</v>
      </c>
      <c r="B528" s="1">
        <v>2021</v>
      </c>
      <c r="C528" s="2">
        <v>111261</v>
      </c>
      <c r="D528" s="2">
        <v>11365</v>
      </c>
      <c r="E528" s="5">
        <f>C528+D528</f>
        <v>122626</v>
      </c>
      <c r="F528" s="3" t="s">
        <v>28</v>
      </c>
    </row>
    <row r="529" spans="1:6" x14ac:dyDescent="0.25">
      <c r="A529" s="4" t="s">
        <v>16</v>
      </c>
      <c r="B529" s="1">
        <v>2021</v>
      </c>
      <c r="C529" s="2">
        <v>121853</v>
      </c>
      <c r="D529" s="2">
        <v>13227</v>
      </c>
      <c r="E529" s="5">
        <f>C529+D529</f>
        <v>135080</v>
      </c>
      <c r="F529" s="3" t="s">
        <v>28</v>
      </c>
    </row>
    <row r="530" spans="1:6" x14ac:dyDescent="0.25">
      <c r="A530" s="13" t="s">
        <v>26</v>
      </c>
      <c r="B530" s="14">
        <v>2021</v>
      </c>
      <c r="C530" s="2">
        <v>119341</v>
      </c>
      <c r="D530" s="2">
        <v>11641</v>
      </c>
      <c r="E530" s="15">
        <v>130982</v>
      </c>
      <c r="F530" s="3" t="s">
        <v>28</v>
      </c>
    </row>
    <row r="531" spans="1:6" x14ac:dyDescent="0.25">
      <c r="A531" s="13" t="s">
        <v>27</v>
      </c>
      <c r="B531" s="14">
        <v>2021</v>
      </c>
      <c r="C531" s="2">
        <v>125059</v>
      </c>
      <c r="D531" s="2">
        <v>10810</v>
      </c>
      <c r="E531" s="15">
        <v>135869</v>
      </c>
      <c r="F531" s="3" t="s">
        <v>28</v>
      </c>
    </row>
  </sheetData>
  <sortState ref="A2:F531">
    <sortCondition ref="B1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Texas at El Paso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 Nevarez, Jose E</dc:creator>
  <cp:lastModifiedBy>Mata Nevarez, Jose E</cp:lastModifiedBy>
  <dcterms:created xsi:type="dcterms:W3CDTF">2022-10-04T16:41:28Z</dcterms:created>
  <dcterms:modified xsi:type="dcterms:W3CDTF">2022-10-06T14:46:59Z</dcterms:modified>
</cp:coreProperties>
</file>