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Perfil" sheetId="2" state="visible" r:id="rId2"/>
    <sheet name="Top 20 Global" sheetId="3" state="visible" r:id="rId3"/>
    <sheet name="C_AAPL" sheetId="4" state="visible" r:id="rId4"/>
    <sheet name="D_AMD" sheetId="5" state="visible" r:id="rId5"/>
    <sheet name="A_DIA" sheetId="6" state="visible" r:id="rId6"/>
    <sheet name="A_GLD" sheetId="7" state="visible" r:id="rId7"/>
    <sheet name="B_IWM" sheetId="8" state="visible" r:id="rId8"/>
    <sheet name="C_META" sheetId="9" state="visible" r:id="rId9"/>
    <sheet name="C_MSFT" sheetId="10" state="visible" r:id="rId10"/>
    <sheet name="D_NVDA" sheetId="11" state="visible" r:id="rId11"/>
    <sheet name="B_QQQ" sheetId="12" state="visible" r:id="rId12"/>
    <sheet name="B_SMH" sheetId="13" state="visible" r:id="rId13"/>
    <sheet name="A_SPY" sheetId="14" state="visible" r:id="rId14"/>
    <sheet name="D_TSL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CE5FF"/>
      </patternFill>
    </fill>
    <fill>
      <patternFill patternType="solid">
        <fgColor rgb="006AA84F"/>
      </patternFill>
    </fill>
    <fill>
      <patternFill patternType="solid">
        <fgColor rgb="00BF9000"/>
      </patternFill>
    </fill>
    <fill>
      <patternFill patternType="solid">
        <fgColor rgb="00E69138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9" customWidth="1" min="8" max="8"/>
    <col width="10" customWidth="1" min="9" max="9"/>
    <col width="9" customWidth="1" min="10" max="10"/>
    <col width="12" customWidth="1" min="11" max="11"/>
    <col width="10" customWidth="1" min="12" max="12"/>
  </cols>
  <sheetData>
    <row r="1" ht="26" customHeight="1">
      <c r="A1" s="1" t="inlineStr">
        <is>
          <t>RESUMEN EJECUTIVO — Config óptima por ticker</t>
        </is>
      </c>
    </row>
    <row r="3" ht="34" customHeight="1">
      <c r="A3" s="2" t="inlineStr">
        <is>
          <t>Perfil</t>
        </is>
      </c>
      <c r="B3" s="2" t="inlineStr">
        <is>
          <t>Ticker</t>
        </is>
      </c>
      <c r="C3" s="2" t="inlineStr">
        <is>
          <t>Chandelier ATR multiplier</t>
        </is>
      </c>
      <c r="D3" s="2" t="inlineStr">
        <is>
          <t>Chandelier ATR length</t>
        </is>
      </c>
      <c r="E3" s="2" t="inlineStr">
        <is>
          <t>Macro SMA length</t>
        </is>
      </c>
      <c r="F3" s="2" t="inlineStr">
        <is>
          <t>Cooldown bars</t>
        </is>
      </c>
      <c r="G3" s="2" t="inlineStr">
        <is>
          <t>Reset distance %</t>
        </is>
      </c>
      <c r="H3" s="2" t="inlineStr">
        <is>
          <t>Trades</t>
        </is>
      </c>
      <c r="I3" s="2" t="inlineStr">
        <is>
          <t>Win Rate</t>
        </is>
      </c>
      <c r="J3" s="2" t="inlineStr">
        <is>
          <t>PF</t>
        </is>
      </c>
      <c r="K3" s="2" t="inlineStr">
        <is>
          <t>Net $</t>
        </is>
      </c>
      <c r="L3" s="2" t="inlineStr">
        <is>
          <t>Max DD %</t>
        </is>
      </c>
    </row>
    <row r="4">
      <c r="A4" s="3" t="inlineStr">
        <is>
          <t>A</t>
        </is>
      </c>
      <c r="B4" s="4" t="inlineStr">
        <is>
          <t>GLD</t>
        </is>
      </c>
      <c r="C4" s="5" t="n">
        <v>3.5</v>
      </c>
      <c r="D4" s="6" t="n">
        <v>30</v>
      </c>
      <c r="E4" s="6" t="n">
        <v>200</v>
      </c>
      <c r="F4" s="6" t="n">
        <v>5</v>
      </c>
      <c r="G4" s="7" t="n">
        <v>0.3</v>
      </c>
      <c r="H4" s="6" t="n">
        <v>94</v>
      </c>
      <c r="I4" s="8" t="n">
        <v>0.2872340425531915</v>
      </c>
      <c r="J4" s="9" t="n">
        <v>2.654903616298447</v>
      </c>
      <c r="K4" s="10" t="n">
        <v>354.4086081820762</v>
      </c>
      <c r="L4" s="8" t="n">
        <v>0.0045085357508416</v>
      </c>
    </row>
    <row r="5">
      <c r="A5" s="3" t="inlineStr">
        <is>
          <t>A</t>
        </is>
      </c>
      <c r="B5" s="4" t="inlineStr">
        <is>
          <t>DIA</t>
        </is>
      </c>
      <c r="C5" s="5" t="n">
        <v>3.5</v>
      </c>
      <c r="D5" s="6" t="n">
        <v>22</v>
      </c>
      <c r="E5" s="6" t="n">
        <v>50</v>
      </c>
      <c r="F5" s="6" t="n">
        <v>8</v>
      </c>
      <c r="G5" s="7" t="n">
        <v>0.2</v>
      </c>
      <c r="H5" s="6" t="n">
        <v>86</v>
      </c>
      <c r="I5" s="8" t="n">
        <v>0.2906976744186046</v>
      </c>
      <c r="J5" s="9" t="n">
        <v>1.572999150853879</v>
      </c>
      <c r="K5" s="10" t="n">
        <v>144.7234916753346</v>
      </c>
      <c r="L5" s="8" t="n">
        <v>0.0064990872202775</v>
      </c>
    </row>
    <row r="6">
      <c r="A6" s="3" t="inlineStr">
        <is>
          <t>A</t>
        </is>
      </c>
      <c r="B6" s="4" t="inlineStr">
        <is>
          <t>SPY</t>
        </is>
      </c>
      <c r="C6" s="5" t="n">
        <v>2</v>
      </c>
      <c r="D6" s="6" t="n">
        <v>14</v>
      </c>
      <c r="E6" s="6" t="n">
        <v>100</v>
      </c>
      <c r="F6" s="6" t="n">
        <v>8</v>
      </c>
      <c r="G6" s="7" t="n">
        <v>0.5</v>
      </c>
      <c r="H6" s="6" t="n">
        <v>96</v>
      </c>
      <c r="I6" s="8" t="n">
        <v>0.3229166666666667</v>
      </c>
      <c r="J6" s="9" t="n">
        <v>1.316897308406009</v>
      </c>
      <c r="K6" s="10" t="n">
        <v>75.8949806131975</v>
      </c>
      <c r="L6" s="8" t="n">
        <v>0.0070194697276861</v>
      </c>
    </row>
    <row r="7">
      <c r="A7" s="11" t="inlineStr">
        <is>
          <t>B</t>
        </is>
      </c>
      <c r="B7" s="4" t="inlineStr">
        <is>
          <t>QQQ</t>
        </is>
      </c>
      <c r="C7" s="5" t="n">
        <v>2.5</v>
      </c>
      <c r="D7" s="6" t="n">
        <v>14</v>
      </c>
      <c r="E7" s="6" t="n">
        <v>50</v>
      </c>
      <c r="F7" s="6" t="n">
        <v>8</v>
      </c>
      <c r="G7" s="7" t="n">
        <v>0.5</v>
      </c>
      <c r="H7" s="6" t="n">
        <v>119</v>
      </c>
      <c r="I7" s="8" t="n">
        <v>0.3865546218487395</v>
      </c>
      <c r="J7" s="9" t="n">
        <v>1.623914948891241</v>
      </c>
      <c r="K7" s="10" t="n">
        <v>309.4318503263607</v>
      </c>
      <c r="L7" s="8" t="n">
        <v>0.006967551298316</v>
      </c>
    </row>
    <row r="8">
      <c r="A8" s="11" t="inlineStr">
        <is>
          <t>B</t>
        </is>
      </c>
      <c r="B8" s="4" t="inlineStr">
        <is>
          <t>IWM</t>
        </is>
      </c>
      <c r="C8" s="5" t="n">
        <v>3</v>
      </c>
      <c r="D8" s="6" t="n">
        <v>14</v>
      </c>
      <c r="E8" s="6" t="n">
        <v>50</v>
      </c>
      <c r="F8" s="6" t="n">
        <v>5</v>
      </c>
      <c r="G8" s="7" t="n">
        <v>0.3</v>
      </c>
      <c r="H8" s="6" t="n">
        <v>110</v>
      </c>
      <c r="I8" s="8" t="n">
        <v>0.3909090909090909</v>
      </c>
      <c r="J8" s="9" t="n">
        <v>1.351266492293381</v>
      </c>
      <c r="K8" s="10" t="n">
        <v>219.1761534818574</v>
      </c>
      <c r="L8" s="8" t="n">
        <v>0.0148512407763344</v>
      </c>
    </row>
    <row r="9">
      <c r="A9" s="11" t="inlineStr">
        <is>
          <t>B</t>
        </is>
      </c>
      <c r="B9" s="4" t="inlineStr">
        <is>
          <t>SMH</t>
        </is>
      </c>
      <c r="C9" s="5" t="n">
        <v>1.5</v>
      </c>
      <c r="D9" s="6" t="n">
        <v>14</v>
      </c>
      <c r="E9" s="6" t="n">
        <v>50</v>
      </c>
      <c r="F9" s="6" t="n">
        <v>8</v>
      </c>
      <c r="G9" s="7" t="n">
        <v>0.2</v>
      </c>
      <c r="H9" s="6" t="n">
        <v>78</v>
      </c>
      <c r="I9" s="8" t="n">
        <v>0.4230769230769231</v>
      </c>
      <c r="J9" s="9" t="n">
        <v>1.662973996239644</v>
      </c>
      <c r="K9" s="10" t="n">
        <v>133.7049855916587</v>
      </c>
      <c r="L9" s="8" t="n">
        <v>0.0058715503832234</v>
      </c>
    </row>
    <row r="10">
      <c r="A10" s="12" t="inlineStr">
        <is>
          <t>C</t>
        </is>
      </c>
      <c r="B10" s="4" t="inlineStr">
        <is>
          <t>META</t>
        </is>
      </c>
      <c r="C10" s="5" t="n">
        <v>3</v>
      </c>
      <c r="D10" s="6" t="n">
        <v>14</v>
      </c>
      <c r="E10" s="6" t="n">
        <v>50</v>
      </c>
      <c r="F10" s="6" t="n">
        <v>12</v>
      </c>
      <c r="G10" s="7" t="n">
        <v>0.2</v>
      </c>
      <c r="H10" s="6" t="n">
        <v>75</v>
      </c>
      <c r="I10" s="8" t="n">
        <v>0.44</v>
      </c>
      <c r="J10" s="9" t="n">
        <v>1.86206216143388</v>
      </c>
      <c r="K10" s="10" t="n">
        <v>588.0972419364247</v>
      </c>
      <c r="L10" s="8" t="n">
        <v>0.0180804120521025</v>
      </c>
    </row>
    <row r="11">
      <c r="A11" s="12" t="inlineStr">
        <is>
          <t>C</t>
        </is>
      </c>
      <c r="B11" s="4" t="inlineStr">
        <is>
          <t>AAPL</t>
        </is>
      </c>
      <c r="C11" s="5" t="n">
        <v>2.5</v>
      </c>
      <c r="D11" s="6" t="n">
        <v>22</v>
      </c>
      <c r="E11" s="6" t="n">
        <v>200</v>
      </c>
      <c r="F11" s="6" t="n">
        <v>8</v>
      </c>
      <c r="G11" s="7" t="n">
        <v>0.5</v>
      </c>
      <c r="H11" s="6" t="n">
        <v>91</v>
      </c>
      <c r="I11" s="8" t="n">
        <v>0.2417582417582417</v>
      </c>
      <c r="J11" s="9" t="n">
        <v>2.282948736059099</v>
      </c>
      <c r="K11" s="10" t="n">
        <v>275.2385389220386</v>
      </c>
      <c r="L11" s="8" t="n">
        <v>0.004119211607874</v>
      </c>
    </row>
    <row r="12">
      <c r="A12" s="12" t="inlineStr">
        <is>
          <t>C</t>
        </is>
      </c>
      <c r="B12" s="4" t="inlineStr">
        <is>
          <t>MSFT</t>
        </is>
      </c>
      <c r="C12" s="5" t="n">
        <v>3</v>
      </c>
      <c r="D12" s="6" t="n">
        <v>14</v>
      </c>
      <c r="E12" s="6" t="n">
        <v>100</v>
      </c>
      <c r="F12" s="6" t="n">
        <v>5</v>
      </c>
      <c r="G12" s="7" t="n">
        <v>0.2</v>
      </c>
      <c r="H12" s="6" t="n">
        <v>87</v>
      </c>
      <c r="I12" s="8" t="n">
        <v>0.425287356321839</v>
      </c>
      <c r="J12" s="9" t="n">
        <v>1.27276871216366</v>
      </c>
      <c r="K12" s="10" t="n">
        <v>152.3062207192739</v>
      </c>
      <c r="L12" s="8" t="n">
        <v>0.0201781040148393</v>
      </c>
    </row>
    <row r="13">
      <c r="A13" s="13" t="inlineStr">
        <is>
          <t>D</t>
        </is>
      </c>
      <c r="B13" s="4" t="inlineStr">
        <is>
          <t>AMD</t>
        </is>
      </c>
      <c r="C13" s="5" t="n">
        <v>3.5</v>
      </c>
      <c r="D13" s="6" t="n">
        <v>22</v>
      </c>
      <c r="E13" s="6" t="n">
        <v>50</v>
      </c>
      <c r="F13" s="6" t="n">
        <v>8</v>
      </c>
      <c r="G13" s="7" t="n">
        <v>0.5</v>
      </c>
      <c r="H13" s="6" t="n">
        <v>80</v>
      </c>
      <c r="I13" s="8" t="n">
        <v>0.325</v>
      </c>
      <c r="J13" s="9" t="n">
        <v>2.820002365162927</v>
      </c>
      <c r="K13" s="10" t="n">
        <v>1190.72920322975</v>
      </c>
      <c r="L13" s="8" t="n">
        <v>0.0182192053913143</v>
      </c>
    </row>
    <row r="14">
      <c r="A14" s="13" t="inlineStr">
        <is>
          <t>D</t>
        </is>
      </c>
      <c r="B14" s="4" t="inlineStr">
        <is>
          <t>NVDA</t>
        </is>
      </c>
      <c r="C14" s="5" t="n">
        <v>3.5</v>
      </c>
      <c r="D14" s="6" t="n">
        <v>14</v>
      </c>
      <c r="E14" s="6" t="n">
        <v>50</v>
      </c>
      <c r="F14" s="6" t="n">
        <v>5</v>
      </c>
      <c r="G14" s="7" t="n">
        <v>0.2</v>
      </c>
      <c r="H14" s="6" t="n">
        <v>92</v>
      </c>
      <c r="I14" s="8" t="n">
        <v>0.4347826086956521</v>
      </c>
      <c r="J14" s="9" t="n">
        <v>2.005041231030644</v>
      </c>
      <c r="K14" s="10" t="n">
        <v>1125.04618776791</v>
      </c>
      <c r="L14" s="8" t="n">
        <v>0.0202485094505301</v>
      </c>
    </row>
    <row r="15">
      <c r="A15" s="13" t="inlineStr">
        <is>
          <t>D</t>
        </is>
      </c>
      <c r="B15" s="4" t="inlineStr">
        <is>
          <t>TSLA</t>
        </is>
      </c>
      <c r="C15" s="5" t="n">
        <v>3.5</v>
      </c>
      <c r="D15" s="6" t="n">
        <v>22</v>
      </c>
      <c r="E15" s="6" t="n">
        <v>50</v>
      </c>
      <c r="F15" s="6" t="n">
        <v>12</v>
      </c>
      <c r="G15" s="7" t="n">
        <v>0.2</v>
      </c>
      <c r="H15" s="6" t="n">
        <v>73</v>
      </c>
      <c r="I15" s="8" t="n">
        <v>0.2602739726027397</v>
      </c>
      <c r="J15" s="9" t="n">
        <v>1.490470506677624</v>
      </c>
      <c r="K15" s="10" t="n">
        <v>465.8668530175603</v>
      </c>
      <c r="L15" s="8" t="n">
        <v>0.0268109912832081</v>
      </c>
    </row>
    <row r="17" ht="30" customHeight="1">
      <c r="A17" s="14" t="inlineStr">
        <is>
          <t>NOTA: Datos Alpaca 2020-2026 (mercado alcista dominante). PF absoluto infla; el ranking relativo sí es confiable.</t>
        </is>
      </c>
    </row>
  </sheetData>
  <mergeCells count="2">
    <mergeCell ref="A1:L1"/>
    <mergeCell ref="A17:L17"/>
  </mergeCells>
  <conditionalFormatting sqref="J4:J15">
    <cfRule type="cellIs" priority="1" operator="greaterThanOrEqual" dxfId="0">
      <formula>2</formula>
    </cfRule>
    <cfRule type="cellIs" priority="2" operator="between" dxfId="1">
      <formula>1</formula>
      <formula>1.999</formula>
    </cfRule>
    <cfRule type="cellIs" priority="3" operator="lessThan" dxfId="2">
      <formula>1</formula>
    </cfRule>
  </conditionalFormatting>
  <conditionalFormatting sqref="K4:K15">
    <cfRule type="cellIs" priority="4" operator="greaterThan" dxfId="0">
      <formula>0</formula>
    </cfRule>
    <cfRule type="cellIs" priority="5" operator="lessThan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 ht="26" customHeight="1">
      <c r="A1" s="1" t="inlineStr">
        <is>
          <t>CONFIG ÓPTIMA POR PERFIL DE VOLATILIDAD</t>
        </is>
      </c>
    </row>
    <row r="3" ht="34" customHeight="1">
      <c r="A3" s="2" t="inlineStr">
        <is>
          <t>Perfil</t>
        </is>
      </c>
      <c r="B3" s="2" t="inlineStr">
        <is>
          <t>Chandelier ATR multiplier</t>
        </is>
      </c>
      <c r="C3" s="2" t="inlineStr">
        <is>
          <t>Chandelier ATR length</t>
        </is>
      </c>
      <c r="D3" s="2" t="inlineStr">
        <is>
          <t>Macro SMA length</t>
        </is>
      </c>
      <c r="E3" s="2" t="inlineStr">
        <is>
          <t>Cooldown bars</t>
        </is>
      </c>
      <c r="F3" s="2" t="inlineStr">
        <is>
          <t>Reset distance %</t>
        </is>
      </c>
      <c r="G3" s="2" t="inlineStr">
        <is>
          <t>Avg PF</t>
        </is>
      </c>
      <c r="H3" s="2" t="inlineStr">
        <is>
          <t>Avg Net $</t>
        </is>
      </c>
      <c r="I3" s="2" t="inlineStr">
        <is>
          <t>Avg Win Rate</t>
        </is>
      </c>
      <c r="J3" s="2" t="inlineStr">
        <is>
          <t>Avg Trades</t>
        </is>
      </c>
    </row>
    <row r="4">
      <c r="A4" s="3" t="inlineStr">
        <is>
          <t>A</t>
        </is>
      </c>
      <c r="B4" s="5" t="n">
        <v>3.5</v>
      </c>
      <c r="C4" s="6" t="n">
        <v>30</v>
      </c>
      <c r="D4" s="6" t="n">
        <v>100</v>
      </c>
      <c r="E4" s="6" t="n">
        <v>8</v>
      </c>
      <c r="F4" s="7" t="n">
        <v>0.5</v>
      </c>
      <c r="G4" s="9" t="n">
        <v>1.555266866576788</v>
      </c>
      <c r="H4" s="10" t="n">
        <v>107.0166473166427</v>
      </c>
      <c r="I4" s="8" t="n">
        <v>0.2075041022034693</v>
      </c>
      <c r="J4" s="5" t="n">
        <v>88.33333333333333</v>
      </c>
    </row>
    <row r="5">
      <c r="A5" s="11" t="inlineStr">
        <is>
          <t>B</t>
        </is>
      </c>
      <c r="B5" s="5" t="n">
        <v>2.5</v>
      </c>
      <c r="C5" s="6" t="n">
        <v>14</v>
      </c>
      <c r="D5" s="6" t="n">
        <v>50</v>
      </c>
      <c r="E5" s="6" t="n">
        <v>8</v>
      </c>
      <c r="F5" s="7" t="n">
        <v>0.5</v>
      </c>
      <c r="G5" s="9" t="n">
        <v>1.242552918986283</v>
      </c>
      <c r="H5" s="10" t="n">
        <v>115.2566265154828</v>
      </c>
      <c r="I5" s="8" t="n">
        <v>0.3641456582633053</v>
      </c>
      <c r="J5" s="5" t="n">
        <v>99.66666666666667</v>
      </c>
    </row>
    <row r="6">
      <c r="A6" s="12" t="inlineStr">
        <is>
          <t>C</t>
        </is>
      </c>
      <c r="B6" s="5" t="n">
        <v>3</v>
      </c>
      <c r="C6" s="6" t="n">
        <v>14</v>
      </c>
      <c r="D6" s="6" t="n">
        <v>100</v>
      </c>
      <c r="E6" s="6" t="n">
        <v>12</v>
      </c>
      <c r="F6" s="7" t="n">
        <v>0.2</v>
      </c>
      <c r="G6" s="9" t="n">
        <v>1.322441919692552</v>
      </c>
      <c r="H6" s="10" t="n">
        <v>195.9139517697896</v>
      </c>
      <c r="I6" s="8" t="n">
        <v>0.4063936742237406</v>
      </c>
      <c r="J6" s="5" t="n">
        <v>76.33333333333333</v>
      </c>
    </row>
    <row r="7">
      <c r="A7" s="13" t="inlineStr">
        <is>
          <t>D</t>
        </is>
      </c>
      <c r="B7" s="5" t="n">
        <v>3.5</v>
      </c>
      <c r="C7" s="6" t="n">
        <v>22</v>
      </c>
      <c r="D7" s="6" t="n">
        <v>50</v>
      </c>
      <c r="E7" s="6" t="n">
        <v>8</v>
      </c>
      <c r="F7" s="7" t="n">
        <v>0.3</v>
      </c>
      <c r="G7" s="9" t="n">
        <v>2.069737756699561</v>
      </c>
      <c r="H7" s="10" t="n">
        <v>807.5497384430008</v>
      </c>
      <c r="I7" s="8" t="n">
        <v>0.3189496936986176</v>
      </c>
      <c r="J7" s="5" t="n">
        <v>83.66666666666667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9" customWidth="1" min="9" max="9"/>
    <col width="10" customWidth="1" min="10" max="10"/>
    <col width="9" customWidth="1" min="11" max="11"/>
    <col width="12" customWidth="1" min="12" max="12"/>
  </cols>
  <sheetData>
    <row r="1" ht="26" customHeight="1">
      <c r="A1" s="1" t="inlineStr">
        <is>
          <t>TOP 20 CONFIGURACIONES (por Net Profit absoluto)</t>
        </is>
      </c>
    </row>
    <row r="3" ht="34" customHeight="1">
      <c r="A3" s="2" t="inlineStr">
        <is>
          <t>Rank</t>
        </is>
      </c>
      <c r="B3" s="2" t="inlineStr">
        <is>
          <t>Perfil</t>
        </is>
      </c>
      <c r="C3" s="2" t="inlineStr">
        <is>
          <t>Ticker</t>
        </is>
      </c>
      <c r="D3" s="2" t="inlineStr">
        <is>
          <t>Chandelier ATR multiplier</t>
        </is>
      </c>
      <c r="E3" s="2" t="inlineStr">
        <is>
          <t>Chandelier ATR length</t>
        </is>
      </c>
      <c r="F3" s="2" t="inlineStr">
        <is>
          <t>Macro SMA length</t>
        </is>
      </c>
      <c r="G3" s="2" t="inlineStr">
        <is>
          <t>Cooldown bars</t>
        </is>
      </c>
      <c r="H3" s="2" t="inlineStr">
        <is>
          <t>Reset distance %</t>
        </is>
      </c>
      <c r="I3" s="2" t="inlineStr">
        <is>
          <t>Trades</t>
        </is>
      </c>
      <c r="J3" s="2" t="inlineStr">
        <is>
          <t>Win Rate</t>
        </is>
      </c>
      <c r="K3" s="2" t="inlineStr">
        <is>
          <t>PF</t>
        </is>
      </c>
      <c r="L3" s="2" t="inlineStr">
        <is>
          <t>Net $</t>
        </is>
      </c>
    </row>
    <row r="4">
      <c r="A4" s="6" t="n">
        <v>1</v>
      </c>
      <c r="B4" s="13" t="inlineStr">
        <is>
          <t>D</t>
        </is>
      </c>
      <c r="C4" s="4" t="inlineStr">
        <is>
          <t>AMD</t>
        </is>
      </c>
      <c r="D4" s="5" t="n">
        <v>3.5</v>
      </c>
      <c r="E4" s="6" t="n">
        <v>22</v>
      </c>
      <c r="F4" s="6" t="n">
        <v>50</v>
      </c>
      <c r="G4" s="6" t="n">
        <v>8</v>
      </c>
      <c r="H4" s="7" t="n">
        <v>0.5</v>
      </c>
      <c r="I4" s="6" t="n">
        <v>80</v>
      </c>
      <c r="J4" s="8" t="n">
        <v>0.325</v>
      </c>
      <c r="K4" s="9" t="n">
        <v>2.820002365162927</v>
      </c>
      <c r="L4" s="10" t="n">
        <v>1190.72920322975</v>
      </c>
    </row>
    <row r="5">
      <c r="A5" s="6" t="n">
        <v>2</v>
      </c>
      <c r="B5" s="13" t="inlineStr">
        <is>
          <t>D</t>
        </is>
      </c>
      <c r="C5" s="4" t="inlineStr">
        <is>
          <t>AMD</t>
        </is>
      </c>
      <c r="D5" s="5" t="n">
        <v>3.5</v>
      </c>
      <c r="E5" s="6" t="n">
        <v>22</v>
      </c>
      <c r="F5" s="6" t="n">
        <v>50</v>
      </c>
      <c r="G5" s="6" t="n">
        <v>5</v>
      </c>
      <c r="H5" s="7" t="n">
        <v>0.5</v>
      </c>
      <c r="I5" s="6" t="n">
        <v>83</v>
      </c>
      <c r="J5" s="8" t="n">
        <v>0.3253012048192771</v>
      </c>
      <c r="K5" s="9" t="n">
        <v>2.687532697137692</v>
      </c>
      <c r="L5" s="10" t="n">
        <v>1184.837382139734</v>
      </c>
    </row>
    <row r="6">
      <c r="A6" s="6" t="n">
        <v>3</v>
      </c>
      <c r="B6" s="13" t="inlineStr">
        <is>
          <t>D</t>
        </is>
      </c>
      <c r="C6" s="4" t="inlineStr">
        <is>
          <t>AMD</t>
        </is>
      </c>
      <c r="D6" s="5" t="n">
        <v>3</v>
      </c>
      <c r="E6" s="6" t="n">
        <v>22</v>
      </c>
      <c r="F6" s="6" t="n">
        <v>50</v>
      </c>
      <c r="G6" s="6" t="n">
        <v>5</v>
      </c>
      <c r="H6" s="7" t="n">
        <v>0.5</v>
      </c>
      <c r="I6" s="6" t="n">
        <v>83</v>
      </c>
      <c r="J6" s="8" t="n">
        <v>0.3132530120481928</v>
      </c>
      <c r="K6" s="9" t="n">
        <v>3.453566403417439</v>
      </c>
      <c r="L6" s="10" t="n">
        <v>1168.670045761409</v>
      </c>
    </row>
    <row r="7">
      <c r="A7" s="6" t="n">
        <v>4</v>
      </c>
      <c r="B7" s="13" t="inlineStr">
        <is>
          <t>D</t>
        </is>
      </c>
      <c r="C7" s="4" t="inlineStr">
        <is>
          <t>AMD</t>
        </is>
      </c>
      <c r="D7" s="5" t="n">
        <v>3.5</v>
      </c>
      <c r="E7" s="6" t="n">
        <v>22</v>
      </c>
      <c r="F7" s="6" t="n">
        <v>50</v>
      </c>
      <c r="G7" s="6" t="n">
        <v>8</v>
      </c>
      <c r="H7" s="7" t="n">
        <v>0.3</v>
      </c>
      <c r="I7" s="6" t="n">
        <v>82</v>
      </c>
      <c r="J7" s="8" t="n">
        <v>0.3170731707317073</v>
      </c>
      <c r="K7" s="9" t="n">
        <v>2.687624330987139</v>
      </c>
      <c r="L7" s="10" t="n">
        <v>1158.177221522383</v>
      </c>
    </row>
    <row r="8">
      <c r="A8" s="6" t="n">
        <v>5</v>
      </c>
      <c r="B8" s="13" t="inlineStr">
        <is>
          <t>D</t>
        </is>
      </c>
      <c r="C8" s="4" t="inlineStr">
        <is>
          <t>AMD</t>
        </is>
      </c>
      <c r="D8" s="5" t="n">
        <v>3.5</v>
      </c>
      <c r="E8" s="6" t="n">
        <v>22</v>
      </c>
      <c r="F8" s="6" t="n">
        <v>50</v>
      </c>
      <c r="G8" s="6" t="n">
        <v>5</v>
      </c>
      <c r="H8" s="7" t="n">
        <v>0.3</v>
      </c>
      <c r="I8" s="6" t="n">
        <v>85</v>
      </c>
      <c r="J8" s="8" t="n">
        <v>0.3176470588235294</v>
      </c>
      <c r="K8" s="9" t="n">
        <v>2.569633204139425</v>
      </c>
      <c r="L8" s="10" t="n">
        <v>1152.302538766149</v>
      </c>
    </row>
    <row r="9">
      <c r="A9" s="6" t="n">
        <v>6</v>
      </c>
      <c r="B9" s="13" t="inlineStr">
        <is>
          <t>D</t>
        </is>
      </c>
      <c r="C9" s="4" t="inlineStr">
        <is>
          <t>AMD</t>
        </is>
      </c>
      <c r="D9" s="5" t="n">
        <v>3</v>
      </c>
      <c r="E9" s="6" t="n">
        <v>22</v>
      </c>
      <c r="F9" s="6" t="n">
        <v>50</v>
      </c>
      <c r="G9" s="6" t="n">
        <v>8</v>
      </c>
      <c r="H9" s="7" t="n">
        <v>0.5</v>
      </c>
      <c r="I9" s="6" t="n">
        <v>80</v>
      </c>
      <c r="J9" s="8" t="n">
        <v>0.3125</v>
      </c>
      <c r="K9" s="9" t="n">
        <v>3.608404650968052</v>
      </c>
      <c r="L9" s="10" t="n">
        <v>1152.013753834618</v>
      </c>
    </row>
    <row r="10">
      <c r="A10" s="6" t="n">
        <v>7</v>
      </c>
      <c r="B10" s="13" t="inlineStr">
        <is>
          <t>D</t>
        </is>
      </c>
      <c r="C10" s="4" t="inlineStr">
        <is>
          <t>AMD</t>
        </is>
      </c>
      <c r="D10" s="5" t="n">
        <v>3</v>
      </c>
      <c r="E10" s="6" t="n">
        <v>22</v>
      </c>
      <c r="F10" s="6" t="n">
        <v>50</v>
      </c>
      <c r="G10" s="6" t="n">
        <v>5</v>
      </c>
      <c r="H10" s="7" t="n">
        <v>0.3</v>
      </c>
      <c r="I10" s="6" t="n">
        <v>85</v>
      </c>
      <c r="J10" s="8" t="n">
        <v>0.3058823529411765</v>
      </c>
      <c r="K10" s="9" t="n">
        <v>3.235591134096624</v>
      </c>
      <c r="L10" s="10" t="n">
        <v>1136.182230497297</v>
      </c>
    </row>
    <row r="11">
      <c r="A11" s="6" t="n">
        <v>8</v>
      </c>
      <c r="B11" s="13" t="inlineStr">
        <is>
          <t>D</t>
        </is>
      </c>
      <c r="C11" s="4" t="inlineStr">
        <is>
          <t>AMD</t>
        </is>
      </c>
      <c r="D11" s="5" t="n">
        <v>3.5</v>
      </c>
      <c r="E11" s="6" t="n">
        <v>22</v>
      </c>
      <c r="F11" s="6" t="n">
        <v>50</v>
      </c>
      <c r="G11" s="6" t="n">
        <v>8</v>
      </c>
      <c r="H11" s="7" t="n">
        <v>0.2</v>
      </c>
      <c r="I11" s="6" t="n">
        <v>83</v>
      </c>
      <c r="J11" s="8" t="n">
        <v>0.3132530120481928</v>
      </c>
      <c r="K11" s="9" t="n">
        <v>2.601462098539933</v>
      </c>
      <c r="L11" s="10" t="n">
        <v>1133.166897547889</v>
      </c>
    </row>
    <row r="12">
      <c r="A12" s="6" t="n">
        <v>9</v>
      </c>
      <c r="B12" s="13" t="inlineStr">
        <is>
          <t>D</t>
        </is>
      </c>
      <c r="C12" s="4" t="inlineStr">
        <is>
          <t>AMD</t>
        </is>
      </c>
      <c r="D12" s="5" t="n">
        <v>3.5</v>
      </c>
      <c r="E12" s="6" t="n">
        <v>22</v>
      </c>
      <c r="F12" s="6" t="n">
        <v>50</v>
      </c>
      <c r="G12" s="6" t="n">
        <v>5</v>
      </c>
      <c r="H12" s="7" t="n">
        <v>0.2</v>
      </c>
      <c r="I12" s="6" t="n">
        <v>86</v>
      </c>
      <c r="J12" s="8" t="n">
        <v>0.313953488372093</v>
      </c>
      <c r="K12" s="9" t="n">
        <v>2.49248522765083</v>
      </c>
      <c r="L12" s="10" t="n">
        <v>1127.305382508575</v>
      </c>
    </row>
    <row r="13">
      <c r="A13" s="6" t="n">
        <v>10</v>
      </c>
      <c r="B13" s="13" t="inlineStr">
        <is>
          <t>D</t>
        </is>
      </c>
      <c r="C13" s="4" t="inlineStr">
        <is>
          <t>NVDA</t>
        </is>
      </c>
      <c r="D13" s="5" t="n">
        <v>3.5</v>
      </c>
      <c r="E13" s="6" t="n">
        <v>14</v>
      </c>
      <c r="F13" s="6" t="n">
        <v>50</v>
      </c>
      <c r="G13" s="6" t="n">
        <v>5</v>
      </c>
      <c r="H13" s="7" t="n">
        <v>0.2</v>
      </c>
      <c r="I13" s="6" t="n">
        <v>92</v>
      </c>
      <c r="J13" s="8" t="n">
        <v>0.4347826086956521</v>
      </c>
      <c r="K13" s="9" t="n">
        <v>2.005041231030644</v>
      </c>
      <c r="L13" s="10" t="n">
        <v>1125.04618776791</v>
      </c>
    </row>
    <row r="14">
      <c r="A14" s="6" t="n">
        <v>11</v>
      </c>
      <c r="B14" s="13" t="inlineStr">
        <is>
          <t>D</t>
        </is>
      </c>
      <c r="C14" s="4" t="inlineStr">
        <is>
          <t>NVDA</t>
        </is>
      </c>
      <c r="D14" s="5" t="n">
        <v>3.5</v>
      </c>
      <c r="E14" s="6" t="n">
        <v>14</v>
      </c>
      <c r="F14" s="6" t="n">
        <v>50</v>
      </c>
      <c r="G14" s="6" t="n">
        <v>5</v>
      </c>
      <c r="H14" s="7" t="n">
        <v>0.3</v>
      </c>
      <c r="I14" s="6" t="n">
        <v>92</v>
      </c>
      <c r="J14" s="8" t="n">
        <v>0.4347826086956521</v>
      </c>
      <c r="K14" s="9" t="n">
        <v>2.005041231030644</v>
      </c>
      <c r="L14" s="10" t="n">
        <v>1125.04618776791</v>
      </c>
    </row>
    <row r="15">
      <c r="A15" s="6" t="n">
        <v>12</v>
      </c>
      <c r="B15" s="13" t="inlineStr">
        <is>
          <t>D</t>
        </is>
      </c>
      <c r="C15" s="4" t="inlineStr">
        <is>
          <t>NVDA</t>
        </is>
      </c>
      <c r="D15" s="5" t="n">
        <v>3.5</v>
      </c>
      <c r="E15" s="6" t="n">
        <v>14</v>
      </c>
      <c r="F15" s="6" t="n">
        <v>50</v>
      </c>
      <c r="G15" s="6" t="n">
        <v>5</v>
      </c>
      <c r="H15" s="7" t="n">
        <v>0.5</v>
      </c>
      <c r="I15" s="6" t="n">
        <v>92</v>
      </c>
      <c r="J15" s="8" t="n">
        <v>0.4347826086956521</v>
      </c>
      <c r="K15" s="9" t="n">
        <v>2.005041231030644</v>
      </c>
      <c r="L15" s="10" t="n">
        <v>1125.04618776791</v>
      </c>
    </row>
    <row r="16">
      <c r="A16" s="6" t="n">
        <v>13</v>
      </c>
      <c r="B16" s="13" t="inlineStr">
        <is>
          <t>D</t>
        </is>
      </c>
      <c r="C16" s="4" t="inlineStr">
        <is>
          <t>AMD</t>
        </is>
      </c>
      <c r="D16" s="5" t="n">
        <v>3</v>
      </c>
      <c r="E16" s="6" t="n">
        <v>22</v>
      </c>
      <c r="F16" s="6" t="n">
        <v>50</v>
      </c>
      <c r="G16" s="6" t="n">
        <v>8</v>
      </c>
      <c r="H16" s="7" t="n">
        <v>0.3</v>
      </c>
      <c r="I16" s="6" t="n">
        <v>82</v>
      </c>
      <c r="J16" s="8" t="n">
        <v>0.3048780487804878</v>
      </c>
      <c r="K16" s="9" t="n">
        <v>3.36436001446653</v>
      </c>
      <c r="L16" s="10" t="n">
        <v>1119.574388970855</v>
      </c>
    </row>
    <row r="17">
      <c r="A17" s="6" t="n">
        <v>14</v>
      </c>
      <c r="B17" s="13" t="inlineStr">
        <is>
          <t>D</t>
        </is>
      </c>
      <c r="C17" s="4" t="inlineStr">
        <is>
          <t>AMD</t>
        </is>
      </c>
      <c r="D17" s="5" t="n">
        <v>3</v>
      </c>
      <c r="E17" s="6" t="n">
        <v>22</v>
      </c>
      <c r="F17" s="6" t="n">
        <v>50</v>
      </c>
      <c r="G17" s="6" t="n">
        <v>5</v>
      </c>
      <c r="H17" s="7" t="n">
        <v>0.2</v>
      </c>
      <c r="I17" s="6" t="n">
        <v>86</v>
      </c>
      <c r="J17" s="8" t="n">
        <v>0.3023255813953488</v>
      </c>
      <c r="K17" s="9" t="n">
        <v>3.123655210995171</v>
      </c>
      <c r="L17" s="10" t="n">
        <v>1116.148172826195</v>
      </c>
    </row>
    <row r="18">
      <c r="A18" s="6" t="n">
        <v>15</v>
      </c>
      <c r="B18" s="13" t="inlineStr">
        <is>
          <t>D</t>
        </is>
      </c>
      <c r="C18" s="4" t="inlineStr">
        <is>
          <t>AMD</t>
        </is>
      </c>
      <c r="D18" s="5" t="n">
        <v>3</v>
      </c>
      <c r="E18" s="6" t="n">
        <v>14</v>
      </c>
      <c r="F18" s="6" t="n">
        <v>50</v>
      </c>
      <c r="G18" s="6" t="n">
        <v>5</v>
      </c>
      <c r="H18" s="7" t="n">
        <v>0.5</v>
      </c>
      <c r="I18" s="6" t="n">
        <v>84</v>
      </c>
      <c r="J18" s="8" t="n">
        <v>0.4166666666666667</v>
      </c>
      <c r="K18" s="9" t="n">
        <v>2.072385634745092</v>
      </c>
      <c r="L18" s="10" t="n">
        <v>1115.697019871314</v>
      </c>
    </row>
    <row r="19">
      <c r="A19" s="6" t="n">
        <v>16</v>
      </c>
      <c r="B19" s="13" t="inlineStr">
        <is>
          <t>D</t>
        </is>
      </c>
      <c r="C19" s="4" t="inlineStr">
        <is>
          <t>AMD</t>
        </is>
      </c>
      <c r="D19" s="5" t="n">
        <v>3.5</v>
      </c>
      <c r="E19" s="6" t="n">
        <v>22</v>
      </c>
      <c r="F19" s="6" t="n">
        <v>50</v>
      </c>
      <c r="G19" s="6" t="n">
        <v>12</v>
      </c>
      <c r="H19" s="7" t="n">
        <v>0.5</v>
      </c>
      <c r="I19" s="6" t="n">
        <v>73</v>
      </c>
      <c r="J19" s="8" t="n">
        <v>0.3424657534246575</v>
      </c>
      <c r="K19" s="9" t="n">
        <v>2.900766937231714</v>
      </c>
      <c r="L19" s="10" t="n">
        <v>1112.797092697661</v>
      </c>
    </row>
    <row r="20">
      <c r="A20" s="6" t="n">
        <v>17</v>
      </c>
      <c r="B20" s="13" t="inlineStr">
        <is>
          <t>D</t>
        </is>
      </c>
      <c r="C20" s="4" t="inlineStr">
        <is>
          <t>AMD</t>
        </is>
      </c>
      <c r="D20" s="5" t="n">
        <v>3</v>
      </c>
      <c r="E20" s="6" t="n">
        <v>14</v>
      </c>
      <c r="F20" s="6" t="n">
        <v>50</v>
      </c>
      <c r="G20" s="6" t="n">
        <v>8</v>
      </c>
      <c r="H20" s="7" t="n">
        <v>0.5</v>
      </c>
      <c r="I20" s="6" t="n">
        <v>81</v>
      </c>
      <c r="J20" s="8" t="n">
        <v>0.419753086419753</v>
      </c>
      <c r="K20" s="9" t="n">
        <v>2.107571222063209</v>
      </c>
      <c r="L20" s="10" t="n">
        <v>1106.958494739988</v>
      </c>
    </row>
    <row r="21">
      <c r="A21" s="6" t="n">
        <v>18</v>
      </c>
      <c r="B21" s="13" t="inlineStr">
        <is>
          <t>D</t>
        </is>
      </c>
      <c r="C21" s="4" t="inlineStr">
        <is>
          <t>NVDA</t>
        </is>
      </c>
      <c r="D21" s="5" t="n">
        <v>3.5</v>
      </c>
      <c r="E21" s="6" t="n">
        <v>22</v>
      </c>
      <c r="F21" s="6" t="n">
        <v>100</v>
      </c>
      <c r="G21" s="6" t="n">
        <v>5</v>
      </c>
      <c r="H21" s="7" t="n">
        <v>0.2</v>
      </c>
      <c r="I21" s="6" t="n">
        <v>87</v>
      </c>
      <c r="J21" s="8" t="n">
        <v>0.425287356321839</v>
      </c>
      <c r="K21" s="9" t="n">
        <v>2.485179473657168</v>
      </c>
      <c r="L21" s="10" t="n">
        <v>1103.299874882034</v>
      </c>
    </row>
    <row r="22">
      <c r="A22" s="6" t="n">
        <v>19</v>
      </c>
      <c r="B22" s="13" t="inlineStr">
        <is>
          <t>D</t>
        </is>
      </c>
      <c r="C22" s="4" t="inlineStr">
        <is>
          <t>NVDA</t>
        </is>
      </c>
      <c r="D22" s="5" t="n">
        <v>3.5</v>
      </c>
      <c r="E22" s="6" t="n">
        <v>22</v>
      </c>
      <c r="F22" s="6" t="n">
        <v>100</v>
      </c>
      <c r="G22" s="6" t="n">
        <v>5</v>
      </c>
      <c r="H22" s="7" t="n">
        <v>0.5</v>
      </c>
      <c r="I22" s="6" t="n">
        <v>87</v>
      </c>
      <c r="J22" s="8" t="n">
        <v>0.425287356321839</v>
      </c>
      <c r="K22" s="9" t="n">
        <v>2.485179473657168</v>
      </c>
      <c r="L22" s="10" t="n">
        <v>1103.299874882034</v>
      </c>
    </row>
    <row r="23">
      <c r="A23" s="6" t="n">
        <v>20</v>
      </c>
      <c r="B23" s="13" t="inlineStr">
        <is>
          <t>D</t>
        </is>
      </c>
      <c r="C23" s="4" t="inlineStr">
        <is>
          <t>NVDA</t>
        </is>
      </c>
      <c r="D23" s="5" t="n">
        <v>3.5</v>
      </c>
      <c r="E23" s="6" t="n">
        <v>22</v>
      </c>
      <c r="F23" s="6" t="n">
        <v>100</v>
      </c>
      <c r="G23" s="6" t="n">
        <v>5</v>
      </c>
      <c r="H23" s="7" t="n">
        <v>0.3</v>
      </c>
      <c r="I23" s="6" t="n">
        <v>87</v>
      </c>
      <c r="J23" s="8" t="n">
        <v>0.425287356321839</v>
      </c>
      <c r="K23" s="9" t="n">
        <v>2.485179473657168</v>
      </c>
      <c r="L23" s="10" t="n">
        <v>1103.299874882034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15" t="inlineStr">
        <is>
          <t>[C] AAPL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2.5× ATR(22)</t>
        </is>
      </c>
    </row>
    <row r="5">
      <c r="A5" s="17" t="inlineStr">
        <is>
          <t>Macro SMA: 200</t>
        </is>
      </c>
    </row>
    <row r="6">
      <c r="A6" s="17" t="inlineStr">
        <is>
          <t>Cooldown: 8 bars</t>
        </is>
      </c>
    </row>
    <row r="7">
      <c r="A7" s="17" t="inlineStr">
        <is>
          <t>Reset distance: 0.5%</t>
        </is>
      </c>
    </row>
    <row r="8">
      <c r="A8" s="17" t="inlineStr">
        <is>
          <t>PF: 2.283  |  Net: $275.24  |  Win Rate: 24.2%  |  Trades: 91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2.5</v>
      </c>
      <c r="C12" s="6" t="n">
        <v>22</v>
      </c>
      <c r="D12" s="6" t="n">
        <v>200</v>
      </c>
      <c r="E12" s="6" t="n">
        <v>8</v>
      </c>
      <c r="F12" s="7" t="n">
        <v>0.5</v>
      </c>
      <c r="G12" s="6" t="n">
        <v>91</v>
      </c>
      <c r="H12" s="8" t="n">
        <v>0.2417582417582417</v>
      </c>
      <c r="I12" s="9" t="n">
        <v>2.282948736059099</v>
      </c>
      <c r="J12" s="10" t="n">
        <v>275.2385389220386</v>
      </c>
    </row>
    <row r="13">
      <c r="A13" s="6" t="n">
        <v>2</v>
      </c>
      <c r="B13" s="5" t="n">
        <v>2.5</v>
      </c>
      <c r="C13" s="6" t="n">
        <v>22</v>
      </c>
      <c r="D13" s="6" t="n">
        <v>200</v>
      </c>
      <c r="E13" s="6" t="n">
        <v>5</v>
      </c>
      <c r="F13" s="7" t="n">
        <v>0.5</v>
      </c>
      <c r="G13" s="6" t="n">
        <v>94</v>
      </c>
      <c r="H13" s="8" t="n">
        <v>0.2340425531914893</v>
      </c>
      <c r="I13" s="9" t="n">
        <v>2.151429353986129</v>
      </c>
      <c r="J13" s="10" t="n">
        <v>261.9286072903522</v>
      </c>
    </row>
    <row r="14">
      <c r="A14" s="6" t="n">
        <v>3</v>
      </c>
      <c r="B14" s="5" t="n">
        <v>2.5</v>
      </c>
      <c r="C14" s="6" t="n">
        <v>22</v>
      </c>
      <c r="D14" s="6" t="n">
        <v>200</v>
      </c>
      <c r="E14" s="6" t="n">
        <v>8</v>
      </c>
      <c r="F14" s="7" t="n">
        <v>0.2</v>
      </c>
      <c r="G14" s="6" t="n">
        <v>94</v>
      </c>
      <c r="H14" s="8" t="n">
        <v>0.2340425531914893</v>
      </c>
      <c r="I14" s="9" t="n">
        <v>2.126007363665246</v>
      </c>
      <c r="J14" s="10" t="n">
        <v>259.2272417381562</v>
      </c>
    </row>
    <row r="15">
      <c r="A15" s="6" t="n">
        <v>4</v>
      </c>
      <c r="B15" s="5" t="n">
        <v>2.5</v>
      </c>
      <c r="C15" s="6" t="n">
        <v>22</v>
      </c>
      <c r="D15" s="6" t="n">
        <v>200</v>
      </c>
      <c r="E15" s="6" t="n">
        <v>8</v>
      </c>
      <c r="F15" s="7" t="n">
        <v>0.3</v>
      </c>
      <c r="G15" s="6" t="n">
        <v>94</v>
      </c>
      <c r="H15" s="8" t="n">
        <v>0.2340425531914893</v>
      </c>
      <c r="I15" s="9" t="n">
        <v>2.126007363665246</v>
      </c>
      <c r="J15" s="10" t="n">
        <v>259.2272417381562</v>
      </c>
    </row>
    <row r="16">
      <c r="A16" s="6" t="n">
        <v>5</v>
      </c>
      <c r="B16" s="5" t="n">
        <v>2.5</v>
      </c>
      <c r="C16" s="6" t="n">
        <v>22</v>
      </c>
      <c r="D16" s="6" t="n">
        <v>200</v>
      </c>
      <c r="E16" s="6" t="n">
        <v>5</v>
      </c>
      <c r="F16" s="7" t="n">
        <v>0.2</v>
      </c>
      <c r="G16" s="6" t="n">
        <v>97</v>
      </c>
      <c r="H16" s="8" t="n">
        <v>0.2268041237113402</v>
      </c>
      <c r="I16" s="9" t="n">
        <v>2.011495204498401</v>
      </c>
      <c r="J16" s="10" t="n">
        <v>245.9380501866192</v>
      </c>
    </row>
    <row r="17">
      <c r="A17" s="6" t="n">
        <v>6</v>
      </c>
      <c r="B17" s="5" t="n">
        <v>2.5</v>
      </c>
      <c r="C17" s="6" t="n">
        <v>22</v>
      </c>
      <c r="D17" s="6" t="n">
        <v>200</v>
      </c>
      <c r="E17" s="6" t="n">
        <v>5</v>
      </c>
      <c r="F17" s="7" t="n">
        <v>0.3</v>
      </c>
      <c r="G17" s="6" t="n">
        <v>97</v>
      </c>
      <c r="H17" s="8" t="n">
        <v>0.2268041237113402</v>
      </c>
      <c r="I17" s="9" t="n">
        <v>2.011495204498401</v>
      </c>
      <c r="J17" s="10" t="n">
        <v>245.9380501866192</v>
      </c>
    </row>
    <row r="18">
      <c r="A18" s="6" t="n">
        <v>7</v>
      </c>
      <c r="B18" s="5" t="n">
        <v>2.5</v>
      </c>
      <c r="C18" s="6" t="n">
        <v>22</v>
      </c>
      <c r="D18" s="6" t="n">
        <v>100</v>
      </c>
      <c r="E18" s="6" t="n">
        <v>5</v>
      </c>
      <c r="F18" s="7" t="n">
        <v>0.5</v>
      </c>
      <c r="G18" s="6" t="n">
        <v>97</v>
      </c>
      <c r="H18" s="8" t="n">
        <v>0.2268041237113402</v>
      </c>
      <c r="I18" s="9" t="n">
        <v>1.898378550031504</v>
      </c>
      <c r="J18" s="10" t="n">
        <v>242.6688150311029</v>
      </c>
    </row>
    <row r="19">
      <c r="A19" s="6" t="n">
        <v>8</v>
      </c>
      <c r="B19" s="5" t="n">
        <v>2.5</v>
      </c>
      <c r="C19" s="6" t="n">
        <v>22</v>
      </c>
      <c r="D19" s="6" t="n">
        <v>100</v>
      </c>
      <c r="E19" s="6" t="n">
        <v>5</v>
      </c>
      <c r="F19" s="7" t="n">
        <v>0.3</v>
      </c>
      <c r="G19" s="6" t="n">
        <v>100</v>
      </c>
      <c r="H19" s="8" t="n">
        <v>0.22</v>
      </c>
      <c r="I19" s="9" t="n">
        <v>1.793494858484765</v>
      </c>
      <c r="J19" s="10" t="n">
        <v>226.7082693238346</v>
      </c>
    </row>
    <row r="20">
      <c r="A20" s="6" t="n">
        <v>9</v>
      </c>
      <c r="B20" s="5" t="n">
        <v>2.5</v>
      </c>
      <c r="C20" s="6" t="n">
        <v>22</v>
      </c>
      <c r="D20" s="6" t="n">
        <v>100</v>
      </c>
      <c r="E20" s="6" t="n">
        <v>5</v>
      </c>
      <c r="F20" s="7" t="n">
        <v>0.2</v>
      </c>
      <c r="G20" s="6" t="n">
        <v>100</v>
      </c>
      <c r="H20" s="8" t="n">
        <v>0.22</v>
      </c>
      <c r="I20" s="9" t="n">
        <v>1.793494858484765</v>
      </c>
      <c r="J20" s="10" t="n">
        <v>226.7082693238346</v>
      </c>
    </row>
    <row r="21">
      <c r="A21" s="6" t="n">
        <v>10</v>
      </c>
      <c r="B21" s="5" t="n">
        <v>2.5</v>
      </c>
      <c r="C21" s="6" t="n">
        <v>22</v>
      </c>
      <c r="D21" s="6" t="n">
        <v>100</v>
      </c>
      <c r="E21" s="6" t="n">
        <v>8</v>
      </c>
      <c r="F21" s="7" t="n">
        <v>0.5</v>
      </c>
      <c r="G21" s="6" t="n">
        <v>92</v>
      </c>
      <c r="H21" s="8" t="n">
        <v>0.2282608695652173</v>
      </c>
      <c r="I21" s="9" t="n">
        <v>1.871818077720127</v>
      </c>
      <c r="J21" s="10" t="n">
        <v>216.8078868636538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0.8227251108563705</v>
      </c>
      <c r="C26" s="9" t="n">
        <v>0.8479688425579383</v>
      </c>
      <c r="D26" s="9" t="n">
        <v>0.895675648282762</v>
      </c>
    </row>
    <row r="27">
      <c r="A27" s="19" t="inlineStr">
        <is>
          <t>2.0×</t>
        </is>
      </c>
      <c r="B27" s="9" t="n">
        <v>1.229923155898071</v>
      </c>
      <c r="C27" s="9" t="n">
        <v>1.24843717928217</v>
      </c>
      <c r="D27" s="9" t="n">
        <v>1.254581954009831</v>
      </c>
    </row>
    <row r="28">
      <c r="A28" s="19" t="inlineStr">
        <is>
          <t>2.5×</t>
        </is>
      </c>
      <c r="B28" s="9" t="n">
        <v>1.527943322449566</v>
      </c>
      <c r="C28" s="9" t="n">
        <v>1.506223531535179</v>
      </c>
      <c r="D28" s="9" t="n">
        <v>1.533236662785321</v>
      </c>
    </row>
    <row r="29">
      <c r="A29" s="19" t="inlineStr">
        <is>
          <t>3.0×</t>
        </is>
      </c>
      <c r="B29" s="9" t="n">
        <v>1.191481189247296</v>
      </c>
      <c r="C29" s="9" t="n">
        <v>1.218451997620507</v>
      </c>
      <c r="D29" s="9" t="n">
        <v>1.303997249038019</v>
      </c>
    </row>
    <row r="30">
      <c r="A30" s="19" t="inlineStr">
        <is>
          <t>3.5×</t>
        </is>
      </c>
      <c r="B30" s="9" t="n">
        <v>1.179725867824888</v>
      </c>
      <c r="C30" s="9" t="n">
        <v>1.197630094095278</v>
      </c>
      <c r="D30" s="9" t="n">
        <v>1.259024255120238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0" t="inlineStr">
        <is>
          <t>[D] AMD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3.5× ATR(22)</t>
        </is>
      </c>
    </row>
    <row r="5">
      <c r="A5" s="17" t="inlineStr">
        <is>
          <t>Macro SMA: 50</t>
        </is>
      </c>
    </row>
    <row r="6">
      <c r="A6" s="17" t="inlineStr">
        <is>
          <t>Cooldown: 8 bars</t>
        </is>
      </c>
    </row>
    <row r="7">
      <c r="A7" s="17" t="inlineStr">
        <is>
          <t>Reset distance: 0.5%</t>
        </is>
      </c>
    </row>
    <row r="8">
      <c r="A8" s="17" t="inlineStr">
        <is>
          <t>PF: 2.820  |  Net: $1190.73  |  Win Rate: 32.5%  |  Trades: 80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3.5</v>
      </c>
      <c r="C12" s="6" t="n">
        <v>22</v>
      </c>
      <c r="D12" s="6" t="n">
        <v>50</v>
      </c>
      <c r="E12" s="6" t="n">
        <v>8</v>
      </c>
      <c r="F12" s="7" t="n">
        <v>0.5</v>
      </c>
      <c r="G12" s="6" t="n">
        <v>80</v>
      </c>
      <c r="H12" s="8" t="n">
        <v>0.325</v>
      </c>
      <c r="I12" s="9" t="n">
        <v>2.820002365162927</v>
      </c>
      <c r="J12" s="10" t="n">
        <v>1190.72920322975</v>
      </c>
    </row>
    <row r="13">
      <c r="A13" s="6" t="n">
        <v>2</v>
      </c>
      <c r="B13" s="5" t="n">
        <v>3.5</v>
      </c>
      <c r="C13" s="6" t="n">
        <v>22</v>
      </c>
      <c r="D13" s="6" t="n">
        <v>50</v>
      </c>
      <c r="E13" s="6" t="n">
        <v>5</v>
      </c>
      <c r="F13" s="7" t="n">
        <v>0.5</v>
      </c>
      <c r="G13" s="6" t="n">
        <v>83</v>
      </c>
      <c r="H13" s="8" t="n">
        <v>0.3253012048192771</v>
      </c>
      <c r="I13" s="9" t="n">
        <v>2.687532697137692</v>
      </c>
      <c r="J13" s="10" t="n">
        <v>1184.837382139734</v>
      </c>
    </row>
    <row r="14">
      <c r="A14" s="6" t="n">
        <v>3</v>
      </c>
      <c r="B14" s="5" t="n">
        <v>3</v>
      </c>
      <c r="C14" s="6" t="n">
        <v>22</v>
      </c>
      <c r="D14" s="6" t="n">
        <v>50</v>
      </c>
      <c r="E14" s="6" t="n">
        <v>5</v>
      </c>
      <c r="F14" s="7" t="n">
        <v>0.5</v>
      </c>
      <c r="G14" s="6" t="n">
        <v>83</v>
      </c>
      <c r="H14" s="8" t="n">
        <v>0.3132530120481928</v>
      </c>
      <c r="I14" s="9" t="n">
        <v>3.453566403417439</v>
      </c>
      <c r="J14" s="10" t="n">
        <v>1168.670045761409</v>
      </c>
    </row>
    <row r="15">
      <c r="A15" s="6" t="n">
        <v>4</v>
      </c>
      <c r="B15" s="5" t="n">
        <v>3.5</v>
      </c>
      <c r="C15" s="6" t="n">
        <v>22</v>
      </c>
      <c r="D15" s="6" t="n">
        <v>50</v>
      </c>
      <c r="E15" s="6" t="n">
        <v>8</v>
      </c>
      <c r="F15" s="7" t="n">
        <v>0.3</v>
      </c>
      <c r="G15" s="6" t="n">
        <v>82</v>
      </c>
      <c r="H15" s="8" t="n">
        <v>0.3170731707317073</v>
      </c>
      <c r="I15" s="9" t="n">
        <v>2.687624330987139</v>
      </c>
      <c r="J15" s="10" t="n">
        <v>1158.177221522383</v>
      </c>
    </row>
    <row r="16">
      <c r="A16" s="6" t="n">
        <v>5</v>
      </c>
      <c r="B16" s="5" t="n">
        <v>3.5</v>
      </c>
      <c r="C16" s="6" t="n">
        <v>22</v>
      </c>
      <c r="D16" s="6" t="n">
        <v>50</v>
      </c>
      <c r="E16" s="6" t="n">
        <v>5</v>
      </c>
      <c r="F16" s="7" t="n">
        <v>0.3</v>
      </c>
      <c r="G16" s="6" t="n">
        <v>85</v>
      </c>
      <c r="H16" s="8" t="n">
        <v>0.3176470588235294</v>
      </c>
      <c r="I16" s="9" t="n">
        <v>2.569633204139425</v>
      </c>
      <c r="J16" s="10" t="n">
        <v>1152.302538766149</v>
      </c>
    </row>
    <row r="17">
      <c r="A17" s="6" t="n">
        <v>6</v>
      </c>
      <c r="B17" s="5" t="n">
        <v>3</v>
      </c>
      <c r="C17" s="6" t="n">
        <v>22</v>
      </c>
      <c r="D17" s="6" t="n">
        <v>50</v>
      </c>
      <c r="E17" s="6" t="n">
        <v>8</v>
      </c>
      <c r="F17" s="7" t="n">
        <v>0.5</v>
      </c>
      <c r="G17" s="6" t="n">
        <v>80</v>
      </c>
      <c r="H17" s="8" t="n">
        <v>0.3125</v>
      </c>
      <c r="I17" s="9" t="n">
        <v>3.608404650968052</v>
      </c>
      <c r="J17" s="10" t="n">
        <v>1152.013753834618</v>
      </c>
    </row>
    <row r="18">
      <c r="A18" s="6" t="n">
        <v>7</v>
      </c>
      <c r="B18" s="5" t="n">
        <v>3</v>
      </c>
      <c r="C18" s="6" t="n">
        <v>22</v>
      </c>
      <c r="D18" s="6" t="n">
        <v>50</v>
      </c>
      <c r="E18" s="6" t="n">
        <v>5</v>
      </c>
      <c r="F18" s="7" t="n">
        <v>0.3</v>
      </c>
      <c r="G18" s="6" t="n">
        <v>85</v>
      </c>
      <c r="H18" s="8" t="n">
        <v>0.3058823529411765</v>
      </c>
      <c r="I18" s="9" t="n">
        <v>3.235591134096624</v>
      </c>
      <c r="J18" s="10" t="n">
        <v>1136.182230497297</v>
      </c>
    </row>
    <row r="19">
      <c r="A19" s="6" t="n">
        <v>8</v>
      </c>
      <c r="B19" s="5" t="n">
        <v>3.5</v>
      </c>
      <c r="C19" s="6" t="n">
        <v>22</v>
      </c>
      <c r="D19" s="6" t="n">
        <v>50</v>
      </c>
      <c r="E19" s="6" t="n">
        <v>8</v>
      </c>
      <c r="F19" s="7" t="n">
        <v>0.2</v>
      </c>
      <c r="G19" s="6" t="n">
        <v>83</v>
      </c>
      <c r="H19" s="8" t="n">
        <v>0.3132530120481928</v>
      </c>
      <c r="I19" s="9" t="n">
        <v>2.601462098539933</v>
      </c>
      <c r="J19" s="10" t="n">
        <v>1133.166897547889</v>
      </c>
    </row>
    <row r="20">
      <c r="A20" s="6" t="n">
        <v>9</v>
      </c>
      <c r="B20" s="5" t="n">
        <v>3.5</v>
      </c>
      <c r="C20" s="6" t="n">
        <v>22</v>
      </c>
      <c r="D20" s="6" t="n">
        <v>50</v>
      </c>
      <c r="E20" s="6" t="n">
        <v>5</v>
      </c>
      <c r="F20" s="7" t="n">
        <v>0.2</v>
      </c>
      <c r="G20" s="6" t="n">
        <v>86</v>
      </c>
      <c r="H20" s="8" t="n">
        <v>0.313953488372093</v>
      </c>
      <c r="I20" s="9" t="n">
        <v>2.49248522765083</v>
      </c>
      <c r="J20" s="10" t="n">
        <v>1127.305382508575</v>
      </c>
    </row>
    <row r="21">
      <c r="A21" s="6" t="n">
        <v>10</v>
      </c>
      <c r="B21" s="5" t="n">
        <v>3</v>
      </c>
      <c r="C21" s="6" t="n">
        <v>22</v>
      </c>
      <c r="D21" s="6" t="n">
        <v>50</v>
      </c>
      <c r="E21" s="6" t="n">
        <v>8</v>
      </c>
      <c r="F21" s="7" t="n">
        <v>0.3</v>
      </c>
      <c r="G21" s="6" t="n">
        <v>82</v>
      </c>
      <c r="H21" s="8" t="n">
        <v>0.3048780487804878</v>
      </c>
      <c r="I21" s="9" t="n">
        <v>3.36436001446653</v>
      </c>
      <c r="J21" s="10" t="n">
        <v>1119.574388970855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1.199124503857063</v>
      </c>
      <c r="C26" s="9" t="n">
        <v>1.286492442296671</v>
      </c>
      <c r="D26" s="9" t="n">
        <v>1.219983332982432</v>
      </c>
    </row>
    <row r="27">
      <c r="A27" s="19" t="inlineStr">
        <is>
          <t>2.0×</t>
        </is>
      </c>
      <c r="B27" s="9" t="n">
        <v>1.406450876935133</v>
      </c>
      <c r="C27" s="9" t="n">
        <v>1.490932573180004</v>
      </c>
      <c r="D27" s="9" t="n">
        <v>1.264262554317501</v>
      </c>
    </row>
    <row r="28">
      <c r="A28" s="19" t="inlineStr">
        <is>
          <t>2.5×</t>
        </is>
      </c>
      <c r="B28" s="9" t="n">
        <v>1.871550997228357</v>
      </c>
      <c r="C28" s="9" t="n">
        <v>2.065768125777474</v>
      </c>
      <c r="D28" s="9" t="n">
        <v>1.906267732554157</v>
      </c>
    </row>
    <row r="29">
      <c r="A29" s="19" t="inlineStr">
        <is>
          <t>3.0×</t>
        </is>
      </c>
      <c r="B29" s="9" t="n">
        <v>1.933036468067937</v>
      </c>
      <c r="C29" s="9" t="n">
        <v>2.061536678190941</v>
      </c>
      <c r="D29" s="9" t="n">
        <v>2.015463294153032</v>
      </c>
    </row>
    <row r="30">
      <c r="A30" s="19" t="inlineStr">
        <is>
          <t>3.5×</t>
        </is>
      </c>
      <c r="B30" s="9" t="n">
        <v>1.813991987426195</v>
      </c>
      <c r="C30" s="9" t="n">
        <v>1.883385255179804</v>
      </c>
      <c r="D30" s="9" t="n">
        <v>1.876033522526475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1" t="inlineStr">
        <is>
          <t>[A] DIA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3.5× ATR(22)</t>
        </is>
      </c>
    </row>
    <row r="5">
      <c r="A5" s="17" t="inlineStr">
        <is>
          <t>Macro SMA: 50</t>
        </is>
      </c>
    </row>
    <row r="6">
      <c r="A6" s="17" t="inlineStr">
        <is>
          <t>Cooldown: 8 bars</t>
        </is>
      </c>
    </row>
    <row r="7">
      <c r="A7" s="17" t="inlineStr">
        <is>
          <t>Reset distance: 0.2%</t>
        </is>
      </c>
    </row>
    <row r="8">
      <c r="A8" s="17" t="inlineStr">
        <is>
          <t>PF: 1.573  |  Net: $144.72  |  Win Rate: 29.1%  |  Trades: 86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3.5</v>
      </c>
      <c r="C12" s="6" t="n">
        <v>22</v>
      </c>
      <c r="D12" s="6" t="n">
        <v>50</v>
      </c>
      <c r="E12" s="6" t="n">
        <v>8</v>
      </c>
      <c r="F12" s="7" t="n">
        <v>0.2</v>
      </c>
      <c r="G12" s="6" t="n">
        <v>86</v>
      </c>
      <c r="H12" s="8" t="n">
        <v>0.2906976744186046</v>
      </c>
      <c r="I12" s="9" t="n">
        <v>1.572999150853879</v>
      </c>
      <c r="J12" s="10" t="n">
        <v>144.7234916753346</v>
      </c>
    </row>
    <row r="13">
      <c r="A13" s="6" t="n">
        <v>2</v>
      </c>
      <c r="B13" s="5" t="n">
        <v>3.5</v>
      </c>
      <c r="C13" s="6" t="n">
        <v>14</v>
      </c>
      <c r="D13" s="6" t="n">
        <v>50</v>
      </c>
      <c r="E13" s="6" t="n">
        <v>8</v>
      </c>
      <c r="F13" s="7" t="n">
        <v>0.2</v>
      </c>
      <c r="G13" s="6" t="n">
        <v>86</v>
      </c>
      <c r="H13" s="8" t="n">
        <v>0.3837209302325581</v>
      </c>
      <c r="I13" s="9" t="n">
        <v>1.389301213571238</v>
      </c>
      <c r="J13" s="10" t="n">
        <v>141.4401686632589</v>
      </c>
    </row>
    <row r="14">
      <c r="A14" s="6" t="n">
        <v>3</v>
      </c>
      <c r="B14" s="5" t="n">
        <v>3.5</v>
      </c>
      <c r="C14" s="6" t="n">
        <v>30</v>
      </c>
      <c r="D14" s="6" t="n">
        <v>100</v>
      </c>
      <c r="E14" s="6" t="n">
        <v>8</v>
      </c>
      <c r="F14" s="7" t="n">
        <v>0.2</v>
      </c>
      <c r="G14" s="6" t="n">
        <v>89</v>
      </c>
      <c r="H14" s="8" t="n">
        <v>0.2022471910112359</v>
      </c>
      <c r="I14" s="9" t="n">
        <v>1.518046990720835</v>
      </c>
      <c r="J14" s="10" t="n">
        <v>130.0708612426045</v>
      </c>
    </row>
    <row r="15">
      <c r="A15" s="6" t="n">
        <v>4</v>
      </c>
      <c r="B15" s="5" t="n">
        <v>3.5</v>
      </c>
      <c r="C15" s="6" t="n">
        <v>30</v>
      </c>
      <c r="D15" s="6" t="n">
        <v>50</v>
      </c>
      <c r="E15" s="6" t="n">
        <v>8</v>
      </c>
      <c r="F15" s="7" t="n">
        <v>0.2</v>
      </c>
      <c r="G15" s="6" t="n">
        <v>84</v>
      </c>
      <c r="H15" s="8" t="n">
        <v>0.2261904761904762</v>
      </c>
      <c r="I15" s="9" t="n">
        <v>1.623544403309379</v>
      </c>
      <c r="J15" s="10" t="n">
        <v>129.1526517899596</v>
      </c>
    </row>
    <row r="16">
      <c r="A16" s="6" t="n">
        <v>5</v>
      </c>
      <c r="B16" s="5" t="n">
        <v>3.5</v>
      </c>
      <c r="C16" s="6" t="n">
        <v>22</v>
      </c>
      <c r="D16" s="6" t="n">
        <v>50</v>
      </c>
      <c r="E16" s="6" t="n">
        <v>5</v>
      </c>
      <c r="F16" s="7" t="n">
        <v>0.2</v>
      </c>
      <c r="G16" s="6" t="n">
        <v>90</v>
      </c>
      <c r="H16" s="8" t="n">
        <v>0.2888888888888888</v>
      </c>
      <c r="I16" s="9" t="n">
        <v>1.476614390736815</v>
      </c>
      <c r="J16" s="10" t="n">
        <v>128.5484667008008</v>
      </c>
    </row>
    <row r="17">
      <c r="A17" s="6" t="n">
        <v>6</v>
      </c>
      <c r="B17" s="5" t="n">
        <v>3.5</v>
      </c>
      <c r="C17" s="6" t="n">
        <v>14</v>
      </c>
      <c r="D17" s="6" t="n">
        <v>100</v>
      </c>
      <c r="E17" s="6" t="n">
        <v>8</v>
      </c>
      <c r="F17" s="7" t="n">
        <v>0.5</v>
      </c>
      <c r="G17" s="6" t="n">
        <v>79</v>
      </c>
      <c r="H17" s="8" t="n">
        <v>0.3670886075949367</v>
      </c>
      <c r="I17" s="9" t="n">
        <v>1.330479725495398</v>
      </c>
      <c r="J17" s="10" t="n">
        <v>128.3931762783074</v>
      </c>
    </row>
    <row r="18">
      <c r="A18" s="6" t="n">
        <v>7</v>
      </c>
      <c r="B18" s="5" t="n">
        <v>3.5</v>
      </c>
      <c r="C18" s="6" t="n">
        <v>14</v>
      </c>
      <c r="D18" s="6" t="n">
        <v>50</v>
      </c>
      <c r="E18" s="6" t="n">
        <v>5</v>
      </c>
      <c r="F18" s="7" t="n">
        <v>0.2</v>
      </c>
      <c r="G18" s="6" t="n">
        <v>90</v>
      </c>
      <c r="H18" s="8" t="n">
        <v>0.3777777777777777</v>
      </c>
      <c r="I18" s="9" t="n">
        <v>1.335745204088146</v>
      </c>
      <c r="J18" s="10" t="n">
        <v>127.1926705541208</v>
      </c>
    </row>
    <row r="19">
      <c r="A19" s="6" t="n">
        <v>8</v>
      </c>
      <c r="B19" s="5" t="n">
        <v>3.5</v>
      </c>
      <c r="C19" s="6" t="n">
        <v>14</v>
      </c>
      <c r="D19" s="6" t="n">
        <v>100</v>
      </c>
      <c r="E19" s="6" t="n">
        <v>8</v>
      </c>
      <c r="F19" s="7" t="n">
        <v>0.2</v>
      </c>
      <c r="G19" s="6" t="n">
        <v>91</v>
      </c>
      <c r="H19" s="8" t="n">
        <v>0.3626373626373626</v>
      </c>
      <c r="I19" s="9" t="n">
        <v>1.28827497292006</v>
      </c>
      <c r="J19" s="10" t="n">
        <v>126.9060671147449</v>
      </c>
    </row>
    <row r="20">
      <c r="A20" s="6" t="n">
        <v>9</v>
      </c>
      <c r="B20" s="5" t="n">
        <v>3.5</v>
      </c>
      <c r="C20" s="6" t="n">
        <v>30</v>
      </c>
      <c r="D20" s="6" t="n">
        <v>100</v>
      </c>
      <c r="E20" s="6" t="n">
        <v>8</v>
      </c>
      <c r="F20" s="7" t="n">
        <v>0.5</v>
      </c>
      <c r="G20" s="6" t="n">
        <v>79</v>
      </c>
      <c r="H20" s="8" t="n">
        <v>0.189873417721519</v>
      </c>
      <c r="I20" s="9" t="n">
        <v>1.601451267136232</v>
      </c>
      <c r="J20" s="10" t="n">
        <v>124.9717007834724</v>
      </c>
    </row>
    <row r="21">
      <c r="A21" s="6" t="n">
        <v>10</v>
      </c>
      <c r="B21" s="5" t="n">
        <v>3.5</v>
      </c>
      <c r="C21" s="6" t="n">
        <v>22</v>
      </c>
      <c r="D21" s="6" t="n">
        <v>100</v>
      </c>
      <c r="E21" s="6" t="n">
        <v>8</v>
      </c>
      <c r="F21" s="7" t="n">
        <v>0.2</v>
      </c>
      <c r="G21" s="6" t="n">
        <v>91</v>
      </c>
      <c r="H21" s="8" t="n">
        <v>0.2527472527472527</v>
      </c>
      <c r="I21" s="9" t="n">
        <v>1.365456034997538</v>
      </c>
      <c r="J21" s="10" t="n">
        <v>118.3149402889679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0.5533778844570544</v>
      </c>
      <c r="C26" s="9" t="n">
        <v>0.5758554346007679</v>
      </c>
      <c r="D26" s="9" t="n">
        <v>0.4520415765771295</v>
      </c>
    </row>
    <row r="27">
      <c r="A27" s="19" t="inlineStr">
        <is>
          <t>2.0×</t>
        </is>
      </c>
      <c r="B27" s="9" t="n">
        <v>0.5811206524886062</v>
      </c>
      <c r="C27" s="9" t="n">
        <v>0.5939061845246084</v>
      </c>
      <c r="D27" s="9" t="n">
        <v>0.4721453607480925</v>
      </c>
    </row>
    <row r="28">
      <c r="A28" s="19" t="inlineStr">
        <is>
          <t>2.5×</t>
        </is>
      </c>
      <c r="B28" s="9" t="n">
        <v>0.978975725665335</v>
      </c>
      <c r="C28" s="9" t="n">
        <v>1.001936505458762</v>
      </c>
      <c r="D28" s="9" t="n">
        <v>0.8355034083583773</v>
      </c>
    </row>
    <row r="29">
      <c r="A29" s="19" t="inlineStr">
        <is>
          <t>3.0×</t>
        </is>
      </c>
      <c r="B29" s="9" t="n">
        <v>1.189182748627919</v>
      </c>
      <c r="C29" s="9" t="n">
        <v>1.227397921060526</v>
      </c>
      <c r="D29" s="9" t="n">
        <v>1.035731613982434</v>
      </c>
    </row>
    <row r="30">
      <c r="A30" s="19" t="inlineStr">
        <is>
          <t>3.5×</t>
        </is>
      </c>
      <c r="B30" s="9" t="n">
        <v>1.236780378694309</v>
      </c>
      <c r="C30" s="9" t="n">
        <v>1.288262881385455</v>
      </c>
      <c r="D30" s="9" t="n">
        <v>0.9720540880293546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1" t="inlineStr">
        <is>
          <t>[A] GLD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3.5× ATR(30)</t>
        </is>
      </c>
    </row>
    <row r="5">
      <c r="A5" s="17" t="inlineStr">
        <is>
          <t>Macro SMA: 200</t>
        </is>
      </c>
    </row>
    <row r="6">
      <c r="A6" s="17" t="inlineStr">
        <is>
          <t>Cooldown: 5 bars</t>
        </is>
      </c>
    </row>
    <row r="7">
      <c r="A7" s="17" t="inlineStr">
        <is>
          <t>Reset distance: 0.3%</t>
        </is>
      </c>
    </row>
    <row r="8">
      <c r="A8" s="17" t="inlineStr">
        <is>
          <t>PF: 2.655  |  Net: $354.41  |  Win Rate: 28.7%  |  Trades: 94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3.5</v>
      </c>
      <c r="C12" s="6" t="n">
        <v>30</v>
      </c>
      <c r="D12" s="6" t="n">
        <v>200</v>
      </c>
      <c r="E12" s="6" t="n">
        <v>5</v>
      </c>
      <c r="F12" s="7" t="n">
        <v>0.3</v>
      </c>
      <c r="G12" s="6" t="n">
        <v>94</v>
      </c>
      <c r="H12" s="8" t="n">
        <v>0.2872340425531915</v>
      </c>
      <c r="I12" s="9" t="n">
        <v>2.654903616298447</v>
      </c>
      <c r="J12" s="10" t="n">
        <v>354.4086081820762</v>
      </c>
    </row>
    <row r="13">
      <c r="A13" s="6" t="n">
        <v>2</v>
      </c>
      <c r="B13" s="5" t="n">
        <v>3.5</v>
      </c>
      <c r="C13" s="6" t="n">
        <v>30</v>
      </c>
      <c r="D13" s="6" t="n">
        <v>200</v>
      </c>
      <c r="E13" s="6" t="n">
        <v>5</v>
      </c>
      <c r="F13" s="7" t="n">
        <v>0.2</v>
      </c>
      <c r="G13" s="6" t="n">
        <v>97</v>
      </c>
      <c r="H13" s="8" t="n">
        <v>0.2886597938144329</v>
      </c>
      <c r="I13" s="9" t="n">
        <v>2.570612007579133</v>
      </c>
      <c r="J13" s="10" t="n">
        <v>352.3730919494606</v>
      </c>
    </row>
    <row r="14">
      <c r="A14" s="6" t="n">
        <v>3</v>
      </c>
      <c r="B14" s="5" t="n">
        <v>3.5</v>
      </c>
      <c r="C14" s="6" t="n">
        <v>30</v>
      </c>
      <c r="D14" s="6" t="n">
        <v>200</v>
      </c>
      <c r="E14" s="6" t="n">
        <v>8</v>
      </c>
      <c r="F14" s="7" t="n">
        <v>0.3</v>
      </c>
      <c r="G14" s="6" t="n">
        <v>92</v>
      </c>
      <c r="H14" s="8" t="n">
        <v>0.2826086956521739</v>
      </c>
      <c r="I14" s="9" t="n">
        <v>2.694504235400163</v>
      </c>
      <c r="J14" s="10" t="n">
        <v>344.2462856619519</v>
      </c>
    </row>
    <row r="15">
      <c r="A15" s="6" t="n">
        <v>4</v>
      </c>
      <c r="B15" s="5" t="n">
        <v>3.5</v>
      </c>
      <c r="C15" s="6" t="n">
        <v>30</v>
      </c>
      <c r="D15" s="6" t="n">
        <v>200</v>
      </c>
      <c r="E15" s="6" t="n">
        <v>5</v>
      </c>
      <c r="F15" s="7" t="n">
        <v>0.5</v>
      </c>
      <c r="G15" s="6" t="n">
        <v>89</v>
      </c>
      <c r="H15" s="8" t="n">
        <v>0.2808988764044944</v>
      </c>
      <c r="I15" s="9" t="n">
        <v>2.654257842559473</v>
      </c>
      <c r="J15" s="10" t="n">
        <v>325.4609947669979</v>
      </c>
    </row>
    <row r="16">
      <c r="A16" s="6" t="n">
        <v>5</v>
      </c>
      <c r="B16" s="5" t="n">
        <v>3.5</v>
      </c>
      <c r="C16" s="6" t="n">
        <v>30</v>
      </c>
      <c r="D16" s="6" t="n">
        <v>200</v>
      </c>
      <c r="E16" s="6" t="n">
        <v>8</v>
      </c>
      <c r="F16" s="7" t="n">
        <v>0.2</v>
      </c>
      <c r="G16" s="6" t="n">
        <v>94</v>
      </c>
      <c r="H16" s="8" t="n">
        <v>0.2872340425531915</v>
      </c>
      <c r="I16" s="9" t="n">
        <v>2.388139629895385</v>
      </c>
      <c r="J16" s="10" t="n">
        <v>322.5402282407346</v>
      </c>
    </row>
    <row r="17">
      <c r="A17" s="6" t="n">
        <v>6</v>
      </c>
      <c r="B17" s="5" t="n">
        <v>3.5</v>
      </c>
      <c r="C17" s="6" t="n">
        <v>30</v>
      </c>
      <c r="D17" s="6" t="n">
        <v>200</v>
      </c>
      <c r="E17" s="6" t="n">
        <v>8</v>
      </c>
      <c r="F17" s="7" t="n">
        <v>0.5</v>
      </c>
      <c r="G17" s="6" t="n">
        <v>87</v>
      </c>
      <c r="H17" s="8" t="n">
        <v>0.2758620689655172</v>
      </c>
      <c r="I17" s="9" t="n">
        <v>2.648206276538279</v>
      </c>
      <c r="J17" s="10" t="n">
        <v>311.8381144319927</v>
      </c>
    </row>
    <row r="18">
      <c r="A18" s="6" t="n">
        <v>7</v>
      </c>
      <c r="B18" s="5" t="n">
        <v>3.5</v>
      </c>
      <c r="C18" s="6" t="n">
        <v>22</v>
      </c>
      <c r="D18" s="6" t="n">
        <v>200</v>
      </c>
      <c r="E18" s="6" t="n">
        <v>5</v>
      </c>
      <c r="F18" s="7" t="n">
        <v>0.3</v>
      </c>
      <c r="G18" s="6" t="n">
        <v>94</v>
      </c>
      <c r="H18" s="8" t="n">
        <v>0.3085106382978723</v>
      </c>
      <c r="I18" s="9" t="n">
        <v>1.917938677391294</v>
      </c>
      <c r="J18" s="10" t="n">
        <v>275.4383774051517</v>
      </c>
    </row>
    <row r="19">
      <c r="A19" s="6" t="n">
        <v>8</v>
      </c>
      <c r="B19" s="5" t="n">
        <v>3.5</v>
      </c>
      <c r="C19" s="6" t="n">
        <v>30</v>
      </c>
      <c r="D19" s="6" t="n">
        <v>100</v>
      </c>
      <c r="E19" s="6" t="n">
        <v>5</v>
      </c>
      <c r="F19" s="7" t="n">
        <v>0.3</v>
      </c>
      <c r="G19" s="6" t="n">
        <v>97</v>
      </c>
      <c r="H19" s="8" t="n">
        <v>0.268041237113402</v>
      </c>
      <c r="I19" s="9" t="n">
        <v>2.236956911818324</v>
      </c>
      <c r="J19" s="10" t="n">
        <v>273.4519037477783</v>
      </c>
    </row>
    <row r="20">
      <c r="A20" s="6" t="n">
        <v>9</v>
      </c>
      <c r="B20" s="5" t="n">
        <v>3.5</v>
      </c>
      <c r="C20" s="6" t="n">
        <v>30</v>
      </c>
      <c r="D20" s="6" t="n">
        <v>100</v>
      </c>
      <c r="E20" s="6" t="n">
        <v>5</v>
      </c>
      <c r="F20" s="7" t="n">
        <v>0.2</v>
      </c>
      <c r="G20" s="6" t="n">
        <v>100</v>
      </c>
      <c r="H20" s="8" t="n">
        <v>0.27</v>
      </c>
      <c r="I20" s="9" t="n">
        <v>2.174086844066849</v>
      </c>
      <c r="J20" s="10" t="n">
        <v>271.4323023483751</v>
      </c>
    </row>
    <row r="21">
      <c r="A21" s="6" t="n">
        <v>10</v>
      </c>
      <c r="B21" s="5" t="n">
        <v>3.5</v>
      </c>
      <c r="C21" s="6" t="n">
        <v>30</v>
      </c>
      <c r="D21" s="6" t="n">
        <v>100</v>
      </c>
      <c r="E21" s="6" t="n">
        <v>8</v>
      </c>
      <c r="F21" s="7" t="n">
        <v>0.3</v>
      </c>
      <c r="G21" s="6" t="n">
        <v>94</v>
      </c>
      <c r="H21" s="8" t="n">
        <v>0.2553191489361702</v>
      </c>
      <c r="I21" s="9" t="n">
        <v>2.243882802251262</v>
      </c>
      <c r="J21" s="10" t="n">
        <v>261.3481663069653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0.7035889759286357</v>
      </c>
      <c r="C26" s="9" t="n">
        <v>0.6621542108270924</v>
      </c>
      <c r="D26" s="9" t="n">
        <v>0.4924663618750798</v>
      </c>
    </row>
    <row r="27">
      <c r="A27" s="19" t="inlineStr">
        <is>
          <t>2.0×</t>
        </is>
      </c>
      <c r="B27" s="9" t="n">
        <v>0.5621935639367126</v>
      </c>
      <c r="C27" s="9" t="n">
        <v>0.6645304537587212</v>
      </c>
      <c r="D27" s="9" t="n">
        <v>0.4956202791515416</v>
      </c>
    </row>
    <row r="28">
      <c r="A28" s="19" t="inlineStr">
        <is>
          <t>2.5×</t>
        </is>
      </c>
      <c r="B28" s="9" t="n">
        <v>1.038013286902338</v>
      </c>
      <c r="C28" s="9" t="n">
        <v>1.061764225785395</v>
      </c>
      <c r="D28" s="9" t="n">
        <v>0.8562726230568559</v>
      </c>
    </row>
    <row r="29">
      <c r="A29" s="19" t="inlineStr">
        <is>
          <t>3.0×</t>
        </is>
      </c>
      <c r="B29" s="9" t="n">
        <v>1.435791933601088</v>
      </c>
      <c r="C29" s="9" t="n">
        <v>1.352550935499713</v>
      </c>
      <c r="D29" s="9" t="n">
        <v>1.06792306076184</v>
      </c>
    </row>
    <row r="30">
      <c r="A30" s="19" t="inlineStr">
        <is>
          <t>3.5×</t>
        </is>
      </c>
      <c r="B30" s="9" t="n">
        <v>1.758237921897103</v>
      </c>
      <c r="C30" s="9" t="n">
        <v>1.690049786466973</v>
      </c>
      <c r="D30" s="9" t="n">
        <v>1.42882081376338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2" t="inlineStr">
        <is>
          <t>[B] IWM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3.0× ATR(14)</t>
        </is>
      </c>
    </row>
    <row r="5">
      <c r="A5" s="17" t="inlineStr">
        <is>
          <t>Macro SMA: 50</t>
        </is>
      </c>
    </row>
    <row r="6">
      <c r="A6" s="17" t="inlineStr">
        <is>
          <t>Cooldown: 5 bars</t>
        </is>
      </c>
    </row>
    <row r="7">
      <c r="A7" s="17" t="inlineStr">
        <is>
          <t>Reset distance: 0.3%</t>
        </is>
      </c>
    </row>
    <row r="8">
      <c r="A8" s="17" t="inlineStr">
        <is>
          <t>PF: 1.351  |  Net: $219.18  |  Win Rate: 39.1%  |  Trades: 110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</v>
      </c>
      <c r="C12" s="6" t="n">
        <v>14</v>
      </c>
      <c r="D12" s="6" t="n">
        <v>50</v>
      </c>
      <c r="E12" s="6" t="n">
        <v>5</v>
      </c>
      <c r="F12" s="7" t="n">
        <v>0.3</v>
      </c>
      <c r="G12" s="6" t="n">
        <v>110</v>
      </c>
      <c r="H12" s="8" t="n">
        <v>0.3909090909090909</v>
      </c>
      <c r="I12" s="9" t="n">
        <v>1.351266492293381</v>
      </c>
      <c r="J12" s="10" t="n">
        <v>219.1761534818574</v>
      </c>
    </row>
    <row r="13">
      <c r="A13" s="6" t="n">
        <v>2</v>
      </c>
      <c r="B13" s="5" t="n">
        <v>3</v>
      </c>
      <c r="C13" s="6" t="n">
        <v>14</v>
      </c>
      <c r="D13" s="6" t="n">
        <v>50</v>
      </c>
      <c r="E13" s="6" t="n">
        <v>5</v>
      </c>
      <c r="F13" s="7" t="n">
        <v>0.2</v>
      </c>
      <c r="G13" s="6" t="n">
        <v>112</v>
      </c>
      <c r="H13" s="8" t="n">
        <v>0.3928571428571428</v>
      </c>
      <c r="I13" s="9" t="n">
        <v>1.344347772021025</v>
      </c>
      <c r="J13" s="10" t="n">
        <v>216.2651607391897</v>
      </c>
    </row>
    <row r="14">
      <c r="A14" s="6" t="n">
        <v>3</v>
      </c>
      <c r="B14" s="5" t="n">
        <v>2.5</v>
      </c>
      <c r="C14" s="6" t="n">
        <v>14</v>
      </c>
      <c r="D14" s="6" t="n">
        <v>50</v>
      </c>
      <c r="E14" s="6" t="n">
        <v>5</v>
      </c>
      <c r="F14" s="7" t="n">
        <v>0.5</v>
      </c>
      <c r="G14" s="6" t="n">
        <v>108</v>
      </c>
      <c r="H14" s="8" t="n">
        <v>0.3888888888888889</v>
      </c>
      <c r="I14" s="9" t="n">
        <v>1.378103061601066</v>
      </c>
      <c r="J14" s="10" t="n">
        <v>188.2466144262915</v>
      </c>
    </row>
    <row r="15">
      <c r="A15" s="6" t="n">
        <v>4</v>
      </c>
      <c r="B15" s="5" t="n">
        <v>3</v>
      </c>
      <c r="C15" s="6" t="n">
        <v>30</v>
      </c>
      <c r="D15" s="6" t="n">
        <v>50</v>
      </c>
      <c r="E15" s="6" t="n">
        <v>5</v>
      </c>
      <c r="F15" s="7" t="n">
        <v>0.3</v>
      </c>
      <c r="G15" s="6" t="n">
        <v>110</v>
      </c>
      <c r="H15" s="8" t="n">
        <v>0.2363636363636363</v>
      </c>
      <c r="I15" s="9" t="n">
        <v>1.628497528284362</v>
      </c>
      <c r="J15" s="10" t="n">
        <v>187.3296003828849</v>
      </c>
    </row>
    <row r="16">
      <c r="A16" s="6" t="n">
        <v>5</v>
      </c>
      <c r="B16" s="5" t="n">
        <v>3</v>
      </c>
      <c r="C16" s="6" t="n">
        <v>30</v>
      </c>
      <c r="D16" s="6" t="n">
        <v>50</v>
      </c>
      <c r="E16" s="6" t="n">
        <v>5</v>
      </c>
      <c r="F16" s="7" t="n">
        <v>0.2</v>
      </c>
      <c r="G16" s="6" t="n">
        <v>112</v>
      </c>
      <c r="H16" s="8" t="n">
        <v>0.2410714285714285</v>
      </c>
      <c r="I16" s="9" t="n">
        <v>1.609888338446454</v>
      </c>
      <c r="J16" s="10" t="n">
        <v>184.2593942045434</v>
      </c>
    </row>
    <row r="17">
      <c r="A17" s="6" t="n">
        <v>6</v>
      </c>
      <c r="B17" s="5" t="n">
        <v>2.5</v>
      </c>
      <c r="C17" s="6" t="n">
        <v>14</v>
      </c>
      <c r="D17" s="6" t="n">
        <v>50</v>
      </c>
      <c r="E17" s="6" t="n">
        <v>8</v>
      </c>
      <c r="F17" s="7" t="n">
        <v>0.3</v>
      </c>
      <c r="G17" s="6" t="n">
        <v>103</v>
      </c>
      <c r="H17" s="8" t="n">
        <v>0.3786407766990291</v>
      </c>
      <c r="I17" s="9" t="n">
        <v>1.386454501270842</v>
      </c>
      <c r="J17" s="10" t="n">
        <v>183.4711579835629</v>
      </c>
    </row>
    <row r="18">
      <c r="A18" s="6" t="n">
        <v>7</v>
      </c>
      <c r="B18" s="5" t="n">
        <v>2.5</v>
      </c>
      <c r="C18" s="6" t="n">
        <v>14</v>
      </c>
      <c r="D18" s="6" t="n">
        <v>50</v>
      </c>
      <c r="E18" s="6" t="n">
        <v>8</v>
      </c>
      <c r="F18" s="7" t="n">
        <v>0.2</v>
      </c>
      <c r="G18" s="6" t="n">
        <v>105</v>
      </c>
      <c r="H18" s="8" t="n">
        <v>0.3809523809523809</v>
      </c>
      <c r="I18" s="9" t="n">
        <v>1.381592448305276</v>
      </c>
      <c r="J18" s="10" t="n">
        <v>182.7225971959919</v>
      </c>
    </row>
    <row r="19">
      <c r="A19" s="6" t="n">
        <v>8</v>
      </c>
      <c r="B19" s="5" t="n">
        <v>2.5</v>
      </c>
      <c r="C19" s="6" t="n">
        <v>14</v>
      </c>
      <c r="D19" s="6" t="n">
        <v>50</v>
      </c>
      <c r="E19" s="6" t="n">
        <v>8</v>
      </c>
      <c r="F19" s="7" t="n">
        <v>0.5</v>
      </c>
      <c r="G19" s="6" t="n">
        <v>102</v>
      </c>
      <c r="H19" s="8" t="n">
        <v>0.3725490196078431</v>
      </c>
      <c r="I19" s="9" t="n">
        <v>1.383341311662455</v>
      </c>
      <c r="J19" s="10" t="n">
        <v>181.9706127758519</v>
      </c>
    </row>
    <row r="20">
      <c r="A20" s="6" t="n">
        <v>9</v>
      </c>
      <c r="B20" s="5" t="n">
        <v>2.5</v>
      </c>
      <c r="C20" s="6" t="n">
        <v>14</v>
      </c>
      <c r="D20" s="6" t="n">
        <v>50</v>
      </c>
      <c r="E20" s="6" t="n">
        <v>5</v>
      </c>
      <c r="F20" s="7" t="n">
        <v>0.3</v>
      </c>
      <c r="G20" s="6" t="n">
        <v>110</v>
      </c>
      <c r="H20" s="8" t="n">
        <v>0.3909090909090909</v>
      </c>
      <c r="I20" s="9" t="n">
        <v>1.354710936149136</v>
      </c>
      <c r="J20" s="10" t="n">
        <v>180.0076678238628</v>
      </c>
    </row>
    <row r="21">
      <c r="A21" s="6" t="n">
        <v>10</v>
      </c>
      <c r="B21" s="5" t="n">
        <v>2.5</v>
      </c>
      <c r="C21" s="6" t="n">
        <v>14</v>
      </c>
      <c r="D21" s="6" t="n">
        <v>50</v>
      </c>
      <c r="E21" s="6" t="n">
        <v>5</v>
      </c>
      <c r="F21" s="7" t="n">
        <v>0.2</v>
      </c>
      <c r="G21" s="6" t="n">
        <v>112</v>
      </c>
      <c r="H21" s="8" t="n">
        <v>0.3928571428571428</v>
      </c>
      <c r="I21" s="9" t="n">
        <v>1.350411680957831</v>
      </c>
      <c r="J21" s="10" t="n">
        <v>179.2593616285503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0.5983650432859794</v>
      </c>
      <c r="C26" s="9" t="n">
        <v>0.5685111207301933</v>
      </c>
      <c r="D26" s="9" t="n">
        <v>0.4645962316436837</v>
      </c>
    </row>
    <row r="27">
      <c r="A27" s="19" t="inlineStr">
        <is>
          <t>2.0×</t>
        </is>
      </c>
      <c r="B27" s="9" t="n">
        <v>0.618110324716344</v>
      </c>
      <c r="C27" s="9" t="n">
        <v>0.5707812700514764</v>
      </c>
      <c r="D27" s="9" t="n">
        <v>0.4791559847005488</v>
      </c>
    </row>
    <row r="28">
      <c r="A28" s="19" t="inlineStr">
        <is>
          <t>2.5×</t>
        </is>
      </c>
      <c r="B28" s="9" t="n">
        <v>0.9167019310041232</v>
      </c>
      <c r="C28" s="9" t="n">
        <v>0.8778465324782971</v>
      </c>
      <c r="D28" s="9" t="n">
        <v>0.6871348146448665</v>
      </c>
    </row>
    <row r="29">
      <c r="A29" s="19" t="inlineStr">
        <is>
          <t>3.0×</t>
        </is>
      </c>
      <c r="B29" s="9" t="n">
        <v>1.113356056969688</v>
      </c>
      <c r="C29" s="9" t="n">
        <v>1.063335044445093</v>
      </c>
      <c r="D29" s="9" t="n">
        <v>0.8114183244395294</v>
      </c>
    </row>
    <row r="30">
      <c r="A30" s="19" t="inlineStr">
        <is>
          <t>3.5×</t>
        </is>
      </c>
      <c r="B30" s="9" t="n">
        <v>1.043649372044445</v>
      </c>
      <c r="C30" s="9" t="n">
        <v>1.012651483752661</v>
      </c>
      <c r="D30" s="9" t="n">
        <v>0.8527688331440882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15" t="inlineStr">
        <is>
          <t>[C] META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3.0× ATR(14)</t>
        </is>
      </c>
    </row>
    <row r="5">
      <c r="A5" s="17" t="inlineStr">
        <is>
          <t>Macro SMA: 50</t>
        </is>
      </c>
    </row>
    <row r="6">
      <c r="A6" s="17" t="inlineStr">
        <is>
          <t>Cooldown: 12 bars</t>
        </is>
      </c>
    </row>
    <row r="7">
      <c r="A7" s="17" t="inlineStr">
        <is>
          <t>Reset distance: 0.2%</t>
        </is>
      </c>
    </row>
    <row r="8">
      <c r="A8" s="17" t="inlineStr">
        <is>
          <t>PF: 1.862  |  Net: $588.10  |  Win Rate: 44.0%  |  Trades: 75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</v>
      </c>
      <c r="C12" s="6" t="n">
        <v>14</v>
      </c>
      <c r="D12" s="6" t="n">
        <v>50</v>
      </c>
      <c r="E12" s="6" t="n">
        <v>12</v>
      </c>
      <c r="F12" s="7" t="n">
        <v>0.2</v>
      </c>
      <c r="G12" s="6" t="n">
        <v>75</v>
      </c>
      <c r="H12" s="8" t="n">
        <v>0.44</v>
      </c>
      <c r="I12" s="9" t="n">
        <v>1.86206216143388</v>
      </c>
      <c r="J12" s="10" t="n">
        <v>588.0972419364247</v>
      </c>
    </row>
    <row r="13">
      <c r="A13" s="6" t="n">
        <v>2</v>
      </c>
      <c r="B13" s="5" t="n">
        <v>3</v>
      </c>
      <c r="C13" s="6" t="n">
        <v>14</v>
      </c>
      <c r="D13" s="6" t="n">
        <v>50</v>
      </c>
      <c r="E13" s="6" t="n">
        <v>12</v>
      </c>
      <c r="F13" s="7" t="n">
        <v>0.3</v>
      </c>
      <c r="G13" s="6" t="n">
        <v>74</v>
      </c>
      <c r="H13" s="8" t="n">
        <v>0.4324324324324324</v>
      </c>
      <c r="I13" s="9" t="n">
        <v>1.854517699643044</v>
      </c>
      <c r="J13" s="10" t="n">
        <v>582.9245833522749</v>
      </c>
    </row>
    <row r="14">
      <c r="A14" s="6" t="n">
        <v>3</v>
      </c>
      <c r="B14" s="5" t="n">
        <v>3</v>
      </c>
      <c r="C14" s="6" t="n">
        <v>14</v>
      </c>
      <c r="D14" s="6" t="n">
        <v>50</v>
      </c>
      <c r="E14" s="6" t="n">
        <v>12</v>
      </c>
      <c r="F14" s="7" t="n">
        <v>0.5</v>
      </c>
      <c r="G14" s="6" t="n">
        <v>75</v>
      </c>
      <c r="H14" s="8" t="n">
        <v>0.4266666666666667</v>
      </c>
      <c r="I14" s="9" t="n">
        <v>1.821852703503604</v>
      </c>
      <c r="J14" s="10" t="n">
        <v>570.6566114924855</v>
      </c>
    </row>
    <row r="15">
      <c r="A15" s="6" t="n">
        <v>4</v>
      </c>
      <c r="B15" s="5" t="n">
        <v>3</v>
      </c>
      <c r="C15" s="6" t="n">
        <v>14</v>
      </c>
      <c r="D15" s="6" t="n">
        <v>50</v>
      </c>
      <c r="E15" s="6" t="n">
        <v>5</v>
      </c>
      <c r="F15" s="7" t="n">
        <v>0.5</v>
      </c>
      <c r="G15" s="6" t="n">
        <v>91</v>
      </c>
      <c r="H15" s="8" t="n">
        <v>0.3846153846153846</v>
      </c>
      <c r="I15" s="9" t="n">
        <v>1.512219854066117</v>
      </c>
      <c r="J15" s="10" t="n">
        <v>467.398211520376</v>
      </c>
    </row>
    <row r="16">
      <c r="A16" s="6" t="n">
        <v>5</v>
      </c>
      <c r="B16" s="5" t="n">
        <v>3</v>
      </c>
      <c r="C16" s="6" t="n">
        <v>14</v>
      </c>
      <c r="D16" s="6" t="n">
        <v>50</v>
      </c>
      <c r="E16" s="6" t="n">
        <v>5</v>
      </c>
      <c r="F16" s="7" t="n">
        <v>0.2</v>
      </c>
      <c r="G16" s="6" t="n">
        <v>94</v>
      </c>
      <c r="H16" s="8" t="n">
        <v>0.3829787234042553</v>
      </c>
      <c r="I16" s="9" t="n">
        <v>1.49700268137589</v>
      </c>
      <c r="J16" s="10" t="n">
        <v>459.7802345798137</v>
      </c>
    </row>
    <row r="17">
      <c r="A17" s="6" t="n">
        <v>6</v>
      </c>
      <c r="B17" s="5" t="n">
        <v>3</v>
      </c>
      <c r="C17" s="6" t="n">
        <v>14</v>
      </c>
      <c r="D17" s="6" t="n">
        <v>50</v>
      </c>
      <c r="E17" s="6" t="n">
        <v>5</v>
      </c>
      <c r="F17" s="7" t="n">
        <v>0.3</v>
      </c>
      <c r="G17" s="6" t="n">
        <v>93</v>
      </c>
      <c r="H17" s="8" t="n">
        <v>0.3763440860215054</v>
      </c>
      <c r="I17" s="9" t="n">
        <v>1.491494893272861</v>
      </c>
      <c r="J17" s="10" t="n">
        <v>454.670263375127</v>
      </c>
    </row>
    <row r="18">
      <c r="A18" s="6" t="n">
        <v>7</v>
      </c>
      <c r="B18" s="5" t="n">
        <v>3.5</v>
      </c>
      <c r="C18" s="6" t="n">
        <v>14</v>
      </c>
      <c r="D18" s="6" t="n">
        <v>50</v>
      </c>
      <c r="E18" s="6" t="n">
        <v>12</v>
      </c>
      <c r="F18" s="7" t="n">
        <v>0.2</v>
      </c>
      <c r="G18" s="6" t="n">
        <v>75</v>
      </c>
      <c r="H18" s="8" t="n">
        <v>0.4</v>
      </c>
      <c r="I18" s="9" t="n">
        <v>1.490586059986636</v>
      </c>
      <c r="J18" s="10" t="n">
        <v>409.5049000406902</v>
      </c>
    </row>
    <row r="19">
      <c r="A19" s="6" t="n">
        <v>8</v>
      </c>
      <c r="B19" s="5" t="n">
        <v>3.5</v>
      </c>
      <c r="C19" s="6" t="n">
        <v>14</v>
      </c>
      <c r="D19" s="6" t="n">
        <v>50</v>
      </c>
      <c r="E19" s="6" t="n">
        <v>12</v>
      </c>
      <c r="F19" s="7" t="n">
        <v>0.3</v>
      </c>
      <c r="G19" s="6" t="n">
        <v>74</v>
      </c>
      <c r="H19" s="8" t="n">
        <v>0.3918918918918919</v>
      </c>
      <c r="I19" s="9" t="n">
        <v>1.487878579548182</v>
      </c>
      <c r="J19" s="10" t="n">
        <v>407.2350607509891</v>
      </c>
    </row>
    <row r="20">
      <c r="A20" s="6" t="n">
        <v>9</v>
      </c>
      <c r="B20" s="5" t="n">
        <v>3.5</v>
      </c>
      <c r="C20" s="6" t="n">
        <v>14</v>
      </c>
      <c r="D20" s="6" t="n">
        <v>50</v>
      </c>
      <c r="E20" s="6" t="n">
        <v>12</v>
      </c>
      <c r="F20" s="7" t="n">
        <v>0.5</v>
      </c>
      <c r="G20" s="6" t="n">
        <v>75</v>
      </c>
      <c r="H20" s="8" t="n">
        <v>0.3866666666666666</v>
      </c>
      <c r="I20" s="9" t="n">
        <v>1.459733990454613</v>
      </c>
      <c r="J20" s="10" t="n">
        <v>391.1109386630724</v>
      </c>
    </row>
    <row r="21">
      <c r="A21" s="6" t="n">
        <v>10</v>
      </c>
      <c r="B21" s="5" t="n">
        <v>3</v>
      </c>
      <c r="C21" s="6" t="n">
        <v>14</v>
      </c>
      <c r="D21" s="6" t="n">
        <v>50</v>
      </c>
      <c r="E21" s="6" t="n">
        <v>8</v>
      </c>
      <c r="F21" s="7" t="n">
        <v>0.5</v>
      </c>
      <c r="G21" s="6" t="n">
        <v>85</v>
      </c>
      <c r="H21" s="8" t="n">
        <v>0.3764705882352941</v>
      </c>
      <c r="I21" s="9" t="n">
        <v>1.445220672196351</v>
      </c>
      <c r="J21" s="10" t="n">
        <v>389.0970724227198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1.013538090589059</v>
      </c>
      <c r="C26" s="9" t="n">
        <v>0.7407404142003771</v>
      </c>
      <c r="D26" s="9" t="n">
        <v>0.9730938358654271</v>
      </c>
    </row>
    <row r="27">
      <c r="A27" s="19" t="inlineStr">
        <is>
          <t>2.0×</t>
        </is>
      </c>
      <c r="B27" s="9" t="n">
        <v>1.005933871721242</v>
      </c>
      <c r="C27" s="9" t="n">
        <v>0.8619001733285638</v>
      </c>
      <c r="D27" s="9" t="n">
        <v>1.105553837746756</v>
      </c>
    </row>
    <row r="28">
      <c r="A28" s="19" t="inlineStr">
        <is>
          <t>2.5×</t>
        </is>
      </c>
      <c r="B28" s="9" t="n">
        <v>1.267489132732854</v>
      </c>
      <c r="C28" s="9" t="n">
        <v>1.22596043035753</v>
      </c>
      <c r="D28" s="9" t="n">
        <v>1.330605732310358</v>
      </c>
    </row>
    <row r="29">
      <c r="A29" s="19" t="inlineStr">
        <is>
          <t>3.0×</t>
        </is>
      </c>
      <c r="B29" s="9" t="n">
        <v>1.222086353144631</v>
      </c>
      <c r="C29" s="9" t="n">
        <v>1.135485304905362</v>
      </c>
      <c r="D29" s="9" t="n">
        <v>1.352617806880949</v>
      </c>
    </row>
    <row r="30">
      <c r="A30" s="19" t="inlineStr">
        <is>
          <t>3.5×</t>
        </is>
      </c>
      <c r="B30" s="9" t="n">
        <v>1.231076212965389</v>
      </c>
      <c r="C30" s="9" t="n">
        <v>1.132562793605906</v>
      </c>
      <c r="D30" s="9" t="n">
        <v>1.305796918206481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15" t="inlineStr">
        <is>
          <t>[C] MSFT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3.0× ATR(14)</t>
        </is>
      </c>
    </row>
    <row r="5">
      <c r="A5" s="17" t="inlineStr">
        <is>
          <t>Macro SMA: 100</t>
        </is>
      </c>
    </row>
    <row r="6">
      <c r="A6" s="17" t="inlineStr">
        <is>
          <t>Cooldown: 5 bars</t>
        </is>
      </c>
    </row>
    <row r="7">
      <c r="A7" s="17" t="inlineStr">
        <is>
          <t>Reset distance: 0.2%</t>
        </is>
      </c>
    </row>
    <row r="8">
      <c r="A8" s="17" t="inlineStr">
        <is>
          <t>PF: 1.273  |  Net: $152.31  |  Win Rate: 42.5%  |  Trades: 87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</v>
      </c>
      <c r="C12" s="6" t="n">
        <v>14</v>
      </c>
      <c r="D12" s="6" t="n">
        <v>100</v>
      </c>
      <c r="E12" s="6" t="n">
        <v>5</v>
      </c>
      <c r="F12" s="7" t="n">
        <v>0.3</v>
      </c>
      <c r="G12" s="6" t="n">
        <v>87</v>
      </c>
      <c r="H12" s="8" t="n">
        <v>0.425287356321839</v>
      </c>
      <c r="I12" s="9" t="n">
        <v>1.27276871216366</v>
      </c>
      <c r="J12" s="10" t="n">
        <v>152.3062207192739</v>
      </c>
    </row>
    <row r="13">
      <c r="A13" s="6" t="n">
        <v>2</v>
      </c>
      <c r="B13" s="5" t="n">
        <v>3</v>
      </c>
      <c r="C13" s="6" t="n">
        <v>14</v>
      </c>
      <c r="D13" s="6" t="n">
        <v>100</v>
      </c>
      <c r="E13" s="6" t="n">
        <v>5</v>
      </c>
      <c r="F13" s="7" t="n">
        <v>0.2</v>
      </c>
      <c r="G13" s="6" t="n">
        <v>87</v>
      </c>
      <c r="H13" s="8" t="n">
        <v>0.425287356321839</v>
      </c>
      <c r="I13" s="9" t="n">
        <v>1.27276871216366</v>
      </c>
      <c r="J13" s="10" t="n">
        <v>152.3062207192739</v>
      </c>
    </row>
    <row r="14">
      <c r="A14" s="6" t="n">
        <v>3</v>
      </c>
      <c r="B14" s="5" t="n">
        <v>3</v>
      </c>
      <c r="C14" s="6" t="n">
        <v>14</v>
      </c>
      <c r="D14" s="6" t="n">
        <v>100</v>
      </c>
      <c r="E14" s="6" t="n">
        <v>12</v>
      </c>
      <c r="F14" s="7" t="n">
        <v>0.5</v>
      </c>
      <c r="G14" s="6" t="n">
        <v>66</v>
      </c>
      <c r="H14" s="8" t="n">
        <v>0.4545454545454545</v>
      </c>
      <c r="I14" s="9" t="n">
        <v>1.316366959655668</v>
      </c>
      <c r="J14" s="10" t="n">
        <v>141.6108013258137</v>
      </c>
    </row>
    <row r="15">
      <c r="A15" s="6" t="n">
        <v>4</v>
      </c>
      <c r="B15" s="5" t="n">
        <v>3</v>
      </c>
      <c r="C15" s="6" t="n">
        <v>14</v>
      </c>
      <c r="D15" s="6" t="n">
        <v>100</v>
      </c>
      <c r="E15" s="6" t="n">
        <v>12</v>
      </c>
      <c r="F15" s="7" t="n">
        <v>0.3</v>
      </c>
      <c r="G15" s="6" t="n">
        <v>67</v>
      </c>
      <c r="H15" s="8" t="n">
        <v>0.4477611940298507</v>
      </c>
      <c r="I15" s="9" t="n">
        <v>1.305871534106302</v>
      </c>
      <c r="J15" s="10" t="n">
        <v>138.0088600172562</v>
      </c>
    </row>
    <row r="16">
      <c r="A16" s="6" t="n">
        <v>5</v>
      </c>
      <c r="B16" s="5" t="n">
        <v>3</v>
      </c>
      <c r="C16" s="6" t="n">
        <v>14</v>
      </c>
      <c r="D16" s="6" t="n">
        <v>100</v>
      </c>
      <c r="E16" s="6" t="n">
        <v>12</v>
      </c>
      <c r="F16" s="7" t="n">
        <v>0.2</v>
      </c>
      <c r="G16" s="6" t="n">
        <v>67</v>
      </c>
      <c r="H16" s="8" t="n">
        <v>0.4477611940298507</v>
      </c>
      <c r="I16" s="9" t="n">
        <v>1.305871534106302</v>
      </c>
      <c r="J16" s="10" t="n">
        <v>138.0088600172562</v>
      </c>
    </row>
    <row r="17">
      <c r="A17" s="6" t="n">
        <v>6</v>
      </c>
      <c r="B17" s="5" t="n">
        <v>3</v>
      </c>
      <c r="C17" s="6" t="n">
        <v>14</v>
      </c>
      <c r="D17" s="6" t="n">
        <v>100</v>
      </c>
      <c r="E17" s="6" t="n">
        <v>8</v>
      </c>
      <c r="F17" s="7" t="n">
        <v>0.5</v>
      </c>
      <c r="G17" s="6" t="n">
        <v>77</v>
      </c>
      <c r="H17" s="8" t="n">
        <v>0.4415584415584415</v>
      </c>
      <c r="I17" s="9" t="n">
        <v>1.284392062137268</v>
      </c>
      <c r="J17" s="10" t="n">
        <v>137.7713660523304</v>
      </c>
    </row>
    <row r="18">
      <c r="A18" s="6" t="n">
        <v>7</v>
      </c>
      <c r="B18" s="5" t="n">
        <v>3.5</v>
      </c>
      <c r="C18" s="6" t="n">
        <v>14</v>
      </c>
      <c r="D18" s="6" t="n">
        <v>200</v>
      </c>
      <c r="E18" s="6" t="n">
        <v>8</v>
      </c>
      <c r="F18" s="7" t="n">
        <v>0.5</v>
      </c>
      <c r="G18" s="6" t="n">
        <v>78</v>
      </c>
      <c r="H18" s="8" t="n">
        <v>0.4358974358974359</v>
      </c>
      <c r="I18" s="9" t="n">
        <v>1.207164030335352</v>
      </c>
      <c r="J18" s="10" t="n">
        <v>127.2636010700697</v>
      </c>
    </row>
    <row r="19">
      <c r="A19" s="6" t="n">
        <v>8</v>
      </c>
      <c r="B19" s="5" t="n">
        <v>3.5</v>
      </c>
      <c r="C19" s="6" t="n">
        <v>22</v>
      </c>
      <c r="D19" s="6" t="n">
        <v>100</v>
      </c>
      <c r="E19" s="6" t="n">
        <v>8</v>
      </c>
      <c r="F19" s="7" t="n">
        <v>0.5</v>
      </c>
      <c r="G19" s="6" t="n">
        <v>75</v>
      </c>
      <c r="H19" s="8" t="n">
        <v>0.32</v>
      </c>
      <c r="I19" s="9" t="n">
        <v>1.294377407117822</v>
      </c>
      <c r="J19" s="10" t="n">
        <v>126.1009144439091</v>
      </c>
    </row>
    <row r="20">
      <c r="A20" s="6" t="n">
        <v>9</v>
      </c>
      <c r="B20" s="5" t="n">
        <v>3</v>
      </c>
      <c r="C20" s="6" t="n">
        <v>14</v>
      </c>
      <c r="D20" s="6" t="n">
        <v>100</v>
      </c>
      <c r="E20" s="6" t="n">
        <v>8</v>
      </c>
      <c r="F20" s="7" t="n">
        <v>0.3</v>
      </c>
      <c r="G20" s="6" t="n">
        <v>79</v>
      </c>
      <c r="H20" s="8" t="n">
        <v>0.430379746835443</v>
      </c>
      <c r="I20" s="9" t="n">
        <v>1.249022045957317</v>
      </c>
      <c r="J20" s="10" t="n">
        <v>124.0149164155592</v>
      </c>
    </row>
    <row r="21">
      <c r="A21" s="6" t="n">
        <v>10</v>
      </c>
      <c r="B21" s="5" t="n">
        <v>3</v>
      </c>
      <c r="C21" s="6" t="n">
        <v>14</v>
      </c>
      <c r="D21" s="6" t="n">
        <v>100</v>
      </c>
      <c r="E21" s="6" t="n">
        <v>8</v>
      </c>
      <c r="F21" s="7" t="n">
        <v>0.2</v>
      </c>
      <c r="G21" s="6" t="n">
        <v>79</v>
      </c>
      <c r="H21" s="8" t="n">
        <v>0.430379746835443</v>
      </c>
      <c r="I21" s="9" t="n">
        <v>1.249022045957317</v>
      </c>
      <c r="J21" s="10" t="n">
        <v>124.0149164155592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0.3937539635565648</v>
      </c>
      <c r="C26" s="9" t="n">
        <v>0.423671571144289</v>
      </c>
      <c r="D26" s="9" t="n">
        <v>0.4582579868607556</v>
      </c>
    </row>
    <row r="27">
      <c r="A27" s="19" t="inlineStr">
        <is>
          <t>2.0×</t>
        </is>
      </c>
      <c r="B27" s="9" t="n">
        <v>0.6264811212318179</v>
      </c>
      <c r="C27" s="9" t="n">
        <v>0.6885344644513075</v>
      </c>
      <c r="D27" s="9" t="n">
        <v>0.7868089678321518</v>
      </c>
    </row>
    <row r="28">
      <c r="A28" s="19" t="inlineStr">
        <is>
          <t>2.5×</t>
        </is>
      </c>
      <c r="B28" s="9" t="n">
        <v>0.784774216601718</v>
      </c>
      <c r="C28" s="9" t="n">
        <v>0.8810426937966045</v>
      </c>
      <c r="D28" s="9" t="n">
        <v>0.9577620715047743</v>
      </c>
    </row>
    <row r="29">
      <c r="A29" s="19" t="inlineStr">
        <is>
          <t>3.0×</t>
        </is>
      </c>
      <c r="B29" s="9" t="n">
        <v>1.025347046435958</v>
      </c>
      <c r="C29" s="9" t="n">
        <v>1.010183263561502</v>
      </c>
      <c r="D29" s="9" t="n">
        <v>1.108606881932406</v>
      </c>
    </row>
    <row r="30">
      <c r="A30" s="19" t="inlineStr">
        <is>
          <t>3.5×</t>
        </is>
      </c>
      <c r="B30" s="9" t="n">
        <v>1.046462108727755</v>
      </c>
      <c r="C30" s="9" t="n">
        <v>1.127617152238128</v>
      </c>
      <c r="D30" s="9" t="n">
        <v>1.073184057888584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0" t="inlineStr">
        <is>
          <t>[D] NVDA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3.5× ATR(14)</t>
        </is>
      </c>
    </row>
    <row r="5">
      <c r="A5" s="17" t="inlineStr">
        <is>
          <t>Macro SMA: 50</t>
        </is>
      </c>
    </row>
    <row r="6">
      <c r="A6" s="17" t="inlineStr">
        <is>
          <t>Cooldown: 5 bars</t>
        </is>
      </c>
    </row>
    <row r="7">
      <c r="A7" s="17" t="inlineStr">
        <is>
          <t>Reset distance: 0.2%</t>
        </is>
      </c>
    </row>
    <row r="8">
      <c r="A8" s="17" t="inlineStr">
        <is>
          <t>PF: 2.005  |  Net: $1125.05  |  Win Rate: 43.5%  |  Trades: 92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3.5</v>
      </c>
      <c r="C12" s="6" t="n">
        <v>14</v>
      </c>
      <c r="D12" s="6" t="n">
        <v>50</v>
      </c>
      <c r="E12" s="6" t="n">
        <v>5</v>
      </c>
      <c r="F12" s="7" t="n">
        <v>0.3</v>
      </c>
      <c r="G12" s="6" t="n">
        <v>92</v>
      </c>
      <c r="H12" s="8" t="n">
        <v>0.4347826086956521</v>
      </c>
      <c r="I12" s="9" t="n">
        <v>2.005041231030644</v>
      </c>
      <c r="J12" s="10" t="n">
        <v>1125.04618776791</v>
      </c>
    </row>
    <row r="13">
      <c r="A13" s="6" t="n">
        <v>2</v>
      </c>
      <c r="B13" s="5" t="n">
        <v>3.5</v>
      </c>
      <c r="C13" s="6" t="n">
        <v>14</v>
      </c>
      <c r="D13" s="6" t="n">
        <v>50</v>
      </c>
      <c r="E13" s="6" t="n">
        <v>5</v>
      </c>
      <c r="F13" s="7" t="n">
        <v>0.5</v>
      </c>
      <c r="G13" s="6" t="n">
        <v>92</v>
      </c>
      <c r="H13" s="8" t="n">
        <v>0.4347826086956521</v>
      </c>
      <c r="I13" s="9" t="n">
        <v>2.005041231030644</v>
      </c>
      <c r="J13" s="10" t="n">
        <v>1125.04618776791</v>
      </c>
    </row>
    <row r="14">
      <c r="A14" s="6" t="n">
        <v>3</v>
      </c>
      <c r="B14" s="5" t="n">
        <v>3.5</v>
      </c>
      <c r="C14" s="6" t="n">
        <v>14</v>
      </c>
      <c r="D14" s="6" t="n">
        <v>50</v>
      </c>
      <c r="E14" s="6" t="n">
        <v>5</v>
      </c>
      <c r="F14" s="7" t="n">
        <v>0.2</v>
      </c>
      <c r="G14" s="6" t="n">
        <v>92</v>
      </c>
      <c r="H14" s="8" t="n">
        <v>0.4347826086956521</v>
      </c>
      <c r="I14" s="9" t="n">
        <v>2.005041231030644</v>
      </c>
      <c r="J14" s="10" t="n">
        <v>1125.04618776791</v>
      </c>
    </row>
    <row r="15">
      <c r="A15" s="6" t="n">
        <v>4</v>
      </c>
      <c r="B15" s="5" t="n">
        <v>3.5</v>
      </c>
      <c r="C15" s="6" t="n">
        <v>22</v>
      </c>
      <c r="D15" s="6" t="n">
        <v>100</v>
      </c>
      <c r="E15" s="6" t="n">
        <v>5</v>
      </c>
      <c r="F15" s="7" t="n">
        <v>0.2</v>
      </c>
      <c r="G15" s="6" t="n">
        <v>87</v>
      </c>
      <c r="H15" s="8" t="n">
        <v>0.425287356321839</v>
      </c>
      <c r="I15" s="9" t="n">
        <v>2.485179473657168</v>
      </c>
      <c r="J15" s="10" t="n">
        <v>1103.299874882034</v>
      </c>
    </row>
    <row r="16">
      <c r="A16" s="6" t="n">
        <v>5</v>
      </c>
      <c r="B16" s="5" t="n">
        <v>3.5</v>
      </c>
      <c r="C16" s="6" t="n">
        <v>22</v>
      </c>
      <c r="D16" s="6" t="n">
        <v>100</v>
      </c>
      <c r="E16" s="6" t="n">
        <v>5</v>
      </c>
      <c r="F16" s="7" t="n">
        <v>0.5</v>
      </c>
      <c r="G16" s="6" t="n">
        <v>87</v>
      </c>
      <c r="H16" s="8" t="n">
        <v>0.425287356321839</v>
      </c>
      <c r="I16" s="9" t="n">
        <v>2.485179473657168</v>
      </c>
      <c r="J16" s="10" t="n">
        <v>1103.299874882034</v>
      </c>
    </row>
    <row r="17">
      <c r="A17" s="6" t="n">
        <v>6</v>
      </c>
      <c r="B17" s="5" t="n">
        <v>3.5</v>
      </c>
      <c r="C17" s="6" t="n">
        <v>22</v>
      </c>
      <c r="D17" s="6" t="n">
        <v>100</v>
      </c>
      <c r="E17" s="6" t="n">
        <v>5</v>
      </c>
      <c r="F17" s="7" t="n">
        <v>0.3</v>
      </c>
      <c r="G17" s="6" t="n">
        <v>87</v>
      </c>
      <c r="H17" s="8" t="n">
        <v>0.425287356321839</v>
      </c>
      <c r="I17" s="9" t="n">
        <v>2.485179473657168</v>
      </c>
      <c r="J17" s="10" t="n">
        <v>1103.299874882034</v>
      </c>
    </row>
    <row r="18">
      <c r="A18" s="6" t="n">
        <v>7</v>
      </c>
      <c r="B18" s="5" t="n">
        <v>3.5</v>
      </c>
      <c r="C18" s="6" t="n">
        <v>14</v>
      </c>
      <c r="D18" s="6" t="n">
        <v>50</v>
      </c>
      <c r="E18" s="6" t="n">
        <v>8</v>
      </c>
      <c r="F18" s="7" t="n">
        <v>0.2</v>
      </c>
      <c r="G18" s="6" t="n">
        <v>83</v>
      </c>
      <c r="H18" s="8" t="n">
        <v>0.4578313253012048</v>
      </c>
      <c r="I18" s="9" t="n">
        <v>2.086875284886908</v>
      </c>
      <c r="J18" s="10" t="n">
        <v>1092.088219647098</v>
      </c>
    </row>
    <row r="19">
      <c r="A19" s="6" t="n">
        <v>8</v>
      </c>
      <c r="B19" s="5" t="n">
        <v>3.5</v>
      </c>
      <c r="C19" s="6" t="n">
        <v>14</v>
      </c>
      <c r="D19" s="6" t="n">
        <v>50</v>
      </c>
      <c r="E19" s="6" t="n">
        <v>8</v>
      </c>
      <c r="F19" s="7" t="n">
        <v>0.3</v>
      </c>
      <c r="G19" s="6" t="n">
        <v>83</v>
      </c>
      <c r="H19" s="8" t="n">
        <v>0.4578313253012048</v>
      </c>
      <c r="I19" s="9" t="n">
        <v>2.086875284886908</v>
      </c>
      <c r="J19" s="10" t="n">
        <v>1092.088219647098</v>
      </c>
    </row>
    <row r="20">
      <c r="A20" s="6" t="n">
        <v>9</v>
      </c>
      <c r="B20" s="5" t="n">
        <v>3.5</v>
      </c>
      <c r="C20" s="6" t="n">
        <v>14</v>
      </c>
      <c r="D20" s="6" t="n">
        <v>50</v>
      </c>
      <c r="E20" s="6" t="n">
        <v>8</v>
      </c>
      <c r="F20" s="7" t="n">
        <v>0.5</v>
      </c>
      <c r="G20" s="6" t="n">
        <v>83</v>
      </c>
      <c r="H20" s="8" t="n">
        <v>0.4578313253012048</v>
      </c>
      <c r="I20" s="9" t="n">
        <v>2.086875284886908</v>
      </c>
      <c r="J20" s="10" t="n">
        <v>1092.088219647098</v>
      </c>
    </row>
    <row r="21">
      <c r="A21" s="6" t="n">
        <v>10</v>
      </c>
      <c r="B21" s="5" t="n">
        <v>3.5</v>
      </c>
      <c r="C21" s="6" t="n">
        <v>22</v>
      </c>
      <c r="D21" s="6" t="n">
        <v>100</v>
      </c>
      <c r="E21" s="6" t="n">
        <v>8</v>
      </c>
      <c r="F21" s="7" t="n">
        <v>0.5</v>
      </c>
      <c r="G21" s="6" t="n">
        <v>79</v>
      </c>
      <c r="H21" s="8" t="n">
        <v>0.430379746835443</v>
      </c>
      <c r="I21" s="9" t="n">
        <v>2.522207600753028</v>
      </c>
      <c r="J21" s="10" t="n">
        <v>1017.509660958241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1.199151547471023</v>
      </c>
      <c r="C26" s="9" t="n">
        <v>1.518033274952086</v>
      </c>
      <c r="D26" s="9" t="n">
        <v>1.63466734912366</v>
      </c>
    </row>
    <row r="27">
      <c r="A27" s="19" t="inlineStr">
        <is>
          <t>2.0×</t>
        </is>
      </c>
      <c r="B27" s="9" t="n">
        <v>1.772141187122385</v>
      </c>
      <c r="C27" s="9" t="n">
        <v>2.03945628506044</v>
      </c>
      <c r="D27" s="9" t="n">
        <v>2.366726825256579</v>
      </c>
    </row>
    <row r="28">
      <c r="A28" s="19" t="inlineStr">
        <is>
          <t>2.5×</t>
        </is>
      </c>
      <c r="B28" s="9" t="n">
        <v>1.942907598805339</v>
      </c>
      <c r="C28" s="9" t="n">
        <v>2.283633913606968</v>
      </c>
      <c r="D28" s="9" t="n">
        <v>2.460806041323027</v>
      </c>
    </row>
    <row r="29">
      <c r="A29" s="19" t="inlineStr">
        <is>
          <t>3.0×</t>
        </is>
      </c>
      <c r="B29" s="9" t="n">
        <v>1.884740523555962</v>
      </c>
      <c r="C29" s="9" t="n">
        <v>2.081569182814333</v>
      </c>
      <c r="D29" s="9" t="n">
        <v>2.184224816270682</v>
      </c>
    </row>
    <row r="30">
      <c r="A30" s="19" t="inlineStr">
        <is>
          <t>3.5×</t>
        </is>
      </c>
      <c r="B30" s="9" t="n">
        <v>2.306082707972126</v>
      </c>
      <c r="C30" s="9" t="n">
        <v>2.502419456478893</v>
      </c>
      <c r="D30" s="9" t="n">
        <v>2.390054004781919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2" t="inlineStr">
        <is>
          <t>[B] QQQ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2.5× ATR(14)</t>
        </is>
      </c>
    </row>
    <row r="5">
      <c r="A5" s="17" t="inlineStr">
        <is>
          <t>Macro SMA: 50</t>
        </is>
      </c>
    </row>
    <row r="6">
      <c r="A6" s="17" t="inlineStr">
        <is>
          <t>Cooldown: 8 bars</t>
        </is>
      </c>
    </row>
    <row r="7">
      <c r="A7" s="17" t="inlineStr">
        <is>
          <t>Reset distance: 0.5%</t>
        </is>
      </c>
    </row>
    <row r="8">
      <c r="A8" s="17" t="inlineStr">
        <is>
          <t>PF: 1.624  |  Net: $309.43  |  Win Rate: 38.7%  |  Trades: 119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2.5</v>
      </c>
      <c r="C12" s="6" t="n">
        <v>14</v>
      </c>
      <c r="D12" s="6" t="n">
        <v>50</v>
      </c>
      <c r="E12" s="6" t="n">
        <v>8</v>
      </c>
      <c r="F12" s="7" t="n">
        <v>0.5</v>
      </c>
      <c r="G12" s="6" t="n">
        <v>119</v>
      </c>
      <c r="H12" s="8" t="n">
        <v>0.3865546218487395</v>
      </c>
      <c r="I12" s="9" t="n">
        <v>1.623914948891241</v>
      </c>
      <c r="J12" s="10" t="n">
        <v>309.4318503263607</v>
      </c>
    </row>
    <row r="13">
      <c r="A13" s="6" t="n">
        <v>2</v>
      </c>
      <c r="B13" s="5" t="n">
        <v>2.5</v>
      </c>
      <c r="C13" s="6" t="n">
        <v>14</v>
      </c>
      <c r="D13" s="6" t="n">
        <v>50</v>
      </c>
      <c r="E13" s="6" t="n">
        <v>5</v>
      </c>
      <c r="F13" s="7" t="n">
        <v>0.5</v>
      </c>
      <c r="G13" s="6" t="n">
        <v>124</v>
      </c>
      <c r="H13" s="8" t="n">
        <v>0.3870967741935484</v>
      </c>
      <c r="I13" s="9" t="n">
        <v>1.587227950899269</v>
      </c>
      <c r="J13" s="10" t="n">
        <v>304.2555613149428</v>
      </c>
    </row>
    <row r="14">
      <c r="A14" s="6" t="n">
        <v>3</v>
      </c>
      <c r="B14" s="5" t="n">
        <v>2.5</v>
      </c>
      <c r="C14" s="6" t="n">
        <v>14</v>
      </c>
      <c r="D14" s="6" t="n">
        <v>50</v>
      </c>
      <c r="E14" s="6" t="n">
        <v>8</v>
      </c>
      <c r="F14" s="7" t="n">
        <v>0.3</v>
      </c>
      <c r="G14" s="6" t="n">
        <v>128</v>
      </c>
      <c r="H14" s="8" t="n">
        <v>0.3671875</v>
      </c>
      <c r="I14" s="9" t="n">
        <v>1.54330902101488</v>
      </c>
      <c r="J14" s="10" t="n">
        <v>286.1166044867327</v>
      </c>
    </row>
    <row r="15">
      <c r="A15" s="6" t="n">
        <v>4</v>
      </c>
      <c r="B15" s="5" t="n">
        <v>2.5</v>
      </c>
      <c r="C15" s="6" t="n">
        <v>14</v>
      </c>
      <c r="D15" s="6" t="n">
        <v>50</v>
      </c>
      <c r="E15" s="6" t="n">
        <v>5</v>
      </c>
      <c r="F15" s="7" t="n">
        <v>0.2</v>
      </c>
      <c r="G15" s="6" t="n">
        <v>138</v>
      </c>
      <c r="H15" s="8" t="n">
        <v>0.3768115942028985</v>
      </c>
      <c r="I15" s="9" t="n">
        <v>1.507166432368099</v>
      </c>
      <c r="J15" s="10" t="n">
        <v>282.6868165489125</v>
      </c>
    </row>
    <row r="16">
      <c r="A16" s="6" t="n">
        <v>5</v>
      </c>
      <c r="B16" s="5" t="n">
        <v>2.5</v>
      </c>
      <c r="C16" s="6" t="n">
        <v>14</v>
      </c>
      <c r="D16" s="6" t="n">
        <v>50</v>
      </c>
      <c r="E16" s="6" t="n">
        <v>5</v>
      </c>
      <c r="F16" s="7" t="n">
        <v>0.3</v>
      </c>
      <c r="G16" s="6" t="n">
        <v>136</v>
      </c>
      <c r="H16" s="8" t="n">
        <v>0.375</v>
      </c>
      <c r="I16" s="9" t="n">
        <v>1.497911513844368</v>
      </c>
      <c r="J16" s="10" t="n">
        <v>276.0778945659235</v>
      </c>
    </row>
    <row r="17">
      <c r="A17" s="6" t="n">
        <v>6</v>
      </c>
      <c r="B17" s="5" t="n">
        <v>2.5</v>
      </c>
      <c r="C17" s="6" t="n">
        <v>14</v>
      </c>
      <c r="D17" s="6" t="n">
        <v>50</v>
      </c>
      <c r="E17" s="6" t="n">
        <v>8</v>
      </c>
      <c r="F17" s="7" t="n">
        <v>0.2</v>
      </c>
      <c r="G17" s="6" t="n">
        <v>128</v>
      </c>
      <c r="H17" s="8" t="n">
        <v>0.359375</v>
      </c>
      <c r="I17" s="9" t="n">
        <v>1.503607691162555</v>
      </c>
      <c r="J17" s="10" t="n">
        <v>266.178492173131</v>
      </c>
    </row>
    <row r="18">
      <c r="A18" s="6" t="n">
        <v>7</v>
      </c>
      <c r="B18" s="5" t="n">
        <v>3</v>
      </c>
      <c r="C18" s="6" t="n">
        <v>14</v>
      </c>
      <c r="D18" s="6" t="n">
        <v>50</v>
      </c>
      <c r="E18" s="6" t="n">
        <v>8</v>
      </c>
      <c r="F18" s="7" t="n">
        <v>0.5</v>
      </c>
      <c r="G18" s="6" t="n">
        <v>119</v>
      </c>
      <c r="H18" s="8" t="n">
        <v>0.3865546218487395</v>
      </c>
      <c r="I18" s="9" t="n">
        <v>1.438472833107922</v>
      </c>
      <c r="J18" s="10" t="n">
        <v>265.6250468162101</v>
      </c>
    </row>
    <row r="19">
      <c r="A19" s="6" t="n">
        <v>8</v>
      </c>
      <c r="B19" s="5" t="n">
        <v>2.5</v>
      </c>
      <c r="C19" s="6" t="n">
        <v>14</v>
      </c>
      <c r="D19" s="6" t="n">
        <v>50</v>
      </c>
      <c r="E19" s="6" t="n">
        <v>12</v>
      </c>
      <c r="F19" s="7" t="n">
        <v>0.5</v>
      </c>
      <c r="G19" s="6" t="n">
        <v>106</v>
      </c>
      <c r="H19" s="8" t="n">
        <v>0.3962264150943396</v>
      </c>
      <c r="I19" s="9" t="n">
        <v>1.634479753560952</v>
      </c>
      <c r="J19" s="10" t="n">
        <v>264.0423270573084</v>
      </c>
    </row>
    <row r="20">
      <c r="A20" s="6" t="n">
        <v>9</v>
      </c>
      <c r="B20" s="5" t="n">
        <v>2.5</v>
      </c>
      <c r="C20" s="6" t="n">
        <v>14</v>
      </c>
      <c r="D20" s="6" t="n">
        <v>50</v>
      </c>
      <c r="E20" s="6" t="n">
        <v>12</v>
      </c>
      <c r="F20" s="7" t="n">
        <v>0.3</v>
      </c>
      <c r="G20" s="6" t="n">
        <v>108</v>
      </c>
      <c r="H20" s="8" t="n">
        <v>0.3888888888888889</v>
      </c>
      <c r="I20" s="9" t="n">
        <v>1.609923686999396</v>
      </c>
      <c r="J20" s="10" t="n">
        <v>260.2764179925964</v>
      </c>
    </row>
    <row r="21">
      <c r="A21" s="6" t="n">
        <v>10</v>
      </c>
      <c r="B21" s="5" t="n">
        <v>2.5</v>
      </c>
      <c r="C21" s="6" t="n">
        <v>14</v>
      </c>
      <c r="D21" s="6" t="n">
        <v>50</v>
      </c>
      <c r="E21" s="6" t="n">
        <v>12</v>
      </c>
      <c r="F21" s="7" t="n">
        <v>0.2</v>
      </c>
      <c r="G21" s="6" t="n">
        <v>108</v>
      </c>
      <c r="H21" s="8" t="n">
        <v>0.3888888888888889</v>
      </c>
      <c r="I21" s="9" t="n">
        <v>1.609923686999396</v>
      </c>
      <c r="J21" s="10" t="n">
        <v>260.2764179925964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0.8673745578517367</v>
      </c>
      <c r="C26" s="9" t="n">
        <v>0.8647755370331119</v>
      </c>
      <c r="D26" s="9" t="n">
        <v>1.011386276079286</v>
      </c>
    </row>
    <row r="27">
      <c r="A27" s="19" t="inlineStr">
        <is>
          <t>2.0×</t>
        </is>
      </c>
      <c r="B27" s="9" t="n">
        <v>1.338911582406747</v>
      </c>
      <c r="C27" s="9" t="n">
        <v>1.3749483218041</v>
      </c>
      <c r="D27" s="9" t="n">
        <v>1.622763798707796</v>
      </c>
    </row>
    <row r="28">
      <c r="A28" s="19" t="inlineStr">
        <is>
          <t>2.5×</t>
        </is>
      </c>
      <c r="B28" s="9" t="n">
        <v>1.375831153651321</v>
      </c>
      <c r="C28" s="9" t="n">
        <v>1.440824303133595</v>
      </c>
      <c r="D28" s="9" t="n">
        <v>1.596997103384435</v>
      </c>
    </row>
    <row r="29">
      <c r="A29" s="19" t="inlineStr">
        <is>
          <t>3.0×</t>
        </is>
      </c>
      <c r="B29" s="9" t="n">
        <v>1.169486335701499</v>
      </c>
      <c r="C29" s="9" t="n">
        <v>1.230694481156844</v>
      </c>
      <c r="D29" s="9" t="n">
        <v>1.36978611373799</v>
      </c>
    </row>
    <row r="30">
      <c r="A30" s="19" t="inlineStr">
        <is>
          <t>3.5×</t>
        </is>
      </c>
      <c r="B30" s="9" t="n">
        <v>1.01425851112811</v>
      </c>
      <c r="C30" s="9" t="n">
        <v>1.03258995247771</v>
      </c>
      <c r="D30" s="9" t="n">
        <v>1.155145565423314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2" t="inlineStr">
        <is>
          <t>[B] SMH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1.5× ATR(14)</t>
        </is>
      </c>
    </row>
    <row r="5">
      <c r="A5" s="17" t="inlineStr">
        <is>
          <t>Macro SMA: 50</t>
        </is>
      </c>
    </row>
    <row r="6">
      <c r="A6" s="17" t="inlineStr">
        <is>
          <t>Cooldown: 8 bars</t>
        </is>
      </c>
    </row>
    <row r="7">
      <c r="A7" s="17" t="inlineStr">
        <is>
          <t>Reset distance: 0.2%</t>
        </is>
      </c>
    </row>
    <row r="8">
      <c r="A8" s="17" t="inlineStr">
        <is>
          <t>PF: 1.663  |  Net: $133.70  |  Win Rate: 42.3%  |  Trades: 78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1.5</v>
      </c>
      <c r="C12" s="6" t="n">
        <v>14</v>
      </c>
      <c r="D12" s="6" t="n">
        <v>50</v>
      </c>
      <c r="E12" s="6" t="n">
        <v>8</v>
      </c>
      <c r="F12" s="7" t="n">
        <v>0.2</v>
      </c>
      <c r="G12" s="6" t="n">
        <v>78</v>
      </c>
      <c r="H12" s="8" t="n">
        <v>0.4230769230769231</v>
      </c>
      <c r="I12" s="9" t="n">
        <v>1.662973996239644</v>
      </c>
      <c r="J12" s="10" t="n">
        <v>133.7049855916587</v>
      </c>
    </row>
    <row r="13">
      <c r="A13" s="6" t="n">
        <v>2</v>
      </c>
      <c r="B13" s="5" t="n">
        <v>1.5</v>
      </c>
      <c r="C13" s="6" t="n">
        <v>14</v>
      </c>
      <c r="D13" s="6" t="n">
        <v>50</v>
      </c>
      <c r="E13" s="6" t="n">
        <v>8</v>
      </c>
      <c r="F13" s="7" t="n">
        <v>0.5</v>
      </c>
      <c r="G13" s="6" t="n">
        <v>78</v>
      </c>
      <c r="H13" s="8" t="n">
        <v>0.4230769230769231</v>
      </c>
      <c r="I13" s="9" t="n">
        <v>1.662973996239644</v>
      </c>
      <c r="J13" s="10" t="n">
        <v>133.7049855916587</v>
      </c>
    </row>
    <row r="14">
      <c r="A14" s="6" t="n">
        <v>3</v>
      </c>
      <c r="B14" s="5" t="n">
        <v>1.5</v>
      </c>
      <c r="C14" s="6" t="n">
        <v>14</v>
      </c>
      <c r="D14" s="6" t="n">
        <v>50</v>
      </c>
      <c r="E14" s="6" t="n">
        <v>8</v>
      </c>
      <c r="F14" s="7" t="n">
        <v>0.3</v>
      </c>
      <c r="G14" s="6" t="n">
        <v>78</v>
      </c>
      <c r="H14" s="8" t="n">
        <v>0.4230769230769231</v>
      </c>
      <c r="I14" s="9" t="n">
        <v>1.662973996239644</v>
      </c>
      <c r="J14" s="10" t="n">
        <v>133.7049855916587</v>
      </c>
    </row>
    <row r="15">
      <c r="A15" s="6" t="n">
        <v>4</v>
      </c>
      <c r="B15" s="5" t="n">
        <v>1.5</v>
      </c>
      <c r="C15" s="6" t="n">
        <v>14</v>
      </c>
      <c r="D15" s="6" t="n">
        <v>50</v>
      </c>
      <c r="E15" s="6" t="n">
        <v>12</v>
      </c>
      <c r="F15" s="7" t="n">
        <v>0.5</v>
      </c>
      <c r="G15" s="6" t="n">
        <v>69</v>
      </c>
      <c r="H15" s="8" t="n">
        <v>0.4492753623188406</v>
      </c>
      <c r="I15" s="9" t="n">
        <v>1.709487599308165</v>
      </c>
      <c r="J15" s="10" t="n">
        <v>112.6125842189269</v>
      </c>
    </row>
    <row r="16">
      <c r="A16" s="6" t="n">
        <v>5</v>
      </c>
      <c r="B16" s="5" t="n">
        <v>1.5</v>
      </c>
      <c r="C16" s="6" t="n">
        <v>14</v>
      </c>
      <c r="D16" s="6" t="n">
        <v>50</v>
      </c>
      <c r="E16" s="6" t="n">
        <v>12</v>
      </c>
      <c r="F16" s="7" t="n">
        <v>0.2</v>
      </c>
      <c r="G16" s="6" t="n">
        <v>69</v>
      </c>
      <c r="H16" s="8" t="n">
        <v>0.4492753623188406</v>
      </c>
      <c r="I16" s="9" t="n">
        <v>1.709487599308165</v>
      </c>
      <c r="J16" s="10" t="n">
        <v>112.6125842189269</v>
      </c>
    </row>
    <row r="17">
      <c r="A17" s="6" t="n">
        <v>6</v>
      </c>
      <c r="B17" s="5" t="n">
        <v>1.5</v>
      </c>
      <c r="C17" s="6" t="n">
        <v>14</v>
      </c>
      <c r="D17" s="6" t="n">
        <v>50</v>
      </c>
      <c r="E17" s="6" t="n">
        <v>12</v>
      </c>
      <c r="F17" s="7" t="n">
        <v>0.3</v>
      </c>
      <c r="G17" s="6" t="n">
        <v>69</v>
      </c>
      <c r="H17" s="8" t="n">
        <v>0.4492753623188406</v>
      </c>
      <c r="I17" s="9" t="n">
        <v>1.709487599308165</v>
      </c>
      <c r="J17" s="10" t="n">
        <v>112.6125842189269</v>
      </c>
    </row>
    <row r="18">
      <c r="A18" s="6" t="n">
        <v>7</v>
      </c>
      <c r="B18" s="5" t="n">
        <v>1.5</v>
      </c>
      <c r="C18" s="6" t="n">
        <v>14</v>
      </c>
      <c r="D18" s="6" t="n">
        <v>50</v>
      </c>
      <c r="E18" s="6" t="n">
        <v>5</v>
      </c>
      <c r="F18" s="7" t="n">
        <v>0.5</v>
      </c>
      <c r="G18" s="6" t="n">
        <v>83</v>
      </c>
      <c r="H18" s="8" t="n">
        <v>0.3975903614457831</v>
      </c>
      <c r="I18" s="9" t="n">
        <v>1.455005655279782</v>
      </c>
      <c r="J18" s="10" t="n">
        <v>104.6920058587851</v>
      </c>
    </row>
    <row r="19">
      <c r="A19" s="6" t="n">
        <v>8</v>
      </c>
      <c r="B19" s="5" t="n">
        <v>1.5</v>
      </c>
      <c r="C19" s="6" t="n">
        <v>14</v>
      </c>
      <c r="D19" s="6" t="n">
        <v>50</v>
      </c>
      <c r="E19" s="6" t="n">
        <v>5</v>
      </c>
      <c r="F19" s="7" t="n">
        <v>0.3</v>
      </c>
      <c r="G19" s="6" t="n">
        <v>84</v>
      </c>
      <c r="H19" s="8" t="n">
        <v>0.3928571428571428</v>
      </c>
      <c r="I19" s="9" t="n">
        <v>1.431206564117089</v>
      </c>
      <c r="J19" s="10" t="n">
        <v>100.8407593630348</v>
      </c>
    </row>
    <row r="20">
      <c r="A20" s="6" t="n">
        <v>9</v>
      </c>
      <c r="B20" s="5" t="n">
        <v>1.5</v>
      </c>
      <c r="C20" s="6" t="n">
        <v>14</v>
      </c>
      <c r="D20" s="6" t="n">
        <v>50</v>
      </c>
      <c r="E20" s="6" t="n">
        <v>5</v>
      </c>
      <c r="F20" s="7" t="n">
        <v>0.2</v>
      </c>
      <c r="G20" s="6" t="n">
        <v>84</v>
      </c>
      <c r="H20" s="8" t="n">
        <v>0.3928571428571428</v>
      </c>
      <c r="I20" s="9" t="n">
        <v>1.431206564117089</v>
      </c>
      <c r="J20" s="10" t="n">
        <v>100.8407593630348</v>
      </c>
    </row>
    <row r="21">
      <c r="A21" s="6" t="n">
        <v>10</v>
      </c>
      <c r="B21" s="5" t="n">
        <v>1.5</v>
      </c>
      <c r="C21" s="6" t="n">
        <v>14</v>
      </c>
      <c r="D21" s="6" t="n">
        <v>200</v>
      </c>
      <c r="E21" s="6" t="n">
        <v>12</v>
      </c>
      <c r="F21" s="7" t="n">
        <v>0.5</v>
      </c>
      <c r="G21" s="6" t="n">
        <v>61</v>
      </c>
      <c r="H21" s="8" t="n">
        <v>0.3934426229508196</v>
      </c>
      <c r="I21" s="9" t="n">
        <v>1.430535556288412</v>
      </c>
      <c r="J21" s="10" t="n">
        <v>78.97856535078247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0.6688097662805036</v>
      </c>
      <c r="C26" s="9" t="n">
        <v>0.7845243260367663</v>
      </c>
      <c r="D26" s="9" t="n">
        <v>0.9044775434740038</v>
      </c>
    </row>
    <row r="27">
      <c r="A27" s="19" t="inlineStr">
        <is>
          <t>2.0×</t>
        </is>
      </c>
      <c r="B27" s="9" t="n">
        <v>0.6216937576422881</v>
      </c>
      <c r="C27" s="9" t="n">
        <v>0.7349947563919318</v>
      </c>
      <c r="D27" s="9" t="n">
        <v>0.8215265760265387</v>
      </c>
    </row>
    <row r="28">
      <c r="A28" s="19" t="inlineStr">
        <is>
          <t>2.5×</t>
        </is>
      </c>
      <c r="B28" s="9" t="n">
        <v>0.5435701289622418</v>
      </c>
      <c r="C28" s="9" t="n">
        <v>0.6234501671319436</v>
      </c>
      <c r="D28" s="9" t="n">
        <v>0.7127674925110784</v>
      </c>
    </row>
    <row r="29">
      <c r="A29" s="19" t="inlineStr">
        <is>
          <t>3.0×</t>
        </is>
      </c>
      <c r="B29" s="9" t="n">
        <v>0.6184326815749697</v>
      </c>
      <c r="C29" s="9" t="n">
        <v>0.6528728654126438</v>
      </c>
      <c r="D29" s="9" t="n">
        <v>0.6950092954002507</v>
      </c>
    </row>
    <row r="30">
      <c r="A30" s="19" t="inlineStr">
        <is>
          <t>3.5×</t>
        </is>
      </c>
      <c r="B30" s="9" t="n">
        <v>0.7930550258143237</v>
      </c>
      <c r="C30" s="9" t="n">
        <v>0.857786813820769</v>
      </c>
      <c r="D30" s="9" t="n">
        <v>0.8727205373739007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1" t="inlineStr">
        <is>
          <t>[A] SPY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2.0× ATR(14)</t>
        </is>
      </c>
    </row>
    <row r="5">
      <c r="A5" s="17" t="inlineStr">
        <is>
          <t>Macro SMA: 100</t>
        </is>
      </c>
    </row>
    <row r="6">
      <c r="A6" s="17" t="inlineStr">
        <is>
          <t>Cooldown: 8 bars</t>
        </is>
      </c>
    </row>
    <row r="7">
      <c r="A7" s="17" t="inlineStr">
        <is>
          <t>Reset distance: 0.5%</t>
        </is>
      </c>
    </row>
    <row r="8">
      <c r="A8" s="17" t="inlineStr">
        <is>
          <t>PF: 1.317  |  Net: $75.89  |  Win Rate: 32.3%  |  Trades: 96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2</v>
      </c>
      <c r="C12" s="6" t="n">
        <v>14</v>
      </c>
      <c r="D12" s="6" t="n">
        <v>100</v>
      </c>
      <c r="E12" s="6" t="n">
        <v>8</v>
      </c>
      <c r="F12" s="7" t="n">
        <v>0.5</v>
      </c>
      <c r="G12" s="6" t="n">
        <v>96</v>
      </c>
      <c r="H12" s="8" t="n">
        <v>0.3229166666666667</v>
      </c>
      <c r="I12" s="9" t="n">
        <v>1.316897308406009</v>
      </c>
      <c r="J12" s="10" t="n">
        <v>75.8949806131975</v>
      </c>
    </row>
    <row r="13">
      <c r="A13" s="6" t="n">
        <v>2</v>
      </c>
      <c r="B13" s="5" t="n">
        <v>2</v>
      </c>
      <c r="C13" s="6" t="n">
        <v>14</v>
      </c>
      <c r="D13" s="6" t="n">
        <v>100</v>
      </c>
      <c r="E13" s="6" t="n">
        <v>5</v>
      </c>
      <c r="F13" s="7" t="n">
        <v>0.5</v>
      </c>
      <c r="G13" s="6" t="n">
        <v>98</v>
      </c>
      <c r="H13" s="8" t="n">
        <v>0.3265306122448979</v>
      </c>
      <c r="I13" s="9" t="n">
        <v>1.303196812427912</v>
      </c>
      <c r="J13" s="10" t="n">
        <v>73.75700305629526</v>
      </c>
    </row>
    <row r="14">
      <c r="A14" s="6" t="n">
        <v>3</v>
      </c>
      <c r="B14" s="5" t="n">
        <v>2.5</v>
      </c>
      <c r="C14" s="6" t="n">
        <v>14</v>
      </c>
      <c r="D14" s="6" t="n">
        <v>100</v>
      </c>
      <c r="E14" s="6" t="n">
        <v>8</v>
      </c>
      <c r="F14" s="7" t="n">
        <v>0.5</v>
      </c>
      <c r="G14" s="6" t="n">
        <v>96</v>
      </c>
      <c r="H14" s="8" t="n">
        <v>0.3125</v>
      </c>
      <c r="I14" s="9" t="n">
        <v>1.202765711921033</v>
      </c>
      <c r="J14" s="10" t="n">
        <v>70.7975540341447</v>
      </c>
    </row>
    <row r="15">
      <c r="A15" s="6" t="n">
        <v>4</v>
      </c>
      <c r="B15" s="5" t="n">
        <v>3</v>
      </c>
      <c r="C15" s="6" t="n">
        <v>22</v>
      </c>
      <c r="D15" s="6" t="n">
        <v>50</v>
      </c>
      <c r="E15" s="6" t="n">
        <v>5</v>
      </c>
      <c r="F15" s="7" t="n">
        <v>0.5</v>
      </c>
      <c r="G15" s="6" t="n">
        <v>103</v>
      </c>
      <c r="H15" s="8" t="n">
        <v>0.2524271844660194</v>
      </c>
      <c r="I15" s="9" t="n">
        <v>1.237841895078401</v>
      </c>
      <c r="J15" s="10" t="n">
        <v>69.69040379942261</v>
      </c>
    </row>
    <row r="16">
      <c r="A16" s="6" t="n">
        <v>5</v>
      </c>
      <c r="B16" s="5" t="n">
        <v>3</v>
      </c>
      <c r="C16" s="6" t="n">
        <v>22</v>
      </c>
      <c r="D16" s="6" t="n">
        <v>50</v>
      </c>
      <c r="E16" s="6" t="n">
        <v>8</v>
      </c>
      <c r="F16" s="7" t="n">
        <v>0.5</v>
      </c>
      <c r="G16" s="6" t="n">
        <v>100</v>
      </c>
      <c r="H16" s="8" t="n">
        <v>0.25</v>
      </c>
      <c r="I16" s="9" t="n">
        <v>1.240479405660912</v>
      </c>
      <c r="J16" s="10" t="n">
        <v>69.12880802094649</v>
      </c>
    </row>
    <row r="17">
      <c r="A17" s="6" t="n">
        <v>6</v>
      </c>
      <c r="B17" s="5" t="n">
        <v>2</v>
      </c>
      <c r="C17" s="6" t="n">
        <v>14</v>
      </c>
      <c r="D17" s="6" t="n">
        <v>100</v>
      </c>
      <c r="E17" s="6" t="n">
        <v>8</v>
      </c>
      <c r="F17" s="7" t="n">
        <v>0.3</v>
      </c>
      <c r="G17" s="6" t="n">
        <v>107</v>
      </c>
      <c r="H17" s="8" t="n">
        <v>0.2990654205607476</v>
      </c>
      <c r="I17" s="9" t="n">
        <v>1.253106759549101</v>
      </c>
      <c r="J17" s="10" t="n">
        <v>68.86490281554205</v>
      </c>
    </row>
    <row r="18">
      <c r="A18" s="6" t="n">
        <v>7</v>
      </c>
      <c r="B18" s="5" t="n">
        <v>2.5</v>
      </c>
      <c r="C18" s="6" t="n">
        <v>14</v>
      </c>
      <c r="D18" s="6" t="n">
        <v>50</v>
      </c>
      <c r="E18" s="6" t="n">
        <v>5</v>
      </c>
      <c r="F18" s="7" t="n">
        <v>0.5</v>
      </c>
      <c r="G18" s="6" t="n">
        <v>103</v>
      </c>
      <c r="H18" s="8" t="n">
        <v>0.3398058252427184</v>
      </c>
      <c r="I18" s="9" t="n">
        <v>1.17297999837833</v>
      </c>
      <c r="J18" s="10" t="n">
        <v>67.37174570948187</v>
      </c>
    </row>
    <row r="19">
      <c r="A19" s="6" t="n">
        <v>8</v>
      </c>
      <c r="B19" s="5" t="n">
        <v>2.5</v>
      </c>
      <c r="C19" s="6" t="n">
        <v>14</v>
      </c>
      <c r="D19" s="6" t="n">
        <v>100</v>
      </c>
      <c r="E19" s="6" t="n">
        <v>5</v>
      </c>
      <c r="F19" s="7" t="n">
        <v>0.5</v>
      </c>
      <c r="G19" s="6" t="n">
        <v>98</v>
      </c>
      <c r="H19" s="8" t="n">
        <v>0.3163265306122449</v>
      </c>
      <c r="I19" s="9" t="n">
        <v>1.189775793536809</v>
      </c>
      <c r="J19" s="10" t="n">
        <v>67.1453280763573</v>
      </c>
    </row>
    <row r="20">
      <c r="A20" s="6" t="n">
        <v>9</v>
      </c>
      <c r="B20" s="5" t="n">
        <v>3</v>
      </c>
      <c r="C20" s="6" t="n">
        <v>22</v>
      </c>
      <c r="D20" s="6" t="n">
        <v>100</v>
      </c>
      <c r="E20" s="6" t="n">
        <v>8</v>
      </c>
      <c r="F20" s="7" t="n">
        <v>0.5</v>
      </c>
      <c r="G20" s="6" t="n">
        <v>96</v>
      </c>
      <c r="H20" s="8" t="n">
        <v>0.25</v>
      </c>
      <c r="I20" s="9" t="n">
        <v>1.230178500357517</v>
      </c>
      <c r="J20" s="10" t="n">
        <v>65.66240146737788</v>
      </c>
    </row>
    <row r="21">
      <c r="A21" s="6" t="n">
        <v>10</v>
      </c>
      <c r="B21" s="5" t="n">
        <v>2.5</v>
      </c>
      <c r="C21" s="6" t="n">
        <v>14</v>
      </c>
      <c r="D21" s="6" t="n">
        <v>100</v>
      </c>
      <c r="E21" s="6" t="n">
        <v>12</v>
      </c>
      <c r="F21" s="7" t="n">
        <v>0.3</v>
      </c>
      <c r="G21" s="6" t="n">
        <v>94</v>
      </c>
      <c r="H21" s="8" t="n">
        <v>0.2978723404255319</v>
      </c>
      <c r="I21" s="9" t="n">
        <v>1.181407303298644</v>
      </c>
      <c r="J21" s="10" t="n">
        <v>64.74555193756322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0.4103490562554172</v>
      </c>
      <c r="C26" s="9" t="n">
        <v>0.4108475985203425</v>
      </c>
      <c r="D26" s="9" t="n">
        <v>0.3888514549266293</v>
      </c>
    </row>
    <row r="27">
      <c r="A27" s="19" t="inlineStr">
        <is>
          <t>2.0×</t>
        </is>
      </c>
      <c r="B27" s="9" t="n">
        <v>0.5537426966308727</v>
      </c>
      <c r="C27" s="9" t="n">
        <v>0.5572905509041991</v>
      </c>
      <c r="D27" s="9" t="n">
        <v>0.486101023963889</v>
      </c>
    </row>
    <row r="28">
      <c r="A28" s="19" t="inlineStr">
        <is>
          <t>2.5×</t>
        </is>
      </c>
      <c r="B28" s="9" t="n">
        <v>0.7495957377365379</v>
      </c>
      <c r="C28" s="9" t="n">
        <v>0.7314646439804953</v>
      </c>
      <c r="D28" s="9" t="n">
        <v>0.7363214706217511</v>
      </c>
    </row>
    <row r="29">
      <c r="A29" s="19" t="inlineStr">
        <is>
          <t>3.0×</t>
        </is>
      </c>
      <c r="B29" s="9" t="n">
        <v>0.8398183943168314</v>
      </c>
      <c r="C29" s="9" t="n">
        <v>0.8312419317528451</v>
      </c>
      <c r="D29" s="9" t="n">
        <v>0.8166707872531916</v>
      </c>
    </row>
    <row r="30">
      <c r="A30" s="19" t="inlineStr">
        <is>
          <t>3.5×</t>
        </is>
      </c>
      <c r="B30" s="9" t="n">
        <v>0.8061933694404007</v>
      </c>
      <c r="C30" s="9" t="n">
        <v>0.8134518107373866</v>
      </c>
      <c r="D30" s="9" t="n">
        <v>0.7546220934043312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9" customWidth="1" min="7" max="7"/>
    <col width="10" customWidth="1" min="8" max="8"/>
    <col width="9" customWidth="1" min="9" max="9"/>
    <col width="12" customWidth="1" min="10" max="10"/>
  </cols>
  <sheetData>
    <row r="1" ht="24" customHeight="1">
      <c r="A1" s="20" t="inlineStr">
        <is>
          <t>[D] TSLA — Grid search (405 combos)</t>
        </is>
      </c>
    </row>
    <row r="3">
      <c r="A3" s="16" t="inlineStr">
        <is>
          <t>MEJOR CONFIG (por Net Profit):</t>
        </is>
      </c>
    </row>
    <row r="4">
      <c r="A4" s="17" t="inlineStr">
        <is>
          <t>Chandelier: 3.5× ATR(22)</t>
        </is>
      </c>
    </row>
    <row r="5">
      <c r="A5" s="17" t="inlineStr">
        <is>
          <t>Macro SMA: 50</t>
        </is>
      </c>
    </row>
    <row r="6">
      <c r="A6" s="17" t="inlineStr">
        <is>
          <t>Cooldown: 12 bars</t>
        </is>
      </c>
    </row>
    <row r="7">
      <c r="A7" s="17" t="inlineStr">
        <is>
          <t>Reset distance: 0.2%</t>
        </is>
      </c>
    </row>
    <row r="8">
      <c r="A8" s="17" t="inlineStr">
        <is>
          <t>PF: 1.490  |  Net: $465.87  |  Win Rate: 26.0%  |  Trades: 73</t>
        </is>
      </c>
    </row>
    <row r="10">
      <c r="A10" s="18" t="inlineStr">
        <is>
          <t>TOP 10 configs por Net Profit</t>
        </is>
      </c>
    </row>
    <row r="11" ht="34" customHeight="1">
      <c r="A11" s="2" t="inlineStr">
        <is>
          <t>Rank</t>
        </is>
      </c>
      <c r="B11" s="2" t="inlineStr">
        <is>
          <t>Chandelier ATR multiplier</t>
        </is>
      </c>
      <c r="C11" s="2" t="inlineStr">
        <is>
          <t>Chandelier ATR length</t>
        </is>
      </c>
      <c r="D11" s="2" t="inlineStr">
        <is>
          <t>Macro SMA length</t>
        </is>
      </c>
      <c r="E11" s="2" t="inlineStr">
        <is>
          <t>Cooldown bars</t>
        </is>
      </c>
      <c r="F11" s="2" t="inlineStr">
        <is>
          <t>Reset distance %</t>
        </is>
      </c>
      <c r="G11" s="2" t="inlineStr">
        <is>
          <t>Trades</t>
        </is>
      </c>
      <c r="H11" s="2" t="inlineStr">
        <is>
          <t>Win Rate</t>
        </is>
      </c>
      <c r="I11" s="2" t="inlineStr">
        <is>
          <t>PF</t>
        </is>
      </c>
      <c r="J11" s="2" t="inlineStr">
        <is>
          <t>Net $</t>
        </is>
      </c>
    </row>
    <row r="12">
      <c r="A12" s="6" t="n">
        <v>1</v>
      </c>
      <c r="B12" s="5" t="n">
        <v>3.5</v>
      </c>
      <c r="C12" s="6" t="n">
        <v>22</v>
      </c>
      <c r="D12" s="6" t="n">
        <v>50</v>
      </c>
      <c r="E12" s="6" t="n">
        <v>12</v>
      </c>
      <c r="F12" s="7" t="n">
        <v>0.2</v>
      </c>
      <c r="G12" s="6" t="n">
        <v>73</v>
      </c>
      <c r="H12" s="8" t="n">
        <v>0.2602739726027397</v>
      </c>
      <c r="I12" s="9" t="n">
        <v>1.490470506677624</v>
      </c>
      <c r="J12" s="10" t="n">
        <v>465.8668530175603</v>
      </c>
    </row>
    <row r="13">
      <c r="A13" s="6" t="n">
        <v>2</v>
      </c>
      <c r="B13" s="5" t="n">
        <v>3.5</v>
      </c>
      <c r="C13" s="6" t="n">
        <v>22</v>
      </c>
      <c r="D13" s="6" t="n">
        <v>50</v>
      </c>
      <c r="E13" s="6" t="n">
        <v>12</v>
      </c>
      <c r="F13" s="7" t="n">
        <v>0.3</v>
      </c>
      <c r="G13" s="6" t="n">
        <v>73</v>
      </c>
      <c r="H13" s="8" t="n">
        <v>0.2602739726027397</v>
      </c>
      <c r="I13" s="9" t="n">
        <v>1.490470506677624</v>
      </c>
      <c r="J13" s="10" t="n">
        <v>465.8668530175603</v>
      </c>
    </row>
    <row r="14">
      <c r="A14" s="6" t="n">
        <v>3</v>
      </c>
      <c r="B14" s="5" t="n">
        <v>3.5</v>
      </c>
      <c r="C14" s="6" t="n">
        <v>22</v>
      </c>
      <c r="D14" s="6" t="n">
        <v>50</v>
      </c>
      <c r="E14" s="6" t="n">
        <v>8</v>
      </c>
      <c r="F14" s="7" t="n">
        <v>0.3</v>
      </c>
      <c r="G14" s="6" t="n">
        <v>85</v>
      </c>
      <c r="H14" s="8" t="n">
        <v>0.2588235294117647</v>
      </c>
      <c r="I14" s="9" t="n">
        <v>1.320577085989822</v>
      </c>
      <c r="J14" s="10" t="n">
        <v>383.8376532482037</v>
      </c>
    </row>
    <row r="15">
      <c r="A15" s="6" t="n">
        <v>4</v>
      </c>
      <c r="B15" s="5" t="n">
        <v>3.5</v>
      </c>
      <c r="C15" s="6" t="n">
        <v>22</v>
      </c>
      <c r="D15" s="6" t="n">
        <v>50</v>
      </c>
      <c r="E15" s="6" t="n">
        <v>8</v>
      </c>
      <c r="F15" s="7" t="n">
        <v>0.2</v>
      </c>
      <c r="G15" s="6" t="n">
        <v>85</v>
      </c>
      <c r="H15" s="8" t="n">
        <v>0.2588235294117647</v>
      </c>
      <c r="I15" s="9" t="n">
        <v>1.320577085989822</v>
      </c>
      <c r="J15" s="10" t="n">
        <v>383.8376532482037</v>
      </c>
    </row>
    <row r="16">
      <c r="A16" s="6" t="n">
        <v>5</v>
      </c>
      <c r="B16" s="5" t="n">
        <v>3</v>
      </c>
      <c r="C16" s="6" t="n">
        <v>14</v>
      </c>
      <c r="D16" s="6" t="n">
        <v>100</v>
      </c>
      <c r="E16" s="6" t="n">
        <v>8</v>
      </c>
      <c r="F16" s="7" t="n">
        <v>0.2</v>
      </c>
      <c r="G16" s="6" t="n">
        <v>83</v>
      </c>
      <c r="H16" s="8" t="n">
        <v>0.2891566265060241</v>
      </c>
      <c r="I16" s="9" t="n">
        <v>1.248514185936287</v>
      </c>
      <c r="J16" s="10" t="n">
        <v>356.800187760063</v>
      </c>
    </row>
    <row r="17">
      <c r="A17" s="6" t="n">
        <v>6</v>
      </c>
      <c r="B17" s="5" t="n">
        <v>3</v>
      </c>
      <c r="C17" s="6" t="n">
        <v>14</v>
      </c>
      <c r="D17" s="6" t="n">
        <v>100</v>
      </c>
      <c r="E17" s="6" t="n">
        <v>8</v>
      </c>
      <c r="F17" s="7" t="n">
        <v>0.3</v>
      </c>
      <c r="G17" s="6" t="n">
        <v>83</v>
      </c>
      <c r="H17" s="8" t="n">
        <v>0.2891566265060241</v>
      </c>
      <c r="I17" s="9" t="n">
        <v>1.248514185936287</v>
      </c>
      <c r="J17" s="10" t="n">
        <v>356.800187760063</v>
      </c>
    </row>
    <row r="18">
      <c r="A18" s="6" t="n">
        <v>7</v>
      </c>
      <c r="B18" s="5" t="n">
        <v>1.5</v>
      </c>
      <c r="C18" s="6" t="n">
        <v>14</v>
      </c>
      <c r="D18" s="6" t="n">
        <v>100</v>
      </c>
      <c r="E18" s="6" t="n">
        <v>12</v>
      </c>
      <c r="F18" s="7" t="n">
        <v>0.5</v>
      </c>
      <c r="G18" s="6" t="n">
        <v>73</v>
      </c>
      <c r="H18" s="8" t="n">
        <v>0.3150684931506849</v>
      </c>
      <c r="I18" s="9" t="n">
        <v>1.756872034530968</v>
      </c>
      <c r="J18" s="10" t="n">
        <v>343.2415566316747</v>
      </c>
    </row>
    <row r="19">
      <c r="A19" s="6" t="n">
        <v>8</v>
      </c>
      <c r="B19" s="5" t="n">
        <v>1.5</v>
      </c>
      <c r="C19" s="6" t="n">
        <v>14</v>
      </c>
      <c r="D19" s="6" t="n">
        <v>100</v>
      </c>
      <c r="E19" s="6" t="n">
        <v>12</v>
      </c>
      <c r="F19" s="7" t="n">
        <v>0.3</v>
      </c>
      <c r="G19" s="6" t="n">
        <v>74</v>
      </c>
      <c r="H19" s="8" t="n">
        <v>0.3108108108108108</v>
      </c>
      <c r="I19" s="9" t="n">
        <v>1.705274344629571</v>
      </c>
      <c r="J19" s="10" t="n">
        <v>329.4891195951574</v>
      </c>
    </row>
    <row r="20">
      <c r="A20" s="6" t="n">
        <v>9</v>
      </c>
      <c r="B20" s="5" t="n">
        <v>1.5</v>
      </c>
      <c r="C20" s="6" t="n">
        <v>14</v>
      </c>
      <c r="D20" s="6" t="n">
        <v>100</v>
      </c>
      <c r="E20" s="6" t="n">
        <v>12</v>
      </c>
      <c r="F20" s="7" t="n">
        <v>0.2</v>
      </c>
      <c r="G20" s="6" t="n">
        <v>74</v>
      </c>
      <c r="H20" s="8" t="n">
        <v>0.3108108108108108</v>
      </c>
      <c r="I20" s="9" t="n">
        <v>1.705274344629571</v>
      </c>
      <c r="J20" s="10" t="n">
        <v>329.4891195951574</v>
      </c>
    </row>
    <row r="21">
      <c r="A21" s="6" t="n">
        <v>10</v>
      </c>
      <c r="B21" s="5" t="n">
        <v>3.5</v>
      </c>
      <c r="C21" s="6" t="n">
        <v>22</v>
      </c>
      <c r="D21" s="6" t="n">
        <v>50</v>
      </c>
      <c r="E21" s="6" t="n">
        <v>5</v>
      </c>
      <c r="F21" s="7" t="n">
        <v>0.3</v>
      </c>
      <c r="G21" s="6" t="n">
        <v>87</v>
      </c>
      <c r="H21" s="8" t="n">
        <v>0.2528735632183908</v>
      </c>
      <c r="I21" s="9" t="n">
        <v>1.256737349675764</v>
      </c>
      <c r="J21" s="10" t="n">
        <v>321.8011482840485</v>
      </c>
    </row>
    <row r="24">
      <c r="A24" s="18" t="inlineStr">
        <is>
          <t>HEATMAP: PF promedio por Chandelier × Cooldown</t>
        </is>
      </c>
    </row>
    <row r="25">
      <c r="A25" s="19" t="inlineStr">
        <is>
          <t>Chandelier \ Cooldown</t>
        </is>
      </c>
      <c r="B25" s="2" t="inlineStr">
        <is>
          <t>CD=5</t>
        </is>
      </c>
      <c r="C25" s="2" t="inlineStr">
        <is>
          <t>CD=8</t>
        </is>
      </c>
      <c r="D25" s="2" t="inlineStr">
        <is>
          <t>CD=12</t>
        </is>
      </c>
    </row>
    <row r="26">
      <c r="A26" s="19" t="inlineStr">
        <is>
          <t>1.5×</t>
        </is>
      </c>
      <c r="B26" s="9" t="n">
        <v>0.9153957234203278</v>
      </c>
      <c r="C26" s="9" t="n">
        <v>1.042255060993414</v>
      </c>
      <c r="D26" s="9" t="n">
        <v>1.166269606440461</v>
      </c>
    </row>
    <row r="27">
      <c r="A27" s="19" t="inlineStr">
        <is>
          <t>2.0×</t>
        </is>
      </c>
      <c r="B27" s="9" t="n">
        <v>0.9046992818097392</v>
      </c>
      <c r="C27" s="9" t="n">
        <v>0.8864011629072811</v>
      </c>
      <c r="D27" s="9" t="n">
        <v>1.089732118265446</v>
      </c>
    </row>
    <row r="28">
      <c r="A28" s="19" t="inlineStr">
        <is>
          <t>2.5×</t>
        </is>
      </c>
      <c r="B28" s="9" t="n">
        <v>0.7990641991148224</v>
      </c>
      <c r="C28" s="9" t="n">
        <v>0.8216183148199924</v>
      </c>
      <c r="D28" s="9" t="n">
        <v>0.9908506108570427</v>
      </c>
    </row>
    <row r="29">
      <c r="A29" s="19" t="inlineStr">
        <is>
          <t>3.0×</t>
        </is>
      </c>
      <c r="B29" s="9" t="n">
        <v>0.7457723466864505</v>
      </c>
      <c r="C29" s="9" t="n">
        <v>0.7720310903563459</v>
      </c>
      <c r="D29" s="9" t="n">
        <v>0.8626208400952355</v>
      </c>
    </row>
    <row r="30">
      <c r="A30" s="19" t="inlineStr">
        <is>
          <t>3.5×</t>
        </is>
      </c>
      <c r="B30" s="9" t="n">
        <v>0.8593064434230456</v>
      </c>
      <c r="C30" s="9" t="n">
        <v>0.8936356634455478</v>
      </c>
      <c r="D30" s="9" t="n">
        <v>0.9522428305306413</v>
      </c>
    </row>
  </sheetData>
  <mergeCells count="1">
    <mergeCell ref="A1:I1"/>
  </mergeCells>
  <conditionalFormatting sqref="B26:D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2026-04-24T04:19:01Z</dcterms:created>
  <dcterms:modified xsi:type="dcterms:W3CDTF">2026-04-24T04:19:01Z</dcterms:modified>
</cp:coreProperties>
</file>