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973328522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itled" sheetId="1" r:id="R2414bfc35e244362"/>
    <x:sheet xmlns:r="http://schemas.openxmlformats.org/officeDocument/2006/relationships" name="Auditoria camara OCR" sheetId="2" r:id="R51fba4d5484a4528"/>
    <x:sheet xmlns:r="http://schemas.openxmlformats.org/officeDocument/2006/relationships" name="Resumen" sheetId="3" r:id="R43042a8bb2484d4b"/>
    <x:sheet xmlns:r="http://schemas.openxmlformats.org/officeDocument/2006/relationships" name="Evaluacion_398" sheetId="4" r:id="R0a1a2994e2674b3c"/>
    <x:sheet xmlns:r="http://schemas.openxmlformats.org/officeDocument/2006/relationships" name="Pendiente_1" sheetId="5" r:id="R24d34255a2594f01"/>
  </x:sheets>
</x:workbook>
</file>

<file path=xl/sharedStrings.xml><?xml version="1.0" encoding="utf-8"?>
<x:sst xmlns:x="http://schemas.openxmlformats.org/spreadsheetml/2006/main">
  <x:si>
    <x:t xml:space="preserve">n</x:t>
  </x:si>
  <x:si>
    <x:t xml:space="preserve">fila_gt</x:t>
  </x:si>
  <x:si>
    <x:t xml:space="preserve">imagen</x:t>
  </x:si>
  <x:si>
    <x:t xml:space="preserve">texto_actual</x:t>
  </x:si>
  <x:si>
    <x:t xml:space="preserve">sugerencia</x:t>
  </x:si>
  <x:si>
    <x:t xml:space="preserve">cambio</x:t>
  </x:si>
  <x:si>
    <x:t xml:space="preserve">chequeo_visual</x:t>
  </x:si>
  <x:si>
    <x:t xml:space="preserve">nota</x:t>
  </x:si>
  <x:si>
    <x:t xml:space="preserve">igual_a</x:t>
  </x:si>
  <x:si>
    <x:t xml:space="preserve">revision: ok o placa correcta</x:t>
  </x:si>
  <x:si>
    <x:t xml:space="preserve">Revisión IA (no confirma)</x:t>
  </x:si>
  <x:si>
    <x:t xml:space="preserve">Grupo</x:t>
  </x:si>
  <x:si>
    <x:t xml:space="preserve">Nota para aprobación</x:t>
  </x:si>
  <x:si>
    <x:t xml:space="preserve">placa_legible/evt_dahua_20260611175653_b5768a96_GB1381_crop.jpg</x:t>
  </x:si>
  <x:si>
    <x:t xml:space="preserve">GB1381</x:t>
  </x:si>
  <x:si>
    <x:t xml:space="preserve">GBI381</x:t>
  </x:si>
  <x:si>
    <x:t xml:space="preserve">1→I en 3.ª posición</x:t>
  </x:si>
  <x:si>
    <x:t xml:space="preserve">coincide</x:t>
  </x:si>
  <x:si>
    <x:t xml:space="preserve">ok</x:t>
  </x:si>
  <x:si>
    <x:t xml:space="preserve">COINCIDENCIA VISUAL ASISTIDA</x:t>
  </x:si>
  <x:si>
    <x:t xml:space="preserve">1</x:t>
  </x:si>
  <x:si>
    <x:t xml:space="preserve">NO es una confirmación humana; verificar columna J</x:t>
  </x:si>
  <x:si>
    <x:t xml:space="preserve">placa_legible/evt_dahua_20260611175654_8e097e5d_GB1381_crop.jpg</x:t>
  </x:si>
  <x:si>
    <x:t xml:space="preserve">COPIA, MISMO GRUPO</x:t>
  </x:si>
  <x:si>
    <x:t xml:space="preserve">placa_legible/evt_dahua_20260611175655_92b2c272_GB1381_crop.jpg</x:t>
  </x:si>
  <x:si>
    <x:t xml:space="preserve">placa_legible/evt_dahua_20260611180245_ee71b853_TGBN7180_crop.jpg</x:t>
  </x:si>
  <x:si>
    <x:t xml:space="preserve">TGBN7180</x:t>
  </x:si>
  <x:si>
    <x:t xml:space="preserve">GBN7180</x:t>
  </x:si>
  <x:si>
    <x:t xml:space="preserve">sobra «T» al inicio</x:t>
  </x:si>
  <x:si>
    <x:t xml:space="preserve">4</x:t>
  </x:si>
  <x:si>
    <x:t xml:space="preserve">placa_legible/evt_dahua_20260611165105_88b406d5_GB01382_crop.jpg</x:t>
  </x:si>
  <x:si>
    <x:t xml:space="preserve">GB01382</x:t>
  </x:si>
  <x:si>
    <x:t xml:space="preserve">GBO1382</x:t>
  </x:si>
  <x:si>
    <x:t xml:space="preserve">0→O en 3.ª posición</x:t>
  </x:si>
  <x:si>
    <x:t xml:space="preserve">5</x:t>
  </x:si>
  <x:si>
    <x:t xml:space="preserve">placa_legible/evt_dahua_20260611165108_750b4050_GB01382_crop.jpg</x:t>
  </x:si>
  <x:si>
    <x:t xml:space="preserve">placa_legible/evt_dahua_20260611215323_03de0b62_GB01825_crop.jpg</x:t>
  </x:si>
  <x:si>
    <x:t xml:space="preserve">GB01825</x:t>
  </x:si>
  <x:si>
    <x:t xml:space="preserve">GBO1825</x:t>
  </x:si>
  <x:si>
    <x:t xml:space="preserve">dudosa</x:t>
  </x:si>
  <x:si>
    <x:t xml:space="preserve">la 3.ª letra podría ser U</x:t>
  </x:si>
  <x:si>
    <x:t xml:space="preserve">PENDIENTE POR AMBIGÜEDAD</x:t>
  </x:si>
  <x:si>
    <x:t xml:space="preserve">7</x:t>
  </x:si>
  <x:si>
    <x:t xml:space="preserve">Tercera letra O/U</x:t>
  </x:si>
  <x:si>
    <x:t xml:space="preserve">placa_legible/evt_dahua_20260611215324_e015bd40_GB01825_crop.jpg</x:t>
  </x:si>
  <x:si>
    <x:t xml:space="preserve">placa_legible/evt_dahua_20260611215326_1976c79c_GB01825_crop.jpg</x:t>
  </x:si>
  <x:si>
    <x:t xml:space="preserve">placa_legible/evt_dahua_20260611171647_c3cadac0_GB03218_crop.jpg</x:t>
  </x:si>
  <x:si>
    <x:t xml:space="preserve">GB03218</x:t>
  </x:si>
  <x:si>
    <x:t xml:space="preserve">GBO3218</x:t>
  </x:si>
  <x:si>
    <x:t xml:space="preserve">10</x:t>
  </x:si>
  <x:si>
    <x:t xml:space="preserve">placa_legible/evt_dahua_20260611222325_fd5b1529_GB03267_crop.jpg</x:t>
  </x:si>
  <x:si>
    <x:t xml:space="preserve">GB03267</x:t>
  </x:si>
  <x:si>
    <x:t xml:space="preserve">GBO3267</x:t>
  </x:si>
  <x:si>
    <x:t xml:space="preserve">11</x:t>
  </x:si>
  <x:si>
    <x:t xml:space="preserve">placa_legible/evt_dahua_20260611173207_6f12d240_GB03333_crop.jpg</x:t>
  </x:si>
  <x:si>
    <x:t xml:space="preserve">GB03333</x:t>
  </x:si>
  <x:si>
    <x:t xml:space="preserve">GBO3333</x:t>
  </x:si>
  <x:si>
    <x:t xml:space="preserve">12</x:t>
  </x:si>
  <x:si>
    <x:t xml:space="preserve">placa_legible/evt_dahua_20260611173208_08d26ca7_GB03333_crop.jpg</x:t>
  </x:si>
  <x:si>
    <x:t xml:space="preserve">placa_legible/evt_dahua_20260611173209_fcd4dd0c_GB03333_crop.jpg</x:t>
  </x:si>
  <x:si>
    <x:t xml:space="preserve">placa_legible/evt_dahua_20260611223916_170a9cc5_GB03333_crop.jpg</x:t>
  </x:si>
  <x:si>
    <x:t xml:space="preserve">15</x:t>
  </x:si>
  <x:si>
    <x:t xml:space="preserve">placa_legible/evt_dahua_20260611182934_51a29d0a_GB03379_crop.jpg</x:t>
  </x:si>
  <x:si>
    <x:t xml:space="preserve">GB03379</x:t>
  </x:si>
  <x:si>
    <x:t xml:space="preserve">GBO3379</x:t>
  </x:si>
  <x:si>
    <x:t xml:space="preserve">16</x:t>
  </x:si>
  <x:si>
    <x:t xml:space="preserve">placa_legible/evt_dahua_20260611222421_ea7d2c22_GB05672_crop.jpg</x:t>
  </x:si>
  <x:si>
    <x:t xml:space="preserve">GB05672</x:t>
  </x:si>
  <x:si>
    <x:t xml:space="preserve">GBO5672</x:t>
  </x:si>
  <x:si>
    <x:t xml:space="preserve">17</x:t>
  </x:si>
  <x:si>
    <x:t xml:space="preserve">placa_legible/evt_dahua_20260611224059_8d15654a_GB05792_crop.jpg</x:t>
  </x:si>
  <x:si>
    <x:t xml:space="preserve">GB05792</x:t>
  </x:si>
  <x:si>
    <x:t xml:space="preserve">GBO5792</x:t>
  </x:si>
  <x:si>
    <x:t xml:space="preserve">18</x:t>
  </x:si>
  <x:si>
    <x:t xml:space="preserve">placa_legible/evt_dahua_20260611164000_90f0a2ff_GB05923_crop.jpg</x:t>
  </x:si>
  <x:si>
    <x:t xml:space="preserve">GB05923</x:t>
  </x:si>
  <x:si>
    <x:t xml:space="preserve">GBO5923</x:t>
  </x:si>
  <x:si>
    <x:t xml:space="preserve">19</x:t>
  </x:si>
  <x:si>
    <x:t xml:space="preserve">placa_legible/evt_dahua_20260611183317_7a5993b7_1091_crop.jpg</x:t>
  </x:si>
  <x:si>
    <x:t xml:space="preserve">GBO5965</x:t>
  </x:si>
  <x:si>
    <x:t xml:space="preserve">corregida mirando la imagen</x:t>
  </x:si>
  <x:si>
    <x:t xml:space="preserve">revisar los dos dígitos del medio; la cámara leyó solo 1091</x:t>
  </x:si>
  <x:si>
    <x:t xml:space="preserve">20</x:t>
  </x:si>
  <x:si>
    <x:t xml:space="preserve">placa_legible/evt_dahua_20260611183318_3a8e2447_1091_crop.jpg</x:t>
  </x:si>
  <x:si>
    <x:t xml:space="preserve">placa_legible/evt_dahua_20260611183320_27693537_1091_crop.jpg</x:t>
  </x:si>
  <x:si>
    <x:t xml:space="preserve">placa_legible/evt_dahua_20260611223400_8f94290f_GB06410_crop.jpg</x:t>
  </x:si>
  <x:si>
    <x:t xml:space="preserve">GB06410</x:t>
  </x:si>
  <x:si>
    <x:t xml:space="preserve">GBO6410</x:t>
  </x:si>
  <x:si>
    <x:t xml:space="preserve">23</x:t>
  </x:si>
  <x:si>
    <x:t xml:space="preserve">placa_legible/evt_dahua_20260611191753_42e8d9c4_GB06445_crop.jpg</x:t>
  </x:si>
  <x:si>
    <x:t xml:space="preserve">GB06445</x:t>
  </x:si>
  <x:si>
    <x:t xml:space="preserve">GBO6445</x:t>
  </x:si>
  <x:si>
    <x:t xml:space="preserve">24</x:t>
  </x:si>
  <x:si>
    <x:t xml:space="preserve">placa_legible/evt_dahua_20260611175941_9962a139_SN0654L_crop.jpg</x:t>
  </x:si>
  <x:si>
    <x:t xml:space="preserve">SN0654L</x:t>
  </x:si>
  <x:si>
    <x:t xml:space="preserve">GBO6546</x:t>
  </x:si>
  <x:si>
    <x:t xml:space="preserve">corregida</x:t>
  </x:si>
  <x:si>
    <x:t xml:space="preserve">25</x:t>
  </x:si>
  <x:si>
    <x:t xml:space="preserve">placa_legible/evt_dahua_20260611173705_92372013_GB06813_crop.jpg</x:t>
  </x:si>
  <x:si>
    <x:t xml:space="preserve">GB06813</x:t>
  </x:si>
  <x:si>
    <x:t xml:space="preserve">GBO6813</x:t>
  </x:si>
  <x:si>
    <x:t xml:space="preserve">26</x:t>
  </x:si>
  <x:si>
    <x:t xml:space="preserve">placa_legible/evt_dahua_20260611214750_e5a77fc7_GB06813_crop.jpg</x:t>
  </x:si>
  <x:si>
    <x:t xml:space="preserve">27</x:t>
  </x:si>
  <x:si>
    <x:t xml:space="preserve">placa_legible/evt_dahua_20260611214751_f03bb698_GB06813_crop.jpg</x:t>
  </x:si>
  <x:si>
    <x:t xml:space="preserve">placa_legible/evt_dahua_20260611165512_325332c3_GB07357_crop.jpg</x:t>
  </x:si>
  <x:si>
    <x:t xml:space="preserve">GB07357</x:t>
  </x:si>
  <x:si>
    <x:t xml:space="preserve">GBO7357</x:t>
  </x:si>
  <x:si>
    <x:t xml:space="preserve">29</x:t>
  </x:si>
  <x:si>
    <x:t xml:space="preserve">placa_legible/evt_dahua_20260611185052_3ce1bb89_GB07357_crop.jpg</x:t>
  </x:si>
  <x:si>
    <x:t xml:space="preserve">30</x:t>
  </x:si>
  <x:si>
    <x:t xml:space="preserve">placa_legible/evt_dahua_20260611185053_61b5068e_GB07357_crop.jpg</x:t>
  </x:si>
  <x:si>
    <x:t xml:space="preserve">placa_legible/evt_dahua_20260611185055_254e9181_GB07357_crop.jpg</x:t>
  </x:si>
  <x:si>
    <x:t xml:space="preserve">placa_legible/evt_dahua_20260611213700_348ae5cf_GB08225_crop.jpg</x:t>
  </x:si>
  <x:si>
    <x:t xml:space="preserve">GB08225</x:t>
  </x:si>
  <x:si>
    <x:t xml:space="preserve">GBO8225</x:t>
  </x:si>
  <x:si>
    <x:t xml:space="preserve">33</x:t>
  </x:si>
  <x:si>
    <x:t xml:space="preserve">placa_legible/evt_dahua_20260611173442_7f173193_GA0A630_crop.jpg</x:t>
  </x:si>
  <x:si>
    <x:t xml:space="preserve">GA0A630</x:t>
  </x:si>
  <x:si>
    <x:t xml:space="preserve">GBO8630</x:t>
  </x:si>
  <x:si>
    <x:t xml:space="preserve">34</x:t>
  </x:si>
  <x:si>
    <x:t xml:space="preserve">placa_legible/evt_dahua_20260611173444_5d88bcff_GA0A630_crop.jpg</x:t>
  </x:si>
  <x:si>
    <x:t xml:space="preserve">placa_legible/evt_dahua_20260611173445_0f961898_GA0A630_crop.jpg</x:t>
  </x:si>
  <x:si>
    <x:t xml:space="preserve">placa_legible/evt_dahua_20260611183928_4bf71cb8_GB08649_crop.jpg</x:t>
  </x:si>
  <x:si>
    <x:t xml:space="preserve">GB08649</x:t>
  </x:si>
  <x:si>
    <x:t xml:space="preserve">GBO8649</x:t>
  </x:si>
  <x:si>
    <x:t xml:space="preserve">37</x:t>
  </x:si>
  <x:si>
    <x:t xml:space="preserve">placa_legible/evt_dahua_20260611183929_72722183_GB08649_crop.jpg</x:t>
  </x:si>
  <x:si>
    <x:t xml:space="preserve">placa_legible/evt_dahua_20260611183424_afc73542_GB08655_crop.jpg</x:t>
  </x:si>
  <x:si>
    <x:t xml:space="preserve">GB08655</x:t>
  </x:si>
  <x:si>
    <x:t xml:space="preserve">GBO8655</x:t>
  </x:si>
  <x:si>
    <x:t xml:space="preserve">39</x:t>
  </x:si>
  <x:si>
    <x:t xml:space="preserve">placa_legible/evt_dahua_20260611183426_3694d84d_GB08655_crop.jpg</x:t>
  </x:si>
  <x:si>
    <x:t xml:space="preserve">placa_legible/evt_dahua_20260611183427_7c13f527_GB08655_crop.jpg</x:t>
  </x:si>
  <x:si>
    <x:t xml:space="preserve">placa_legible/evt_dahua_20260611220530_853ffe83_G1G430_crop.jpg</x:t>
  </x:si>
  <x:si>
    <x:t xml:space="preserve">G1G430</x:t>
  </x:si>
  <x:si>
    <x:t xml:space="preserve">GIG430</x:t>
  </x:si>
  <x:si>
    <x:t xml:space="preserve">1→I en 2.ª posición</x:t>
  </x:si>
  <x:si>
    <x:t xml:space="preserve">42</x:t>
  </x:si>
  <x:si>
    <x:t xml:space="preserve">placa_legible/evt_dahua_20260611220531_fc12bb2f_G1G430_crop.jpg</x:t>
  </x:si>
  <x:si>
    <x:t xml:space="preserve">placa_legible/evt_dahua_20260611220533_2ebe875b_G1G430_crop.jpg</x:t>
  </x:si>
  <x:si>
    <x:t xml:space="preserve">placa_legible/evt_dahua_20260611185005_83a37329_GP1226_crop.jpg</x:t>
  </x:si>
  <x:si>
    <x:t xml:space="preserve">GP1226</x:t>
  </x:si>
  <x:si>
    <x:t xml:space="preserve">GPI226</x:t>
  </x:si>
  <x:si>
    <x:t xml:space="preserve">45</x:t>
  </x:si>
  <x:si>
    <x:t xml:space="preserve">placa_legible/evt_dahua_20260611185007_64b27275_GP1226_crop.jpg</x:t>
  </x:si>
  <x:si>
    <x:t xml:space="preserve">placa_legible/evt_dahua_20260611185009_685b5890_GP1226_crop.jpg</x:t>
  </x:si>
  <x:si>
    <x:t xml:space="preserve">placa_legible/evt_dahua_20260611171248_cfb229db_GP1986_crop.jpg</x:t>
  </x:si>
  <x:si>
    <x:t xml:space="preserve">GP1986</x:t>
  </x:si>
  <x:si>
    <x:t xml:space="preserve">GPI986</x:t>
  </x:si>
  <x:si>
    <x:t xml:space="preserve">48</x:t>
  </x:si>
  <x:si>
    <x:t xml:space="preserve">placa_legible/evt_dahua_20260611171249_35a315ce_GP1986_crop.jpg</x:t>
  </x:si>
  <x:si>
    <x:t xml:space="preserve">placa_legible/evt_dahua_20260611171250_9816aef8_GP1986_crop.jpg</x:t>
  </x:si>
  <x:si>
    <x:t xml:space="preserve">placa_legible/evt_dahua_20260611223734_22ea35c7_GQ1461_crop.jpg</x:t>
  </x:si>
  <x:si>
    <x:t xml:space="preserve">GQ1461</x:t>
  </x:si>
  <x:si>
    <x:t xml:space="preserve">GQI461</x:t>
  </x:si>
  <x:si>
    <x:t xml:space="preserve">51</x:t>
  </x:si>
  <x:si>
    <x:t xml:space="preserve">placa_legible/evt_dahua_20260611192611_984c4a87_GRMQ495_crop.jpg</x:t>
  </x:si>
  <x:si>
    <x:t xml:space="preserve">GRMQ495</x:t>
  </x:si>
  <x:si>
    <x:t xml:space="preserve">GRH0495</x:t>
  </x:si>
  <x:si>
    <x:t xml:space="preserve">M→H en 3.ª posición; Q→0 en 4.ª posición</x:t>
  </x:si>
  <x:si>
    <x:t xml:space="preserve">la cámara leyó M; en la imagen parece H</x:t>
  </x:si>
  <x:si>
    <x:t xml:space="preserve">52</x:t>
  </x:si>
  <x:si>
    <x:t xml:space="preserve">Tercera letra H/M</x:t>
  </x:si>
  <x:si>
    <x:t xml:space="preserve">placa_legible/evt_dahua_20260611191820_19665afc_GS11034_crop.jpg</x:t>
  </x:si>
  <x:si>
    <x:t xml:space="preserve">GS11034</x:t>
  </x:si>
  <x:si>
    <x:t xml:space="preserve">GSI1034</x:t>
  </x:si>
  <x:si>
    <x:t xml:space="preserve">53</x:t>
  </x:si>
  <x:si>
    <x:t xml:space="preserve">placa_legible/evt_dahua_20260611191822_5b590ea2_GS11034_crop.jpg</x:t>
  </x:si>
  <x:si>
    <x:t xml:space="preserve">placa_legible/evt_dahua_20260611215225_9d5b0882_GS11558_crop.jpg</x:t>
  </x:si>
  <x:si>
    <x:t xml:space="preserve">GS11558</x:t>
  </x:si>
  <x:si>
    <x:t xml:space="preserve">GSI1558</x:t>
  </x:si>
  <x:si>
    <x:t xml:space="preserve">55</x:t>
  </x:si>
  <x:si>
    <x:t xml:space="preserve">placa_legible/evt_dahua_20260611215226_2662e2f3_GS11558_crop.jpg</x:t>
  </x:si>
  <x:si>
    <x:t xml:space="preserve">placa_legible/evt_dahua_20260611215227_daced9d3_GS11558_crop.jpg</x:t>
  </x:si>
  <x:si>
    <x:t xml:space="preserve">placa_legible/evt_dahua_20260611222945_319077ba_GS11926_crop.jpg</x:t>
  </x:si>
  <x:si>
    <x:t xml:space="preserve">GS11926</x:t>
  </x:si>
  <x:si>
    <x:t xml:space="preserve">GSI1926</x:t>
  </x:si>
  <x:si>
    <x:t xml:space="preserve">58</x:t>
  </x:si>
  <x:si>
    <x:t xml:space="preserve">placa_legible/evt_dahua_20260611222946_b0a746f7_GS11926_crop.jpg</x:t>
  </x:si>
  <x:si>
    <x:t xml:space="preserve">placa_legible/evt_dahua_20260611222948_3a49eb0b_GS11926_crop.jpg</x:t>
  </x:si>
  <x:si>
    <x:t xml:space="preserve">placa_legible/evt_dahua_20260611223320_1bdcfd9b_GS16926_crop.jpg</x:t>
  </x:si>
  <x:si>
    <x:t xml:space="preserve">GS16926</x:t>
  </x:si>
  <x:si>
    <x:t xml:space="preserve">GSI6928</x:t>
  </x:si>
  <x:si>
    <x:t xml:space="preserve">1→I en 3.ª posición; 6→8 en 7.ª posición</x:t>
  </x:si>
  <x:si>
    <x:t xml:space="preserve">el último dígito se ve como 8</x:t>
  </x:si>
  <x:si>
    <x:t xml:space="preserve">61</x:t>
  </x:si>
  <x:si>
    <x:t xml:space="preserve">placa_legible/evt_dahua_20260611223321_b408db13_GS16926_crop.jpg</x:t>
  </x:si>
  <x:si>
    <x:t xml:space="preserve">placa_legible/evt_dahua_20260611223323_7cf208c7_GS16926_crop.jpg</x:t>
  </x:si>
  <x:si>
    <x:t xml:space="preserve">placa_legible/evt_dahua_20260611175221_073f3f06_GS19861_crop.jpg</x:t>
  </x:si>
  <x:si>
    <x:t xml:space="preserve">GS19861</x:t>
  </x:si>
  <x:si>
    <x:t xml:space="preserve">GSI9861</x:t>
  </x:si>
  <x:si>
    <x:t xml:space="preserve">64</x:t>
  </x:si>
  <x:si>
    <x:t xml:space="preserve">placa_legible/evt_dahua_20260611175223_25ee337d_GS19861_crop.jpg</x:t>
  </x:si>
  <x:si>
    <x:t xml:space="preserve">placa_legible/evt_dahua_20260611175224_42b8a950_GS19861_crop.jpg</x:t>
  </x:si>
  <x:si>
    <x:t xml:space="preserve">placa_legible/evt_dahua_20260611182540_00e2129b_GS05370_crop.jpg</x:t>
  </x:si>
  <x:si>
    <x:t xml:space="preserve">GS05370</x:t>
  </x:si>
  <x:si>
    <x:t xml:space="preserve">GSO5370</x:t>
  </x:si>
  <x:si>
    <x:t xml:space="preserve">67</x:t>
  </x:si>
  <x:si>
    <x:t xml:space="preserve">placa_legible/evt_dahua_20260611182542_9d1b79d0_GS05370_crop.jpg</x:t>
  </x:si>
  <x:si>
    <x:t xml:space="preserve">placa_legible/evt_dahua_20260611215743_8ab5ba30_GS05370_crop.jpg</x:t>
  </x:si>
  <x:si>
    <x:t xml:space="preserve">69</x:t>
  </x:si>
  <x:si>
    <x:t xml:space="preserve">placa_legible/evt_dahua_20260611175845_0786d0e6_GS05847_crop.jpg</x:t>
  </x:si>
  <x:si>
    <x:t xml:space="preserve">GS05847</x:t>
  </x:si>
  <x:si>
    <x:t xml:space="preserve">GSO5847</x:t>
  </x:si>
  <x:si>
    <x:t xml:space="preserve">70</x:t>
  </x:si>
  <x:si>
    <x:t xml:space="preserve">placa_legible/evt_dahua_20260611181844_7221d8ec_GS06161_crop.jpg</x:t>
  </x:si>
  <x:si>
    <x:t xml:space="preserve">GS06161</x:t>
  </x:si>
  <x:si>
    <x:t xml:space="preserve">GSO6164</x:t>
  </x:si>
  <x:si>
    <x:t xml:space="preserve">0→O en 3.ª posición; 1→4 en 7.ª posición</x:t>
  </x:si>
  <x:si>
    <x:t xml:space="preserve">el último dígito parece 4; la cámara leyó 1</x:t>
  </x:si>
  <x:si>
    <x:t xml:space="preserve">71</x:t>
  </x:si>
  <x:si>
    <x:t xml:space="preserve">placa_legible/evt_dahua_20260611181845_2ccad259_GS06161_crop.jpg</x:t>
  </x:si>
  <x:si>
    <x:t xml:space="preserve">placa_legible/evt_dahua_20260611181847_90f235ce_GS06161_crop.jpg</x:t>
  </x:si>
  <x:si>
    <x:t xml:space="preserve">placa_legible/evt_dahua_20260611180816_e791c23e_GS06220_crop.jpg</x:t>
  </x:si>
  <x:si>
    <x:t xml:space="preserve">GS06220</x:t>
  </x:si>
  <x:si>
    <x:t xml:space="preserve">GSO6220</x:t>
  </x:si>
  <x:si>
    <x:t xml:space="preserve">74</x:t>
  </x:si>
  <x:si>
    <x:t xml:space="preserve">placa_legible/evt_dahua_20260611224250_dcc003f6_GS06329_crop.jpg</x:t>
  </x:si>
  <x:si>
    <x:t xml:space="preserve">GS06329</x:t>
  </x:si>
  <x:si>
    <x:t xml:space="preserve">GSO6329</x:t>
  </x:si>
  <x:si>
    <x:t xml:space="preserve">75</x:t>
  </x:si>
  <x:si>
    <x:t xml:space="preserve">placa_legible/evt_dahua_20260611224251_27e036f6_GS06329_crop.jpg</x:t>
  </x:si>
  <x:si>
    <x:t xml:space="preserve">placa_legible/evt_dahua_20260611224253_f4bcf613_GS06329_crop.jpg</x:t>
  </x:si>
  <x:si>
    <x:t xml:space="preserve">placa_legible/evt_dahua_20260611183844_07ec6357_GS07335_crop.jpg</x:t>
  </x:si>
  <x:si>
    <x:t xml:space="preserve">GS07335</x:t>
  </x:si>
  <x:si>
    <x:t xml:space="preserve">GSO7335</x:t>
  </x:si>
  <x:si>
    <x:t xml:space="preserve">78</x:t>
  </x:si>
  <x:si>
    <x:t xml:space="preserve">placa_legible/evt_dahua_20260611183845_f5d8e440_GS07335_crop.jpg</x:t>
  </x:si>
  <x:si>
    <x:t xml:space="preserve">placa_legible/evt_dahua_20260611192424_cd755c62_GS08130_crop.jpg</x:t>
  </x:si>
  <x:si>
    <x:t xml:space="preserve">GS08130</x:t>
  </x:si>
  <x:si>
    <x:t xml:space="preserve">GSO8130</x:t>
  </x:si>
  <x:si>
    <x:t xml:space="preserve">80</x:t>
  </x:si>
  <x:si>
    <x:t xml:space="preserve">placa_legible/evt_dahua_20260611192426_093d4ce3_GS08130_crop.jpg</x:t>
  </x:si>
  <x:si>
    <x:t xml:space="preserve">placa_legible/evt_dahua_20260611192427_637cf532_GS08130_crop.jpg</x:t>
  </x:si>
  <x:si>
    <x:t xml:space="preserve">placa_legible/evt_dahua_20260611220705_0aa99f3f_GS08533_crop.jpg</x:t>
  </x:si>
  <x:si>
    <x:t xml:space="preserve">GS08533</x:t>
  </x:si>
  <x:si>
    <x:t xml:space="preserve">GSO8533</x:t>
  </x:si>
  <x:si>
    <x:t xml:space="preserve">83</x:t>
  </x:si>
  <x:si>
    <x:t xml:space="preserve">placa_legible/evt_dahua_20260611220706_ea7ce7e3_GS08533_crop.jpg</x:t>
  </x:si>
  <x:si>
    <x:t xml:space="preserve">placa_legible/evt_dahua_20260611220708_799e2235_GS08533_crop.jpg</x:t>
  </x:si>
  <x:si>
    <x:t xml:space="preserve">placa_legible/evt_dahua_20260611163733_69ed56a6_TGSW610_crop.jpg</x:t>
  </x:si>
  <x:si>
    <x:t xml:space="preserve">TGSW610</x:t>
  </x:si>
  <x:si>
    <x:t xml:space="preserve">GSW6183</x:t>
  </x:si>
  <x:si>
    <x:t xml:space="preserve">la cámara leyó solo una parte</x:t>
  </x:si>
  <x:si>
    <x:t xml:space="preserve">86</x:t>
  </x:si>
  <x:si>
    <x:t xml:space="preserve">placa_legible/evt_dahua_20260611170157_fdaca337_6TD9580_crop.jpg</x:t>
  </x:si>
  <x:si>
    <x:t xml:space="preserve">6TD9580</x:t>
  </x:si>
  <x:si>
    <x:t xml:space="preserve">GTD9580</x:t>
  </x:si>
  <x:si>
    <x:t xml:space="preserve">6→G en 1.ª posición</x:t>
  </x:si>
  <x:si>
    <x:t xml:space="preserve">87</x:t>
  </x:si>
  <x:si>
    <x:t xml:space="preserve">placa_legible/evt_dahua_20260611170158_d57399f7_6TD9580_crop.jpg</x:t>
  </x:si>
  <x:si>
    <x:t xml:space="preserve">placa_legible/evt_dahua_20260611171028_a7b1e96f_GTE5D45_crop.jpg</x:t>
  </x:si>
  <x:si>
    <x:t xml:space="preserve">GTE5D45</x:t>
  </x:si>
  <x:si>
    <x:t xml:space="preserve">GTE5045</x:t>
  </x:si>
  <x:si>
    <x:t xml:space="preserve">D→0 en 5.ª posición</x:t>
  </x:si>
  <x:si>
    <x:t xml:space="preserve">89</x:t>
  </x:si>
  <x:si>
    <x:t xml:space="preserve">placa_legible/evt_dahua_20260611184537_294bb9ac_GT12840_crop.jpg</x:t>
  </x:si>
  <x:si>
    <x:t xml:space="preserve">GT12840</x:t>
  </x:si>
  <x:si>
    <x:t xml:space="preserve">GTI2840</x:t>
  </x:si>
  <x:si>
    <x:t xml:space="preserve">90</x:t>
  </x:si>
  <x:si>
    <x:t xml:space="preserve">placa_legible/evt_dahua_20260611184538_35c561ad_GT12840_crop.jpg</x:t>
  </x:si>
  <x:si>
    <x:t xml:space="preserve">placa_legible/evt_dahua_20260611184540_9336662d_GT12840_crop.jpg</x:t>
  </x:si>
  <x:si>
    <x:t xml:space="preserve">placa_legible/evt_dahua_20260611185154_7b6ad56a_GT12840_crop.jpg</x:t>
  </x:si>
  <x:si>
    <x:t xml:space="preserve">93</x:t>
  </x:si>
  <x:si>
    <x:t xml:space="preserve">placa_legible/evt_dahua_20260611223246_d811e14f_GT16098_crop.jpg</x:t>
  </x:si>
  <x:si>
    <x:t xml:space="preserve">GT16098</x:t>
  </x:si>
  <x:si>
    <x:t xml:space="preserve">GTI6098</x:t>
  </x:si>
  <x:si>
    <x:t xml:space="preserve">94</x:t>
  </x:si>
  <x:si>
    <x:t xml:space="preserve">placa_legible/evt_dahua_20260611223247_3e3bc71b_GT16098_crop.jpg</x:t>
  </x:si>
  <x:si>
    <x:t xml:space="preserve">placa_legible/evt_dahua_20260611223249_03034cff_GT16098_crop.jpg</x:t>
  </x:si>
  <x:si>
    <x:t xml:space="preserve">placa_legible/evt_dahua_20260611184446_7bce7e9c_GT17765_crop.jpg</x:t>
  </x:si>
  <x:si>
    <x:t xml:space="preserve">GT17765</x:t>
  </x:si>
  <x:si>
    <x:t xml:space="preserve">GTI7765</x:t>
  </x:si>
  <x:si>
    <x:t xml:space="preserve">97</x:t>
  </x:si>
  <x:si>
    <x:t xml:space="preserve">placa_legible/evt_dahua_20260611184448_26519d2c_GT17765_crop.jpg</x:t>
  </x:si>
  <x:si>
    <x:t xml:space="preserve">placa_legible/evt_dahua_20260611164712_5f43c4d5_6TK6566_crop.jpg</x:t>
  </x:si>
  <x:si>
    <x:t xml:space="preserve">6TK6566</x:t>
  </x:si>
  <x:si>
    <x:t xml:space="preserve">GTK6566</x:t>
  </x:si>
  <x:si>
    <x:t xml:space="preserve">99</x:t>
  </x:si>
  <x:si>
    <x:t xml:space="preserve">placa_legible/evt_dahua_20260611164713_df3a2b9f_6TK6566_crop.jpg</x:t>
  </x:si>
  <x:si>
    <x:t xml:space="preserve">placa_legible/evt_dahua_20260611164714_8581a534_6TK6566_crop.jpg</x:t>
  </x:si>
  <x:si>
    <x:t xml:space="preserve">placa_legible/evt_dahua_20260611183615_6536e9f6_6TN8737_crop.jpg</x:t>
  </x:si>
  <x:si>
    <x:t xml:space="preserve">6TN8737</x:t>
  </x:si>
  <x:si>
    <x:t xml:space="preserve">GTN8737</x:t>
  </x:si>
  <x:si>
    <x:t xml:space="preserve">102</x:t>
  </x:si>
  <x:si>
    <x:t xml:space="preserve">placa_legible/evt_dahua_20260611183616_5c5a069f_6TN8737_crop.jpg</x:t>
  </x:si>
  <x:si>
    <x:t xml:space="preserve">placa_legible/evt_dahua_20260611191127_9ca48e8d_GT02185_crop.jpg</x:t>
  </x:si>
  <x:si>
    <x:t xml:space="preserve">GT02185</x:t>
  </x:si>
  <x:si>
    <x:t xml:space="preserve">GTO2185</x:t>
  </x:si>
  <x:si>
    <x:t xml:space="preserve">104</x:t>
  </x:si>
  <x:si>
    <x:t xml:space="preserve">placa_legible/evt_dahua_20260611191129_5201b48f_GT02185_crop.jpg</x:t>
  </x:si>
  <x:si>
    <x:t xml:space="preserve">placa_legible/evt_dahua_20260611191131_0771d944_GT02185_crop.jpg</x:t>
  </x:si>
  <x:si>
    <x:t xml:space="preserve">placa_legible/evt_dahua_20260611171018_777f983b_GT04222_crop.jpg</x:t>
  </x:si>
  <x:si>
    <x:t xml:space="preserve">GT04222</x:t>
  </x:si>
  <x:si>
    <x:t xml:space="preserve">GTO4222</x:t>
  </x:si>
  <x:si>
    <x:t xml:space="preserve">107</x:t>
  </x:si>
  <x:si>
    <x:t xml:space="preserve">placa_legible/evt_dahua_20260611171019_a9e454f8_GT04222_crop.jpg</x:t>
  </x:si>
  <x:si>
    <x:t xml:space="preserve">placa_legible/evt_dahua_20260611171020_8ab55a49_GT04222_crop.jpg</x:t>
  </x:si>
  <x:si>
    <x:t xml:space="preserve">placa_legible/evt_dahua_20260611185223_e66d6930_GT07414_crop.jpg</x:t>
  </x:si>
  <x:si>
    <x:t xml:space="preserve">GT07414</x:t>
  </x:si>
  <x:si>
    <x:t xml:space="preserve">GTO7414</x:t>
  </x:si>
  <x:si>
    <x:t xml:space="preserve">110</x:t>
  </x:si>
  <x:si>
    <x:t xml:space="preserve">placa_legible/evt_dahua_20260611185226_0f763f0e_GT07414_crop.jpg</x:t>
  </x:si>
  <x:si>
    <x:t xml:space="preserve">placa_legible/evt_dahua_20260611220007_0998d96c_GT09104_crop.jpg</x:t>
  </x:si>
  <x:si>
    <x:t xml:space="preserve">GT09104</x:t>
  </x:si>
  <x:si>
    <x:t xml:space="preserve">GTO9104</x:t>
  </x:si>
  <x:si>
    <x:t xml:space="preserve">112</x:t>
  </x:si>
  <x:si>
    <x:t xml:space="preserve">placa_legible/evt_dahua_20260611220009_6d6c4bab_GT09104_crop.jpg</x:t>
  </x:si>
  <x:si>
    <x:t xml:space="preserve">placa_legible/evt_dahua_20260611220010_807b397e_GT09104_crop.jpg</x:t>
  </x:si>
  <x:si>
    <x:t xml:space="preserve">placa_legible/evt_dahua_20260611191344_489e520d_GTX10544_crop.jpg</x:t>
  </x:si>
  <x:si>
    <x:t xml:space="preserve">GTX10544</x:t>
  </x:si>
  <x:si>
    <x:t xml:space="preserve">GTX1054</x:t>
  </x:si>
  <x:si>
    <x:t xml:space="preserve">sobra «4» al final</x:t>
  </x:si>
  <x:si>
    <x:t xml:space="preserve">115</x:t>
  </x:si>
  <x:si>
    <x:t xml:space="preserve">placa_legible/evt_dahua_20260611175511_09dae16f_1BB8160_crop.jpg</x:t>
  </x:si>
  <x:si>
    <x:t xml:space="preserve">1BB8160</x:t>
  </x:si>
  <x:si>
    <x:t xml:space="preserve">IBB8160</x:t>
  </x:si>
  <x:si>
    <x:t xml:space="preserve">1→I en 1.ª posición</x:t>
  </x:si>
  <x:si>
    <x:t xml:space="preserve">116</x:t>
  </x:si>
  <x:si>
    <x:t xml:space="preserve">placa_legible/evt_dahua_20260611171552_3541d16d_1BZ531_crop.jpg</x:t>
  </x:si>
  <x:si>
    <x:t xml:space="preserve">1BZ531</x:t>
  </x:si>
  <x:si>
    <x:t xml:space="preserve">IBZ531</x:t>
  </x:si>
  <x:si>
    <x:t xml:space="preserve">117</x:t>
  </x:si>
  <x:si>
    <x:t xml:space="preserve">placa_legible/evt_dahua_20260611165746_7a73d0be_0BX0660_crop.jpg</x:t>
  </x:si>
  <x:si>
    <x:t xml:space="preserve">0BX0660</x:t>
  </x:si>
  <x:si>
    <x:t xml:space="preserve">OBX0660</x:t>
  </x:si>
  <x:si>
    <x:t xml:space="preserve">0→O en 1.ª posición</x:t>
  </x:si>
  <x:si>
    <x:t xml:space="preserve">118</x:t>
  </x:si>
  <x:si>
    <x:t xml:space="preserve">placa_legible/evt_dahua_20260611165747_215598d0_0BX0660_crop.jpg</x:t>
  </x:si>
  <x:si>
    <x:t xml:space="preserve">placa_legible/evt_dahua_20260611183838_90611871_0BX0660_crop.jpg</x:t>
  </x:si>
  <x:si>
    <x:t xml:space="preserve">120</x:t>
  </x:si>
  <x:si>
    <x:t xml:space="preserve">placa_legible/evt_dahua_20260611183839_d6a926a6_0BX0660_crop.jpg</x:t>
  </x:si>
  <x:si>
    <x:t xml:space="preserve">placa_legible/evt_dahua_20260611183841_45bcf4fa_0BX0660_crop.jpg</x:t>
  </x:si>
  <x:si>
    <x:t xml:space="preserve">placa_legible/evt_dahua_20260611220915_b19ec567_0BX0660_crop.jpg</x:t>
  </x:si>
  <x:si>
    <x:t xml:space="preserve">123</x:t>
  </x:si>
  <x:si>
    <x:t xml:space="preserve">placa_legible/evt_dahua_20260611220916_c2ef760e_0BX0660_crop.jpg</x:t>
  </x:si>
  <x:si>
    <x:t xml:space="preserve">placa_legible/evt_dahua_20260611220918_da3c18d9_0BX0660_crop.jpg</x:t>
  </x:si>
  <x:si>
    <x:t xml:space="preserve">placa_legible/evt_dahua_20260611221451_6e0b6833_0BX0660_crop.jpg</x:t>
  </x:si>
  <x:si>
    <x:t xml:space="preserve">126</x:t>
  </x:si>
  <x:si>
    <x:t xml:space="preserve">placa_legible/evt_dahua_20260611220228_1b02c8a3_JPBT2437_crop.jpg</x:t>
  </x:si>
  <x:si>
    <x:t xml:space="preserve">JPBT2437</x:t>
  </x:si>
  <x:si>
    <x:t xml:space="preserve">PBT2437</x:t>
  </x:si>
  <x:si>
    <x:t xml:space="preserve">sobra «J» al inicio</x:t>
  </x:si>
  <x:si>
    <x:t xml:space="preserve">127</x:t>
  </x:si>
  <x:si>
    <x:t xml:space="preserve">placa_legible/evt_dahua_20260611220230_94ed78f8_JPBT2437_crop.jpg</x:t>
  </x:si>
  <x:si>
    <x:t xml:space="preserve">placa_legible/evt_dahua_20260611220231_75a9e361_JPBT2437_crop.jpg</x:t>
  </x:si>
  <x:si>
    <x:t xml:space="preserve">placa_legible/evt_dahua_20260611222244_537bc07e_BX4948_crop.jpg</x:t>
  </x:si>
  <x:si>
    <x:t xml:space="preserve">BX4948</x:t>
  </x:si>
  <x:si>
    <x:t xml:space="preserve">PBX4948</x:t>
  </x:si>
  <x:si>
    <x:t xml:space="preserve">falta «P» al inicio</x:t>
  </x:si>
  <x:si>
    <x:t xml:space="preserve">130</x:t>
  </x:si>
  <x:si>
    <x:t xml:space="preserve">placa_legible/evt_dahua_20260611222246_35caf87d_BX4948_crop.jpg</x:t>
  </x:si>
  <x:si>
    <x:t xml:space="preserve">placa_legible/evt_dahua_20260611221444_d1e1dff1_PC10543_crop.jpg</x:t>
  </x:si>
  <x:si>
    <x:t xml:space="preserve">PC10543</x:t>
  </x:si>
  <x:si>
    <x:t xml:space="preserve">PCI0543</x:t>
  </x:si>
  <x:si>
    <x:t xml:space="preserve">132</x:t>
  </x:si>
  <x:si>
    <x:t xml:space="preserve">placa_legible/evt_dahua_20260611221445_8a340df9_PC10543_crop.jpg</x:t>
  </x:si>
  <x:si>
    <x:t xml:space="preserve">placa_legible/evt_dahua_20260611221447_01bc9ce1_PC10543_crop.jpg</x:t>
  </x:si>
  <x:si>
    <x:t xml:space="preserve">placa_legible/evt_dahua_20260611171813_04ef1774_PF02203_crop.jpg</x:t>
  </x:si>
  <x:si>
    <x:t xml:space="preserve">PF02203</x:t>
  </x:si>
  <x:si>
    <x:t xml:space="preserve">PFO2203</x:t>
  </x:si>
  <x:si>
    <x:t xml:space="preserve">135</x:t>
  </x:si>
  <x:si>
    <x:t xml:space="preserve">placa_legible/evt_dahua_20260611171815_f4b3acba_PF02203_crop.jpg</x:t>
  </x:si>
  <x:si>
    <x:t xml:space="preserve">placa_legible/evt_dahua_20260611215119_6b4f3fea_PF0607_crop.jpg</x:t>
  </x:si>
  <x:si>
    <x:t xml:space="preserve">PF0607</x:t>
  </x:si>
  <x:si>
    <x:t xml:space="preserve">PFO607</x:t>
  </x:si>
  <x:si>
    <x:t xml:space="preserve">137</x:t>
  </x:si>
  <x:si>
    <x:t xml:space="preserve">placa_legible/evt_dahua_20260611215120_41f672d5_PF0607_crop.jpg</x:t>
  </x:si>
  <x:si>
    <x:t xml:space="preserve">placa_legible/evt_dahua_20260611215122_d005a546_PF0607_crop.jpg</x:t>
  </x:si>
  <x:si>
    <x:t xml:space="preserve">placa_legible/evt_dahua_20260611182011_0aae45db_YAA143A_crop.jpg</x:t>
  </x:si>
  <x:si>
    <x:t xml:space="preserve">YAA143A</x:t>
  </x:si>
  <x:si>
    <x:t xml:space="preserve">YBA1434</x:t>
  </x:si>
  <x:si>
    <x:t xml:space="preserve">A→B en 2.ª posición; A→4 en 7.ª posición</x:t>
  </x:si>
  <x:si>
    <x:t xml:space="preserve">140</x:t>
  </x:si>
  <x:si>
    <x:t xml:space="preserve">placa_legible/evt_dahua_20260611182013_96868c22_YAA143A_crop.jpg</x:t>
  </x:si>
  <x:si>
    <x:t xml:space="preserve">placa_legible/evt_dahua_20260611182014_8644a721_YAA143A_crop.jpg</x:t>
  </x:si>
  <x:si>
    <x:t xml:space="preserve">imagen (ruta relativa)</x:t>
  </x:si>
  <x:si>
    <x:t xml:space="preserve">placa cámara</x:t>
  </x:si>
  <x:si>
    <x:t xml:space="preserve">salida OCR</x:t>
  </x:si>
  <x:si>
    <x:t xml:space="preserve">OCR normalizado</x:t>
  </x:si>
  <x:si>
    <x:t xml:space="preserve">confianza OCR</x:t>
  </x:si>
  <x:si>
    <x:t xml:space="preserve">¿coinciden?</x:t>
  </x:si>
  <x:si>
    <x:t xml:space="preserve">evaluación IA (no confirma)</x:t>
  </x:si>
  <x:si>
    <x:t xml:space="preserve">nota del examen visual</x:t>
  </x:si>
  <x:si>
    <x:t xml:space="preserve">aprobación humana</x:t>
  </x:si>
  <x:si>
    <x:t xml:space="preserve">estado</x:t>
  </x:si>
  <x:si>
    <x:t xml:space="preserve">44</x:t>
  </x:si>
  <x:si>
    <x:t xml:space="preserve">placa_legible/evt_dahua_20260611171204_6cbb03b2_GBQ9013_crop.jpg</x:t>
  </x:si>
  <x:si>
    <x:t xml:space="preserve">GBQ9013</x:t>
  </x:si>
  <x:si>
    <x:t xml:space="preserve">GBO9013</x:t>
  </x:si>
  <x:si>
    <x:t xml:space="preserve">0.6546</x:t>
  </x:si>
  <x:si>
    <x:t xml:space="preserve">NO</x:t>
  </x:si>
  <x:si>
    <x:t xml:space="preserve">VISUAL PRELIMINAR SUGIERE OCR</x:t>
  </x:si>
  <x:si>
    <x:t xml:space="preserve">Comparar tercera letra Q/O con lupa</x:t>
  </x:si>
  <x:si>
    <x:t xml:space="preserve">PENDIENTE DE APROBACIÓN HUMANA</x:t>
  </x:si>
  <x:si>
    <x:t xml:space="preserve">placa_legible/evt_dahua_20260611173254_68fac7fb_GJV0388_crop.jpg</x:t>
  </x:si>
  <x:si>
    <x:t xml:space="preserve">GJV0388</x:t>
  </x:si>
  <x:si>
    <x:t xml:space="preserve">GJY0388</x:t>
  </x:si>
  <x:si>
    <x:t xml:space="preserve">0.9946</x:t>
  </x:si>
  <x:si>
    <x:t xml:space="preserve">Tercera letra V/Y</x:t>
  </x:si>
  <x:si>
    <x:t xml:space="preserve">placa_legible/evt_dahua_20260611173720_31288e7a_GBQ3291_crop.jpg</x:t>
  </x:si>
  <x:si>
    <x:t xml:space="preserve">GBQ3291</x:t>
  </x:si>
  <x:si>
    <x:t xml:space="preserve">GBO3291</x:t>
  </x:si>
  <x:si>
    <x:t xml:space="preserve">0.9987</x:t>
  </x:si>
  <x:si>
    <x:t xml:space="preserve">Tercera letra Q/O</x:t>
  </x:si>
  <x:si>
    <x:t xml:space="preserve">129</x:t>
  </x:si>
  <x:si>
    <x:t xml:space="preserve">placa_legible/evt_dahua_20260611181631_c8323c7e_GBN1849_crop.jpg</x:t>
  </x:si>
  <x:si>
    <x:t xml:space="preserve">GBN1849</x:t>
  </x:si>
  <x:si>
    <x:t xml:space="preserve">GBN1819</x:t>
  </x:si>
  <x:si>
    <x:t xml:space="preserve">0.6183</x:t>
  </x:si>
  <x:si>
    <x:t xml:space="preserve">VISUAL PRELIMINAR SUGIERE CAMARA</x:t>
  </x:si>
  <x:si>
    <x:t xml:space="preserve">El dígito central se parece a 4, verificar con copia</x:t>
  </x:si>
  <x:si>
    <x:t xml:space="preserve">156</x:t>
  </x:si>
  <x:si>
    <x:t xml:space="preserve">placa_legible/evt_dahua_20260611183005_daf2fc4c_GTQ3441_crop.jpg</x:t>
  </x:si>
  <x:si>
    <x:t xml:space="preserve">GTQ3441</x:t>
  </x:si>
  <x:si>
    <x:t xml:space="preserve">GTO3441</x:t>
  </x:si>
  <x:si>
    <x:t xml:space="preserve">0.9997</x:t>
  </x:si>
  <x:si>
    <x:t xml:space="preserve">Tercera letra Q/O; importante revisar posible trazo inferior</x:t>
  </x:si>
  <x:si>
    <x:t xml:space="preserve">180</x:t>
  </x:si>
  <x:si>
    <x:t xml:space="preserve">placa_legible/evt_dahua_20260611183922_9cacd9b0_GRS386_crop.jpg</x:t>
  </x:si>
  <x:si>
    <x:t xml:space="preserve">GRS386</x:t>
  </x:si>
  <x:si>
    <x:t xml:space="preserve">GHS386</x:t>
  </x:si>
  <x:si>
    <x:t xml:space="preserve">0.7596</x:t>
  </x:si>
  <x:si>
    <x:t xml:space="preserve">Tercera letra R/H</x:t>
  </x:si>
  <x:si>
    <x:t xml:space="preserve">189</x:t>
  </x:si>
  <x:si>
    <x:t xml:space="preserve">placa_legible/evt_dahua_20260611184335_67f7f240_GSV3142_crop.jpg</x:t>
  </x:si>
  <x:si>
    <x:t xml:space="preserve">GSV3142</x:t>
  </x:si>
  <x:si>
    <x:t xml:space="preserve">GSY3142</x:t>
  </x:si>
  <x:si>
    <x:t xml:space="preserve">0.6980</x:t>
  </x:si>
  <x:si>
    <x:t xml:space="preserve">200</x:t>
  </x:si>
  <x:si>
    <x:t xml:space="preserve">placa_legible/evt_dahua_20260611184647_e98830b3_GBQ8851_crop.jpg</x:t>
  </x:si>
  <x:si>
    <x:t xml:space="preserve">GBQ8851</x:t>
  </x:si>
  <x:si>
    <x:t xml:space="preserve">GBO8851</x:t>
  </x:si>
  <x:si>
    <x:t xml:space="preserve">0.8891</x:t>
  </x:si>
  <x:si>
    <x:t xml:space="preserve">240</x:t>
  </x:si>
  <x:si>
    <x:t xml:space="preserve">placa_legible/evt_dahua_20260611191254_c76603f3_PBA2261_crop.jpg</x:t>
  </x:si>
  <x:si>
    <x:t xml:space="preserve">PBA2261</x:t>
  </x:si>
  <x:si>
    <x:t xml:space="preserve">RBA2261</x:t>
  </x:si>
  <x:si>
    <x:t xml:space="preserve">0.9991</x:t>
  </x:si>
  <x:si>
    <x:t xml:space="preserve">Primera letra P/R</x:t>
  </x:si>
  <x:si>
    <x:t xml:space="preserve">241</x:t>
  </x:si>
  <x:si>
    <x:t xml:space="preserve">placa_legible/evt_dahua_20260611191318_5a125063_GSV3083_crop.jpg</x:t>
  </x:si>
  <x:si>
    <x:t xml:space="preserve">GSV3083</x:t>
  </x:si>
  <x:si>
    <x:t xml:space="preserve">GSY3083</x:t>
  </x:si>
  <x:si>
    <x:t xml:space="preserve">247</x:t>
  </x:si>
  <x:si>
    <x:t xml:space="preserve">placa_legible/evt_dahua_20260611191418_3ecef861_GTV2750_crop.jpg</x:t>
  </x:si>
  <x:si>
    <x:t xml:space="preserve">GTV2750</x:t>
  </x:si>
  <x:si>
    <x:t xml:space="preserve">GTY2750</x:t>
  </x:si>
  <x:si>
    <x:t xml:space="preserve">0.9996</x:t>
  </x:si>
  <x:si>
    <x:t xml:space="preserve">298</x:t>
  </x:si>
  <x:si>
    <x:t xml:space="preserve">placa_legible/evt_dahua_20260611214812_19c25275_BCA2971_crop.jpg</x:t>
  </x:si>
  <x:si>
    <x:t xml:space="preserve">BCA2971</x:t>
  </x:si>
  <x:si>
    <x:t xml:space="preserve">GCA2971</x:t>
  </x:si>
  <x:si>
    <x:t xml:space="preserve">0.9984</x:t>
  </x:si>
  <x:si>
    <x:t xml:space="preserve">Primera letra B/G</x:t>
  </x:si>
  <x:si>
    <x:t xml:space="preserve">326</x:t>
  </x:si>
  <x:si>
    <x:t xml:space="preserve">placa_legible/evt_dahua_20260611220015_a9237a19_PAE235_crop.jpg</x:t>
  </x:si>
  <x:si>
    <x:t xml:space="preserve">PAE235</x:t>
  </x:si>
  <x:si>
    <x:t xml:space="preserve">PAE2359</x:t>
  </x:si>
  <x:si>
    <x:t xml:space="preserve">Lectura incompleta de cámara, parece existir dígito final</x:t>
  </x:si>
  <x:si>
    <x:t xml:space="preserve">363</x:t>
  </x:si>
  <x:si>
    <x:t xml:space="preserve">placa_legible/evt_dahua_20260611221200_0e395ad4_GNM551_crop.jpg</x:t>
  </x:si>
  <x:si>
    <x:t xml:space="preserve">GNM551</x:t>
  </x:si>
  <x:si>
    <x:t xml:space="preserve">GHM551</x:t>
  </x:si>
  <x:si>
    <x:t xml:space="preserve">0.7992</x:t>
  </x:si>
  <x:si>
    <x:t xml:space="preserve">Segunda letra N/H</x:t>
  </x:si>
  <x:si>
    <x:t xml:space="preserve">398</x:t>
  </x:si>
  <x:si>
    <x:t xml:space="preserve">placa_legible/evt_dahua_20260611222609_df2f48c2_GBP6149_crop.jpg</x:t>
  </x:si>
  <x:si>
    <x:t xml:space="preserve">GBP6149</x:t>
  </x:si>
  <x:si>
    <x:t xml:space="preserve">GBP614</x:t>
  </x:si>
  <x:si>
    <x:t xml:space="preserve">0.9999</x:t>
  </x:si>
  <x:si>
    <x:t xml:space="preserve">INCIERTO - REVISAR IMAGEN</x:t>
  </x:si>
  <x:si>
    <x:t xml:space="preserve">Recorte termina en borde; último dígito no íntegro</x:t>
  </x:si>
  <x:si>
    <x:t xml:space="preserve">429</x:t>
  </x:si>
  <x:si>
    <x:t xml:space="preserve">placa_legible/evt_dahua_20260611223329_03e8b6bc_GTQ6230_crop.jpg</x:t>
  </x:si>
  <x:si>
    <x:t xml:space="preserve">GTQ6230</x:t>
  </x:si>
  <x:si>
    <x:t xml:space="preserve">GTO6230</x:t>
  </x:si>
  <x:si>
    <x:t xml:space="preserve">0.9954</x:t>
  </x:si>
  <x:si>
    <x:t xml:space="preserve">434</x:t>
  </x:si>
  <x:si>
    <x:t xml:space="preserve">placa_legible/evt_dahua_20260611223418_becd0c80_GSU3791_crop.jpg</x:t>
  </x:si>
  <x:si>
    <x:t xml:space="preserve">GSU3791</x:t>
  </x:si>
  <x:si>
    <x:t xml:space="preserve">GSU9791</x:t>
  </x:si>
  <x:si>
    <x:t xml:space="preserve">0.9727</x:t>
  </x:si>
  <x:si>
    <x:t xml:space="preserve">Primer dígito 3/9</x:t>
  </x:si>
  <x:si>
    <x:t xml:space="preserve">467</x:t>
  </x:si>
  <x:si>
    <x:t xml:space="preserve">placa_legible/evt_dahua_20260611224222_402bafbe_GSJ2615_crop.jpg</x:t>
  </x:si>
  <x:si>
    <x:t xml:space="preserve">GSJ2615</x:t>
  </x:si>
  <x:si>
    <x:t xml:space="preserve">GSN2337</x:t>
  </x:si>
  <x:si>
    <x:t xml:space="preserve">0.9460</x:t>
  </x:si>
  <x:si>
    <x:t xml:space="preserve">Lectura de cámara muy distinta de OCR, revisar imagen</x:t>
  </x:si>
  <x:si>
    <x:t xml:space="preserve">placa_legible/evt_dahua_20260607174918_99524293_MBG7281_crop.jpg</x:t>
  </x:si>
  <x:si>
    <x:t xml:space="preserve">MBG7281</x:t>
  </x:si>
  <x:si>
    <x:t xml:space="preserve">0.9985</x:t>
  </x:si>
  <x:si>
    <x:t xml:space="preserve">SI</x:t>
  </x:si>
  <x:si>
    <x:t xml:space="preserve">COINCIDENCIA_CAMARA_OCR - NO VERIFICADA VISUALMENTE</x:t>
  </x:si>
  <x:si>
    <x:t xml:space="preserve">167</x:t>
  </x:si>
  <x:si>
    <x:t xml:space="preserve">2</x:t>
  </x:si>
  <x:si>
    <x:t xml:space="preserve">placa_legible/evt_dahua_20260607175458_bff007a7_GSE1618_crop.jpg</x:t>
  </x:si>
  <x:si>
    <x:t xml:space="preserve">GSE1618</x:t>
  </x:si>
  <x:si>
    <x:t xml:space="preserve">0.9995</x:t>
  </x:si>
  <x:si>
    <x:t xml:space="preserve">3</x:t>
  </x:si>
  <x:si>
    <x:t xml:space="preserve">placa_legible/evt_dahua_20260607175511_d7e0f4e3_PCW2933_crop.jpg</x:t>
  </x:si>
  <x:si>
    <x:t xml:space="preserve">PCW2933</x:t>
  </x:si>
  <x:si>
    <x:t xml:space="preserve">0.9966</x:t>
  </x:si>
  <x:si>
    <x:t xml:space="preserve">placa_legible/evt_dahua_20260608184439_ae2f0d0e_GSX2280_crop.jpg</x:t>
  </x:si>
  <x:si>
    <x:t xml:space="preserve">GSX2280</x:t>
  </x:si>
  <x:si>
    <x:t xml:space="preserve">placa_legible/evt_dahua_20260608185108_07f88ac4_GSS2346_crop.jpg</x:t>
  </x:si>
  <x:si>
    <x:t xml:space="preserve">GSS2346</x:t>
  </x:si>
  <x:si>
    <x:t xml:space="preserve">0.9993</x:t>
  </x:si>
  <x:si>
    <x:t xml:space="preserve">6</x:t>
  </x:si>
  <x:si>
    <x:t xml:space="preserve">placa_legible/evt_dahua_20260608191918_39476864_GTD2103_crop.jpg</x:t>
  </x:si>
  <x:si>
    <x:t xml:space="preserve">GTD2103</x:t>
  </x:si>
  <x:si>
    <x:t xml:space="preserve">placa_legible/evt_dahua_20260608201543_bc0c306b_PDP2405_crop.jpg</x:t>
  </x:si>
  <x:si>
    <x:t xml:space="preserve">PDP2405</x:t>
  </x:si>
  <x:si>
    <x:t xml:space="preserve">0.9983</x:t>
  </x:si>
  <x:si>
    <x:t xml:space="preserve">8</x:t>
  </x:si>
  <x:si>
    <x:t xml:space="preserve">placa_legible/evt_dahua_20260608201757_964e63c6_GTG5988_crop.jpg</x:t>
  </x:si>
  <x:si>
    <x:t xml:space="preserve">GTG5988</x:t>
  </x:si>
  <x:si>
    <x:t xml:space="preserve">0.9990</x:t>
  </x:si>
  <x:si>
    <x:t xml:space="preserve">9</x:t>
  </x:si>
  <x:si>
    <x:t xml:space="preserve">placa_legible/evt_dahua_20260608214408_73f71733_GTN9507_crop.jpg</x:t>
  </x:si>
  <x:si>
    <x:t xml:space="preserve">GTN9507</x:t>
  </x:si>
  <x:si>
    <x:t xml:space="preserve">0.9998</x:t>
  </x:si>
  <x:si>
    <x:t xml:space="preserve">placa_legible/evt_dahua_20260608221241_e072e3b4_GST6286_crop.jpg</x:t>
  </x:si>
  <x:si>
    <x:t xml:space="preserve">GST6286</x:t>
  </x:si>
  <x:si>
    <x:t xml:space="preserve">placa_legible/evt_dahua_20260608221454_345de1cb_GSJ1610_crop.jpg</x:t>
  </x:si>
  <x:si>
    <x:t xml:space="preserve">GSJ1610</x:t>
  </x:si>
  <x:si>
    <x:t xml:space="preserve">placa_legible/evt_dahua_20260608221703_1da4a2ac_GSJ2615_crop.jpg</x:t>
  </x:si>
  <x:si>
    <x:t xml:space="preserve">13</x:t>
  </x:si>
  <x:si>
    <x:t xml:space="preserve">placa_legible/evt_dahua_20260608221708_e6b16b1d_GTU5167_crop.jpg</x:t>
  </x:si>
  <x:si>
    <x:t xml:space="preserve">GTU5167</x:t>
  </x:si>
  <x:si>
    <x:t xml:space="preserve">0.9931</x:t>
  </x:si>
  <x:si>
    <x:t xml:space="preserve">14</x:t>
  </x:si>
  <x:si>
    <x:t xml:space="preserve">placa_legible/evt_dahua_20260611163728_3c4dabaa_GBP8947_crop.jpg</x:t>
  </x:si>
  <x:si>
    <x:t xml:space="preserve">GBP8947</x:t>
  </x:si>
  <x:si>
    <x:t xml:space="preserve">22</x:t>
  </x:si>
  <x:si>
    <x:t xml:space="preserve">placa_legible/evt_dahua_20260611165304_9c9af837_GCB8287_crop.jpg</x:t>
  </x:si>
  <x:si>
    <x:t xml:space="preserve">GCB8287</x:t>
  </x:si>
  <x:si>
    <x:t xml:space="preserve">placa_legible/evt_dahua_20260611165548_1fa7d3d2_GRY9336_crop.jpg</x:t>
  </x:si>
  <x:si>
    <x:t xml:space="preserve">GRY9336</x:t>
  </x:si>
  <x:si>
    <x:t xml:space="preserve">0.9886</x:t>
  </x:si>
  <x:si>
    <x:t xml:space="preserve">placa_legible/evt_dahua_20260611165916_b1a56aaf_GSD6094_crop.jpg</x:t>
  </x:si>
  <x:si>
    <x:t xml:space="preserve">GSD6094</x:t>
  </x:si>
  <x:si>
    <x:t xml:space="preserve">28</x:t>
  </x:si>
  <x:si>
    <x:t xml:space="preserve">placa_legible/evt_dahua_20260611170012_286975ed_GTE2805_crop.jpg</x:t>
  </x:si>
  <x:si>
    <x:t xml:space="preserve">GTE2805</x:t>
  </x:si>
  <x:si>
    <x:t xml:space="preserve">placa_legible/evt_dahua_20260611170110_60977a13_GMS429_crop.jpg</x:t>
  </x:si>
  <x:si>
    <x:t xml:space="preserve">GMS429</x:t>
  </x:si>
  <x:si>
    <x:t xml:space="preserve">placa_legible/evt_dahua_20260611170124_1f357a70_GRN374_crop.jpg</x:t>
  </x:si>
  <x:si>
    <x:t xml:space="preserve">GRN374</x:t>
  </x:si>
  <x:si>
    <x:t xml:space="preserve">0.9285</x:t>
  </x:si>
  <x:si>
    <x:t xml:space="preserve">31</x:t>
  </x:si>
  <x:si>
    <x:t xml:space="preserve">placa_legible/evt_dahua_20260611170127_502acdfc_GRY6836_crop.jpg</x:t>
  </x:si>
  <x:si>
    <x:t xml:space="preserve">GRY6836</x:t>
  </x:si>
  <x:si>
    <x:t xml:space="preserve">placa_legible/evt_dahua_20260611170322_cc00dc4f_GBL961_crop.jpg</x:t>
  </x:si>
  <x:si>
    <x:t xml:space="preserve">GBL961</x:t>
  </x:si>
  <x:si>
    <x:t xml:space="preserve">35</x:t>
  </x:si>
  <x:si>
    <x:t xml:space="preserve">placa_legible/evt_dahua_20260611170545_b1423495_GTG8937_crop.jpg</x:t>
  </x:si>
  <x:si>
    <x:t xml:space="preserve">GTG8937</x:t>
  </x:si>
  <x:si>
    <x:t xml:space="preserve">0.9967</x:t>
  </x:si>
  <x:si>
    <x:t xml:space="preserve">36</x:t>
  </x:si>
  <x:si>
    <x:t xml:space="preserve">placa_legible/evt_dahua_20260611170550_e6eae4d1_GTD3913_crop.jpg</x:t>
  </x:si>
  <x:si>
    <x:t xml:space="preserve">GTD3913</x:t>
  </x:si>
  <x:si>
    <x:t xml:space="preserve">placa_legible/evt_dahua_20260611170740_c57ba34d_GBP3514_crop.jpg</x:t>
  </x:si>
  <x:si>
    <x:t xml:space="preserve">GBP3514</x:t>
  </x:si>
  <x:si>
    <x:t xml:space="preserve">38</x:t>
  </x:si>
  <x:si>
    <x:t xml:space="preserve">placa_legible/evt_dahua_20260611170830_4d4d60ee_GTB4758_crop.jpg</x:t>
  </x:si>
  <x:si>
    <x:t xml:space="preserve">GTB4758</x:t>
  </x:si>
  <x:si>
    <x:t xml:space="preserve">placa_legible/evt_dahua_20260611171013_2b5d2f81_GTD1220_crop.jpg</x:t>
  </x:si>
  <x:si>
    <x:t xml:space="preserve">GTD1220</x:t>
  </x:si>
  <x:si>
    <x:t xml:space="preserve">placa_legible/evt_dahua_20260611171208_a959ac29_GTX1133_crop.jpg</x:t>
  </x:si>
  <x:si>
    <x:t xml:space="preserve">GTX1133</x:t>
  </x:si>
  <x:si>
    <x:t xml:space="preserve">49</x:t>
  </x:si>
  <x:si>
    <x:t xml:space="preserve">placa_legible/evt_dahua_20260611171251_09146e1d_GBP8609_crop.jpg</x:t>
  </x:si>
  <x:si>
    <x:t xml:space="preserve">GBP8609</x:t>
  </x:si>
  <x:si>
    <x:t xml:space="preserve">50</x:t>
  </x:si>
  <x:si>
    <x:t xml:space="preserve">placa_legible/evt_dahua_20260611171427_9f8bbb9b_GSR7171_crop.jpg</x:t>
  </x:si>
  <x:si>
    <x:t xml:space="preserve">GSR7171</x:t>
  </x:si>
  <x:si>
    <x:t xml:space="preserve">placa_legible/evt_dahua_20260611171835_8835e036_GTF1826_crop.jpg</x:t>
  </x:si>
  <x:si>
    <x:t xml:space="preserve">GTF1826</x:t>
  </x:si>
  <x:si>
    <x:t xml:space="preserve">56</x:t>
  </x:si>
  <x:si>
    <x:t xml:space="preserve">placa_legible/evt_dahua_20260611171936_0174634c_GBN9091_crop.jpg</x:t>
  </x:si>
  <x:si>
    <x:t xml:space="preserve">GBN9091</x:t>
  </x:si>
  <x:si>
    <x:t xml:space="preserve">57</x:t>
  </x:si>
  <x:si>
    <x:t xml:space="preserve">placa_legible/evt_dahua_20260611172038_b1d06887_GSL8639_crop.jpg</x:t>
  </x:si>
  <x:si>
    <x:t xml:space="preserve">GSL8639</x:t>
  </x:si>
  <x:si>
    <x:t xml:space="preserve">0.9911</x:t>
  </x:si>
  <x:si>
    <x:t xml:space="preserve">placa_legible/evt_dahua_20260611172123_97bee5b3_GSJ4681_crop.jpg</x:t>
  </x:si>
  <x:si>
    <x:t xml:space="preserve">GSJ4681</x:t>
  </x:si>
  <x:si>
    <x:t xml:space="preserve">59</x:t>
  </x:si>
  <x:si>
    <x:t xml:space="preserve">placa_legible/evt_dahua_20260611172253_3fd2bb77_PDJ4022_crop.jpg</x:t>
  </x:si>
  <x:si>
    <x:t xml:space="preserve">PDJ4022</x:t>
  </x:si>
  <x:si>
    <x:t xml:space="preserve">0.5384</x:t>
  </x:si>
  <x:si>
    <x:t xml:space="preserve">60</x:t>
  </x:si>
  <x:si>
    <x:t xml:space="preserve">placa_legible/evt_dahua_20260611172323_4b4258cd_GTK1532_crop.jpg</x:t>
  </x:si>
  <x:si>
    <x:t xml:space="preserve">GTK1532</x:t>
  </x:si>
  <x:si>
    <x:t xml:space="preserve">placa_legible/evt_dahua_20260611172623_f02cd319_GBN2184_crop.jpg</x:t>
  </x:si>
  <x:si>
    <x:t xml:space="preserve">GBN2184</x:t>
  </x:si>
  <x:si>
    <x:t xml:space="preserve">62</x:t>
  </x:si>
  <x:si>
    <x:t xml:space="preserve">placa_legible/evt_dahua_20260611172639_85f36846_GSQ2544_crop.jpg</x:t>
  </x:si>
  <x:si>
    <x:t xml:space="preserve">GSQ2544</x:t>
  </x:si>
  <x:si>
    <x:t xml:space="preserve">0.8650</x:t>
  </x:si>
  <x:si>
    <x:t xml:space="preserve">63</x:t>
  </x:si>
  <x:si>
    <x:t xml:space="preserve">placa_legible/evt_dahua_20260611172918_9691538a_GTD8365_crop.jpg</x:t>
  </x:si>
  <x:si>
    <x:t xml:space="preserve">GTD8365</x:t>
  </x:si>
  <x:si>
    <x:t xml:space="preserve">0.9925</x:t>
  </x:si>
  <x:si>
    <x:t xml:space="preserve">placa_legible/evt_dahua_20260611172922_da475e9d_GTU1472_crop.jpg</x:t>
  </x:si>
  <x:si>
    <x:t xml:space="preserve">GTU1472</x:t>
  </x:si>
  <x:si>
    <x:t xml:space="preserve">0.9994</x:t>
  </x:si>
  <x:si>
    <x:t xml:space="preserve">65</x:t>
  </x:si>
  <x:si>
    <x:t xml:space="preserve">placa_legible/evt_dahua_20260611173153_a4c08b2b_GTN6873_crop.jpg</x:t>
  </x:si>
  <x:si>
    <x:t xml:space="preserve">GTN6873</x:t>
  </x:si>
  <x:si>
    <x:t xml:space="preserve">placa_legible/evt_dahua_20260611173349_3247c0b9_GCT3429_crop.jpg</x:t>
  </x:si>
  <x:si>
    <x:t xml:space="preserve">GCT3429</x:t>
  </x:si>
  <x:si>
    <x:t xml:space="preserve">placa_legible/evt_dahua_20260611173554_6bfc5bfe_GBP6695_crop.jpg</x:t>
  </x:si>
  <x:si>
    <x:t xml:space="preserve">GBP6695</x:t>
  </x:si>
  <x:si>
    <x:t xml:space="preserve">0.9150</x:t>
  </x:si>
  <x:si>
    <x:t xml:space="preserve">placa_legible/evt_dahua_20260611173613_1359f1d1_GSJ7233_crop.jpg</x:t>
  </x:si>
  <x:si>
    <x:t xml:space="preserve">GSJ7233</x:t>
  </x:si>
  <x:si>
    <x:t xml:space="preserve">76</x:t>
  </x:si>
  <x:si>
    <x:t xml:space="preserve">placa_legible/evt_dahua_20260611173621_b6fd4371_GTP6137_crop.jpg</x:t>
  </x:si>
  <x:si>
    <x:t xml:space="preserve">GTP6137</x:t>
  </x:si>
  <x:si>
    <x:t xml:space="preserve">79</x:t>
  </x:si>
  <x:si>
    <x:t xml:space="preserve">placa_legible/evt_dahua_20260611173735_be3b492a_GPX385_crop.jpg</x:t>
  </x:si>
  <x:si>
    <x:t xml:space="preserve">GPX385</x:t>
  </x:si>
  <x:si>
    <x:t xml:space="preserve">placa_legible/evt_dahua_20260611174002_14090f6c_GTU7061_crop.jpg</x:t>
  </x:si>
  <x:si>
    <x:t xml:space="preserve">GTU7061</x:t>
  </x:si>
  <x:si>
    <x:t xml:space="preserve">81</x:t>
  </x:si>
  <x:si>
    <x:t xml:space="preserve">placa_legible/evt_dahua_20260611175049_ea15c41a_RBX406_crop.jpg</x:t>
  </x:si>
  <x:si>
    <x:t xml:space="preserve">RBX406</x:t>
  </x:si>
  <x:si>
    <x:t xml:space="preserve">82</x:t>
  </x:si>
  <x:si>
    <x:t xml:space="preserve">placa_legible/evt_dahua_20260611175124_9daf1395_GSU8304_crop.jpg</x:t>
  </x:si>
  <x:si>
    <x:t xml:space="preserve">GSU8304</x:t>
  </x:si>
  <x:si>
    <x:t xml:space="preserve">0.9920</x:t>
  </x:si>
  <x:si>
    <x:t xml:space="preserve">placa_legible/evt_dahua_20260611175128_2cc87187_GSL8639_crop.jpg</x:t>
  </x:si>
  <x:si>
    <x:t xml:space="preserve">84</x:t>
  </x:si>
  <x:si>
    <x:t xml:space="preserve">placa_legible/evt_dahua_20260611175131_1206d924_GTQ8468_crop.jpg</x:t>
  </x:si>
  <x:si>
    <x:t xml:space="preserve">GTQ8468</x:t>
  </x:si>
  <x:si>
    <x:t xml:space="preserve">85</x:t>
  </x:si>
  <x:si>
    <x:t xml:space="preserve">placa_legible/evt_dahua_20260611175140_13db3be6_ABC8793_crop.jpg</x:t>
  </x:si>
  <x:si>
    <x:t xml:space="preserve">ABC8793</x:t>
  </x:si>
  <x:si>
    <x:t xml:space="preserve">placa_legible/evt_dahua_20260611175209_db18d413_GSN2755_crop.jpg</x:t>
  </x:si>
  <x:si>
    <x:t xml:space="preserve">GSN2755</x:t>
  </x:si>
  <x:si>
    <x:t xml:space="preserve">placa_legible/evt_dahua_20260611175212_1c4ff362_GTQ5337_crop.jpg</x:t>
  </x:si>
  <x:si>
    <x:t xml:space="preserve">GTQ5337</x:t>
  </x:si>
  <x:si>
    <x:t xml:space="preserve">91</x:t>
  </x:si>
  <x:si>
    <x:t xml:space="preserve">placa_legible/evt_dahua_20260611175236_6e2932b0_GSW9294_crop.jpg</x:t>
  </x:si>
  <x:si>
    <x:t xml:space="preserve">GSW9294</x:t>
  </x:si>
  <x:si>
    <x:t xml:space="preserve">92</x:t>
  </x:si>
  <x:si>
    <x:t xml:space="preserve">placa_legible/evt_dahua_20260611175259_e0b61a04_GTP8575_crop.jpg</x:t>
  </x:si>
  <x:si>
    <x:t xml:space="preserve">GTP8575</x:t>
  </x:si>
  <x:si>
    <x:t xml:space="preserve">placa_legible/evt_dahua_20260611175316_83629f4c_GTN3858_crop.jpg</x:t>
  </x:si>
  <x:si>
    <x:t xml:space="preserve">GTN3858</x:t>
  </x:si>
  <x:si>
    <x:t xml:space="preserve">placa_legible/evt_dahua_20260611175432_3bc8be0a_GSQ8533_crop.jpg</x:t>
  </x:si>
  <x:si>
    <x:t xml:space="preserve">GSQ8533</x:t>
  </x:si>
  <x:si>
    <x:t xml:space="preserve">0.9928</x:t>
  </x:si>
  <x:si>
    <x:t xml:space="preserve">95</x:t>
  </x:si>
  <x:si>
    <x:t xml:space="preserve">placa_legible/evt_dahua_20260611175439_ceeba0c2_ACS0421_crop.jpg</x:t>
  </x:si>
  <x:si>
    <x:t xml:space="preserve">ACS0421</x:t>
  </x:si>
  <x:si>
    <x:t xml:space="preserve">0.9922</x:t>
  </x:si>
  <x:si>
    <x:t xml:space="preserve">96</x:t>
  </x:si>
  <x:si>
    <x:t xml:space="preserve">placa_legible/evt_dahua_20260611175451_a555b301_GTT1870_crop.jpg</x:t>
  </x:si>
  <x:si>
    <x:t xml:space="preserve">GTT1870</x:t>
  </x:si>
  <x:si>
    <x:t xml:space="preserve">98</x:t>
  </x:si>
  <x:si>
    <x:t xml:space="preserve">placa_legible/evt_dahua_20260611175551_469cf0d5_GSV6090_crop.jpg</x:t>
  </x:si>
  <x:si>
    <x:t xml:space="preserve">GSV6090</x:t>
  </x:si>
  <x:si>
    <x:t xml:space="preserve">placa_legible/evt_dahua_20260611175721_ea5825ad_GTW5666_crop.jpg</x:t>
  </x:si>
  <x:si>
    <x:t xml:space="preserve">GTW5666</x:t>
  </x:si>
  <x:si>
    <x:t xml:space="preserve">placa_legible/evt_dahua_20260611175916_e1ff4241_GTN3332_crop.jpg</x:t>
  </x:si>
  <x:si>
    <x:t xml:space="preserve">GTN3332</x:t>
  </x:si>
  <x:si>
    <x:t xml:space="preserve">105</x:t>
  </x:si>
  <x:si>
    <x:t xml:space="preserve">placa_legible/evt_dahua_20260611175924_a899161f_GBN2914_crop.jpg</x:t>
  </x:si>
  <x:si>
    <x:t xml:space="preserve">GBN2914</x:t>
  </x:si>
  <x:si>
    <x:t xml:space="preserve">placa_legible/evt_dahua_20260611180011_abe47e58_GTW3456_crop.jpg</x:t>
  </x:si>
  <x:si>
    <x:t xml:space="preserve">GTW3456</x:t>
  </x:si>
  <x:si>
    <x:t xml:space="preserve">108</x:t>
  </x:si>
  <x:si>
    <x:t xml:space="preserve">placa_legible/evt_dahua_20260611180043_e2acfe53_GBM0818_crop.jpg</x:t>
  </x:si>
  <x:si>
    <x:t xml:space="preserve">GBM0818</x:t>
  </x:si>
  <x:si>
    <x:t xml:space="preserve">109</x:t>
  </x:si>
  <x:si>
    <x:t xml:space="preserve">placa_legible/evt_dahua_20260611180047_6278eafc_GTB4305_crop.jpg</x:t>
  </x:si>
  <x:si>
    <x:t xml:space="preserve">GTB4305</x:t>
  </x:si>
  <x:si>
    <x:t xml:space="preserve">placa_legible/evt_dahua_20260611180051_247df2ee_GSX3272_crop.jpg</x:t>
  </x:si>
  <x:si>
    <x:t xml:space="preserve">GSX3272</x:t>
  </x:si>
  <x:si>
    <x:t xml:space="preserve">111</x:t>
  </x:si>
  <x:si>
    <x:t xml:space="preserve">placa_legible/evt_dahua_20260611180107_09b99540_GTH5768_crop.jpg</x:t>
  </x:si>
  <x:si>
    <x:t xml:space="preserve">GTH5768</x:t>
  </x:si>
  <x:si>
    <x:t xml:space="preserve">placa_legible/evt_dahua_20260611180125_1cf9435f_GSN7159_crop.jpg</x:t>
  </x:si>
  <x:si>
    <x:t xml:space="preserve">GSN7159</x:t>
  </x:si>
  <x:si>
    <x:t xml:space="preserve">113</x:t>
  </x:si>
  <x:si>
    <x:t xml:space="preserve">placa_legible/evt_dahua_20260611180203_11eaa2ae_GTX1434_crop.jpg</x:t>
  </x:si>
  <x:si>
    <x:t xml:space="preserve">GTX1434</x:t>
  </x:si>
  <x:si>
    <x:t xml:space="preserve">placa_legible/evt_dahua_20260611180409_2b33bff9_GMX0804_crop.jpg</x:t>
  </x:si>
  <x:si>
    <x:t xml:space="preserve">GMX0804</x:t>
  </x:si>
  <x:si>
    <x:t xml:space="preserve">placa_legible/evt_dahua_20260611180430_044e658d_GCB2221_crop.jpg</x:t>
  </x:si>
  <x:si>
    <x:t xml:space="preserve">GCB2221</x:t>
  </x:si>
  <x:si>
    <x:t xml:space="preserve">placa_legible/evt_dahua_20260611180448_c2db0c27_GTJ5095_crop.jpg</x:t>
  </x:si>
  <x:si>
    <x:t xml:space="preserve">GTJ5095</x:t>
  </x:si>
  <x:si>
    <x:t xml:space="preserve">0.9959</x:t>
  </x:si>
  <x:si>
    <x:t xml:space="preserve">placa_legible/evt_dahua_20260611180504_9cdc60ee_GSN8226_crop.jpg</x:t>
  </x:si>
  <x:si>
    <x:t xml:space="preserve">GSN8226</x:t>
  </x:si>
  <x:si>
    <x:t xml:space="preserve">119</x:t>
  </x:si>
  <x:si>
    <x:t xml:space="preserve">placa_legible/evt_dahua_20260611180542_e90a7612_GTA6012_crop.jpg</x:t>
  </x:si>
  <x:si>
    <x:t xml:space="preserve">GTA6012</x:t>
  </x:si>
  <x:si>
    <x:t xml:space="preserve">placa_legible/evt_dahua_20260611180546_94c742f3_GTF7318_crop.jpg</x:t>
  </x:si>
  <x:si>
    <x:t xml:space="preserve">GTF7318</x:t>
  </x:si>
  <x:si>
    <x:t xml:space="preserve">121</x:t>
  </x:si>
  <x:si>
    <x:t xml:space="preserve">placa_legible/evt_dahua_20260611180615_0181203c_GTW1665_crop.jpg</x:t>
  </x:si>
  <x:si>
    <x:t xml:space="preserve">GTW1665</x:t>
  </x:si>
  <x:si>
    <x:t xml:space="preserve">placa_legible/evt_dahua_20260611181333_166b70e3_GTN3332_crop.jpg</x:t>
  </x:si>
  <x:si>
    <x:t xml:space="preserve">124</x:t>
  </x:si>
  <x:si>
    <x:t xml:space="preserve">placa_legible/evt_dahua_20260611181344_8d704fa2_GTR3940_crop.jpg</x:t>
  </x:si>
  <x:si>
    <x:t xml:space="preserve">GTR3940</x:t>
  </x:si>
  <x:si>
    <x:t xml:space="preserve">125</x:t>
  </x:si>
  <x:si>
    <x:t xml:space="preserve">placa_legible/evt_dahua_20260611181515_7431735a_GRX3756_crop.jpg</x:t>
  </x:si>
  <x:si>
    <x:t xml:space="preserve">GRX3756</x:t>
  </x:si>
  <x:si>
    <x:t xml:space="preserve">placa_legible/evt_dahua_20260611181537_48566c64_GTT6837_crop.jpg</x:t>
  </x:si>
  <x:si>
    <x:t xml:space="preserve">GTT6837</x:t>
  </x:si>
  <x:si>
    <x:t xml:space="preserve">placa_legible/evt_dahua_20260611181601_2518bf1c_GSV3233_crop.jpg</x:t>
  </x:si>
  <x:si>
    <x:t xml:space="preserve">GSV3233</x:t>
  </x:si>
  <x:si>
    <x:t xml:space="preserve">128</x:t>
  </x:si>
  <x:si>
    <x:t xml:space="preserve">placa_legible/evt_dahua_20260611181616_0bc79e8f_GTV1671_crop.jpg</x:t>
  </x:si>
  <x:si>
    <x:t xml:space="preserve">GTV1671</x:t>
  </x:si>
  <x:si>
    <x:t xml:space="preserve">placa_legible/evt_dahua_20260611181636_e8eced73_PDG2459_crop.jpg</x:t>
  </x:si>
  <x:si>
    <x:t xml:space="preserve">PDG2459</x:t>
  </x:si>
  <x:si>
    <x:t xml:space="preserve">131</x:t>
  </x:si>
  <x:si>
    <x:t xml:space="preserve">placa_legible/evt_dahua_20260611181641_bbbabe09_GSM5325_crop.jpg</x:t>
  </x:si>
  <x:si>
    <x:t xml:space="preserve">GSM5325</x:t>
  </x:si>
  <x:si>
    <x:t xml:space="preserve">placa_legible/evt_dahua_20260611181759_8e84a028_GSW6599_crop.jpg</x:t>
  </x:si>
  <x:si>
    <x:t xml:space="preserve">GSW6599</x:t>
  </x:si>
  <x:si>
    <x:t xml:space="preserve">133</x:t>
  </x:si>
  <x:si>
    <x:t xml:space="preserve">placa_legible/evt_dahua_20260611181807_308095d6_GTD4882_crop.jpg</x:t>
  </x:si>
  <x:si>
    <x:t xml:space="preserve">GTD4882</x:t>
  </x:si>
  <x:si>
    <x:t xml:space="preserve">placa_legible/evt_dahua_20260611182002_7c44695c_GCT6022_crop.jpg</x:t>
  </x:si>
  <x:si>
    <x:t xml:space="preserve">GCT6022</x:t>
  </x:si>
  <x:si>
    <x:t xml:space="preserve">0.9871</x:t>
  </x:si>
  <x:si>
    <x:t xml:space="preserve">141</x:t>
  </x:si>
  <x:si>
    <x:t xml:space="preserve">placa_legible/evt_dahua_20260611182045_c54cfc9a_GSZ5355_crop.jpg</x:t>
  </x:si>
  <x:si>
    <x:t xml:space="preserve">GSZ5355</x:t>
  </x:si>
  <x:si>
    <x:t xml:space="preserve">142</x:t>
  </x:si>
  <x:si>
    <x:t xml:space="preserve">placa_legible/evt_dahua_20260611182102_b116593b_GQV637_crop.jpg</x:t>
  </x:si>
  <x:si>
    <x:t xml:space="preserve">GQV637</x:t>
  </x:si>
  <x:si>
    <x:t xml:space="preserve">0.8461</x:t>
  </x:si>
  <x:si>
    <x:t xml:space="preserve">143</x:t>
  </x:si>
  <x:si>
    <x:t xml:space="preserve">placa_legible/evt_dahua_20260611182120_f0d093fb_GST6809_crop.jpg</x:t>
  </x:si>
  <x:si>
    <x:t xml:space="preserve">GST6809</x:t>
  </x:si>
  <x:si>
    <x:t xml:space="preserve">0.9964</x:t>
  </x:si>
  <x:si>
    <x:t xml:space="preserve">144</x:t>
  </x:si>
  <x:si>
    <x:t xml:space="preserve">placa_legible/evt_dahua_20260611182143_eed0d8e6_GBN8276_crop.jpg</x:t>
  </x:si>
  <x:si>
    <x:t xml:space="preserve">GBN8276</x:t>
  </x:si>
  <x:si>
    <x:t xml:space="preserve">0.9988</x:t>
  </x:si>
  <x:si>
    <x:t xml:space="preserve">145</x:t>
  </x:si>
  <x:si>
    <x:t xml:space="preserve">placa_legible/evt_dahua_20260611182302_ebb05c25_GTV6864_crop.jpg</x:t>
  </x:si>
  <x:si>
    <x:t xml:space="preserve">GTV6864</x:t>
  </x:si>
  <x:si>
    <x:t xml:space="preserve">146</x:t>
  </x:si>
  <x:si>
    <x:t xml:space="preserve">placa_legible/evt_dahua_20260611182306_8e3503f3_GRX3169_crop.jpg</x:t>
  </x:si>
  <x:si>
    <x:t xml:space="preserve">GRX3169</x:t>
  </x:si>
  <x:si>
    <x:t xml:space="preserve">147</x:t>
  </x:si>
  <x:si>
    <x:t xml:space="preserve">placa_legible/evt_dahua_20260611182522_6257c80f_GTB1850_crop.jpg</x:t>
  </x:si>
  <x:si>
    <x:t xml:space="preserve">GTB1850</x:t>
  </x:si>
  <x:si>
    <x:t xml:space="preserve">0.9986</x:t>
  </x:si>
  <x:si>
    <x:t xml:space="preserve">150</x:t>
  </x:si>
  <x:si>
    <x:t xml:space="preserve">placa_legible/evt_dahua_20260611182725_b8bf1fe2_GSH9104_crop.jpg</x:t>
  </x:si>
  <x:si>
    <x:t xml:space="preserve">GSH9104</x:t>
  </x:si>
  <x:si>
    <x:t xml:space="preserve">152</x:t>
  </x:si>
  <x:si>
    <x:t xml:space="preserve">placa_legible/evt_dahua_20260611182936_0a7fa7f5_GSR5079_crop.jpg</x:t>
  </x:si>
  <x:si>
    <x:t xml:space="preserve">GSR5079</x:t>
  </x:si>
  <x:si>
    <x:t xml:space="preserve">0.9972</x:t>
  </x:si>
  <x:si>
    <x:t xml:space="preserve">153</x:t>
  </x:si>
  <x:si>
    <x:t xml:space="preserve">placa_legible/evt_dahua_20260611182941_7f825d96_GQX804_crop.jpg</x:t>
  </x:si>
  <x:si>
    <x:t xml:space="preserve">GQX804</x:t>
  </x:si>
  <x:si>
    <x:t xml:space="preserve">0.9873</x:t>
  </x:si>
  <x:si>
    <x:t xml:space="preserve">154</x:t>
  </x:si>
  <x:si>
    <x:t xml:space="preserve">placa_legible/evt_dahua_20260611182945_7be787c0_GTU2321_crop.jpg</x:t>
  </x:si>
  <x:si>
    <x:t xml:space="preserve">GTU2321</x:t>
  </x:si>
  <x:si>
    <x:t xml:space="preserve">155</x:t>
  </x:si>
  <x:si>
    <x:t xml:space="preserve">placa_legible/evt_dahua_20260611182949_a7a5b4d2_GTU3340_crop.jpg</x:t>
  </x:si>
  <x:si>
    <x:t xml:space="preserve">GTU3340</x:t>
  </x:si>
  <x:si>
    <x:t xml:space="preserve">157</x:t>
  </x:si>
  <x:si>
    <x:t xml:space="preserve">placa_legible/evt_dahua_20260611183029_410517f2_GTK4218_crop.jpg</x:t>
  </x:si>
  <x:si>
    <x:t xml:space="preserve">GTK4218</x:t>
  </x:si>
  <x:si>
    <x:t xml:space="preserve">158</x:t>
  </x:si>
  <x:si>
    <x:t xml:space="preserve">placa_legible/evt_dahua_20260611183254_d695de35_GSX6550_crop.jpg</x:t>
  </x:si>
  <x:si>
    <x:t xml:space="preserve">GSX6550</x:t>
  </x:si>
  <x:si>
    <x:t xml:space="preserve">159</x:t>
  </x:si>
  <x:si>
    <x:t xml:space="preserve">placa_legible/evt_dahua_20260611183303_574d475a_GSW6189_crop.jpg</x:t>
  </x:si>
  <x:si>
    <x:t xml:space="preserve">GSW6189</x:t>
  </x:si>
  <x:si>
    <x:t xml:space="preserve">163</x:t>
  </x:si>
  <x:si>
    <x:t xml:space="preserve">placa_legible/evt_dahua_20260611183410_0a0205d8_GBN7521_crop.jpg</x:t>
  </x:si>
  <x:si>
    <x:t xml:space="preserve">GBN7521</x:t>
  </x:si>
  <x:si>
    <x:t xml:space="preserve">169</x:t>
  </x:si>
  <x:si>
    <x:t xml:space="preserve">placa_legible/evt_dahua_20260611183720_7c6673da_GBN2131_crop.jpg</x:t>
  </x:si>
  <x:si>
    <x:t xml:space="preserve">GBN2131</x:t>
  </x:si>
  <x:si>
    <x:t xml:space="preserve">170</x:t>
  </x:si>
  <x:si>
    <x:t xml:space="preserve">placa_legible/evt_dahua_20260611183819_7939a211_GCA9607_crop.jpg</x:t>
  </x:si>
  <x:si>
    <x:t xml:space="preserve">GCA9607</x:t>
  </x:si>
  <x:si>
    <x:t xml:space="preserve">176</x:t>
  </x:si>
  <x:si>
    <x:t xml:space="preserve">placa_legible/evt_dahua_20260611183846_044322bb_GTB4305_crop.jpg</x:t>
  </x:si>
  <x:si>
    <x:t xml:space="preserve">177</x:t>
  </x:si>
  <x:si>
    <x:t xml:space="preserve">placa_legible/evt_dahua_20260611183909_dbc4b4ce_GCT5581_crop.jpg</x:t>
  </x:si>
  <x:si>
    <x:t xml:space="preserve">GCT5581</x:t>
  </x:si>
  <x:si>
    <x:t xml:space="preserve">178</x:t>
  </x:si>
  <x:si>
    <x:t xml:space="preserve">placa_legible/evt_dahua_20260611183913_314b96b8_GSD9392_crop.jpg</x:t>
  </x:si>
  <x:si>
    <x:t xml:space="preserve">GSD9392</x:t>
  </x:si>
  <x:si>
    <x:t xml:space="preserve">179</x:t>
  </x:si>
  <x:si>
    <x:t xml:space="preserve">placa_legible/evt_dahua_20260611183918_4c0b18e1_GSQ6136_crop.jpg</x:t>
  </x:si>
  <x:si>
    <x:t xml:space="preserve">GSQ6136</x:t>
  </x:si>
  <x:si>
    <x:t xml:space="preserve">0.9978</x:t>
  </x:si>
  <x:si>
    <x:t xml:space="preserve">183</x:t>
  </x:si>
  <x:si>
    <x:t xml:space="preserve">placa_legible/evt_dahua_20260611184000_4f3aefe3_GTK5228_crop.jpg</x:t>
  </x:si>
  <x:si>
    <x:t xml:space="preserve">GTK5228</x:t>
  </x:si>
  <x:si>
    <x:t xml:space="preserve">184</x:t>
  </x:si>
  <x:si>
    <x:t xml:space="preserve">placa_legible/evt_dahua_20260611184004_463ab2fd_GSW9099_crop.jpg</x:t>
  </x:si>
  <x:si>
    <x:t xml:space="preserve">GSW9099</x:t>
  </x:si>
  <x:si>
    <x:t xml:space="preserve">0.9915</x:t>
  </x:si>
  <x:si>
    <x:t xml:space="preserve">185</x:t>
  </x:si>
  <x:si>
    <x:t xml:space="preserve">placa_legible/evt_dahua_20260611184154_960c2f52_GSF9532_crop.jpg</x:t>
  </x:si>
  <x:si>
    <x:t xml:space="preserve">GSF9532</x:t>
  </x:si>
  <x:si>
    <x:t xml:space="preserve">0.9960</x:t>
  </x:si>
  <x:si>
    <x:t xml:space="preserve">186</x:t>
  </x:si>
  <x:si>
    <x:t xml:space="preserve">placa_legible/evt_dahua_20260611184201_d0c8456b_GTW9618_crop.jpg</x:t>
  </x:si>
  <x:si>
    <x:t xml:space="preserve">GTW9618</x:t>
  </x:si>
  <x:si>
    <x:t xml:space="preserve">187</x:t>
  </x:si>
  <x:si>
    <x:t xml:space="preserve">placa_legible/evt_dahua_20260611184240_87112151_GTE8423_crop.jpg</x:t>
  </x:si>
  <x:si>
    <x:t xml:space="preserve">GTE8423</x:t>
  </x:si>
  <x:si>
    <x:t xml:space="preserve">188</x:t>
  </x:si>
  <x:si>
    <x:t xml:space="preserve">placa_legible/evt_dahua_20260611184326_3d80019b_GTE1022_crop.jpg</x:t>
  </x:si>
  <x:si>
    <x:t xml:space="preserve">GTE1022</x:t>
  </x:si>
  <x:si>
    <x:t xml:space="preserve">190</x:t>
  </x:si>
  <x:si>
    <x:t xml:space="preserve">placa_legible/evt_dahua_20260611184429_b2439a47_GTB7631_crop.jpg</x:t>
  </x:si>
  <x:si>
    <x:t xml:space="preserve">GTB7631</x:t>
  </x:si>
  <x:si>
    <x:t xml:space="preserve">193</x:t>
  </x:si>
  <x:si>
    <x:t xml:space="preserve">placa_legible/evt_dahua_20260611184503_df2c40ce_GTT4568_crop.jpg</x:t>
  </x:si>
  <x:si>
    <x:t xml:space="preserve">GTT4568</x:t>
  </x:si>
  <x:si>
    <x:t xml:space="preserve">194</x:t>
  </x:si>
  <x:si>
    <x:t xml:space="preserve">placa_legible/evt_dahua_20260611184533_4bbe0061_GSZ7849_crop.jpg</x:t>
  </x:si>
  <x:si>
    <x:t xml:space="preserve">GSZ7849</x:t>
  </x:si>
  <x:si>
    <x:t xml:space="preserve">0.9299</x:t>
  </x:si>
  <x:si>
    <x:t xml:space="preserve">198</x:t>
  </x:si>
  <x:si>
    <x:t xml:space="preserve">placa_legible/evt_dahua_20260611184602_db52adba_GSR2666_crop.jpg</x:t>
  </x:si>
  <x:si>
    <x:t xml:space="preserve">GSR2666</x:t>
  </x:si>
  <x:si>
    <x:t xml:space="preserve">0.9992</x:t>
  </x:si>
  <x:si>
    <x:t xml:space="preserve">199</x:t>
  </x:si>
  <x:si>
    <x:t xml:space="preserve">placa_legible/evt_dahua_20260611184611_8c6641f9_GTW9618_crop.jpg</x:t>
  </x:si>
  <x:si>
    <x:t xml:space="preserve">201</x:t>
  </x:si>
  <x:si>
    <x:t xml:space="preserve">placa_legible/evt_dahua_20260611184653_a3dc3b8b_GTS3888_crop.jpg</x:t>
  </x:si>
  <x:si>
    <x:t xml:space="preserve">GTS3888</x:t>
  </x:si>
  <x:si>
    <x:t xml:space="preserve">202</x:t>
  </x:si>
  <x:si>
    <x:t xml:space="preserve">placa_legible/evt_dahua_20260611184701_ba22ff55_PBZ6537_crop.jpg</x:t>
  </x:si>
  <x:si>
    <x:t xml:space="preserve">PBZ6537</x:t>
  </x:si>
  <x:si>
    <x:t xml:space="preserve">203</x:t>
  </x:si>
  <x:si>
    <x:t xml:space="preserve">placa_legible/evt_dahua_20260611184705_c26cd92b_GMX704_crop.jpg</x:t>
  </x:si>
  <x:si>
    <x:t xml:space="preserve">GMX704</x:t>
  </x:si>
  <x:si>
    <x:t xml:space="preserve">204</x:t>
  </x:si>
  <x:si>
    <x:t xml:space="preserve">placa_legible/evt_dahua_20260611184710_d29cd6ab_GTT4568_crop.jpg</x:t>
  </x:si>
  <x:si>
    <x:t xml:space="preserve">205</x:t>
  </x:si>
  <x:si>
    <x:t xml:space="preserve">placa_legible/evt_dahua_20260611184746_c7856475_GTV9236_crop.jpg</x:t>
  </x:si>
  <x:si>
    <x:t xml:space="preserve">GTV9236</x:t>
  </x:si>
  <x:si>
    <x:t xml:space="preserve">206</x:t>
  </x:si>
  <x:si>
    <x:t xml:space="preserve">placa_legible/evt_dahua_20260611184752_7a279396_GSF2586_crop.jpg</x:t>
  </x:si>
  <x:si>
    <x:t xml:space="preserve">GSF2586</x:t>
  </x:si>
  <x:si>
    <x:t xml:space="preserve">207</x:t>
  </x:si>
  <x:si>
    <x:t xml:space="preserve">placa_legible/evt_dahua_20260611184835_c94c514f_PFJ4109_crop.jpg</x:t>
  </x:si>
  <x:si>
    <x:t xml:space="preserve">PFJ4109</x:t>
  </x:si>
  <x:si>
    <x:t xml:space="preserve">208</x:t>
  </x:si>
  <x:si>
    <x:t xml:space="preserve">placa_legible/evt_dahua_20260611184919_f83b0694_GSZ1521_crop.jpg</x:t>
  </x:si>
  <x:si>
    <x:t xml:space="preserve">GSZ1521</x:t>
  </x:si>
  <x:si>
    <x:t xml:space="preserve">212</x:t>
  </x:si>
  <x:si>
    <x:t xml:space="preserve">placa_legible/evt_dahua_20260611185047_5cc28285_GTG4186_crop.jpg</x:t>
  </x:si>
  <x:si>
    <x:t xml:space="preserve">GTG4186</x:t>
  </x:si>
  <x:si>
    <x:t xml:space="preserve">219</x:t>
  </x:si>
  <x:si>
    <x:t xml:space="preserve">placa_legible/evt_dahua_20260611185257_66eba047_GSL3341_crop.jpg</x:t>
  </x:si>
  <x:si>
    <x:t xml:space="preserve">GSL3341</x:t>
  </x:si>
  <x:si>
    <x:t xml:space="preserve">220</x:t>
  </x:si>
  <x:si>
    <x:t xml:space="preserve">placa_legible/evt_dahua_20260611185323_f32aa85c_GBN8954_crop.jpg</x:t>
  </x:si>
  <x:si>
    <x:t xml:space="preserve">GBN8954</x:t>
  </x:si>
  <x:si>
    <x:t xml:space="preserve">221</x:t>
  </x:si>
  <x:si>
    <x:t xml:space="preserve">placa_legible/evt_dahua_20260611185331_22c6b0da_GTW2558_crop.jpg</x:t>
  </x:si>
  <x:si>
    <x:t xml:space="preserve">GTW2558</x:t>
  </x:si>
  <x:si>
    <x:t xml:space="preserve">222</x:t>
  </x:si>
  <x:si>
    <x:t xml:space="preserve">placa_legible/evt_dahua_20260611185340_fdc6b804_GTF7379_crop.jpg</x:t>
  </x:si>
  <x:si>
    <x:t xml:space="preserve">GTF7379</x:t>
  </x:si>
  <x:si>
    <x:t xml:space="preserve">223</x:t>
  </x:si>
  <x:si>
    <x:t xml:space="preserve">placa_legible/evt_dahua_20260611185353_80c4d121_GSN8060_crop.jpg</x:t>
  </x:si>
  <x:si>
    <x:t xml:space="preserve">GSN8060</x:t>
  </x:si>
  <x:si>
    <x:t xml:space="preserve">224</x:t>
  </x:si>
  <x:si>
    <x:t xml:space="preserve">placa_legible/evt_dahua_20260611185357_35a1db6e_GCA4687_crop.jpg</x:t>
  </x:si>
  <x:si>
    <x:t xml:space="preserve">GCA4687</x:t>
  </x:si>
  <x:si>
    <x:t xml:space="preserve">225</x:t>
  </x:si>
  <x:si>
    <x:t xml:space="preserve">placa_legible/evt_dahua_20260611185449_33dadf16_GSL3341_crop.jpg</x:t>
  </x:si>
  <x:si>
    <x:t xml:space="preserve">226</x:t>
  </x:si>
  <x:si>
    <x:t xml:space="preserve">placa_legible/evt_dahua_20260611185514_517d10d9_GBN4807_crop.jpg</x:t>
  </x:si>
  <x:si>
    <x:t xml:space="preserve">GBN4807</x:t>
  </x:si>
  <x:si>
    <x:t xml:space="preserve">227</x:t>
  </x:si>
  <x:si>
    <x:t xml:space="preserve">placa_legible/evt_dahua_20260611185518_c5f21af8_GBP6753_crop.jpg</x:t>
  </x:si>
  <x:si>
    <x:t xml:space="preserve">GBP6753</x:t>
  </x:si>
  <x:si>
    <x:t xml:space="preserve">228</x:t>
  </x:si>
  <x:si>
    <x:t xml:space="preserve">placa_legible/evt_dahua_20260611185524_74af857a_GSE9878_crop.jpg</x:t>
  </x:si>
  <x:si>
    <x:t xml:space="preserve">GSE9878</x:t>
  </x:si>
  <x:si>
    <x:t xml:space="preserve">229</x:t>
  </x:si>
  <x:si>
    <x:t xml:space="preserve">placa_legible/evt_dahua_20260611185533_3d6020ac_GSB9826_crop.jpg</x:t>
  </x:si>
  <x:si>
    <x:t xml:space="preserve">GSB9826</x:t>
  </x:si>
  <x:si>
    <x:t xml:space="preserve">230</x:t>
  </x:si>
  <x:si>
    <x:t xml:space="preserve">placa_legible/evt_dahua_20260611185537_69caae50_GTN3302_crop.jpg</x:t>
  </x:si>
  <x:si>
    <x:t xml:space="preserve">GTN3302</x:t>
  </x:si>
  <x:si>
    <x:t xml:space="preserve">231</x:t>
  </x:si>
  <x:si>
    <x:t xml:space="preserve">placa_legible/evt_dahua_20260611185710_fc294bb0_GSH9882_crop.jpg</x:t>
  </x:si>
  <x:si>
    <x:t xml:space="preserve">GSH9882</x:t>
  </x:si>
  <x:si>
    <x:t xml:space="preserve">235</x:t>
  </x:si>
  <x:si>
    <x:t xml:space="preserve">placa_legible/evt_dahua_20260611191133_69e9ad13_GSX7667_crop.jpg</x:t>
  </x:si>
  <x:si>
    <x:t xml:space="preserve">GSX7667</x:t>
  </x:si>
  <x:si>
    <x:t xml:space="preserve">0.9953</x:t>
  </x:si>
  <x:si>
    <x:t xml:space="preserve">236</x:t>
  </x:si>
  <x:si>
    <x:t xml:space="preserve">placa_legible/evt_dahua_20260611191137_a954a241_GTF9306_crop.jpg</x:t>
  </x:si>
  <x:si>
    <x:t xml:space="preserve">GTF9306</x:t>
  </x:si>
  <x:si>
    <x:t xml:space="preserve">237</x:t>
  </x:si>
  <x:si>
    <x:t xml:space="preserve">placa_legible/evt_dahua_20260611191233_97c98efe_GTX1133_crop.jpg</x:t>
  </x:si>
  <x:si>
    <x:t xml:space="preserve">238</x:t>
  </x:si>
  <x:si>
    <x:t xml:space="preserve">placa_legible/evt_dahua_20260611191238_e30f886e_HBC1388_crop.jpg</x:t>
  </x:si>
  <x:si>
    <x:t xml:space="preserve">HBC1388</x:t>
  </x:si>
  <x:si>
    <x:t xml:space="preserve">239</x:t>
  </x:si>
  <x:si>
    <x:t xml:space="preserve">placa_legible/evt_dahua_20260611191249_0e92fa87_GRY6712_crop.jpg</x:t>
  </x:si>
  <x:si>
    <x:t xml:space="preserve">GRY6712</x:t>
  </x:si>
  <x:si>
    <x:t xml:space="preserve">0.9968</x:t>
  </x:si>
  <x:si>
    <x:t xml:space="preserve">242</x:t>
  </x:si>
  <x:si>
    <x:t xml:space="preserve">placa_legible/evt_dahua_20260611191329_ded52e0e_GTD8988_crop.jpg</x:t>
  </x:si>
  <x:si>
    <x:t xml:space="preserve">GTD8988</x:t>
  </x:si>
  <x:si>
    <x:t xml:space="preserve">244</x:t>
  </x:si>
  <x:si>
    <x:t xml:space="preserve">placa_legible/evt_dahua_20260611191351_41c65f11_GSU6731_crop.jpg</x:t>
  </x:si>
  <x:si>
    <x:t xml:space="preserve">GSU6731</x:t>
  </x:si>
  <x:si>
    <x:t xml:space="preserve">245</x:t>
  </x:si>
  <x:si>
    <x:t xml:space="preserve">placa_legible/evt_dahua_20260611191355_8cd631bc_GBP5189_crop.jpg</x:t>
  </x:si>
  <x:si>
    <x:t xml:space="preserve">GBP5189</x:t>
  </x:si>
  <x:si>
    <x:t xml:space="preserve">0.9781</x:t>
  </x:si>
  <x:si>
    <x:t xml:space="preserve">246</x:t>
  </x:si>
  <x:si>
    <x:t xml:space="preserve">placa_legible/evt_dahua_20260611191410_c2efc77b_GRX2505_crop.jpg</x:t>
  </x:si>
  <x:si>
    <x:t xml:space="preserve">GRX2505</x:t>
  </x:si>
  <x:si>
    <x:t xml:space="preserve">248</x:t>
  </x:si>
  <x:si>
    <x:t xml:space="preserve">placa_legible/evt_dahua_20260611191726_e14def5d_GSX3089_crop.jpg</x:t>
  </x:si>
  <x:si>
    <x:t xml:space="preserve">GSX3089</x:t>
  </x:si>
  <x:si>
    <x:t xml:space="preserve">250</x:t>
  </x:si>
  <x:si>
    <x:t xml:space="preserve">placa_legible/evt_dahua_20260611191757_7c52f86d_GSL2912_crop.jpg</x:t>
  </x:si>
  <x:si>
    <x:t xml:space="preserve">GSL2912</x:t>
  </x:si>
  <x:si>
    <x:t xml:space="preserve">251</x:t>
  </x:si>
  <x:si>
    <x:t xml:space="preserve">placa_legible/evt_dahua_20260611191807_a4f8fc98_GBP3505_crop.jpg</x:t>
  </x:si>
  <x:si>
    <x:t xml:space="preserve">GBP3505</x:t>
  </x:si>
  <x:si>
    <x:t xml:space="preserve">254</x:t>
  </x:si>
  <x:si>
    <x:t xml:space="preserve">placa_legible/evt_dahua_20260611191828_fa95f735_ABJ3344_crop.jpg</x:t>
  </x:si>
  <x:si>
    <x:t xml:space="preserve">ABJ3344</x:t>
  </x:si>
  <x:si>
    <x:t xml:space="preserve">255</x:t>
  </x:si>
  <x:si>
    <x:t xml:space="preserve">placa_legible/evt_dahua_20260611191834_b5261b6b_GSX6550_crop.jpg</x:t>
  </x:si>
  <x:si>
    <x:t xml:space="preserve">256</x:t>
  </x:si>
  <x:si>
    <x:t xml:space="preserve">placa_legible/evt_dahua_20260611191941_520f41e6_GSI4021_crop.jpg</x:t>
  </x:si>
  <x:si>
    <x:t xml:space="preserve">GSI4021</x:t>
  </x:si>
  <x:si>
    <x:t xml:space="preserve">0.9989</x:t>
  </x:si>
  <x:si>
    <x:t xml:space="preserve">257</x:t>
  </x:si>
  <x:si>
    <x:t xml:space="preserve">placa_legible/evt_dahua_20260611192003_be4febc0_GSK8944_crop.jpg</x:t>
  </x:si>
  <x:si>
    <x:t xml:space="preserve">GSK8944</x:t>
  </x:si>
  <x:si>
    <x:t xml:space="preserve">258</x:t>
  </x:si>
  <x:si>
    <x:t xml:space="preserve">placa_legible/evt_dahua_20260611192128_b51fddc1_GTC4320_crop.jpg</x:t>
  </x:si>
  <x:si>
    <x:t xml:space="preserve">GTC4320</x:t>
  </x:si>
  <x:si>
    <x:t xml:space="preserve">259</x:t>
  </x:si>
  <x:si>
    <x:t xml:space="preserve">placa_legible/evt_dahua_20260611192201_79d2d00b_GTT5136_crop.jpg</x:t>
  </x:si>
  <x:si>
    <x:t xml:space="preserve">GTT5136</x:t>
  </x:si>
  <x:si>
    <x:t xml:space="preserve">260</x:t>
  </x:si>
  <x:si>
    <x:t xml:space="preserve">placa_legible/evt_dahua_20260611192238_2fcded27_GTJ5600_crop.jpg</x:t>
  </x:si>
  <x:si>
    <x:t xml:space="preserve">GTJ5600</x:t>
  </x:si>
  <x:si>
    <x:t xml:space="preserve">264</x:t>
  </x:si>
  <x:si>
    <x:t xml:space="preserve">placa_legible/evt_dahua_20260611192429_672dab0d_GBQ1160_crop.jpg</x:t>
  </x:si>
  <x:si>
    <x:t xml:space="preserve">GBQ1160</x:t>
  </x:si>
  <x:si>
    <x:t xml:space="preserve">0.9478</x:t>
  </x:si>
  <x:si>
    <x:t xml:space="preserve">265</x:t>
  </x:si>
  <x:si>
    <x:t xml:space="preserve">placa_legible/evt_dahua_20260611192449_cb208e9f_GSD6094_crop.jpg</x:t>
  </x:si>
  <x:si>
    <x:t xml:space="preserve">266</x:t>
  </x:si>
  <x:si>
    <x:t xml:space="preserve">placa_legible/evt_dahua_20260611192528_bb46b70e_GSH3991_crop.jpg</x:t>
  </x:si>
  <x:si>
    <x:t xml:space="preserve">GSH3991</x:t>
  </x:si>
  <x:si>
    <x:t xml:space="preserve">267</x:t>
  </x:si>
  <x:si>
    <x:t xml:space="preserve">placa_legible/evt_dahua_20260611192538_70b59704_GTU7061_crop.jpg</x:t>
  </x:si>
  <x:si>
    <x:t xml:space="preserve">268</x:t>
  </x:si>
  <x:si>
    <x:t xml:space="preserve">placa_legible/evt_dahua_20260611192605_63978b66_GTU7492_crop.jpg</x:t>
  </x:si>
  <x:si>
    <x:t xml:space="preserve">GTU7492</x:t>
  </x:si>
  <x:si>
    <x:t xml:space="preserve">270</x:t>
  </x:si>
  <x:si>
    <x:t xml:space="preserve">placa_legible/evt_dahua_20260611212929_72c21459_GTC7669_crop.jpg</x:t>
  </x:si>
  <x:si>
    <x:t xml:space="preserve">GTC7669</x:t>
  </x:si>
  <x:si>
    <x:t xml:space="preserve">271</x:t>
  </x:si>
  <x:si>
    <x:t xml:space="preserve">placa_legible/evt_dahua_20260611212948_ecdefcc1_GIA7010_crop.jpg</x:t>
  </x:si>
  <x:si>
    <x:t xml:space="preserve">GIA7010</x:t>
  </x:si>
  <x:si>
    <x:t xml:space="preserve">272</x:t>
  </x:si>
  <x:si>
    <x:t xml:space="preserve">placa_legible/evt_dahua_20260611213007_ab5ba6c9_GRX2877_crop.jpg</x:t>
  </x:si>
  <x:si>
    <x:t xml:space="preserve">GRX2877</x:t>
  </x:si>
  <x:si>
    <x:t xml:space="preserve">273</x:t>
  </x:si>
  <x:si>
    <x:t xml:space="preserve">placa_legible/evt_dahua_20260611213051_e22f5868_GTK6011_crop.jpg</x:t>
  </x:si>
  <x:si>
    <x:t xml:space="preserve">GTK6011</x:t>
  </x:si>
  <x:si>
    <x:t xml:space="preserve">0.9626</x:t>
  </x:si>
  <x:si>
    <x:t xml:space="preserve">274</x:t>
  </x:si>
  <x:si>
    <x:t xml:space="preserve">placa_legible/evt_dahua_20260611213112_2d6c1dd3_GTB4758_crop.jpg</x:t>
  </x:si>
  <x:si>
    <x:t xml:space="preserve">275</x:t>
  </x:si>
  <x:si>
    <x:t xml:space="preserve">placa_legible/evt_dahua_20260611213327_a18bdd4d_GTQ1550_crop.jpg</x:t>
  </x:si>
  <x:si>
    <x:t xml:space="preserve">GTQ1550</x:t>
  </x:si>
  <x:si>
    <x:t xml:space="preserve">276</x:t>
  </x:si>
  <x:si>
    <x:t xml:space="preserve">placa_legible/evt_dahua_20260611213345_7ffbdc88_GTC8063_crop.jpg</x:t>
  </x:si>
  <x:si>
    <x:t xml:space="preserve">GTC8063</x:t>
  </x:si>
  <x:si>
    <x:t xml:space="preserve">277</x:t>
  </x:si>
  <x:si>
    <x:t xml:space="preserve">placa_legible/evt_dahua_20260611213403_27501228_GSG1780_crop.jpg</x:t>
  </x:si>
  <x:si>
    <x:t xml:space="preserve">GSG1780</x:t>
  </x:si>
  <x:si>
    <x:t xml:space="preserve">0.9831</x:t>
  </x:si>
  <x:si>
    <x:t xml:space="preserve">278</x:t>
  </x:si>
  <x:si>
    <x:t xml:space="preserve">placa_legible/evt_dahua_20260611213508_968103c4_GTW4119_crop.jpg</x:t>
  </x:si>
  <x:si>
    <x:t xml:space="preserve">GTW4119</x:t>
  </x:si>
  <x:si>
    <x:t xml:space="preserve">279</x:t>
  </x:si>
  <x:si>
    <x:t xml:space="preserve">placa_legible/evt_dahua_20260611213619_e09b9ca7_GSY3622_crop.jpg</x:t>
  </x:si>
  <x:si>
    <x:t xml:space="preserve">GSY3622</x:t>
  </x:si>
  <x:si>
    <x:t xml:space="preserve">0.9981</x:t>
  </x:si>
  <x:si>
    <x:t xml:space="preserve">280</x:t>
  </x:si>
  <x:si>
    <x:t xml:space="preserve">placa_legible/evt_dahua_20260611213652_464bc973_GSF8595_crop.jpg</x:t>
  </x:si>
  <x:si>
    <x:t xml:space="preserve">GSF8595</x:t>
  </x:si>
  <x:si>
    <x:t xml:space="preserve">282</x:t>
  </x:si>
  <x:si>
    <x:t xml:space="preserve">placa_legible/evt_dahua_20260611213808_43b0687f_GTU3049_crop.jpg</x:t>
  </x:si>
  <x:si>
    <x:t xml:space="preserve">GTU3049</x:t>
  </x:si>
  <x:si>
    <x:t xml:space="preserve">283</x:t>
  </x:si>
  <x:si>
    <x:t xml:space="preserve">placa_legible/evt_dahua_20260611213811_a79b6495_GPK0554_crop.jpg</x:t>
  </x:si>
  <x:si>
    <x:t xml:space="preserve">GPK0554</x:t>
  </x:si>
  <x:si>
    <x:t xml:space="preserve">284</x:t>
  </x:si>
  <x:si>
    <x:t xml:space="preserve">placa_legible/evt_dahua_20260611213858_99338233_GSK1094_crop.jpg</x:t>
  </x:si>
  <x:si>
    <x:t xml:space="preserve">GSK1094</x:t>
  </x:si>
  <x:si>
    <x:t xml:space="preserve">285</x:t>
  </x:si>
  <x:si>
    <x:t xml:space="preserve">placa_legible/evt_dahua_20260611213901_de577361_GRY9550_crop.jpg</x:t>
  </x:si>
  <x:si>
    <x:t xml:space="preserve">GRY9550</x:t>
  </x:si>
  <x:si>
    <x:t xml:space="preserve">286</x:t>
  </x:si>
  <x:si>
    <x:t xml:space="preserve">placa_legible/evt_dahua_20260611213923_5c31dbf5_GSH8428_crop.jpg</x:t>
  </x:si>
  <x:si>
    <x:t xml:space="preserve">GSH8428</x:t>
  </x:si>
  <x:si>
    <x:t xml:space="preserve">287</x:t>
  </x:si>
  <x:si>
    <x:t xml:space="preserve">placa_legible/evt_dahua_20260611214017_62487263_GSD5221_crop.jpg</x:t>
  </x:si>
  <x:si>
    <x:t xml:space="preserve">GSD5221</x:t>
  </x:si>
  <x:si>
    <x:t xml:space="preserve">288</x:t>
  </x:si>
  <x:si>
    <x:t xml:space="preserve">placa_legible/evt_dahua_20260611214217_47502539_GSW9192_crop.jpg</x:t>
  </x:si>
  <x:si>
    <x:t xml:space="preserve">GSW9192</x:t>
  </x:si>
  <x:si>
    <x:t xml:space="preserve">289</x:t>
  </x:si>
  <x:si>
    <x:t xml:space="preserve">placa_legible/evt_dahua_20260611214227_d0fe0c15_GTD8746_crop.jpg</x:t>
  </x:si>
  <x:si>
    <x:t xml:space="preserve">GTD8746</x:t>
  </x:si>
  <x:si>
    <x:t xml:space="preserve">290</x:t>
  </x:si>
  <x:si>
    <x:t xml:space="preserve">placa_legible/evt_dahua_20260611214252_0296ed28_GTT6837_crop.jpg</x:t>
  </x:si>
  <x:si>
    <x:t xml:space="preserve">291</x:t>
  </x:si>
  <x:si>
    <x:t xml:space="preserve">placa_legible/evt_dahua_20260611214319_9a274b3b_GTS3297_crop.jpg</x:t>
  </x:si>
  <x:si>
    <x:t xml:space="preserve">GTS3297</x:t>
  </x:si>
  <x:si>
    <x:t xml:space="preserve">292</x:t>
  </x:si>
  <x:si>
    <x:t xml:space="preserve">placa_legible/evt_dahua_20260611214525_804501ee_GTK2870_crop.jpg</x:t>
  </x:si>
  <x:si>
    <x:t xml:space="preserve">GTK2870</x:t>
  </x:si>
  <x:si>
    <x:t xml:space="preserve">0.8786</x:t>
  </x:si>
  <x:si>
    <x:t xml:space="preserve">293</x:t>
  </x:si>
  <x:si>
    <x:t xml:space="preserve">placa_legible/evt_dahua_20260611214533_304df148_GSB7775_crop.jpg</x:t>
  </x:si>
  <x:si>
    <x:t xml:space="preserve">GSB7775</x:t>
  </x:si>
  <x:si>
    <x:t xml:space="preserve">294</x:t>
  </x:si>
  <x:si>
    <x:t xml:space="preserve">placa_legible/evt_dahua_20260611214731_fb30107a_GTB7631_crop.jpg</x:t>
  </x:si>
  <x:si>
    <x:t xml:space="preserve">297</x:t>
  </x:si>
  <x:si>
    <x:t xml:space="preserve">placa_legible/evt_dahua_20260611214753_af008eda_GTS1585_crop.jpg</x:t>
  </x:si>
  <x:si>
    <x:t xml:space="preserve">GTS1585</x:t>
  </x:si>
  <x:si>
    <x:t xml:space="preserve">299</x:t>
  </x:si>
  <x:si>
    <x:t xml:space="preserve">placa_legible/evt_dahua_20260611214823_448e5257_GBN8224_crop.jpg</x:t>
  </x:si>
  <x:si>
    <x:t xml:space="preserve">GBN8224</x:t>
  </x:si>
  <x:si>
    <x:t xml:space="preserve">300</x:t>
  </x:si>
  <x:si>
    <x:t xml:space="preserve">placa_legible/evt_dahua_20260611214933_c50f2976_GER982_crop.jpg</x:t>
  </x:si>
  <x:si>
    <x:t xml:space="preserve">GER982</x:t>
  </x:si>
  <x:si>
    <x:t xml:space="preserve">301</x:t>
  </x:si>
  <x:si>
    <x:t xml:space="preserve">placa_legible/evt_dahua_20260611214956_795f9738_GST3013_crop.jpg</x:t>
  </x:si>
  <x:si>
    <x:t xml:space="preserve">GST3013</x:t>
  </x:si>
  <x:si>
    <x:t xml:space="preserve">302</x:t>
  </x:si>
  <x:si>
    <x:t xml:space="preserve">placa_legible/evt_dahua_20260611214959_fbd9e094_GTJ3527_crop.jpg</x:t>
  </x:si>
  <x:si>
    <x:t xml:space="preserve">GTJ3527</x:t>
  </x:si>
  <x:si>
    <x:t xml:space="preserve">303</x:t>
  </x:si>
  <x:si>
    <x:t xml:space="preserve">placa_legible/evt_dahua_20260611215004_aff4825a_GRX3169_crop.jpg</x:t>
  </x:si>
  <x:si>
    <x:t xml:space="preserve">304</x:t>
  </x:si>
  <x:si>
    <x:t xml:space="preserve">placa_legible/evt_dahua_20260611215020_0872179b_GTV8274_crop.jpg</x:t>
  </x:si>
  <x:si>
    <x:t xml:space="preserve">GTV8274</x:t>
  </x:si>
  <x:si>
    <x:t xml:space="preserve">305</x:t>
  </x:si>
  <x:si>
    <x:t xml:space="preserve">placa_legible/evt_dahua_20260611215052_8077b8b7_GSK1094_crop.jpg</x:t>
  </x:si>
  <x:si>
    <x:t xml:space="preserve">309</x:t>
  </x:si>
  <x:si>
    <x:t xml:space="preserve">placa_legible/evt_dahua_20260611215204_a60dfd1d_GMA2590_crop.jpg</x:t>
  </x:si>
  <x:si>
    <x:t xml:space="preserve">GMA2590</x:t>
  </x:si>
  <x:si>
    <x:t xml:space="preserve">313</x:t>
  </x:si>
  <x:si>
    <x:t xml:space="preserve">placa_legible/evt_dahua_20260611215259_046deba9_GTJ3527_crop.jpg</x:t>
  </x:si>
  <x:si>
    <x:t xml:space="preserve">317</x:t>
  </x:si>
  <x:si>
    <x:t xml:space="preserve">placa_legible/evt_dahua_20260611215620_a1e737ea_PBE3364_crop.jpg</x:t>
  </x:si>
  <x:si>
    <x:t xml:space="preserve">PBE3364</x:t>
  </x:si>
  <x:si>
    <x:t xml:space="preserve">0.5906</x:t>
  </x:si>
  <x:si>
    <x:t xml:space="preserve">318</x:t>
  </x:si>
  <x:si>
    <x:t xml:space="preserve">placa_legible/evt_dahua_20260611215657_f7622ef7_GTR4565_crop.jpg</x:t>
  </x:si>
  <x:si>
    <x:t xml:space="preserve">GTR4565</x:t>
  </x:si>
  <x:si>
    <x:t xml:space="preserve">320</x:t>
  </x:si>
  <x:si>
    <x:t xml:space="preserve">placa_legible/evt_dahua_20260611215927_7ebbeb4d_GSX2280_crop.jpg</x:t>
  </x:si>
  <x:si>
    <x:t xml:space="preserve">321</x:t>
  </x:si>
  <x:si>
    <x:t xml:space="preserve">placa_legible/evt_dahua_20260611215954_839ffc09_JBA3344_crop.jpg</x:t>
  </x:si>
  <x:si>
    <x:t xml:space="preserve">JBA3344</x:t>
  </x:si>
  <x:si>
    <x:t xml:space="preserve">325</x:t>
  </x:si>
  <x:si>
    <x:t xml:space="preserve">placa_legible/evt_dahua_20260611220012_52a98d4e_GTK3804_crop.jpg</x:t>
  </x:si>
  <x:si>
    <x:t xml:space="preserve">GTK3804</x:t>
  </x:si>
  <x:si>
    <x:t xml:space="preserve">0.9581</x:t>
  </x:si>
  <x:si>
    <x:t xml:space="preserve">327</x:t>
  </x:si>
  <x:si>
    <x:t xml:space="preserve">placa_legible/evt_dahua_20260611220024_030dcc95_GTS8404_crop.jpg</x:t>
  </x:si>
  <x:si>
    <x:t xml:space="preserve">GTS8404</x:t>
  </x:si>
  <x:si>
    <x:t xml:space="preserve">328</x:t>
  </x:si>
  <x:si>
    <x:t xml:space="preserve">placa_legible/evt_dahua_20260611220112_b4d9792f_GTT6819_crop.jpg</x:t>
  </x:si>
  <x:si>
    <x:t xml:space="preserve">GTT6819</x:t>
  </x:si>
  <x:si>
    <x:t xml:space="preserve">329</x:t>
  </x:si>
  <x:si>
    <x:t xml:space="preserve">placa_legible/evt_dahua_20260611220157_6293d2d6_GSS6630_crop.jpg</x:t>
  </x:si>
  <x:si>
    <x:t xml:space="preserve">GSS6630</x:t>
  </x:si>
  <x:si>
    <x:t xml:space="preserve">333</x:t>
  </x:si>
  <x:si>
    <x:t xml:space="preserve">placa_legible/evt_dahua_20260611220236_843f73f5_GTE7040_crop.jpg</x:t>
  </x:si>
  <x:si>
    <x:t xml:space="preserve">GTE7040</x:t>
  </x:si>
  <x:si>
    <x:t xml:space="preserve">334</x:t>
  </x:si>
  <x:si>
    <x:t xml:space="preserve">placa_legible/evt_dahua_20260611220243_160cff7b_GSX6550_crop.jpg</x:t>
  </x:si>
  <x:si>
    <x:t xml:space="preserve">0.9903</x:t>
  </x:si>
  <x:si>
    <x:t xml:space="preserve">335</x:t>
  </x:si>
  <x:si>
    <x:t xml:space="preserve">placa_legible/evt_dahua_20260611220250_2712223d_GBP2401_crop.jpg</x:t>
  </x:si>
  <x:si>
    <x:t xml:space="preserve">GBP2401</x:t>
  </x:si>
  <x:si>
    <x:t xml:space="preserve">336</x:t>
  </x:si>
  <x:si>
    <x:t xml:space="preserve">placa_legible/evt_dahua_20260611220328_46215cc8_GTC9839_crop.jpg</x:t>
  </x:si>
  <x:si>
    <x:t xml:space="preserve">GTC9839</x:t>
  </x:si>
  <x:si>
    <x:t xml:space="preserve">337</x:t>
  </x:si>
  <x:si>
    <x:t xml:space="preserve">placa_legible/evt_dahua_20260611220351_f83d7658_GSV7939_crop.jpg</x:t>
  </x:si>
  <x:si>
    <x:t xml:space="preserve">GSV7939</x:t>
  </x:si>
  <x:si>
    <x:t xml:space="preserve">338</x:t>
  </x:si>
  <x:si>
    <x:t xml:space="preserve">placa_legible/evt_dahua_20260611220400_d00449ef_PFK7276_crop.jpg</x:t>
  </x:si>
  <x:si>
    <x:t xml:space="preserve">PFK7276</x:t>
  </x:si>
  <x:si>
    <x:t xml:space="preserve">339</x:t>
  </x:si>
  <x:si>
    <x:t xml:space="preserve">placa_legible/evt_dahua_20260611220458_ad04cd96_GTH6963_crop.jpg</x:t>
  </x:si>
  <x:si>
    <x:t xml:space="preserve">GTH6963</x:t>
  </x:si>
  <x:si>
    <x:t xml:space="preserve">0.9942</x:t>
  </x:si>
  <x:si>
    <x:t xml:space="preserve">343</x:t>
  </x:si>
  <x:si>
    <x:t xml:space="preserve">placa_legible/evt_dahua_20260611220544_3e495ab0_GTS6473_crop.jpg</x:t>
  </x:si>
  <x:si>
    <x:t xml:space="preserve">GTS6473</x:t>
  </x:si>
  <x:si>
    <x:t xml:space="preserve">344</x:t>
  </x:si>
  <x:si>
    <x:t xml:space="preserve">placa_legible/evt_dahua_20260611220608_dba3eb6b_GTA1915_crop.jpg</x:t>
  </x:si>
  <x:si>
    <x:t xml:space="preserve">GTA1915</x:t>
  </x:si>
  <x:si>
    <x:t xml:space="preserve">345</x:t>
  </x:si>
  <x:si>
    <x:t xml:space="preserve">placa_legible/evt_dahua_20260611220613_e8025b4f_GSA2599_crop.jpg</x:t>
  </x:si>
  <x:si>
    <x:t xml:space="preserve">GSA2599</x:t>
  </x:si>
  <x:si>
    <x:t xml:space="preserve">346</x:t>
  </x:si>
  <x:si>
    <x:t xml:space="preserve">placa_legible/evt_dahua_20260611220631_4361f204_GTD6839_crop.jpg</x:t>
  </x:si>
  <x:si>
    <x:t xml:space="preserve">GTD6839</x:t>
  </x:si>
  <x:si>
    <x:t xml:space="preserve">347</x:t>
  </x:si>
  <x:si>
    <x:t xml:space="preserve">placa_legible/evt_dahua_20260611220635_9e042eea_GTD3828_crop.jpg</x:t>
  </x:si>
  <x:si>
    <x:t xml:space="preserve">GTD3828</x:t>
  </x:si>
  <x:si>
    <x:t xml:space="preserve">348</x:t>
  </x:si>
  <x:si>
    <x:t xml:space="preserve">placa_legible/evt_dahua_20260611220639_12460685_GTS9519_crop.jpg</x:t>
  </x:si>
  <x:si>
    <x:t xml:space="preserve">GTS9519</x:t>
  </x:si>
  <x:si>
    <x:t xml:space="preserve">349</x:t>
  </x:si>
  <x:si>
    <x:t xml:space="preserve">placa_legible/evt_dahua_20260611220655_724557fe_GSX1860_crop.jpg</x:t>
  </x:si>
  <x:si>
    <x:t xml:space="preserve">GSX1860</x:t>
  </x:si>
  <x:si>
    <x:t xml:space="preserve">353</x:t>
  </x:si>
  <x:si>
    <x:t xml:space="preserve">placa_legible/evt_dahua_20260611220723_d70a9f5c_GTC7468_crop.jpg</x:t>
  </x:si>
  <x:si>
    <x:t xml:space="preserve">GTC7468</x:t>
  </x:si>
  <x:si>
    <x:t xml:space="preserve">354</x:t>
  </x:si>
  <x:si>
    <x:t xml:space="preserve">placa_legible/evt_dahua_20260611220820_1de2288a_PDX8586_crop.jpg</x:t>
  </x:si>
  <x:si>
    <x:t xml:space="preserve">PDX8586</x:t>
  </x:si>
  <x:si>
    <x:t xml:space="preserve">0.9973</x:t>
  </x:si>
  <x:si>
    <x:t xml:space="preserve">355</x:t>
  </x:si>
  <x:si>
    <x:t xml:space="preserve">placa_legible/evt_dahua_20260611220910_54b194d3_GTU6389_crop.jpg</x:t>
  </x:si>
  <x:si>
    <x:t xml:space="preserve">GTU6389</x:t>
  </x:si>
  <x:si>
    <x:t xml:space="preserve">359</x:t>
  </x:si>
  <x:si>
    <x:t xml:space="preserve">placa_legible/evt_dahua_20260611221108_745108d5_GSV3294_crop.jpg</x:t>
  </x:si>
  <x:si>
    <x:t xml:space="preserve">GSV3294</x:t>
  </x:si>
  <x:si>
    <x:t xml:space="preserve">360</x:t>
  </x:si>
  <x:si>
    <x:t xml:space="preserve">placa_legible/evt_dahua_20260611221117_cfe7f3e8_GCH390_crop.jpg</x:t>
  </x:si>
  <x:si>
    <x:t xml:space="preserve">GCH390</x:t>
  </x:si>
  <x:si>
    <x:t xml:space="preserve">361</x:t>
  </x:si>
  <x:si>
    <x:t xml:space="preserve">placa_legible/evt_dahua_20260611221133_961a417e_GSH8026_crop.jpg</x:t>
  </x:si>
  <x:si>
    <x:t xml:space="preserve">GSH8026</x:t>
  </x:si>
  <x:si>
    <x:t xml:space="preserve">0.9976</x:t>
  </x:si>
  <x:si>
    <x:t xml:space="preserve">362</x:t>
  </x:si>
  <x:si>
    <x:t xml:space="preserve">placa_legible/evt_dahua_20260611221139_3f9ebb8c_GSA2599_crop.jpg</x:t>
  </x:si>
  <x:si>
    <x:t xml:space="preserve">364</x:t>
  </x:si>
  <x:si>
    <x:t xml:space="preserve">placa_legible/evt_dahua_20260611221221_b1522140_GNV0058_crop.jpg</x:t>
  </x:si>
  <x:si>
    <x:t xml:space="preserve">GNV0058</x:t>
  </x:si>
  <x:si>
    <x:t xml:space="preserve">365</x:t>
  </x:si>
  <x:si>
    <x:t xml:space="preserve">placa_legible/evt_dahua_20260611221234_97232625_GSA4677_crop.jpg</x:t>
  </x:si>
  <x:si>
    <x:t xml:space="preserve">GSA4677</x:t>
  </x:si>
  <x:si>
    <x:t xml:space="preserve">366</x:t>
  </x:si>
  <x:si>
    <x:t xml:space="preserve">placa_legible/evt_dahua_20260611221247_6fa07c06_GSH2315_crop.jpg</x:t>
  </x:si>
  <x:si>
    <x:t xml:space="preserve">GSH2315</x:t>
  </x:si>
  <x:si>
    <x:t xml:space="preserve">367</x:t>
  </x:si>
  <x:si>
    <x:t xml:space="preserve">placa_legible/evt_dahua_20260611221405_f7d92d3c_GBQ1575_crop.jpg</x:t>
  </x:si>
  <x:si>
    <x:t xml:space="preserve">GBQ1575</x:t>
  </x:si>
  <x:si>
    <x:t xml:space="preserve">0.9867</x:t>
  </x:si>
  <x:si>
    <x:t xml:space="preserve">368</x:t>
  </x:si>
  <x:si>
    <x:t xml:space="preserve">placa_legible/evt_dahua_20260611221420_a8764240_GTW9930_crop.jpg</x:t>
  </x:si>
  <x:si>
    <x:t xml:space="preserve">GTW9930</x:t>
  </x:si>
  <x:si>
    <x:t xml:space="preserve">369</x:t>
  </x:si>
  <x:si>
    <x:t xml:space="preserve">placa_legible/evt_dahua_20260611221425_eddb6ed7_GBP8724_crop.jpg</x:t>
  </x:si>
  <x:si>
    <x:t xml:space="preserve">GBP8724</x:t>
  </x:si>
  <x:si>
    <x:t xml:space="preserve">370</x:t>
  </x:si>
  <x:si>
    <x:t xml:space="preserve">placa_legible/evt_dahua_20260611221439_10f7336f_GSR7171_crop.jpg</x:t>
  </x:si>
  <x:si>
    <x:t xml:space="preserve">375</x:t>
  </x:si>
  <x:si>
    <x:t xml:space="preserve">placa_legible/evt_dahua_20260611221507_f8c9316d_GLR181_crop.jpg</x:t>
  </x:si>
  <x:si>
    <x:t xml:space="preserve">GLR181</x:t>
  </x:si>
  <x:si>
    <x:t xml:space="preserve">376</x:t>
  </x:si>
  <x:si>
    <x:t xml:space="preserve">placa_legible/evt_dahua_20260611221636_3d62c3ab_GTG2716_crop.jpg</x:t>
  </x:si>
  <x:si>
    <x:t xml:space="preserve">GTG2716</x:t>
  </x:si>
  <x:si>
    <x:t xml:space="preserve">377</x:t>
  </x:si>
  <x:si>
    <x:t xml:space="preserve">placa_legible/evt_dahua_20260611221645_05ecb3d6_GSQ8533_crop.jpg</x:t>
  </x:si>
  <x:si>
    <x:t xml:space="preserve">0.9743</x:t>
  </x:si>
  <x:si>
    <x:t xml:space="preserve">378</x:t>
  </x:si>
  <x:si>
    <x:t xml:space="preserve">placa_legible/evt_dahua_20260611221803_467b8998_GBJ121_crop.jpg</x:t>
  </x:si>
  <x:si>
    <x:t xml:space="preserve">GBJ121</x:t>
  </x:si>
  <x:si>
    <x:t xml:space="preserve">379</x:t>
  </x:si>
  <x:si>
    <x:t xml:space="preserve">placa_legible/evt_dahua_20260611221941_1d1a8b9f_YBA2875_crop.jpg</x:t>
  </x:si>
  <x:si>
    <x:t xml:space="preserve">YBA2875</x:t>
  </x:si>
  <x:si>
    <x:t xml:space="preserve">380</x:t>
  </x:si>
  <x:si>
    <x:t xml:space="preserve">placa_legible/evt_dahua_20260611221946_2730803a_GTD6358_crop.jpg</x:t>
  </x:si>
  <x:si>
    <x:t xml:space="preserve">GTD6358</x:t>
  </x:si>
  <x:si>
    <x:t xml:space="preserve">381</x:t>
  </x:si>
  <x:si>
    <x:t xml:space="preserve">placa_legible/evt_dahua_20260611221950_bc43ca5b_PFN9919_crop.jpg</x:t>
  </x:si>
  <x:si>
    <x:t xml:space="preserve">PFN9919</x:t>
  </x:si>
  <x:si>
    <x:t xml:space="preserve">382</x:t>
  </x:si>
  <x:si>
    <x:t xml:space="preserve">placa_legible/evt_dahua_20260611222000_51c3274f_GPK559_crop.jpg</x:t>
  </x:si>
  <x:si>
    <x:t xml:space="preserve">GPK559</x:t>
  </x:si>
  <x:si>
    <x:t xml:space="preserve">383</x:t>
  </x:si>
  <x:si>
    <x:t xml:space="preserve">placa_legible/evt_dahua_20260611222009_a13c4793_GPT842_crop.jpg</x:t>
  </x:si>
  <x:si>
    <x:t xml:space="preserve">GPT842</x:t>
  </x:si>
  <x:si>
    <x:t xml:space="preserve">384</x:t>
  </x:si>
  <x:si>
    <x:t xml:space="preserve">placa_legible/evt_dahua_20260611222031_9ef678e4_TBL3631_crop.jpg</x:t>
  </x:si>
  <x:si>
    <x:t xml:space="preserve">TBL3631</x:t>
  </x:si>
  <x:si>
    <x:t xml:space="preserve">385</x:t>
  </x:si>
  <x:si>
    <x:t xml:space="preserve">placa_legible/evt_dahua_20260611222101_66a5d968_GSM3216_crop.jpg</x:t>
  </x:si>
  <x:si>
    <x:t xml:space="preserve">GSM3216</x:t>
  </x:si>
  <x:si>
    <x:t xml:space="preserve">386</x:t>
  </x:si>
  <x:si>
    <x:t xml:space="preserve">placa_legible/evt_dahua_20260611222202_c8c23f56_GTJ5611_crop.jpg</x:t>
  </x:si>
  <x:si>
    <x:t xml:space="preserve">GTJ5611</x:t>
  </x:si>
  <x:si>
    <x:t xml:space="preserve">387</x:t>
  </x:si>
  <x:si>
    <x:t xml:space="preserve">placa_legible/evt_dahua_20260611222206_597c3ca7_GTU6404_crop.jpg</x:t>
  </x:si>
  <x:si>
    <x:t xml:space="preserve">GTU6404</x:t>
  </x:si>
  <x:si>
    <x:t xml:space="preserve">388</x:t>
  </x:si>
  <x:si>
    <x:t xml:space="preserve">placa_legible/evt_dahua_20260611222239_84a74d14_GSC5293_crop.jpg</x:t>
  </x:si>
  <x:si>
    <x:t xml:space="preserve">GSC5293</x:t>
  </x:si>
  <x:si>
    <x:t xml:space="preserve">391</x:t>
  </x:si>
  <x:si>
    <x:t xml:space="preserve">placa_legible/evt_dahua_20260611222258_6c87cddd_GSG1780_crop.jpg</x:t>
  </x:si>
  <x:si>
    <x:t xml:space="preserve">392</x:t>
  </x:si>
  <x:si>
    <x:t xml:space="preserve">placa_legible/evt_dahua_20260611222302_526f915b_GTT2976_crop.jpg</x:t>
  </x:si>
  <x:si>
    <x:t xml:space="preserve">GTT2976</x:t>
  </x:si>
  <x:si>
    <x:t xml:space="preserve">393</x:t>
  </x:si>
  <x:si>
    <x:t xml:space="preserve">placa_legible/evt_dahua_20260611222307_cb1b1828_GBP5116_crop.jpg</x:t>
  </x:si>
  <x:si>
    <x:t xml:space="preserve">GBP5116</x:t>
  </x:si>
  <x:si>
    <x:t xml:space="preserve">395</x:t>
  </x:si>
  <x:si>
    <x:t xml:space="preserve">placa_legible/evt_dahua_20260611222357_b3a37fcf_GSA8192_crop.jpg</x:t>
  </x:si>
  <x:si>
    <x:t xml:space="preserve">GSA8192</x:t>
  </x:si>
  <x:si>
    <x:t xml:space="preserve">397</x:t>
  </x:si>
  <x:si>
    <x:t xml:space="preserve">placa_legible/evt_dahua_20260611222536_0532007c_GTJ6571_crop.jpg</x:t>
  </x:si>
  <x:si>
    <x:t xml:space="preserve">GTJ6571</x:t>
  </x:si>
  <x:si>
    <x:t xml:space="preserve">399</x:t>
  </x:si>
  <x:si>
    <x:t xml:space="preserve">placa_legible/evt_dahua_20260611222615_ca788377_GTS7759_crop.jpg</x:t>
  </x:si>
  <x:si>
    <x:t xml:space="preserve">GTS7759</x:t>
  </x:si>
  <x:si>
    <x:t xml:space="preserve">400</x:t>
  </x:si>
  <x:si>
    <x:t xml:space="preserve">placa_legible/evt_dahua_20260611222623_63bef8a1_GSM9369_crop.jpg</x:t>
  </x:si>
  <x:si>
    <x:t xml:space="preserve">GSM9369</x:t>
  </x:si>
  <x:si>
    <x:t xml:space="preserve">401</x:t>
  </x:si>
  <x:si>
    <x:t xml:space="preserve">placa_legible/evt_dahua_20260611222632_6b9c49aa_GBP4987_crop.jpg</x:t>
  </x:si>
  <x:si>
    <x:t xml:space="preserve">GBP4987</x:t>
  </x:si>
  <x:si>
    <x:t xml:space="preserve">0.9982</x:t>
  </x:si>
  <x:si>
    <x:t xml:space="preserve">402</x:t>
  </x:si>
  <x:si>
    <x:t xml:space="preserve">placa_legible/evt_dahua_20260611222705_8c7b15b0_GTR9686_crop.jpg</x:t>
  </x:si>
  <x:si>
    <x:t xml:space="preserve">GTR9686</x:t>
  </x:si>
  <x:si>
    <x:t xml:space="preserve">403</x:t>
  </x:si>
  <x:si>
    <x:t xml:space="preserve">placa_legible/evt_dahua_20260611222810_69fc8c2c_GPA1088_crop.jpg</x:t>
  </x:si>
  <x:si>
    <x:t xml:space="preserve">GPA1088</x:t>
  </x:si>
  <x:si>
    <x:t xml:space="preserve">404</x:t>
  </x:si>
  <x:si>
    <x:t xml:space="preserve">placa_legible/evt_dahua_20260611222841_93425fa1_GTC3023_crop.jpg</x:t>
  </x:si>
  <x:si>
    <x:t xml:space="preserve">GTC3023</x:t>
  </x:si>
  <x:si>
    <x:t xml:space="preserve">405</x:t>
  </x:si>
  <x:si>
    <x:t xml:space="preserve">placa_legible/evt_dahua_20260611222855_e1bc0d01_GSX1170_crop.jpg</x:t>
  </x:si>
  <x:si>
    <x:t xml:space="preserve">GSX1170</x:t>
  </x:si>
  <x:si>
    <x:t xml:space="preserve">406</x:t>
  </x:si>
  <x:si>
    <x:t xml:space="preserve">placa_legible/evt_dahua_20260611222932_e8a24bed_GSR5079_crop.jpg</x:t>
  </x:si>
  <x:si>
    <x:t xml:space="preserve">407</x:t>
  </x:si>
  <x:si>
    <x:t xml:space="preserve">placa_legible/evt_dahua_20260611222936_d504f447_GSP4307_crop.jpg</x:t>
  </x:si>
  <x:si>
    <x:t xml:space="preserve">GSP4307</x:t>
  </x:si>
  <x:si>
    <x:t xml:space="preserve">0.9969</x:t>
  </x:si>
  <x:si>
    <x:t xml:space="preserve">411</x:t>
  </x:si>
  <x:si>
    <x:t xml:space="preserve">placa_legible/evt_dahua_20260611222950_dee0c154_GTT2291_crop.jpg</x:t>
  </x:si>
  <x:si>
    <x:t xml:space="preserve">GTT2291</x:t>
  </x:si>
  <x:si>
    <x:t xml:space="preserve">412</x:t>
  </x:si>
  <x:si>
    <x:t xml:space="preserve">placa_legible/evt_dahua_20260611222954_5b8c2dfa_GTV7201_crop.jpg</x:t>
  </x:si>
  <x:si>
    <x:t xml:space="preserve">GTV7201</x:t>
  </x:si>
  <x:si>
    <x:t xml:space="preserve">413</x:t>
  </x:si>
  <x:si>
    <x:t xml:space="preserve">placa_legible/evt_dahua_20260611223002_ce500186_PSY0527_crop.jpg</x:t>
  </x:si>
  <x:si>
    <x:t xml:space="preserve">PSY0527</x:t>
  </x:si>
  <x:si>
    <x:t xml:space="preserve">414</x:t>
  </x:si>
  <x:si>
    <x:t xml:space="preserve">placa_legible/evt_dahua_20260611223007_e1d79539_GSG2786_crop.jpg</x:t>
  </x:si>
  <x:si>
    <x:t xml:space="preserve">GSG2786</x:t>
  </x:si>
  <x:si>
    <x:t xml:space="preserve">415</x:t>
  </x:si>
  <x:si>
    <x:t xml:space="preserve">placa_legible/evt_dahua_20260611223011_62498ff1_PCW2933_crop.jpg</x:t>
  </x:si>
  <x:si>
    <x:t xml:space="preserve">0.9010</x:t>
  </x:si>
  <x:si>
    <x:t xml:space="preserve">416</x:t>
  </x:si>
  <x:si>
    <x:t xml:space="preserve">placa_legible/evt_dahua_20260611223112_79d1b508_GSX5565_crop.jpg</x:t>
  </x:si>
  <x:si>
    <x:t xml:space="preserve">GSX5565</x:t>
  </x:si>
  <x:si>
    <x:t xml:space="preserve">417</x:t>
  </x:si>
  <x:si>
    <x:t xml:space="preserve">placa_legible/evt_dahua_20260611223207_ae37d104_GSQ5888_crop.jpg</x:t>
  </x:si>
  <x:si>
    <x:t xml:space="preserve">GSQ5888</x:t>
  </x:si>
  <x:si>
    <x:t xml:space="preserve">0.5878</x:t>
  </x:si>
  <x:si>
    <x:t xml:space="preserve">418</x:t>
  </x:si>
  <x:si>
    <x:t xml:space="preserve">placa_legible/evt_dahua_20260611223213_a30bc9f9_GTV2534_crop.jpg</x:t>
  </x:si>
  <x:si>
    <x:t xml:space="preserve">GTV2534</x:t>
  </x:si>
  <x:si>
    <x:t xml:space="preserve">419</x:t>
  </x:si>
  <x:si>
    <x:t xml:space="preserve">placa_legible/evt_dahua_20260611223235_8f6aedb3_GTK4142_crop.jpg</x:t>
  </x:si>
  <x:si>
    <x:t xml:space="preserve">GTK4142</x:t>
  </x:si>
  <x:si>
    <x:t xml:space="preserve">423</x:t>
  </x:si>
  <x:si>
    <x:t xml:space="preserve">placa_legible/evt_dahua_20260611223254_1e57791f_GSN2387_crop.jpg</x:t>
  </x:si>
  <x:si>
    <x:t xml:space="preserve">GSN2387</x:t>
  </x:si>
  <x:si>
    <x:t xml:space="preserve">0.9912</x:t>
  </x:si>
  <x:si>
    <x:t xml:space="preserve">424</x:t>
  </x:si>
  <x:si>
    <x:t xml:space="preserve">placa_legible/evt_dahua_20260611223258_c34cc547_GTW4410_crop.jpg</x:t>
  </x:si>
  <x:si>
    <x:t xml:space="preserve">GTW4410</x:t>
  </x:si>
  <x:si>
    <x:t xml:space="preserve">428</x:t>
  </x:si>
  <x:si>
    <x:t xml:space="preserve">placa_legible/evt_dahua_20260611223324_1df5a099_GCB6940_crop.jpg</x:t>
  </x:si>
  <x:si>
    <x:t xml:space="preserve">GCB6940</x:t>
  </x:si>
  <x:si>
    <x:t xml:space="preserve">430</x:t>
  </x:si>
  <x:si>
    <x:t xml:space="preserve">placa_legible/evt_dahua_20260611223332_c1e2268f_GTJ7638_crop.jpg</x:t>
  </x:si>
  <x:si>
    <x:t xml:space="preserve">GTJ7638</x:t>
  </x:si>
  <x:si>
    <x:t xml:space="preserve">431</x:t>
  </x:si>
  <x:si>
    <x:t xml:space="preserve">placa_legible/evt_dahua_20260611223335_144d16c1_GDP782_crop.jpg</x:t>
  </x:si>
  <x:si>
    <x:t xml:space="preserve">GDP782</x:t>
  </x:si>
  <x:si>
    <x:t xml:space="preserve">0.9808</x:t>
  </x:si>
  <x:si>
    <x:t xml:space="preserve">432</x:t>
  </x:si>
  <x:si>
    <x:t xml:space="preserve">placa_legible/evt_dahua_20260611223340_065a2152_GTQ8752_crop.jpg</x:t>
  </x:si>
  <x:si>
    <x:t xml:space="preserve">GTQ8752</x:t>
  </x:si>
  <x:si>
    <x:t xml:space="preserve">0.9444</x:t>
  </x:si>
  <x:si>
    <x:t xml:space="preserve">435</x:t>
  </x:si>
  <x:si>
    <x:t xml:space="preserve">placa_legible/evt_dahua_20260611223422_0b4e1d00_GTK6566_crop.jpg</x:t>
  </x:si>
  <x:si>
    <x:t xml:space="preserve">436</x:t>
  </x:si>
  <x:si>
    <x:t xml:space="preserve">placa_legible/evt_dahua_20260611223435_36d30153_GSK5508_crop.jpg</x:t>
  </x:si>
  <x:si>
    <x:t xml:space="preserve">GSK5508</x:t>
  </x:si>
  <x:si>
    <x:t xml:space="preserve">437</x:t>
  </x:si>
  <x:si>
    <x:t xml:space="preserve">placa_legible/evt_dahua_20260611223439_6ef0aa8d_GSG2745_crop.jpg</x:t>
  </x:si>
  <x:si>
    <x:t xml:space="preserve">GSG2745</x:t>
  </x:si>
  <x:si>
    <x:t xml:space="preserve">438</x:t>
  </x:si>
  <x:si>
    <x:t xml:space="preserve">placa_legible/evt_dahua_20260611223447_7f81c6df_GTH7579_crop.jpg</x:t>
  </x:si>
  <x:si>
    <x:t xml:space="preserve">GTH7579</x:t>
  </x:si>
  <x:si>
    <x:t xml:space="preserve">0.9963</x:t>
  </x:si>
  <x:si>
    <x:t xml:space="preserve">439</x:t>
  </x:si>
  <x:si>
    <x:t xml:space="preserve">placa_legible/evt_dahua_20260611223451_b3deae68_PBE3354_crop.jpg</x:t>
  </x:si>
  <x:si>
    <x:t xml:space="preserve">PBE3354</x:t>
  </x:si>
  <x:si>
    <x:t xml:space="preserve">440</x:t>
  </x:si>
  <x:si>
    <x:t xml:space="preserve">placa_legible/evt_dahua_20260611223456_4fc1e4b4_GTA4387_crop.jpg</x:t>
  </x:si>
  <x:si>
    <x:t xml:space="preserve">GTA4387</x:t>
  </x:si>
  <x:si>
    <x:t xml:space="preserve">441</x:t>
  </x:si>
  <x:si>
    <x:t xml:space="preserve">placa_legible/evt_dahua_20260611223459_4a2e5938_GBJ495_crop.jpg</x:t>
  </x:si>
  <x:si>
    <x:t xml:space="preserve">GBJ495</x:t>
  </x:si>
  <x:si>
    <x:t xml:space="preserve">442</x:t>
  </x:si>
  <x:si>
    <x:t xml:space="preserve">placa_legible/evt_dahua_20260611223523_6638b300_GCT1678_crop.jpg</x:t>
  </x:si>
  <x:si>
    <x:t xml:space="preserve">GCT1678</x:t>
  </x:si>
  <x:si>
    <x:t xml:space="preserve">443</x:t>
  </x:si>
  <x:si>
    <x:t xml:space="preserve">placa_legible/evt_dahua_20260611223538_b976be11_GTW4119_crop.jpg</x:t>
  </x:si>
  <x:si>
    <x:t xml:space="preserve">444</x:t>
  </x:si>
  <x:si>
    <x:t xml:space="preserve">placa_legible/evt_dahua_20260611223546_3c83617b_GTK4142_crop.jpg</x:t>
  </x:si>
  <x:si>
    <x:t xml:space="preserve">445</x:t>
  </x:si>
  <x:si>
    <x:t xml:space="preserve">placa_legible/evt_dahua_20260611223550_8f54352b_GSR8237_crop.jpg</x:t>
  </x:si>
  <x:si>
    <x:t xml:space="preserve">GSR8237</x:t>
  </x:si>
  <x:si>
    <x:t xml:space="preserve">446</x:t>
  </x:si>
  <x:si>
    <x:t xml:space="preserve">placa_legible/evt_dahua_20260611223623_bdc20f2c_YBA4176_crop.jpg</x:t>
  </x:si>
  <x:si>
    <x:t xml:space="preserve">YBA4176</x:t>
  </x:si>
  <x:si>
    <x:t xml:space="preserve">0.9913</x:t>
  </x:si>
  <x:si>
    <x:t xml:space="preserve">447</x:t>
  </x:si>
  <x:si>
    <x:t xml:space="preserve">placa_legible/evt_dahua_20260611223632_28b6932a_GTM8126_crop.jpg</x:t>
  </x:si>
  <x:si>
    <x:t xml:space="preserve">GTM8126</x:t>
  </x:si>
  <x:si>
    <x:t xml:space="preserve">448</x:t>
  </x:si>
  <x:si>
    <x:t xml:space="preserve">placa_legible/evt_dahua_20260611223655_1234e2b8_ABC8793_crop.jpg</x:t>
  </x:si>
  <x:si>
    <x:t xml:space="preserve">449</x:t>
  </x:si>
  <x:si>
    <x:t xml:space="preserve">placa_legible/evt_dahua_20260611223717_937f6982_TDT0272_crop.jpg</x:t>
  </x:si>
  <x:si>
    <x:t xml:space="preserve">TDT0272</x:t>
  </x:si>
  <x:si>
    <x:t xml:space="preserve">0.8979</x:t>
  </x:si>
  <x:si>
    <x:t xml:space="preserve">450</x:t>
  </x:si>
  <x:si>
    <x:t xml:space="preserve">placa_legible/evt_dahua_20260611223725_b42bdb5f_GTT2291_crop.jpg</x:t>
  </x:si>
  <x:si>
    <x:t xml:space="preserve">451</x:t>
  </x:si>
  <x:si>
    <x:t xml:space="preserve">placa_legible/evt_dahua_20260611223730_43897c8f_GSN1462_crop.jpg</x:t>
  </x:si>
  <x:si>
    <x:t xml:space="preserve">GSN1462</x:t>
  </x:si>
  <x:si>
    <x:t xml:space="preserve">0.9924</x:t>
  </x:si>
  <x:si>
    <x:t xml:space="preserve">453</x:t>
  </x:si>
  <x:si>
    <x:t xml:space="preserve">placa_legible/evt_dahua_20260611223856_9c2fa1c4_GTB4091_crop.jpg</x:t>
  </x:si>
  <x:si>
    <x:t xml:space="preserve">GTB4091</x:t>
  </x:si>
  <x:si>
    <x:t xml:space="preserve">455</x:t>
  </x:si>
  <x:si>
    <x:t xml:space="preserve">placa_legible/evt_dahua_20260611223921_b40323b5_GTT6837_crop.jpg</x:t>
  </x:si>
  <x:si>
    <x:t xml:space="preserve">456</x:t>
  </x:si>
  <x:si>
    <x:t xml:space="preserve">placa_legible/evt_dahua_20260611223934_ea598a14_GTD7645_crop.jpg</x:t>
  </x:si>
  <x:si>
    <x:t xml:space="preserve">GTD7645</x:t>
  </x:si>
  <x:si>
    <x:t xml:space="preserve">457</x:t>
  </x:si>
  <x:si>
    <x:t xml:space="preserve">placa_legible/evt_dahua_20260611223939_f8637c60_GBN2103_crop.jpg</x:t>
  </x:si>
  <x:si>
    <x:t xml:space="preserve">GBN2103</x:t>
  </x:si>
  <x:si>
    <x:t xml:space="preserve">458</x:t>
  </x:si>
  <x:si>
    <x:t xml:space="preserve">placa_legible/evt_dahua_20260611223948_f76bad6f_GTD6839_crop.jpg</x:t>
  </x:si>
  <x:si>
    <x:t xml:space="preserve">459</x:t>
  </x:si>
  <x:si>
    <x:t xml:space="preserve">placa_legible/evt_dahua_20260611224010_7a3f44a6_GTX1900_crop.jpg</x:t>
  </x:si>
  <x:si>
    <x:t xml:space="preserve">GTX1900</x:t>
  </x:si>
  <x:si>
    <x:t xml:space="preserve">460</x:t>
  </x:si>
  <x:si>
    <x:t xml:space="preserve">placa_legible/evt_dahua_20260611224047_e70ccb34_GBJ121_crop.jpg</x:t>
  </x:si>
  <x:si>
    <x:t xml:space="preserve">462</x:t>
  </x:si>
  <x:si>
    <x:t xml:space="preserve">placa_legible/evt_dahua_20260611224100_dbc2ef56_GTQ2528_crop.jpg</x:t>
  </x:si>
  <x:si>
    <x:t xml:space="preserve">GTQ2528</x:t>
  </x:si>
  <x:si>
    <x:t xml:space="preserve">463</x:t>
  </x:si>
  <x:si>
    <x:t xml:space="preserve">placa_legible/evt_dahua_20260611224105_ceb29e80_GRX8262_crop.jpg</x:t>
  </x:si>
  <x:si>
    <x:t xml:space="preserve">GRX8262</x:t>
  </x:si>
  <x:si>
    <x:t xml:space="preserve">464</x:t>
  </x:si>
  <x:si>
    <x:t xml:space="preserve">placa_legible/evt_dahua_20260611224117_c57b5555_GTK9919_crop.jpg</x:t>
  </x:si>
  <x:si>
    <x:t xml:space="preserve">GTK9919</x:t>
  </x:si>
  <x:si>
    <x:t xml:space="preserve">465</x:t>
  </x:si>
  <x:si>
    <x:t xml:space="preserve">placa_legible/evt_dahua_20260611224129_9c171369_GTK1532_crop.jpg</x:t>
  </x:si>
  <x:si>
    <x:t xml:space="preserve">0.9979</x:t>
  </x:si>
  <x:si>
    <x:t xml:space="preserve">466</x:t>
  </x:si>
  <x:si>
    <x:t xml:space="preserve">placa_legible/evt_dahua_20260611224217_9714e587_GSN2337_crop.jpg</x:t>
  </x:si>
  <x:si>
    <x:t xml:space="preserve">468</x:t>
  </x:si>
  <x:si>
    <x:t xml:space="preserve">placa_legible/evt_dahua_20260611224242_1b5e3e8b_GCT6523_crop.jpg</x:t>
  </x:si>
  <x:si>
    <x:t xml:space="preserve">GCT6523</x:t>
  </x:si>
  <x:si>
    <x:t xml:space="preserve">469</x:t>
  </x:si>
  <x:si>
    <x:t xml:space="preserve">placa_legible/evt_dahua_20260611224246_329b4017_XBZ589_crop.jpg</x:t>
  </x:si>
  <x:si>
    <x:t xml:space="preserve">XBZ589</x:t>
  </x:si>
  <x:si>
    <x:t xml:space="preserve">1.0000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</x:si>
</x:sst>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4">
    <x:font>
      <x:sz val="10"/>
      <x:color rgb="FF000000"/>
      <x:name val="Arial"/>
    </x:font>
    <x:font>
      <x:color theme="1"/>
      <x:name val="Arial"/>
    </x:font>
    <x:font>
      <x:b/>
      <x:color rgb="FFFFFFF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142D47"/>
      </x:patternFill>
    </x:fill>
    <x:fill>
      <x:patternFill patternType="solid">
        <x:fgColor rgb="FF123047"/>
      </x:patternFill>
    </x:fill>
    <x:fill>
      <x:patternFill patternType="solid">
        <x:fgColor rgb="FF8B4513"/>
      </x:patternFill>
    </x:fill>
    <x:fill>
      <x:patternFill patternType="solid">
        <x:fgColor rgb="FF26627F"/>
      </x:patternFill>
    </x:fill>
  </x:fills>
  <x:borders count="1">
    <x:border/>
  </x:borders>
  <x:cellStyleXfs count="1">
    <x:xf numFmtId="0" fontId="0" fillId="0" borderId="0" applyFont="1" applyAlignment="1"/>
  </x:cellStyleXfs>
  <x:cellXfs count="16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 applyAlignment="1"/>
    <x:xf numFmtId="0" fontId="1" fillId="0" borderId="0" xfId="0" applyFont="1" applyAlignment="1"/>
    <x:xf numFmtId="0" fontId="2" fillId="2" borderId="0" xfId="0" applyFont="1" applyFill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bottom" wrapText="0"/>
    </x:xf>
    <x:xf numFmtId="0" fontId="3" fillId="3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3" fillId="4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3" fillId="5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7a50ec3e64f79" /><Relationship Type="http://schemas.openxmlformats.org/officeDocument/2006/relationships/theme" Target="/xl/theme/theme1.xml" Id="Rfee3827286c942ae" /><Relationship Type="http://schemas.openxmlformats.org/officeDocument/2006/relationships/sharedStrings" Target="/xl/sharedStrings.xml" Id="R50503b0a9b8446ee" /><Relationship Type="http://schemas.openxmlformats.org/officeDocument/2006/relationships/worksheet" Target="/xl/worksheets/sheet1.xml" Id="R2414bfc35e244362" /><Relationship Type="http://schemas.openxmlformats.org/officeDocument/2006/relationships/worksheet" Target="/xl/worksheets/sheet2.xml" Id="R51fba4d5484a4528" /><Relationship Type="http://schemas.openxmlformats.org/officeDocument/2006/relationships/worksheet" Target="/xl/worksheets/sheet3.xml" Id="R43042a8bb2484d4b" /><Relationship Type="http://schemas.openxmlformats.org/officeDocument/2006/relationships/worksheet" Target="/xl/worksheets/sheet4.xml" Id="R0a1a2994e2674b3c" /><Relationship Type="http://schemas.openxmlformats.org/officeDocument/2006/relationships/worksheet" Target="/xl/worksheets/sheet5.xml" Id="R24d34255a2594f0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2" t="s">
        <x:v>10</x:v>
      </x:c>
      <x:c r="L1" s="2" t="s">
        <x:v>11</x:v>
      </x:c>
      <x:c r="M1" s="2" t="s">
        <x:v>12</x:v>
      </x:c>
    </x:row>
    <x:row r="2">
      <x:c r="A2" s="1">
        <x:v>1.0</x:v>
      </x:c>
      <x:c r="B2" s="1">
        <x:v>99.0</x:v>
      </x:c>
      <x:c r="C2" s="1" t="s">
        <x:v>13</x:v>
      </x:c>
      <x:c r="D2" s="1" t="s">
        <x:v>14</x:v>
      </x:c>
      <x:c r="E2" s="1" t="s">
        <x:v>15</x:v>
      </x:c>
      <x:c r="F2" s="1" t="s">
        <x:v>16</x:v>
      </x:c>
      <x:c r="G2" s="1" t="s">
        <x:v>17</x:v>
      </x:c>
      <x:c r="J2" s="1" t="s">
        <x:v>18</x:v>
      </x:c>
      <x:c r="K2" s="2" t="s">
        <x:v>19</x:v>
      </x:c>
      <x:c r="L2" s="3" t="s">
        <x:v>20</x:v>
      </x:c>
      <x:c r="M2" s="2" t="s">
        <x:v>21</x:v>
      </x:c>
    </x:row>
    <x:row r="3">
      <x:c r="A3" s="1">
        <x:v>2.0</x:v>
      </x:c>
      <x:c r="B3" s="1">
        <x:v>100.0</x:v>
      </x:c>
      <x:c r="C3" s="1" t="s">
        <x:v>22</x:v>
      </x:c>
      <x:c r="D3" s="1" t="s">
        <x:v>14</x:v>
      </x:c>
      <x:c r="E3" s="1" t="s">
        <x:v>15</x:v>
      </x:c>
      <x:c r="F3" s="1" t="s">
        <x:v>16</x:v>
      </x:c>
      <x:c r="G3" s="1" t="s">
        <x:v>17</x:v>
      </x:c>
      <x:c r="I3" s="1">
        <x:v>1.0</x:v>
      </x:c>
      <x:c r="J3" s="1" t="s">
        <x:v>18</x:v>
      </x:c>
      <x:c r="K3" s="2" t="s">
        <x:v>23</x:v>
      </x:c>
      <x:c r="L3" s="3" t="s">
        <x:v>20</x:v>
      </x:c>
      <x:c r="M3" s="2" t="s">
        <x:v>21</x:v>
      </x:c>
    </x:row>
    <x:row r="4">
      <x:c r="A4" s="1">
        <x:v>3.0</x:v>
      </x:c>
      <x:c r="B4" s="1">
        <x:v>101.0</x:v>
      </x:c>
      <x:c r="C4" s="1" t="s">
        <x:v>24</x:v>
      </x:c>
      <x:c r="D4" s="1" t="s">
        <x:v>14</x:v>
      </x:c>
      <x:c r="E4" s="1" t="s">
        <x:v>15</x:v>
      </x:c>
      <x:c r="F4" s="1" t="s">
        <x:v>16</x:v>
      </x:c>
      <x:c r="G4" s="1" t="s">
        <x:v>17</x:v>
      </x:c>
      <x:c r="I4" s="1">
        <x:v>1.0</x:v>
      </x:c>
      <x:c r="J4" s="1" t="s">
        <x:v>18</x:v>
      </x:c>
      <x:c r="K4" s="2" t="s">
        <x:v>23</x:v>
      </x:c>
      <x:c r="L4" s="3" t="s">
        <x:v>20</x:v>
      </x:c>
      <x:c r="M4" s="2" t="s">
        <x:v>21</x:v>
      </x:c>
    </x:row>
    <x:row r="5">
      <x:c r="A5" s="1">
        <x:v>4.0</x:v>
      </x:c>
      <x:c r="B5" s="1">
        <x:v>114.0</x:v>
      </x:c>
      <x:c r="C5" s="1" t="s">
        <x:v>25</x:v>
      </x:c>
      <x:c r="D5" s="1" t="s">
        <x:v>26</x:v>
      </x:c>
      <x:c r="E5" s="1" t="s">
        <x:v>27</x:v>
      </x:c>
      <x:c r="F5" s="1" t="s">
        <x:v>28</x:v>
      </x:c>
      <x:c r="G5" s="1" t="s">
        <x:v>17</x:v>
      </x:c>
      <x:c r="J5" s="1" t="s">
        <x:v>18</x:v>
      </x:c>
      <x:c r="K5" s="2" t="s">
        <x:v>19</x:v>
      </x:c>
      <x:c r="L5" s="3" t="s">
        <x:v>29</x:v>
      </x:c>
      <x:c r="M5" s="2" t="s">
        <x:v>21</x:v>
      </x:c>
    </x:row>
    <x:row r="6">
      <x:c r="A6" s="1">
        <x:v>5.0</x:v>
      </x:c>
      <x:c r="B6" s="1">
        <x:v>20.0</x:v>
      </x:c>
      <x:c r="C6" s="1" t="s">
        <x:v>30</x:v>
      </x:c>
      <x:c r="D6" s="1" t="s">
        <x:v>31</x:v>
      </x:c>
      <x:c r="E6" s="1" t="s">
        <x:v>32</x:v>
      </x:c>
      <x:c r="F6" s="1" t="s">
        <x:v>33</x:v>
      </x:c>
      <x:c r="G6" s="1" t="s">
        <x:v>17</x:v>
      </x:c>
      <x:c r="J6" s="1" t="s">
        <x:v>18</x:v>
      </x:c>
      <x:c r="K6" s="2" t="s">
        <x:v>19</x:v>
      </x:c>
      <x:c r="L6" s="3" t="s">
        <x:v>34</x:v>
      </x:c>
      <x:c r="M6" s="2" t="s">
        <x:v>21</x:v>
      </x:c>
    </x:row>
    <x:row r="7">
      <x:c r="A7" s="1">
        <x:v>6.0</x:v>
      </x:c>
      <x:c r="B7" s="1">
        <x:v>21.0</x:v>
      </x:c>
      <x:c r="C7" s="1" t="s">
        <x:v>35</x:v>
      </x:c>
      <x:c r="D7" s="1" t="s">
        <x:v>31</x:v>
      </x:c>
      <x:c r="E7" s="1" t="s">
        <x:v>32</x:v>
      </x:c>
      <x:c r="F7" s="1" t="s">
        <x:v>33</x:v>
      </x:c>
      <x:c r="G7" s="1" t="s">
        <x:v>17</x:v>
      </x:c>
      <x:c r="I7" s="1">
        <x:v>5.0</x:v>
      </x:c>
      <x:c r="J7" s="1" t="s">
        <x:v>18</x:v>
      </x:c>
      <x:c r="K7" s="2" t="s">
        <x:v>23</x:v>
      </x:c>
      <x:c r="L7" s="3" t="s">
        <x:v>34</x:v>
      </x:c>
      <x:c r="M7" s="2" t="s">
        <x:v>21</x:v>
      </x:c>
    </x:row>
    <x:row r="8">
      <x:c r="A8" s="1">
        <x:v>7.0</x:v>
      </x:c>
      <x:c r="B8" s="1">
        <x:v>314.0</x:v>
      </x:c>
      <x:c r="C8" s="1" t="s">
        <x:v>36</x:v>
      </x:c>
      <x:c r="D8" s="1" t="s">
        <x:v>37</x:v>
      </x:c>
      <x:c r="E8" s="1" t="s">
        <x:v>38</x:v>
      </x:c>
      <x:c r="F8" s="1" t="s">
        <x:v>33</x:v>
      </x:c>
      <x:c r="G8" s="1" t="s">
        <x:v>39</x:v>
      </x:c>
      <x:c r="H8" s="1" t="s">
        <x:v>40</x:v>
      </x:c>
      <x:c r="J8" s="1" t="s">
        <x:v>18</x:v>
      </x:c>
      <x:c r="K8" s="2" t="s">
        <x:v>41</x:v>
      </x:c>
      <x:c r="L8" s="3" t="s">
        <x:v>42</x:v>
      </x:c>
      <x:c r="M8" s="2" t="s">
        <x:v>43</x:v>
      </x:c>
    </x:row>
    <x:row r="9">
      <x:c r="A9" s="1">
        <x:v>8.0</x:v>
      </x:c>
      <x:c r="B9" s="1">
        <x:v>315.0</x:v>
      </x:c>
      <x:c r="C9" s="1" t="s">
        <x:v>44</x:v>
      </x:c>
      <x:c r="D9" s="1" t="s">
        <x:v>37</x:v>
      </x:c>
      <x:c r="E9" s="1" t="s">
        <x:v>38</x:v>
      </x:c>
      <x:c r="F9" s="1" t="s">
        <x:v>33</x:v>
      </x:c>
      <x:c r="G9" s="1" t="s">
        <x:v>39</x:v>
      </x:c>
      <x:c r="H9" s="1" t="s">
        <x:v>40</x:v>
      </x:c>
      <x:c r="I9" s="1">
        <x:v>7.0</x:v>
      </x:c>
      <x:c r="J9" s="1" t="s">
        <x:v>18</x:v>
      </x:c>
      <x:c r="K9" s="2" t="s">
        <x:v>41</x:v>
      </x:c>
      <x:c r="L9" s="3" t="s">
        <x:v>42</x:v>
      </x:c>
      <x:c r="M9" s="2" t="s">
        <x:v>43</x:v>
      </x:c>
    </x:row>
    <x:row r="10">
      <x:c r="A10" s="1">
        <x:v>9.0</x:v>
      </x:c>
      <x:c r="B10" s="1">
        <x:v>316.0</x:v>
      </x:c>
      <x:c r="C10" s="1" t="s">
        <x:v>45</x:v>
      </x:c>
      <x:c r="D10" s="1" t="s">
        <x:v>37</x:v>
      </x:c>
      <x:c r="E10" s="1" t="s">
        <x:v>38</x:v>
      </x:c>
      <x:c r="F10" s="1" t="s">
        <x:v>33</x:v>
      </x:c>
      <x:c r="G10" s="1" t="s">
        <x:v>39</x:v>
      </x:c>
      <x:c r="H10" s="1" t="s">
        <x:v>40</x:v>
      </x:c>
      <x:c r="I10" s="1">
        <x:v>7.0</x:v>
      </x:c>
      <x:c r="J10" s="1" t="s">
        <x:v>18</x:v>
      </x:c>
      <x:c r="K10" s="2" t="s">
        <x:v>41</x:v>
      </x:c>
      <x:c r="L10" s="3" t="s">
        <x:v>42</x:v>
      </x:c>
      <x:c r="M10" s="2" t="s">
        <x:v>43</x:v>
      </x:c>
    </x:row>
    <x:row r="11">
      <x:c r="A11" s="1">
        <x:v>10.0</x:v>
      </x:c>
      <x:c r="B11" s="1">
        <x:v>52.0</x:v>
      </x:c>
      <x:c r="C11" s="1" t="s">
        <x:v>46</x:v>
      </x:c>
      <x:c r="D11" s="1" t="s">
        <x:v>47</x:v>
      </x:c>
      <x:c r="E11" s="1" t="s">
        <x:v>48</x:v>
      </x:c>
      <x:c r="F11" s="1" t="s">
        <x:v>33</x:v>
      </x:c>
      <x:c r="G11" s="1" t="s">
        <x:v>17</x:v>
      </x:c>
      <x:c r="J11" s="1" t="s">
        <x:v>18</x:v>
      </x:c>
      <x:c r="K11" s="2" t="s">
        <x:v>19</x:v>
      </x:c>
      <x:c r="L11" s="3" t="s">
        <x:v>49</x:v>
      </x:c>
      <x:c r="M11" s="2" t="s">
        <x:v>21</x:v>
      </x:c>
    </x:row>
    <x:row r="12">
      <x:c r="A12" s="1">
        <x:v>11.0</x:v>
      </x:c>
      <x:c r="B12" s="1">
        <x:v>394.0</x:v>
      </x:c>
      <x:c r="C12" s="1" t="s">
        <x:v>50</x:v>
      </x:c>
      <x:c r="D12" s="1" t="s">
        <x:v>51</x:v>
      </x:c>
      <x:c r="E12" s="1" t="s">
        <x:v>52</x:v>
      </x:c>
      <x:c r="F12" s="1" t="s">
        <x:v>33</x:v>
      </x:c>
      <x:c r="G12" s="1" t="s">
        <x:v>17</x:v>
      </x:c>
      <x:c r="J12" s="1" t="s">
        <x:v>18</x:v>
      </x:c>
      <x:c r="K12" s="2" t="s">
        <x:v>19</x:v>
      </x:c>
      <x:c r="L12" s="3" t="s">
        <x:v>53</x:v>
      </x:c>
      <x:c r="M12" s="2" t="s">
        <x:v>21</x:v>
      </x:c>
    </x:row>
    <x:row r="13">
      <x:c r="A13" s="1">
        <x:v>12.0</x:v>
      </x:c>
      <x:c r="B13" s="1">
        <x:v>66.0</x:v>
      </x:c>
      <x:c r="C13" s="1" t="s">
        <x:v>54</x:v>
      </x:c>
      <x:c r="D13" s="1" t="s">
        <x:v>55</x:v>
      </x:c>
      <x:c r="E13" s="1" t="s">
        <x:v>56</x:v>
      </x:c>
      <x:c r="F13" s="1" t="s">
        <x:v>33</x:v>
      </x:c>
      <x:c r="G13" s="1" t="s">
        <x:v>17</x:v>
      </x:c>
      <x:c r="J13" s="1" t="s">
        <x:v>18</x:v>
      </x:c>
      <x:c r="K13" s="2" t="s">
        <x:v>19</x:v>
      </x:c>
      <x:c r="L13" s="3" t="s">
        <x:v>57</x:v>
      </x:c>
      <x:c r="M13" s="2" t="s">
        <x:v>21</x:v>
      </x:c>
    </x:row>
    <x:row r="14">
      <x:c r="A14" s="1">
        <x:v>13.0</x:v>
      </x:c>
      <x:c r="B14" s="1">
        <x:v>67.0</x:v>
      </x:c>
      <x:c r="C14" s="1" t="s">
        <x:v>58</x:v>
      </x:c>
      <x:c r="D14" s="1" t="s">
        <x:v>55</x:v>
      </x:c>
      <x:c r="E14" s="1" t="s">
        <x:v>56</x:v>
      </x:c>
      <x:c r="F14" s="1" t="s">
        <x:v>33</x:v>
      </x:c>
      <x:c r="G14" s="1" t="s">
        <x:v>17</x:v>
      </x:c>
      <x:c r="I14" s="1">
        <x:v>12.0</x:v>
      </x:c>
      <x:c r="J14" s="1" t="s">
        <x:v>18</x:v>
      </x:c>
      <x:c r="K14" s="2" t="s">
        <x:v>23</x:v>
      </x:c>
      <x:c r="L14" s="3" t="s">
        <x:v>57</x:v>
      </x:c>
      <x:c r="M14" s="2" t="s">
        <x:v>21</x:v>
      </x:c>
    </x:row>
    <x:row r="15">
      <x:c r="A15" s="1">
        <x:v>14.0</x:v>
      </x:c>
      <x:c r="B15" s="1">
        <x:v>68.0</x:v>
      </x:c>
      <x:c r="C15" s="1" t="s">
        <x:v>59</x:v>
      </x:c>
      <x:c r="D15" s="1" t="s">
        <x:v>55</x:v>
      </x:c>
      <x:c r="E15" s="1" t="s">
        <x:v>56</x:v>
      </x:c>
      <x:c r="F15" s="1" t="s">
        <x:v>33</x:v>
      </x:c>
      <x:c r="G15" s="1" t="s">
        <x:v>17</x:v>
      </x:c>
      <x:c r="I15" s="1">
        <x:v>12.0</x:v>
      </x:c>
      <x:c r="J15" s="1" t="s">
        <x:v>18</x:v>
      </x:c>
      <x:c r="K15" s="2" t="s">
        <x:v>23</x:v>
      </x:c>
      <x:c r="L15" s="3" t="s">
        <x:v>57</x:v>
      </x:c>
      <x:c r="M15" s="2" t="s">
        <x:v>21</x:v>
      </x:c>
    </x:row>
    <x:row r="16">
      <x:c r="A16" s="1">
        <x:v>15.0</x:v>
      </x:c>
      <x:c r="B16" s="1">
        <x:v>454.0</x:v>
      </x:c>
      <x:c r="C16" s="1" t="s">
        <x:v>60</x:v>
      </x:c>
      <x:c r="D16" s="1" t="s">
        <x:v>55</x:v>
      </x:c>
      <x:c r="E16" s="1" t="s">
        <x:v>56</x:v>
      </x:c>
      <x:c r="F16" s="1" t="s">
        <x:v>33</x:v>
      </x:c>
      <x:c r="G16" s="1" t="s">
        <x:v>17</x:v>
      </x:c>
      <x:c r="J16" s="1" t="s">
        <x:v>18</x:v>
      </x:c>
      <x:c r="K16" s="2" t="s">
        <x:v>19</x:v>
      </x:c>
      <x:c r="L16" s="3" t="s">
        <x:v>61</x:v>
      </x:c>
      <x:c r="M16" s="2" t="s">
        <x:v>21</x:v>
      </x:c>
    </x:row>
    <x:row r="17">
      <x:c r="A17" s="1">
        <x:v>16.0</x:v>
      </x:c>
      <x:c r="B17" s="1">
        <x:v>151.0</x:v>
      </x:c>
      <x:c r="C17" s="1" t="s">
        <x:v>62</x:v>
      </x:c>
      <x:c r="D17" s="1" t="s">
        <x:v>63</x:v>
      </x:c>
      <x:c r="E17" s="1" t="s">
        <x:v>64</x:v>
      </x:c>
      <x:c r="F17" s="1" t="s">
        <x:v>33</x:v>
      </x:c>
      <x:c r="G17" s="1" t="s">
        <x:v>17</x:v>
      </x:c>
      <x:c r="J17" s="1" t="s">
        <x:v>18</x:v>
      </x:c>
      <x:c r="K17" s="2" t="s">
        <x:v>19</x:v>
      </x:c>
      <x:c r="L17" s="3" t="s">
        <x:v>65</x:v>
      </x:c>
      <x:c r="M17" s="2" t="s">
        <x:v>21</x:v>
      </x:c>
    </x:row>
    <x:row r="18">
      <x:c r="A18" s="1">
        <x:v>17.0</x:v>
      </x:c>
      <x:c r="B18" s="1">
        <x:v>396.0</x:v>
      </x:c>
      <x:c r="C18" s="1" t="s">
        <x:v>66</x:v>
      </x:c>
      <x:c r="D18" s="1" t="s">
        <x:v>67</x:v>
      </x:c>
      <x:c r="E18" s="1" t="s">
        <x:v>68</x:v>
      </x:c>
      <x:c r="F18" s="1" t="s">
        <x:v>33</x:v>
      </x:c>
      <x:c r="G18" s="1" t="s">
        <x:v>17</x:v>
      </x:c>
      <x:c r="J18" s="1" t="s">
        <x:v>18</x:v>
      </x:c>
      <x:c r="K18" s="2" t="s">
        <x:v>19</x:v>
      </x:c>
      <x:c r="L18" s="3" t="s">
        <x:v>69</x:v>
      </x:c>
      <x:c r="M18" s="2" t="s">
        <x:v>21</x:v>
      </x:c>
    </x:row>
    <x:row r="19">
      <x:c r="A19" s="1">
        <x:v>18.0</x:v>
      </x:c>
      <x:c r="B19" s="1">
        <x:v>461.0</x:v>
      </x:c>
      <x:c r="C19" s="1" t="s">
        <x:v>70</x:v>
      </x:c>
      <x:c r="D19" s="1" t="s">
        <x:v>71</x:v>
      </x:c>
      <x:c r="E19" s="1" t="s">
        <x:v>72</x:v>
      </x:c>
      <x:c r="F19" s="1" t="s">
        <x:v>33</x:v>
      </x:c>
      <x:c r="G19" s="1" t="s">
        <x:v>17</x:v>
      </x:c>
      <x:c r="J19" s="1" t="s">
        <x:v>18</x:v>
      </x:c>
      <x:c r="K19" s="2" t="s">
        <x:v>19</x:v>
      </x:c>
      <x:c r="L19" s="3" t="s">
        <x:v>73</x:v>
      </x:c>
      <x:c r="M19" s="2" t="s">
        <x:v>21</x:v>
      </x:c>
    </x:row>
    <x:row r="20">
      <x:c r="A20" s="1">
        <x:v>19.0</x:v>
      </x:c>
      <x:c r="B20" s="1">
        <x:v>16.0</x:v>
      </x:c>
      <x:c r="C20" s="1" t="s">
        <x:v>74</x:v>
      </x:c>
      <x:c r="D20" s="1" t="s">
        <x:v>75</x:v>
      </x:c>
      <x:c r="E20" s="1" t="s">
        <x:v>76</x:v>
      </x:c>
      <x:c r="F20" s="1" t="s">
        <x:v>33</x:v>
      </x:c>
      <x:c r="G20" s="1" t="s">
        <x:v>17</x:v>
      </x:c>
      <x:c r="J20" s="1" t="s">
        <x:v>18</x:v>
      </x:c>
      <x:c r="K20" s="2" t="s">
        <x:v>19</x:v>
      </x:c>
      <x:c r="L20" s="3" t="s">
        <x:v>77</x:v>
      </x:c>
      <x:c r="M20" s="2" t="s">
        <x:v>21</x:v>
      </x:c>
    </x:row>
    <x:row r="21">
      <x:c r="A21" s="1">
        <x:v>20.0</x:v>
      </x:c>
      <x:c r="B21" s="1">
        <x:v>160.0</x:v>
      </x:c>
      <x:c r="C21" s="1" t="s">
        <x:v>78</x:v>
      </x:c>
      <x:c r="D21" s="1">
        <x:v>1091.0</x:v>
      </x:c>
      <x:c r="E21" s="1" t="s">
        <x:v>79</x:v>
      </x:c>
      <x:c r="F21" s="1" t="s">
        <x:v>80</x:v>
      </x:c>
      <x:c r="G21" s="1" t="s">
        <x:v>39</x:v>
      </x:c>
      <x:c r="H21" s="1" t="s">
        <x:v>81</x:v>
      </x:c>
      <x:c r="K21" s="2" t="s">
        <x:v>19</x:v>
      </x:c>
      <x:c r="L21" s="3" t="s">
        <x:v>82</x:v>
      </x:c>
      <x:c r="M21" s="2" t="s">
        <x:v>21</x:v>
      </x:c>
    </x:row>
    <x:row r="22">
      <x:c r="A22" s="1">
        <x:v>21.0</x:v>
      </x:c>
      <x:c r="B22" s="1">
        <x:v>161.0</x:v>
      </x:c>
      <x:c r="C22" s="1" t="s">
        <x:v>83</x:v>
      </x:c>
      <x:c r="D22" s="1">
        <x:v>1091.0</x:v>
      </x:c>
      <x:c r="E22" s="1" t="s">
        <x:v>79</x:v>
      </x:c>
      <x:c r="F22" s="1" t="s">
        <x:v>80</x:v>
      </x:c>
      <x:c r="G22" s="1" t="s">
        <x:v>39</x:v>
      </x:c>
      <x:c r="H22" s="1" t="s">
        <x:v>81</x:v>
      </x:c>
      <x:c r="I22" s="1">
        <x:v>20.0</x:v>
      </x:c>
      <x:c r="J22" s="1" t="s">
        <x:v>18</x:v>
      </x:c>
      <x:c r="K22" s="2" t="s">
        <x:v>23</x:v>
      </x:c>
      <x:c r="L22" s="3" t="s">
        <x:v>82</x:v>
      </x:c>
      <x:c r="M22" s="2" t="s">
        <x:v>21</x:v>
      </x:c>
    </x:row>
    <x:row r="23">
      <x:c r="A23" s="1">
        <x:v>22.0</x:v>
      </x:c>
      <x:c r="B23" s="1">
        <x:v>162.0</x:v>
      </x:c>
      <x:c r="C23" s="1" t="s">
        <x:v>84</x:v>
      </x:c>
      <x:c r="D23" s="1">
        <x:v>1091.0</x:v>
      </x:c>
      <x:c r="E23" s="1" t="s">
        <x:v>79</x:v>
      </x:c>
      <x:c r="F23" s="1" t="s">
        <x:v>80</x:v>
      </x:c>
      <x:c r="G23" s="1" t="s">
        <x:v>39</x:v>
      </x:c>
      <x:c r="H23" s="1" t="s">
        <x:v>81</x:v>
      </x:c>
      <x:c r="I23" s="1">
        <x:v>20.0</x:v>
      </x:c>
      <x:c r="J23" s="1" t="s">
        <x:v>18</x:v>
      </x:c>
      <x:c r="K23" s="2" t="s">
        <x:v>23</x:v>
      </x:c>
      <x:c r="L23" s="3" t="s">
        <x:v>82</x:v>
      </x:c>
      <x:c r="M23" s="2" t="s">
        <x:v>21</x:v>
      </x:c>
    </x:row>
    <x:row r="24">
      <x:c r="A24" s="1">
        <x:v>23.0</x:v>
      </x:c>
      <x:c r="B24" s="1">
        <x:v>433.0</x:v>
      </x:c>
      <x:c r="C24" s="1" t="s">
        <x:v>85</x:v>
      </x:c>
      <x:c r="D24" s="1" t="s">
        <x:v>86</x:v>
      </x:c>
      <x:c r="E24" s="1" t="s">
        <x:v>87</x:v>
      </x:c>
      <x:c r="F24" s="1" t="s">
        <x:v>33</x:v>
      </x:c>
      <x:c r="G24" s="1" t="s">
        <x:v>17</x:v>
      </x:c>
      <x:c r="J24" s="1" t="s">
        <x:v>18</x:v>
      </x:c>
      <x:c r="K24" s="2" t="s">
        <x:v>19</x:v>
      </x:c>
      <x:c r="L24" s="3" t="s">
        <x:v>88</x:v>
      </x:c>
      <x:c r="M24" s="2" t="s">
        <x:v>21</x:v>
      </x:c>
    </x:row>
    <x:row r="25">
      <x:c r="A25" s="1">
        <x:v>24.0</x:v>
      </x:c>
      <x:c r="B25" s="1">
        <x:v>249.0</x:v>
      </x:c>
      <x:c r="C25" s="1" t="s">
        <x:v>89</x:v>
      </x:c>
      <x:c r="D25" s="1" t="s">
        <x:v>90</x:v>
      </x:c>
      <x:c r="E25" s="1" t="s">
        <x:v>91</x:v>
      </x:c>
      <x:c r="F25" s="1" t="s">
        <x:v>33</x:v>
      </x:c>
      <x:c r="G25" s="1" t="s">
        <x:v>17</x:v>
      </x:c>
      <x:c r="J25" s="1" t="s">
        <x:v>18</x:v>
      </x:c>
      <x:c r="K25" s="2" t="s">
        <x:v>19</x:v>
      </x:c>
      <x:c r="L25" s="3" t="s">
        <x:v>92</x:v>
      </x:c>
      <x:c r="M25" s="2" t="s">
        <x:v>21</x:v>
      </x:c>
    </x:row>
    <x:row r="26">
      <x:c r="A26" s="1">
        <x:v>25.0</x:v>
      </x:c>
      <x:c r="B26" s="1">
        <x:v>106.0</x:v>
      </x:c>
      <x:c r="C26" s="1" t="s">
        <x:v>93</x:v>
      </x:c>
      <x:c r="D26" s="1" t="s">
        <x:v>94</x:v>
      </x:c>
      <x:c r="E26" s="1" t="s">
        <x:v>95</x:v>
      </x:c>
      <x:c r="F26" s="1" t="s">
        <x:v>80</x:v>
      </x:c>
      <x:c r="G26" s="1" t="s">
        <x:v>96</x:v>
      </x:c>
      <x:c r="J26" s="1" t="s">
        <x:v>18</x:v>
      </x:c>
      <x:c r="K26" s="2" t="s">
        <x:v>19</x:v>
      </x:c>
      <x:c r="L26" s="3" t="s">
        <x:v>97</x:v>
      </x:c>
      <x:c r="M26" s="2" t="s">
        <x:v>21</x:v>
      </x:c>
    </x:row>
    <x:row r="27">
      <x:c r="A27" s="1">
        <x:v>26.0</x:v>
      </x:c>
      <x:c r="B27" s="1">
        <x:v>77.0</x:v>
      </x:c>
      <x:c r="C27" s="1" t="s">
        <x:v>98</x:v>
      </x:c>
      <x:c r="D27" s="1" t="s">
        <x:v>99</x:v>
      </x:c>
      <x:c r="E27" s="1" t="s">
        <x:v>100</x:v>
      </x:c>
      <x:c r="F27" s="1" t="s">
        <x:v>33</x:v>
      </x:c>
      <x:c r="G27" s="1" t="s">
        <x:v>17</x:v>
      </x:c>
      <x:c r="J27" s="1" t="s">
        <x:v>18</x:v>
      </x:c>
      <x:c r="K27" s="2" t="s">
        <x:v>19</x:v>
      </x:c>
      <x:c r="L27" s="3" t="s">
        <x:v>101</x:v>
      </x:c>
      <x:c r="M27" s="2" t="s">
        <x:v>21</x:v>
      </x:c>
    </x:row>
    <x:row r="28">
      <x:c r="A28" s="1">
        <x:v>27.0</x:v>
      </x:c>
      <x:c r="B28" s="1">
        <x:v>295.0</x:v>
      </x:c>
      <x:c r="C28" s="1" t="s">
        <x:v>102</x:v>
      </x:c>
      <x:c r="D28" s="1" t="s">
        <x:v>99</x:v>
      </x:c>
      <x:c r="E28" s="1" t="s">
        <x:v>100</x:v>
      </x:c>
      <x:c r="F28" s="1" t="s">
        <x:v>33</x:v>
      </x:c>
      <x:c r="G28" s="1" t="s">
        <x:v>17</x:v>
      </x:c>
      <x:c r="J28" s="1" t="s">
        <x:v>18</x:v>
      </x:c>
      <x:c r="K28" s="2" t="s">
        <x:v>19</x:v>
      </x:c>
      <x:c r="L28" s="3" t="s">
        <x:v>103</x:v>
      </x:c>
      <x:c r="M28" s="2" t="s">
        <x:v>21</x:v>
      </x:c>
    </x:row>
    <x:row r="29">
      <x:c r="A29" s="1">
        <x:v>28.0</x:v>
      </x:c>
      <x:c r="B29" s="1">
        <x:v>296.0</x:v>
      </x:c>
      <x:c r="C29" s="1" t="s">
        <x:v>104</x:v>
      </x:c>
      <x:c r="D29" s="1" t="s">
        <x:v>99</x:v>
      </x:c>
      <x:c r="E29" s="1" t="s">
        <x:v>100</x:v>
      </x:c>
      <x:c r="F29" s="1" t="s">
        <x:v>33</x:v>
      </x:c>
      <x:c r="G29" s="1" t="s">
        <x:v>17</x:v>
      </x:c>
      <x:c r="I29" s="1">
        <x:v>27.0</x:v>
      </x:c>
      <x:c r="J29" s="1" t="s">
        <x:v>18</x:v>
      </x:c>
      <x:c r="K29" s="2" t="s">
        <x:v>23</x:v>
      </x:c>
      <x:c r="L29" s="3" t="s">
        <x:v>103</x:v>
      </x:c>
      <x:c r="M29" s="2" t="s">
        <x:v>21</x:v>
      </x:c>
    </x:row>
    <x:row r="30">
      <x:c r="A30" s="1">
        <x:v>29.0</x:v>
      </x:c>
      <x:c r="B30" s="1">
        <x:v>23.0</x:v>
      </x:c>
      <x:c r="C30" s="1" t="s">
        <x:v>105</x:v>
      </x:c>
      <x:c r="D30" s="1" t="s">
        <x:v>106</x:v>
      </x:c>
      <x:c r="E30" s="1" t="s">
        <x:v>107</x:v>
      </x:c>
      <x:c r="F30" s="1" t="s">
        <x:v>33</x:v>
      </x:c>
      <x:c r="G30" s="1" t="s">
        <x:v>17</x:v>
      </x:c>
      <x:c r="J30" s="1" t="s">
        <x:v>18</x:v>
      </x:c>
      <x:c r="K30" s="2" t="s">
        <x:v>19</x:v>
      </x:c>
      <x:c r="L30" s="3" t="s">
        <x:v>108</x:v>
      </x:c>
      <x:c r="M30" s="2" t="s">
        <x:v>21</x:v>
      </x:c>
    </x:row>
    <x:row r="31">
      <x:c r="A31" s="1">
        <x:v>30.0</x:v>
      </x:c>
      <x:c r="B31" s="1">
        <x:v>213.0</x:v>
      </x:c>
      <x:c r="C31" s="1" t="s">
        <x:v>109</x:v>
      </x:c>
      <x:c r="D31" s="1" t="s">
        <x:v>106</x:v>
      </x:c>
      <x:c r="E31" s="1" t="s">
        <x:v>107</x:v>
      </x:c>
      <x:c r="F31" s="1" t="s">
        <x:v>33</x:v>
      </x:c>
      <x:c r="G31" s="1" t="s">
        <x:v>17</x:v>
      </x:c>
      <x:c r="J31" s="1" t="s">
        <x:v>18</x:v>
      </x:c>
      <x:c r="K31" s="2" t="s">
        <x:v>19</x:v>
      </x:c>
      <x:c r="L31" s="3" t="s">
        <x:v>110</x:v>
      </x:c>
      <x:c r="M31" s="2" t="s">
        <x:v>21</x:v>
      </x:c>
    </x:row>
    <x:row r="32">
      <x:c r="A32" s="1">
        <x:v>31.0</x:v>
      </x:c>
      <x:c r="B32" s="1">
        <x:v>214.0</x:v>
      </x:c>
      <x:c r="C32" s="1" t="s">
        <x:v>111</x:v>
      </x:c>
      <x:c r="D32" s="1" t="s">
        <x:v>106</x:v>
      </x:c>
      <x:c r="E32" s="1" t="s">
        <x:v>107</x:v>
      </x:c>
      <x:c r="F32" s="1" t="s">
        <x:v>33</x:v>
      </x:c>
      <x:c r="G32" s="1" t="s">
        <x:v>17</x:v>
      </x:c>
      <x:c r="I32" s="1">
        <x:v>30.0</x:v>
      </x:c>
      <x:c r="J32" s="1" t="s">
        <x:v>18</x:v>
      </x:c>
      <x:c r="K32" s="2" t="s">
        <x:v>23</x:v>
      </x:c>
      <x:c r="L32" s="3" t="s">
        <x:v>110</x:v>
      </x:c>
      <x:c r="M32" s="2" t="s">
        <x:v>21</x:v>
      </x:c>
    </x:row>
    <x:row r="33">
      <x:c r="A33" s="1">
        <x:v>32.0</x:v>
      </x:c>
      <x:c r="B33" s="1">
        <x:v>215.0</x:v>
      </x:c>
      <x:c r="C33" s="1" t="s">
        <x:v>112</x:v>
      </x:c>
      <x:c r="D33" s="1" t="s">
        <x:v>106</x:v>
      </x:c>
      <x:c r="E33" s="1" t="s">
        <x:v>107</x:v>
      </x:c>
      <x:c r="F33" s="1" t="s">
        <x:v>33</x:v>
      </x:c>
      <x:c r="G33" s="1" t="s">
        <x:v>17</x:v>
      </x:c>
      <x:c r="I33" s="1">
        <x:v>30.0</x:v>
      </x:c>
      <x:c r="J33" s="1" t="s">
        <x:v>18</x:v>
      </x:c>
      <x:c r="K33" s="2" t="s">
        <x:v>23</x:v>
      </x:c>
      <x:c r="L33" s="3" t="s">
        <x:v>110</x:v>
      </x:c>
      <x:c r="M33" s="2" t="s">
        <x:v>21</x:v>
      </x:c>
    </x:row>
    <x:row r="34">
      <x:c r="A34" s="1">
        <x:v>33.0</x:v>
      </x:c>
      <x:c r="B34" s="1">
        <x:v>281.0</x:v>
      </x:c>
      <x:c r="C34" s="1" t="s">
        <x:v>113</x:v>
      </x:c>
      <x:c r="D34" s="1" t="s">
        <x:v>114</x:v>
      </x:c>
      <x:c r="E34" s="1" t="s">
        <x:v>115</x:v>
      </x:c>
      <x:c r="F34" s="1" t="s">
        <x:v>33</x:v>
      </x:c>
      <x:c r="G34" s="1" t="s">
        <x:v>17</x:v>
      </x:c>
      <x:c r="J34" s="1" t="s">
        <x:v>18</x:v>
      </x:c>
      <x:c r="K34" s="2" t="s">
        <x:v>19</x:v>
      </x:c>
      <x:c r="L34" s="3" t="s">
        <x:v>116</x:v>
      </x:c>
      <x:c r="M34" s="2" t="s">
        <x:v>21</x:v>
      </x:c>
    </x:row>
    <x:row r="35">
      <x:c r="A35" s="1">
        <x:v>34.0</x:v>
      </x:c>
      <x:c r="B35" s="1">
        <x:v>71.0</x:v>
      </x:c>
      <x:c r="C35" s="1" t="s">
        <x:v>117</x:v>
      </x:c>
      <x:c r="D35" s="1" t="s">
        <x:v>118</x:v>
      </x:c>
      <x:c r="E35" s="1" t="s">
        <x:v>119</x:v>
      </x:c>
      <x:c r="F35" s="1" t="s">
        <x:v>80</x:v>
      </x:c>
      <x:c r="G35" s="1" t="s">
        <x:v>96</x:v>
      </x:c>
      <x:c r="J35" s="1" t="s">
        <x:v>18</x:v>
      </x:c>
      <x:c r="K35" s="2" t="s">
        <x:v>19</x:v>
      </x:c>
      <x:c r="L35" s="3" t="s">
        <x:v>120</x:v>
      </x:c>
      <x:c r="M35" s="2" t="s">
        <x:v>21</x:v>
      </x:c>
    </x:row>
    <x:row r="36">
      <x:c r="A36" s="1">
        <x:v>35.0</x:v>
      </x:c>
      <x:c r="B36" s="1">
        <x:v>72.0</x:v>
      </x:c>
      <x:c r="C36" s="1" t="s">
        <x:v>121</x:v>
      </x:c>
      <x:c r="D36" s="1" t="s">
        <x:v>118</x:v>
      </x:c>
      <x:c r="E36" s="1" t="s">
        <x:v>119</x:v>
      </x:c>
      <x:c r="F36" s="1" t="s">
        <x:v>80</x:v>
      </x:c>
      <x:c r="G36" s="1" t="s">
        <x:v>96</x:v>
      </x:c>
      <x:c r="I36" s="1">
        <x:v>34.0</x:v>
      </x:c>
      <x:c r="J36" s="1" t="s">
        <x:v>18</x:v>
      </x:c>
      <x:c r="K36" s="2" t="s">
        <x:v>23</x:v>
      </x:c>
      <x:c r="L36" s="3" t="s">
        <x:v>120</x:v>
      </x:c>
      <x:c r="M36" s="2" t="s">
        <x:v>21</x:v>
      </x:c>
    </x:row>
    <x:row r="37">
      <x:c r="A37" s="1">
        <x:v>36.0</x:v>
      </x:c>
      <x:c r="B37" s="1">
        <x:v>73.0</x:v>
      </x:c>
      <x:c r="C37" s="1" t="s">
        <x:v>122</x:v>
      </x:c>
      <x:c r="D37" s="1" t="s">
        <x:v>118</x:v>
      </x:c>
      <x:c r="E37" s="1" t="s">
        <x:v>119</x:v>
      </x:c>
      <x:c r="F37" s="1" t="s">
        <x:v>80</x:v>
      </x:c>
      <x:c r="G37" s="1" t="s">
        <x:v>96</x:v>
      </x:c>
      <x:c r="I37" s="1">
        <x:v>34.0</x:v>
      </x:c>
      <x:c r="J37" s="1" t="s">
        <x:v>18</x:v>
      </x:c>
      <x:c r="K37" s="2" t="s">
        <x:v>23</x:v>
      </x:c>
      <x:c r="L37" s="3" t="s">
        <x:v>120</x:v>
      </x:c>
      <x:c r="M37" s="2" t="s">
        <x:v>21</x:v>
      </x:c>
    </x:row>
    <x:row r="38">
      <x:c r="A38" s="1">
        <x:v>37.0</x:v>
      </x:c>
      <x:c r="B38" s="1">
        <x:v>181.0</x:v>
      </x:c>
      <x:c r="C38" s="1" t="s">
        <x:v>123</x:v>
      </x:c>
      <x:c r="D38" s="1" t="s">
        <x:v>124</x:v>
      </x:c>
      <x:c r="E38" s="1" t="s">
        <x:v>125</x:v>
      </x:c>
      <x:c r="F38" s="1" t="s">
        <x:v>33</x:v>
      </x:c>
      <x:c r="G38" s="1" t="s">
        <x:v>17</x:v>
      </x:c>
      <x:c r="J38" s="1" t="s">
        <x:v>18</x:v>
      </x:c>
      <x:c r="K38" s="2" t="s">
        <x:v>19</x:v>
      </x:c>
      <x:c r="L38" s="3" t="s">
        <x:v>126</x:v>
      </x:c>
      <x:c r="M38" s="2" t="s">
        <x:v>21</x:v>
      </x:c>
    </x:row>
    <x:row r="39">
      <x:c r="A39" s="1">
        <x:v>38.0</x:v>
      </x:c>
      <x:c r="B39" s="1">
        <x:v>182.0</x:v>
      </x:c>
      <x:c r="C39" s="1" t="s">
        <x:v>127</x:v>
      </x:c>
      <x:c r="D39" s="1" t="s">
        <x:v>124</x:v>
      </x:c>
      <x:c r="E39" s="1" t="s">
        <x:v>125</x:v>
      </x:c>
      <x:c r="F39" s="1" t="s">
        <x:v>33</x:v>
      </x:c>
      <x:c r="G39" s="1" t="s">
        <x:v>17</x:v>
      </x:c>
      <x:c r="I39" s="1">
        <x:v>37.0</x:v>
      </x:c>
      <x:c r="J39" s="1" t="s">
        <x:v>18</x:v>
      </x:c>
      <x:c r="K39" s="2" t="s">
        <x:v>23</x:v>
      </x:c>
      <x:c r="L39" s="3" t="s">
        <x:v>126</x:v>
      </x:c>
      <x:c r="M39" s="2" t="s">
        <x:v>21</x:v>
      </x:c>
    </x:row>
    <x:row r="40">
      <x:c r="A40" s="1">
        <x:v>39.0</x:v>
      </x:c>
      <x:c r="B40" s="1">
        <x:v>164.0</x:v>
      </x:c>
      <x:c r="C40" s="1" t="s">
        <x:v>128</x:v>
      </x:c>
      <x:c r="D40" s="1" t="s">
        <x:v>129</x:v>
      </x:c>
      <x:c r="E40" s="1" t="s">
        <x:v>130</x:v>
      </x:c>
      <x:c r="F40" s="1" t="s">
        <x:v>33</x:v>
      </x:c>
      <x:c r="G40" s="1" t="s">
        <x:v>17</x:v>
      </x:c>
      <x:c r="J40" s="1" t="s">
        <x:v>18</x:v>
      </x:c>
      <x:c r="K40" s="2" t="s">
        <x:v>19</x:v>
      </x:c>
      <x:c r="L40" s="3" t="s">
        <x:v>131</x:v>
      </x:c>
      <x:c r="M40" s="2" t="s">
        <x:v>21</x:v>
      </x:c>
    </x:row>
    <x:row r="41">
      <x:c r="A41" s="1">
        <x:v>40.0</x:v>
      </x:c>
      <x:c r="B41" s="1">
        <x:v>165.0</x:v>
      </x:c>
      <x:c r="C41" s="1" t="s">
        <x:v>132</x:v>
      </x:c>
      <x:c r="D41" s="1" t="s">
        <x:v>129</x:v>
      </x:c>
      <x:c r="E41" s="1" t="s">
        <x:v>130</x:v>
      </x:c>
      <x:c r="F41" s="1" t="s">
        <x:v>33</x:v>
      </x:c>
      <x:c r="G41" s="1" t="s">
        <x:v>17</x:v>
      </x:c>
      <x:c r="I41" s="1">
        <x:v>39.0</x:v>
      </x:c>
      <x:c r="J41" s="1" t="s">
        <x:v>18</x:v>
      </x:c>
      <x:c r="K41" s="2" t="s">
        <x:v>23</x:v>
      </x:c>
      <x:c r="L41" s="3" t="s">
        <x:v>131</x:v>
      </x:c>
      <x:c r="M41" s="2" t="s">
        <x:v>21</x:v>
      </x:c>
    </x:row>
    <x:row r="42">
      <x:c r="A42" s="1">
        <x:v>41.0</x:v>
      </x:c>
      <x:c r="B42" s="1">
        <x:v>166.0</x:v>
      </x:c>
      <x:c r="C42" s="1" t="s">
        <x:v>133</x:v>
      </x:c>
      <x:c r="D42" s="1" t="s">
        <x:v>129</x:v>
      </x:c>
      <x:c r="E42" s="1" t="s">
        <x:v>130</x:v>
      </x:c>
      <x:c r="F42" s="1" t="s">
        <x:v>33</x:v>
      </x:c>
      <x:c r="G42" s="1" t="s">
        <x:v>17</x:v>
      </x:c>
      <x:c r="I42" s="1">
        <x:v>39.0</x:v>
      </x:c>
      <x:c r="J42" s="1" t="s">
        <x:v>18</x:v>
      </x:c>
      <x:c r="K42" s="2" t="s">
        <x:v>23</x:v>
      </x:c>
      <x:c r="L42" s="3" t="s">
        <x:v>131</x:v>
      </x:c>
      <x:c r="M42" s="2" t="s">
        <x:v>21</x:v>
      </x:c>
    </x:row>
    <x:row r="43">
      <x:c r="A43" s="1">
        <x:v>42.0</x:v>
      </x:c>
      <x:c r="B43" s="1">
        <x:v>340.0</x:v>
      </x:c>
      <x:c r="C43" s="1" t="s">
        <x:v>134</x:v>
      </x:c>
      <x:c r="D43" s="1" t="s">
        <x:v>135</x:v>
      </x:c>
      <x:c r="E43" s="1" t="s">
        <x:v>136</x:v>
      </x:c>
      <x:c r="F43" s="1" t="s">
        <x:v>137</x:v>
      </x:c>
      <x:c r="G43" s="1" t="s">
        <x:v>17</x:v>
      </x:c>
      <x:c r="J43" s="1" t="s">
        <x:v>18</x:v>
      </x:c>
      <x:c r="K43" s="2" t="s">
        <x:v>19</x:v>
      </x:c>
      <x:c r="L43" s="3" t="s">
        <x:v>138</x:v>
      </x:c>
      <x:c r="M43" s="2" t="s">
        <x:v>21</x:v>
      </x:c>
    </x:row>
    <x:row r="44">
      <x:c r="A44" s="1">
        <x:v>43.0</x:v>
      </x:c>
      <x:c r="B44" s="1">
        <x:v>341.0</x:v>
      </x:c>
      <x:c r="C44" s="1" t="s">
        <x:v>139</x:v>
      </x:c>
      <x:c r="D44" s="1" t="s">
        <x:v>135</x:v>
      </x:c>
      <x:c r="E44" s="1" t="s">
        <x:v>136</x:v>
      </x:c>
      <x:c r="F44" s="1" t="s">
        <x:v>137</x:v>
      </x:c>
      <x:c r="G44" s="1" t="s">
        <x:v>17</x:v>
      </x:c>
      <x:c r="I44" s="1">
        <x:v>42.0</x:v>
      </x:c>
      <x:c r="J44" s="1" t="s">
        <x:v>18</x:v>
      </x:c>
      <x:c r="K44" s="2" t="s">
        <x:v>23</x:v>
      </x:c>
      <x:c r="L44" s="3" t="s">
        <x:v>138</x:v>
      </x:c>
      <x:c r="M44" s="2" t="s">
        <x:v>21</x:v>
      </x:c>
    </x:row>
    <x:row r="45">
      <x:c r="A45" s="1">
        <x:v>44.0</x:v>
      </x:c>
      <x:c r="B45" s="1">
        <x:v>342.0</x:v>
      </x:c>
      <x:c r="C45" s="1" t="s">
        <x:v>140</x:v>
      </x:c>
      <x:c r="D45" s="1" t="s">
        <x:v>135</x:v>
      </x:c>
      <x:c r="E45" s="1" t="s">
        <x:v>136</x:v>
      </x:c>
      <x:c r="F45" s="1" t="s">
        <x:v>137</x:v>
      </x:c>
      <x:c r="G45" s="1" t="s">
        <x:v>17</x:v>
      </x:c>
      <x:c r="I45" s="1">
        <x:v>42.0</x:v>
      </x:c>
      <x:c r="J45" s="1" t="s">
        <x:v>18</x:v>
      </x:c>
      <x:c r="K45" s="2" t="s">
        <x:v>23</x:v>
      </x:c>
      <x:c r="L45" s="3" t="s">
        <x:v>138</x:v>
      </x:c>
      <x:c r="M45" s="2" t="s">
        <x:v>21</x:v>
      </x:c>
    </x:row>
    <x:row r="46">
      <x:c r="A46" s="1">
        <x:v>45.0</x:v>
      </x:c>
      <x:c r="B46" s="1">
        <x:v>209.0</x:v>
      </x:c>
      <x:c r="C46" s="1" t="s">
        <x:v>141</x:v>
      </x:c>
      <x:c r="D46" s="1" t="s">
        <x:v>142</x:v>
      </x:c>
      <x:c r="E46" s="1" t="s">
        <x:v>143</x:v>
      </x:c>
      <x:c r="F46" s="1" t="s">
        <x:v>16</x:v>
      </x:c>
      <x:c r="G46" s="1" t="s">
        <x:v>17</x:v>
      </x:c>
      <x:c r="J46" s="1" t="s">
        <x:v>18</x:v>
      </x:c>
      <x:c r="K46" s="2" t="s">
        <x:v>19</x:v>
      </x:c>
      <x:c r="L46" s="3" t="s">
        <x:v>144</x:v>
      </x:c>
      <x:c r="M46" s="2" t="s">
        <x:v>21</x:v>
      </x:c>
    </x:row>
    <x:row r="47">
      <x:c r="A47" s="1">
        <x:v>46.0</x:v>
      </x:c>
      <x:c r="B47" s="1">
        <x:v>210.0</x:v>
      </x:c>
      <x:c r="C47" s="1" t="s">
        <x:v>145</x:v>
      </x:c>
      <x:c r="D47" s="1" t="s">
        <x:v>142</x:v>
      </x:c>
      <x:c r="E47" s="1" t="s">
        <x:v>143</x:v>
      </x:c>
      <x:c r="F47" s="1" t="s">
        <x:v>16</x:v>
      </x:c>
      <x:c r="G47" s="1" t="s">
        <x:v>17</x:v>
      </x:c>
      <x:c r="I47" s="1">
        <x:v>45.0</x:v>
      </x:c>
      <x:c r="J47" s="1" t="s">
        <x:v>18</x:v>
      </x:c>
      <x:c r="K47" s="2" t="s">
        <x:v>23</x:v>
      </x:c>
      <x:c r="L47" s="3" t="s">
        <x:v>144</x:v>
      </x:c>
      <x:c r="M47" s="2" t="s">
        <x:v>21</x:v>
      </x:c>
    </x:row>
    <x:row r="48">
      <x:c r="A48" s="1">
        <x:v>47.0</x:v>
      </x:c>
      <x:c r="B48" s="1">
        <x:v>211.0</x:v>
      </x:c>
      <x:c r="C48" s="1" t="s">
        <x:v>146</x:v>
      </x:c>
      <x:c r="D48" s="1" t="s">
        <x:v>142</x:v>
      </x:c>
      <x:c r="E48" s="1" t="s">
        <x:v>143</x:v>
      </x:c>
      <x:c r="F48" s="1" t="s">
        <x:v>16</x:v>
      </x:c>
      <x:c r="G48" s="1" t="s">
        <x:v>17</x:v>
      </x:c>
      <x:c r="I48" s="1">
        <x:v>45.0</x:v>
      </x:c>
      <x:c r="J48" s="1" t="s">
        <x:v>18</x:v>
      </x:c>
      <x:c r="K48" s="2" t="s">
        <x:v>23</x:v>
      </x:c>
      <x:c r="L48" s="3" t="s">
        <x:v>144</x:v>
      </x:c>
      <x:c r="M48" s="2" t="s">
        <x:v>21</x:v>
      </x:c>
    </x:row>
    <x:row r="49">
      <x:c r="A49" s="1">
        <x:v>48.0</x:v>
      </x:c>
      <x:c r="B49" s="1">
        <x:v>46.0</x:v>
      </x:c>
      <x:c r="C49" s="1" t="s">
        <x:v>147</x:v>
      </x:c>
      <x:c r="D49" s="1" t="s">
        <x:v>148</x:v>
      </x:c>
      <x:c r="E49" s="1" t="s">
        <x:v>149</x:v>
      </x:c>
      <x:c r="F49" s="1" t="s">
        <x:v>16</x:v>
      </x:c>
      <x:c r="G49" s="1" t="s">
        <x:v>17</x:v>
      </x:c>
      <x:c r="J49" s="1" t="s">
        <x:v>18</x:v>
      </x:c>
      <x:c r="K49" s="2" t="s">
        <x:v>19</x:v>
      </x:c>
      <x:c r="L49" s="3" t="s">
        <x:v>150</x:v>
      </x:c>
      <x:c r="M49" s="2" t="s">
        <x:v>21</x:v>
      </x:c>
    </x:row>
    <x:row r="50">
      <x:c r="A50" s="1">
        <x:v>49.0</x:v>
      </x:c>
      <x:c r="B50" s="1">
        <x:v>47.0</x:v>
      </x:c>
      <x:c r="C50" s="1" t="s">
        <x:v>151</x:v>
      </x:c>
      <x:c r="D50" s="1" t="s">
        <x:v>148</x:v>
      </x:c>
      <x:c r="E50" s="1" t="s">
        <x:v>149</x:v>
      </x:c>
      <x:c r="F50" s="1" t="s">
        <x:v>16</x:v>
      </x:c>
      <x:c r="G50" s="1" t="s">
        <x:v>17</x:v>
      </x:c>
      <x:c r="I50" s="1">
        <x:v>48.0</x:v>
      </x:c>
      <x:c r="J50" s="1" t="s">
        <x:v>18</x:v>
      </x:c>
      <x:c r="K50" s="2" t="s">
        <x:v>23</x:v>
      </x:c>
      <x:c r="L50" s="3" t="s">
        <x:v>150</x:v>
      </x:c>
      <x:c r="M50" s="2" t="s">
        <x:v>21</x:v>
      </x:c>
    </x:row>
    <x:row r="51">
      <x:c r="A51" s="1">
        <x:v>50.0</x:v>
      </x:c>
      <x:c r="B51" s="1">
        <x:v>48.0</x:v>
      </x:c>
      <x:c r="C51" s="1" t="s">
        <x:v>152</x:v>
      </x:c>
      <x:c r="D51" s="1" t="s">
        <x:v>148</x:v>
      </x:c>
      <x:c r="E51" s="1" t="s">
        <x:v>149</x:v>
      </x:c>
      <x:c r="F51" s="1" t="s">
        <x:v>16</x:v>
      </x:c>
      <x:c r="G51" s="1" t="s">
        <x:v>17</x:v>
      </x:c>
      <x:c r="I51" s="1">
        <x:v>48.0</x:v>
      </x:c>
      <x:c r="J51" s="1" t="s">
        <x:v>18</x:v>
      </x:c>
      <x:c r="K51" s="2" t="s">
        <x:v>23</x:v>
      </x:c>
      <x:c r="L51" s="3" t="s">
        <x:v>150</x:v>
      </x:c>
      <x:c r="M51" s="2" t="s">
        <x:v>21</x:v>
      </x:c>
    </x:row>
    <x:row r="52">
      <x:c r="A52" s="1">
        <x:v>51.0</x:v>
      </x:c>
      <x:c r="B52" s="1">
        <x:v>452.0</x:v>
      </x:c>
      <x:c r="C52" s="1" t="s">
        <x:v>153</x:v>
      </x:c>
      <x:c r="D52" s="1" t="s">
        <x:v>154</x:v>
      </x:c>
      <x:c r="E52" s="1" t="s">
        <x:v>155</x:v>
      </x:c>
      <x:c r="F52" s="1" t="s">
        <x:v>16</x:v>
      </x:c>
      <x:c r="G52" s="1" t="s">
        <x:v>17</x:v>
      </x:c>
      <x:c r="J52" s="1" t="s">
        <x:v>18</x:v>
      </x:c>
      <x:c r="K52" s="2" t="s">
        <x:v>19</x:v>
      </x:c>
      <x:c r="L52" s="3" t="s">
        <x:v>156</x:v>
      </x:c>
      <x:c r="M52" s="2" t="s">
        <x:v>21</x:v>
      </x:c>
    </x:row>
    <x:row r="53">
      <x:c r="A53" s="1">
        <x:v>52.0</x:v>
      </x:c>
      <x:c r="B53" s="1">
        <x:v>269.0</x:v>
      </x:c>
      <x:c r="C53" s="1" t="s">
        <x:v>157</x:v>
      </x:c>
      <x:c r="D53" s="1" t="s">
        <x:v>158</x:v>
      </x:c>
      <x:c r="E53" s="1" t="s">
        <x:v>159</x:v>
      </x:c>
      <x:c r="F53" s="1" t="s">
        <x:v>160</x:v>
      </x:c>
      <x:c r="G53" s="1" t="s">
        <x:v>96</x:v>
      </x:c>
      <x:c r="H53" s="1" t="s">
        <x:v>161</x:v>
      </x:c>
      <x:c r="J53" s="1" t="s">
        <x:v>18</x:v>
      </x:c>
      <x:c r="K53" s="2" t="s">
        <x:v>41</x:v>
      </x:c>
      <x:c r="L53" s="3" t="s">
        <x:v>162</x:v>
      </x:c>
      <x:c r="M53" s="2" t="s">
        <x:v>163</x:v>
      </x:c>
    </x:row>
    <x:row r="54">
      <x:c r="A54" s="1">
        <x:v>53.0</x:v>
      </x:c>
      <x:c r="B54" s="1">
        <x:v>252.0</x:v>
      </x:c>
      <x:c r="C54" s="1" t="s">
        <x:v>164</x:v>
      </x:c>
      <x:c r="D54" s="1" t="s">
        <x:v>165</x:v>
      </x:c>
      <x:c r="E54" s="1" t="s">
        <x:v>166</x:v>
      </x:c>
      <x:c r="F54" s="1" t="s">
        <x:v>16</x:v>
      </x:c>
      <x:c r="G54" s="1" t="s">
        <x:v>17</x:v>
      </x:c>
      <x:c r="J54" s="1" t="s">
        <x:v>18</x:v>
      </x:c>
      <x:c r="K54" s="2" t="s">
        <x:v>19</x:v>
      </x:c>
      <x:c r="L54" s="3" t="s">
        <x:v>167</x:v>
      </x:c>
      <x:c r="M54" s="2" t="s">
        <x:v>21</x:v>
      </x:c>
    </x:row>
    <x:row r="55">
      <x:c r="A55" s="1">
        <x:v>54.0</x:v>
      </x:c>
      <x:c r="B55" s="1">
        <x:v>253.0</x:v>
      </x:c>
      <x:c r="C55" s="1" t="s">
        <x:v>168</x:v>
      </x:c>
      <x:c r="D55" s="1" t="s">
        <x:v>165</x:v>
      </x:c>
      <x:c r="E55" s="1" t="s">
        <x:v>166</x:v>
      </x:c>
      <x:c r="F55" s="1" t="s">
        <x:v>16</x:v>
      </x:c>
      <x:c r="G55" s="1" t="s">
        <x:v>17</x:v>
      </x:c>
      <x:c r="I55" s="1">
        <x:v>53.0</x:v>
      </x:c>
      <x:c r="J55" s="1" t="s">
        <x:v>18</x:v>
      </x:c>
      <x:c r="K55" s="2" t="s">
        <x:v>23</x:v>
      </x:c>
      <x:c r="L55" s="3" t="s">
        <x:v>167</x:v>
      </x:c>
      <x:c r="M55" s="2" t="s">
        <x:v>21</x:v>
      </x:c>
    </x:row>
    <x:row r="56">
      <x:c r="A56" s="1">
        <x:v>55.0</x:v>
      </x:c>
      <x:c r="B56" s="1">
        <x:v>310.0</x:v>
      </x:c>
      <x:c r="C56" s="1" t="s">
        <x:v>169</x:v>
      </x:c>
      <x:c r="D56" s="1" t="s">
        <x:v>170</x:v>
      </x:c>
      <x:c r="E56" s="1" t="s">
        <x:v>171</x:v>
      </x:c>
      <x:c r="F56" s="1" t="s">
        <x:v>16</x:v>
      </x:c>
      <x:c r="G56" s="1" t="s">
        <x:v>17</x:v>
      </x:c>
      <x:c r="J56" s="1" t="s">
        <x:v>18</x:v>
      </x:c>
      <x:c r="K56" s="2" t="s">
        <x:v>19</x:v>
      </x:c>
      <x:c r="L56" s="3" t="s">
        <x:v>172</x:v>
      </x:c>
      <x:c r="M56" s="2" t="s">
        <x:v>21</x:v>
      </x:c>
    </x:row>
    <x:row r="57">
      <x:c r="A57" s="1">
        <x:v>56.0</x:v>
      </x:c>
      <x:c r="B57" s="1">
        <x:v>311.0</x:v>
      </x:c>
      <x:c r="C57" s="1" t="s">
        <x:v>173</x:v>
      </x:c>
      <x:c r="D57" s="1" t="s">
        <x:v>170</x:v>
      </x:c>
      <x:c r="E57" s="1" t="s">
        <x:v>171</x:v>
      </x:c>
      <x:c r="F57" s="1" t="s">
        <x:v>16</x:v>
      </x:c>
      <x:c r="G57" s="1" t="s">
        <x:v>17</x:v>
      </x:c>
      <x:c r="I57" s="1">
        <x:v>55.0</x:v>
      </x:c>
      <x:c r="J57" s="1" t="s">
        <x:v>18</x:v>
      </x:c>
      <x:c r="K57" s="2" t="s">
        <x:v>23</x:v>
      </x:c>
      <x:c r="L57" s="3" t="s">
        <x:v>172</x:v>
      </x:c>
      <x:c r="M57" s="2" t="s">
        <x:v>21</x:v>
      </x:c>
    </x:row>
    <x:row r="58">
      <x:c r="A58" s="1">
        <x:v>57.0</x:v>
      </x:c>
      <x:c r="B58" s="1">
        <x:v>312.0</x:v>
      </x:c>
      <x:c r="C58" s="1" t="s">
        <x:v>174</x:v>
      </x:c>
      <x:c r="D58" s="1" t="s">
        <x:v>170</x:v>
      </x:c>
      <x:c r="E58" s="1" t="s">
        <x:v>171</x:v>
      </x:c>
      <x:c r="F58" s="1" t="s">
        <x:v>16</x:v>
      </x:c>
      <x:c r="G58" s="1" t="s">
        <x:v>17</x:v>
      </x:c>
      <x:c r="I58" s="1">
        <x:v>55.0</x:v>
      </x:c>
      <x:c r="J58" s="1" t="s">
        <x:v>18</x:v>
      </x:c>
      <x:c r="K58" s="2" t="s">
        <x:v>23</x:v>
      </x:c>
      <x:c r="L58" s="3" t="s">
        <x:v>172</x:v>
      </x:c>
      <x:c r="M58" s="2" t="s">
        <x:v>21</x:v>
      </x:c>
    </x:row>
    <x:row r="59">
      <x:c r="A59" s="1">
        <x:v>58.0</x:v>
      </x:c>
      <x:c r="B59" s="1">
        <x:v>408.0</x:v>
      </x:c>
      <x:c r="C59" s="1" t="s">
        <x:v>175</x:v>
      </x:c>
      <x:c r="D59" s="1" t="s">
        <x:v>176</x:v>
      </x:c>
      <x:c r="E59" s="1" t="s">
        <x:v>177</x:v>
      </x:c>
      <x:c r="F59" s="1" t="s">
        <x:v>16</x:v>
      </x:c>
      <x:c r="G59" s="1" t="s">
        <x:v>17</x:v>
      </x:c>
      <x:c r="J59" s="1" t="s">
        <x:v>18</x:v>
      </x:c>
      <x:c r="K59" s="2" t="s">
        <x:v>19</x:v>
      </x:c>
      <x:c r="L59" s="3" t="s">
        <x:v>178</x:v>
      </x:c>
      <x:c r="M59" s="2" t="s">
        <x:v>21</x:v>
      </x:c>
    </x:row>
    <x:row r="60">
      <x:c r="A60" s="1">
        <x:v>59.0</x:v>
      </x:c>
      <x:c r="B60" s="1">
        <x:v>409.0</x:v>
      </x:c>
      <x:c r="C60" s="1" t="s">
        <x:v>179</x:v>
      </x:c>
      <x:c r="D60" s="1" t="s">
        <x:v>176</x:v>
      </x:c>
      <x:c r="E60" s="1" t="s">
        <x:v>177</x:v>
      </x:c>
      <x:c r="F60" s="1" t="s">
        <x:v>16</x:v>
      </x:c>
      <x:c r="G60" s="1" t="s">
        <x:v>17</x:v>
      </x:c>
      <x:c r="I60" s="1">
        <x:v>58.0</x:v>
      </x:c>
      <x:c r="J60" s="1" t="s">
        <x:v>18</x:v>
      </x:c>
      <x:c r="K60" s="2" t="s">
        <x:v>23</x:v>
      </x:c>
      <x:c r="L60" s="3" t="s">
        <x:v>178</x:v>
      </x:c>
      <x:c r="M60" s="2" t="s">
        <x:v>21</x:v>
      </x:c>
    </x:row>
    <x:row r="61">
      <x:c r="A61" s="1">
        <x:v>60.0</x:v>
      </x:c>
      <x:c r="B61" s="1">
        <x:v>410.0</x:v>
      </x:c>
      <x:c r="C61" s="1" t="s">
        <x:v>180</x:v>
      </x:c>
      <x:c r="D61" s="1" t="s">
        <x:v>176</x:v>
      </x:c>
      <x:c r="E61" s="1" t="s">
        <x:v>177</x:v>
      </x:c>
      <x:c r="F61" s="1" t="s">
        <x:v>16</x:v>
      </x:c>
      <x:c r="G61" s="1" t="s">
        <x:v>17</x:v>
      </x:c>
      <x:c r="I61" s="1">
        <x:v>58.0</x:v>
      </x:c>
      <x:c r="J61" s="1" t="s">
        <x:v>18</x:v>
      </x:c>
      <x:c r="K61" s="2" t="s">
        <x:v>23</x:v>
      </x:c>
      <x:c r="L61" s="3" t="s">
        <x:v>178</x:v>
      </x:c>
      <x:c r="M61" s="2" t="s">
        <x:v>21</x:v>
      </x:c>
    </x:row>
    <x:row r="62">
      <x:c r="A62" s="1">
        <x:v>61.0</x:v>
      </x:c>
      <x:c r="B62" s="1">
        <x:v>425.0</x:v>
      </x:c>
      <x:c r="C62" s="1" t="s">
        <x:v>181</x:v>
      </x:c>
      <x:c r="D62" s="1" t="s">
        <x:v>182</x:v>
      </x:c>
      <x:c r="E62" s="1" t="s">
        <x:v>183</x:v>
      </x:c>
      <x:c r="F62" s="1" t="s">
        <x:v>184</x:v>
      </x:c>
      <x:c r="G62" s="1" t="s">
        <x:v>96</x:v>
      </x:c>
      <x:c r="H62" s="1" t="s">
        <x:v>185</x:v>
      </x:c>
      <x:c r="J62" s="1" t="s">
        <x:v>18</x:v>
      </x:c>
      <x:c r="K62" s="2" t="s">
        <x:v>19</x:v>
      </x:c>
      <x:c r="L62" s="3" t="s">
        <x:v>186</x:v>
      </x:c>
      <x:c r="M62" s="2" t="s">
        <x:v>21</x:v>
      </x:c>
    </x:row>
    <x:row r="63">
      <x:c r="A63" s="1">
        <x:v>62.0</x:v>
      </x:c>
      <x:c r="B63" s="1">
        <x:v>426.0</x:v>
      </x:c>
      <x:c r="C63" s="1" t="s">
        <x:v>187</x:v>
      </x:c>
      <x:c r="D63" s="1" t="s">
        <x:v>182</x:v>
      </x:c>
      <x:c r="E63" s="1" t="s">
        <x:v>183</x:v>
      </x:c>
      <x:c r="F63" s="1" t="s">
        <x:v>184</x:v>
      </x:c>
      <x:c r="G63" s="1" t="s">
        <x:v>96</x:v>
      </x:c>
      <x:c r="H63" s="1" t="s">
        <x:v>185</x:v>
      </x:c>
      <x:c r="I63" s="1">
        <x:v>61.0</x:v>
      </x:c>
      <x:c r="J63" s="1" t="s">
        <x:v>18</x:v>
      </x:c>
      <x:c r="K63" s="2" t="s">
        <x:v>23</x:v>
      </x:c>
      <x:c r="L63" s="3" t="s">
        <x:v>186</x:v>
      </x:c>
      <x:c r="M63" s="2" t="s">
        <x:v>21</x:v>
      </x:c>
    </x:row>
    <x:row r="64">
      <x:c r="A64" s="1">
        <x:v>63.0</x:v>
      </x:c>
      <x:c r="B64" s="1">
        <x:v>427.0</x:v>
      </x:c>
      <x:c r="C64" s="1" t="s">
        <x:v>188</x:v>
      </x:c>
      <x:c r="D64" s="1" t="s">
        <x:v>182</x:v>
      </x:c>
      <x:c r="E64" s="1" t="s">
        <x:v>183</x:v>
      </x:c>
      <x:c r="F64" s="1" t="s">
        <x:v>184</x:v>
      </x:c>
      <x:c r="G64" s="1" t="s">
        <x:v>96</x:v>
      </x:c>
      <x:c r="H64" s="1" t="s">
        <x:v>185</x:v>
      </x:c>
      <x:c r="I64" s="1">
        <x:v>61.0</x:v>
      </x:c>
      <x:c r="J64" s="1" t="s">
        <x:v>18</x:v>
      </x:c>
      <x:c r="K64" s="2" t="s">
        <x:v>23</x:v>
      </x:c>
      <x:c r="L64" s="3" t="s">
        <x:v>186</x:v>
      </x:c>
      <x:c r="M64" s="2" t="s">
        <x:v>21</x:v>
      </x:c>
    </x:row>
    <x:row r="65">
      <x:c r="A65" s="1">
        <x:v>64.0</x:v>
      </x:c>
      <x:c r="B65" s="1">
        <x:v>88.0</x:v>
      </x:c>
      <x:c r="C65" s="1" t="s">
        <x:v>189</x:v>
      </x:c>
      <x:c r="D65" s="1" t="s">
        <x:v>190</x:v>
      </x:c>
      <x:c r="E65" s="1" t="s">
        <x:v>191</x:v>
      </x:c>
      <x:c r="F65" s="1" t="s">
        <x:v>16</x:v>
      </x:c>
      <x:c r="G65" s="1" t="s">
        <x:v>17</x:v>
      </x:c>
      <x:c r="J65" s="1" t="s">
        <x:v>18</x:v>
      </x:c>
      <x:c r="K65" s="2" t="s">
        <x:v>19</x:v>
      </x:c>
      <x:c r="L65" s="3" t="s">
        <x:v>192</x:v>
      </x:c>
      <x:c r="M65" s="2" t="s">
        <x:v>21</x:v>
      </x:c>
    </x:row>
    <x:row r="66">
      <x:c r="A66" s="1">
        <x:v>65.0</x:v>
      </x:c>
      <x:c r="B66" s="1">
        <x:v>89.0</x:v>
      </x:c>
      <x:c r="C66" s="1" t="s">
        <x:v>193</x:v>
      </x:c>
      <x:c r="D66" s="1" t="s">
        <x:v>190</x:v>
      </x:c>
      <x:c r="E66" s="1" t="s">
        <x:v>191</x:v>
      </x:c>
      <x:c r="F66" s="1" t="s">
        <x:v>16</x:v>
      </x:c>
      <x:c r="G66" s="1" t="s">
        <x:v>17</x:v>
      </x:c>
      <x:c r="I66" s="1">
        <x:v>64.0</x:v>
      </x:c>
      <x:c r="J66" s="1" t="s">
        <x:v>18</x:v>
      </x:c>
      <x:c r="K66" s="2" t="s">
        <x:v>23</x:v>
      </x:c>
      <x:c r="L66" s="3" t="s">
        <x:v>192</x:v>
      </x:c>
      <x:c r="M66" s="2" t="s">
        <x:v>21</x:v>
      </x:c>
    </x:row>
    <x:row r="67">
      <x:c r="A67" s="1">
        <x:v>66.0</x:v>
      </x:c>
      <x:c r="B67" s="1">
        <x:v>90.0</x:v>
      </x:c>
      <x:c r="C67" s="1" t="s">
        <x:v>194</x:v>
      </x:c>
      <x:c r="D67" s="1" t="s">
        <x:v>190</x:v>
      </x:c>
      <x:c r="E67" s="1" t="s">
        <x:v>191</x:v>
      </x:c>
      <x:c r="F67" s="1" t="s">
        <x:v>16</x:v>
      </x:c>
      <x:c r="G67" s="1" t="s">
        <x:v>17</x:v>
      </x:c>
      <x:c r="I67" s="1">
        <x:v>64.0</x:v>
      </x:c>
      <x:c r="J67" s="1" t="s">
        <x:v>18</x:v>
      </x:c>
      <x:c r="K67" s="2" t="s">
        <x:v>23</x:v>
      </x:c>
      <x:c r="L67" s="3" t="s">
        <x:v>192</x:v>
      </x:c>
      <x:c r="M67" s="2" t="s">
        <x:v>21</x:v>
      </x:c>
    </x:row>
    <x:row r="68">
      <x:c r="A68" s="1">
        <x:v>67.0</x:v>
      </x:c>
      <x:c r="B68" s="1">
        <x:v>148.0</x:v>
      </x:c>
      <x:c r="C68" s="1" t="s">
        <x:v>195</x:v>
      </x:c>
      <x:c r="D68" s="1" t="s">
        <x:v>196</x:v>
      </x:c>
      <x:c r="E68" s="1" t="s">
        <x:v>197</x:v>
      </x:c>
      <x:c r="F68" s="1" t="s">
        <x:v>33</x:v>
      </x:c>
      <x:c r="G68" s="1" t="s">
        <x:v>17</x:v>
      </x:c>
      <x:c r="J68" s="1" t="s">
        <x:v>18</x:v>
      </x:c>
      <x:c r="K68" s="2" t="s">
        <x:v>19</x:v>
      </x:c>
      <x:c r="L68" s="3" t="s">
        <x:v>198</x:v>
      </x:c>
      <x:c r="M68" s="2" t="s">
        <x:v>21</x:v>
      </x:c>
    </x:row>
    <x:row r="69">
      <x:c r="A69" s="1">
        <x:v>68.0</x:v>
      </x:c>
      <x:c r="B69" s="1">
        <x:v>149.0</x:v>
      </x:c>
      <x:c r="C69" s="1" t="s">
        <x:v>199</x:v>
      </x:c>
      <x:c r="D69" s="1" t="s">
        <x:v>196</x:v>
      </x:c>
      <x:c r="E69" s="1" t="s">
        <x:v>197</x:v>
      </x:c>
      <x:c r="F69" s="1" t="s">
        <x:v>33</x:v>
      </x:c>
      <x:c r="G69" s="1" t="s">
        <x:v>17</x:v>
      </x:c>
      <x:c r="I69" s="1">
        <x:v>67.0</x:v>
      </x:c>
      <x:c r="J69" s="1" t="s">
        <x:v>18</x:v>
      </x:c>
      <x:c r="K69" s="2" t="s">
        <x:v>23</x:v>
      </x:c>
      <x:c r="L69" s="3" t="s">
        <x:v>198</x:v>
      </x:c>
      <x:c r="M69" s="2" t="s">
        <x:v>21</x:v>
      </x:c>
    </x:row>
    <x:row r="70">
      <x:c r="A70" s="1">
        <x:v>69.0</x:v>
      </x:c>
      <x:c r="B70" s="1">
        <x:v>319.0</x:v>
      </x:c>
      <x:c r="C70" s="1" t="s">
        <x:v>200</x:v>
      </x:c>
      <x:c r="D70" s="1" t="s">
        <x:v>196</x:v>
      </x:c>
      <x:c r="E70" s="1" t="s">
        <x:v>197</x:v>
      </x:c>
      <x:c r="F70" s="1" t="s">
        <x:v>33</x:v>
      </x:c>
      <x:c r="G70" s="1" t="s">
        <x:v>17</x:v>
      </x:c>
      <x:c r="J70" s="1" t="s">
        <x:v>18</x:v>
      </x:c>
      <x:c r="K70" s="2" t="s">
        <x:v>19</x:v>
      </x:c>
      <x:c r="L70" s="3" t="s">
        <x:v>201</x:v>
      </x:c>
      <x:c r="M70" s="2" t="s">
        <x:v>21</x:v>
      </x:c>
    </x:row>
    <x:row r="71">
      <x:c r="A71" s="1">
        <x:v>70.0</x:v>
      </x:c>
      <x:c r="B71" s="1">
        <x:v>103.0</x:v>
      </x:c>
      <x:c r="C71" s="1" t="s">
        <x:v>202</x:v>
      </x:c>
      <x:c r="D71" s="1" t="s">
        <x:v>203</x:v>
      </x:c>
      <x:c r="E71" s="1" t="s">
        <x:v>204</x:v>
      </x:c>
      <x:c r="F71" s="1" t="s">
        <x:v>33</x:v>
      </x:c>
      <x:c r="G71" s="1" t="s">
        <x:v>17</x:v>
      </x:c>
      <x:c r="J71" s="1" t="s">
        <x:v>18</x:v>
      </x:c>
      <x:c r="K71" s="2" t="s">
        <x:v>19</x:v>
      </x:c>
      <x:c r="L71" s="3" t="s">
        <x:v>205</x:v>
      </x:c>
      <x:c r="M71" s="2" t="s">
        <x:v>21</x:v>
      </x:c>
    </x:row>
    <x:row r="72">
      <x:c r="A72" s="1">
        <x:v>71.0</x:v>
      </x:c>
      <x:c r="B72" s="1">
        <x:v>134.0</x:v>
      </x:c>
      <x:c r="C72" s="1" t="s">
        <x:v>206</x:v>
      </x:c>
      <x:c r="D72" s="1" t="s">
        <x:v>207</x:v>
      </x:c>
      <x:c r="E72" s="1" t="s">
        <x:v>208</x:v>
      </x:c>
      <x:c r="F72" s="1" t="s">
        <x:v>209</x:v>
      </x:c>
      <x:c r="G72" s="1" t="s">
        <x:v>39</x:v>
      </x:c>
      <x:c r="H72" s="1" t="s">
        <x:v>210</x:v>
      </x:c>
      <x:c r="J72" s="1" t="s">
        <x:v>18</x:v>
      </x:c>
      <x:c r="K72" s="2" t="s">
        <x:v>19</x:v>
      </x:c>
      <x:c r="L72" s="3" t="s">
        <x:v>211</x:v>
      </x:c>
      <x:c r="M72" s="2" t="s">
        <x:v>21</x:v>
      </x:c>
    </x:row>
    <x:row r="73">
      <x:c r="A73" s="1">
        <x:v>72.0</x:v>
      </x:c>
      <x:c r="B73" s="1">
        <x:v>135.0</x:v>
      </x:c>
      <x:c r="C73" s="1" t="s">
        <x:v>212</x:v>
      </x:c>
      <x:c r="D73" s="1" t="s">
        <x:v>207</x:v>
      </x:c>
      <x:c r="E73" s="1" t="s">
        <x:v>208</x:v>
      </x:c>
      <x:c r="F73" s="1" t="s">
        <x:v>209</x:v>
      </x:c>
      <x:c r="G73" s="1" t="s">
        <x:v>39</x:v>
      </x:c>
      <x:c r="H73" s="1" t="s">
        <x:v>210</x:v>
      </x:c>
      <x:c r="I73" s="1">
        <x:v>71.0</x:v>
      </x:c>
      <x:c r="J73" s="1" t="s">
        <x:v>18</x:v>
      </x:c>
      <x:c r="K73" s="2" t="s">
        <x:v>23</x:v>
      </x:c>
      <x:c r="L73" s="3" t="s">
        <x:v>211</x:v>
      </x:c>
      <x:c r="M73" s="2" t="s">
        <x:v>21</x:v>
      </x:c>
    </x:row>
    <x:row r="74">
      <x:c r="A74" s="1">
        <x:v>73.0</x:v>
      </x:c>
      <x:c r="B74" s="1">
        <x:v>136.0</x:v>
      </x:c>
      <x:c r="C74" s="1" t="s">
        <x:v>213</x:v>
      </x:c>
      <x:c r="D74" s="1" t="s">
        <x:v>207</x:v>
      </x:c>
      <x:c r="E74" s="1" t="s">
        <x:v>208</x:v>
      </x:c>
      <x:c r="F74" s="1" t="s">
        <x:v>209</x:v>
      </x:c>
      <x:c r="G74" s="1" t="s">
        <x:v>39</x:v>
      </x:c>
      <x:c r="H74" s="1" t="s">
        <x:v>210</x:v>
      </x:c>
      <x:c r="I74" s="1">
        <x:v>71.0</x:v>
      </x:c>
      <x:c r="J74" s="1" t="s">
        <x:v>18</x:v>
      </x:c>
      <x:c r="K74" s="2" t="s">
        <x:v>23</x:v>
      </x:c>
      <x:c r="L74" s="3" t="s">
        <x:v>211</x:v>
      </x:c>
      <x:c r="M74" s="2" t="s">
        <x:v>21</x:v>
      </x:c>
    </x:row>
    <x:row r="75">
      <x:c r="A75" s="1">
        <x:v>74.0</x:v>
      </x:c>
      <x:c r="B75" s="1">
        <x:v>122.0</x:v>
      </x:c>
      <x:c r="C75" s="1" t="s">
        <x:v>214</x:v>
      </x:c>
      <x:c r="D75" s="1" t="s">
        <x:v>215</x:v>
      </x:c>
      <x:c r="E75" s="1" t="s">
        <x:v>216</x:v>
      </x:c>
      <x:c r="F75" s="1" t="s">
        <x:v>33</x:v>
      </x:c>
      <x:c r="G75" s="1" t="s">
        <x:v>17</x:v>
      </x:c>
      <x:c r="J75" s="1" t="s">
        <x:v>18</x:v>
      </x:c>
      <x:c r="K75" s="2" t="s">
        <x:v>19</x:v>
      </x:c>
      <x:c r="L75" s="3" t="s">
        <x:v>217</x:v>
      </x:c>
      <x:c r="M75" s="2" t="s">
        <x:v>21</x:v>
      </x:c>
    </x:row>
    <x:row r="76">
      <x:c r="A76" s="1">
        <x:v>75.0</x:v>
      </x:c>
      <x:c r="B76" s="1">
        <x:v>470.0</x:v>
      </x:c>
      <x:c r="C76" s="1" t="s">
        <x:v>218</x:v>
      </x:c>
      <x:c r="D76" s="1" t="s">
        <x:v>219</x:v>
      </x:c>
      <x:c r="E76" s="1" t="s">
        <x:v>220</x:v>
      </x:c>
      <x:c r="F76" s="1" t="s">
        <x:v>33</x:v>
      </x:c>
      <x:c r="G76" s="1" t="s">
        <x:v>17</x:v>
      </x:c>
      <x:c r="J76" s="1" t="s">
        <x:v>18</x:v>
      </x:c>
      <x:c r="K76" s="2" t="s">
        <x:v>19</x:v>
      </x:c>
      <x:c r="L76" s="3" t="s">
        <x:v>221</x:v>
      </x:c>
      <x:c r="M76" s="2" t="s">
        <x:v>21</x:v>
      </x:c>
    </x:row>
    <x:row r="77">
      <x:c r="A77" s="1">
        <x:v>76.0</x:v>
      </x:c>
      <x:c r="B77" s="1">
        <x:v>471.0</x:v>
      </x:c>
      <x:c r="C77" s="1" t="s">
        <x:v>222</x:v>
      </x:c>
      <x:c r="D77" s="1" t="s">
        <x:v>219</x:v>
      </x:c>
      <x:c r="E77" s="1" t="s">
        <x:v>220</x:v>
      </x:c>
      <x:c r="F77" s="1" t="s">
        <x:v>33</x:v>
      </x:c>
      <x:c r="G77" s="1" t="s">
        <x:v>17</x:v>
      </x:c>
      <x:c r="I77" s="1">
        <x:v>75.0</x:v>
      </x:c>
      <x:c r="J77" s="1" t="s">
        <x:v>18</x:v>
      </x:c>
      <x:c r="K77" s="2" t="s">
        <x:v>23</x:v>
      </x:c>
      <x:c r="L77" s="3" t="s">
        <x:v>221</x:v>
      </x:c>
      <x:c r="M77" s="2" t="s">
        <x:v>21</x:v>
      </x:c>
    </x:row>
    <x:row r="78">
      <x:c r="A78" s="1">
        <x:v>77.0</x:v>
      </x:c>
      <x:c r="B78" s="1">
        <x:v>472.0</x:v>
      </x:c>
      <x:c r="C78" s="1" t="s">
        <x:v>223</x:v>
      </x:c>
      <x:c r="D78" s="1" t="s">
        <x:v>219</x:v>
      </x:c>
      <x:c r="E78" s="1" t="s">
        <x:v>220</x:v>
      </x:c>
      <x:c r="F78" s="1" t="s">
        <x:v>33</x:v>
      </x:c>
      <x:c r="G78" s="1" t="s">
        <x:v>17</x:v>
      </x:c>
      <x:c r="I78" s="1">
        <x:v>75.0</x:v>
      </x:c>
      <x:c r="J78" s="1" t="s">
        <x:v>18</x:v>
      </x:c>
      <x:c r="K78" s="2" t="s">
        <x:v>23</x:v>
      </x:c>
      <x:c r="L78" s="3" t="s">
        <x:v>221</x:v>
      </x:c>
      <x:c r="M78" s="2" t="s">
        <x:v>21</x:v>
      </x:c>
    </x:row>
    <x:row r="79">
      <x:c r="A79" s="1">
        <x:v>78.0</x:v>
      </x:c>
      <x:c r="B79" s="1">
        <x:v>174.0</x:v>
      </x:c>
      <x:c r="C79" s="1" t="s">
        <x:v>224</x:v>
      </x:c>
      <x:c r="D79" s="1" t="s">
        <x:v>225</x:v>
      </x:c>
      <x:c r="E79" s="1" t="s">
        <x:v>226</x:v>
      </x:c>
      <x:c r="F79" s="1" t="s">
        <x:v>33</x:v>
      </x:c>
      <x:c r="G79" s="1" t="s">
        <x:v>17</x:v>
      </x:c>
      <x:c r="J79" s="1" t="s">
        <x:v>18</x:v>
      </x:c>
      <x:c r="K79" s="2" t="s">
        <x:v>19</x:v>
      </x:c>
      <x:c r="L79" s="3" t="s">
        <x:v>227</x:v>
      </x:c>
      <x:c r="M79" s="2" t="s">
        <x:v>21</x:v>
      </x:c>
    </x:row>
    <x:row r="80">
      <x:c r="A80" s="1">
        <x:v>79.0</x:v>
      </x:c>
      <x:c r="B80" s="1">
        <x:v>175.0</x:v>
      </x:c>
      <x:c r="C80" s="1" t="s">
        <x:v>228</x:v>
      </x:c>
      <x:c r="D80" s="1" t="s">
        <x:v>225</x:v>
      </x:c>
      <x:c r="E80" s="1" t="s">
        <x:v>226</x:v>
      </x:c>
      <x:c r="F80" s="1" t="s">
        <x:v>33</x:v>
      </x:c>
      <x:c r="G80" s="1" t="s">
        <x:v>17</x:v>
      </x:c>
      <x:c r="I80" s="1">
        <x:v>78.0</x:v>
      </x:c>
      <x:c r="J80" s="1" t="s">
        <x:v>18</x:v>
      </x:c>
      <x:c r="K80" s="2" t="s">
        <x:v>23</x:v>
      </x:c>
      <x:c r="L80" s="3" t="s">
        <x:v>227</x:v>
      </x:c>
      <x:c r="M80" s="2" t="s">
        <x:v>21</x:v>
      </x:c>
    </x:row>
    <x:row r="81">
      <x:c r="A81" s="1">
        <x:v>80.0</x:v>
      </x:c>
      <x:c r="B81" s="1">
        <x:v>261.0</x:v>
      </x:c>
      <x:c r="C81" s="1" t="s">
        <x:v>229</x:v>
      </x:c>
      <x:c r="D81" s="1" t="s">
        <x:v>230</x:v>
      </x:c>
      <x:c r="E81" s="1" t="s">
        <x:v>231</x:v>
      </x:c>
      <x:c r="F81" s="1" t="s">
        <x:v>33</x:v>
      </x:c>
      <x:c r="G81" s="1" t="s">
        <x:v>17</x:v>
      </x:c>
      <x:c r="J81" s="1" t="s">
        <x:v>18</x:v>
      </x:c>
      <x:c r="K81" s="2" t="s">
        <x:v>19</x:v>
      </x:c>
      <x:c r="L81" s="3" t="s">
        <x:v>232</x:v>
      </x:c>
      <x:c r="M81" s="2" t="s">
        <x:v>21</x:v>
      </x:c>
    </x:row>
    <x:row r="82">
      <x:c r="A82" s="1">
        <x:v>81.0</x:v>
      </x:c>
      <x:c r="B82" s="1">
        <x:v>262.0</x:v>
      </x:c>
      <x:c r="C82" s="1" t="s">
        <x:v>233</x:v>
      </x:c>
      <x:c r="D82" s="1" t="s">
        <x:v>230</x:v>
      </x:c>
      <x:c r="E82" s="1" t="s">
        <x:v>231</x:v>
      </x:c>
      <x:c r="F82" s="1" t="s">
        <x:v>33</x:v>
      </x:c>
      <x:c r="G82" s="1" t="s">
        <x:v>17</x:v>
      </x:c>
      <x:c r="I82" s="1">
        <x:v>80.0</x:v>
      </x:c>
      <x:c r="J82" s="1" t="s">
        <x:v>18</x:v>
      </x:c>
      <x:c r="K82" s="2" t="s">
        <x:v>23</x:v>
      </x:c>
      <x:c r="L82" s="3" t="s">
        <x:v>232</x:v>
      </x:c>
      <x:c r="M82" s="2" t="s">
        <x:v>21</x:v>
      </x:c>
    </x:row>
    <x:row r="83">
      <x:c r="A83" s="1">
        <x:v>82.0</x:v>
      </x:c>
      <x:c r="B83" s="1">
        <x:v>263.0</x:v>
      </x:c>
      <x:c r="C83" s="1" t="s">
        <x:v>234</x:v>
      </x:c>
      <x:c r="D83" s="1" t="s">
        <x:v>230</x:v>
      </x:c>
      <x:c r="E83" s="1" t="s">
        <x:v>231</x:v>
      </x:c>
      <x:c r="F83" s="1" t="s">
        <x:v>33</x:v>
      </x:c>
      <x:c r="G83" s="1" t="s">
        <x:v>17</x:v>
      </x:c>
      <x:c r="I83" s="1">
        <x:v>80.0</x:v>
      </x:c>
      <x:c r="J83" s="1" t="s">
        <x:v>18</x:v>
      </x:c>
      <x:c r="K83" s="2" t="s">
        <x:v>23</x:v>
      </x:c>
      <x:c r="L83" s="3" t="s">
        <x:v>232</x:v>
      </x:c>
      <x:c r="M83" s="2" t="s">
        <x:v>21</x:v>
      </x:c>
    </x:row>
    <x:row r="84">
      <x:c r="A84" s="1">
        <x:v>83.0</x:v>
      </x:c>
      <x:c r="B84" s="1">
        <x:v>350.0</x:v>
      </x:c>
      <x:c r="C84" s="1" t="s">
        <x:v>235</x:v>
      </x:c>
      <x:c r="D84" s="1" t="s">
        <x:v>236</x:v>
      </x:c>
      <x:c r="E84" s="1" t="s">
        <x:v>237</x:v>
      </x:c>
      <x:c r="F84" s="1" t="s">
        <x:v>33</x:v>
      </x:c>
      <x:c r="G84" s="1" t="s">
        <x:v>17</x:v>
      </x:c>
      <x:c r="J84" s="1" t="s">
        <x:v>18</x:v>
      </x:c>
      <x:c r="K84" s="2" t="s">
        <x:v>19</x:v>
      </x:c>
      <x:c r="L84" s="3" t="s">
        <x:v>238</x:v>
      </x:c>
      <x:c r="M84" s="2" t="s">
        <x:v>21</x:v>
      </x:c>
    </x:row>
    <x:row r="85">
      <x:c r="A85" s="1">
        <x:v>84.0</x:v>
      </x:c>
      <x:c r="B85" s="1">
        <x:v>351.0</x:v>
      </x:c>
      <x:c r="C85" s="1" t="s">
        <x:v>239</x:v>
      </x:c>
      <x:c r="D85" s="1" t="s">
        <x:v>236</x:v>
      </x:c>
      <x:c r="E85" s="1" t="s">
        <x:v>237</x:v>
      </x:c>
      <x:c r="F85" s="1" t="s">
        <x:v>33</x:v>
      </x:c>
      <x:c r="G85" s="1" t="s">
        <x:v>17</x:v>
      </x:c>
      <x:c r="I85" s="1">
        <x:v>83.0</x:v>
      </x:c>
      <x:c r="J85" s="1" t="s">
        <x:v>18</x:v>
      </x:c>
      <x:c r="K85" s="2" t="s">
        <x:v>23</x:v>
      </x:c>
      <x:c r="L85" s="3" t="s">
        <x:v>238</x:v>
      </x:c>
      <x:c r="M85" s="2" t="s">
        <x:v>21</x:v>
      </x:c>
    </x:row>
    <x:row r="86">
      <x:c r="A86" s="1">
        <x:v>85.0</x:v>
      </x:c>
      <x:c r="B86" s="1">
        <x:v>352.0</x:v>
      </x:c>
      <x:c r="C86" s="1" t="s">
        <x:v>240</x:v>
      </x:c>
      <x:c r="D86" s="1" t="s">
        <x:v>236</x:v>
      </x:c>
      <x:c r="E86" s="1" t="s">
        <x:v>237</x:v>
      </x:c>
      <x:c r="F86" s="1" t="s">
        <x:v>33</x:v>
      </x:c>
      <x:c r="G86" s="1" t="s">
        <x:v>17</x:v>
      </x:c>
      <x:c r="I86" s="1">
        <x:v>83.0</x:v>
      </x:c>
      <x:c r="J86" s="1" t="s">
        <x:v>18</x:v>
      </x:c>
      <x:c r="K86" s="2" t="s">
        <x:v>23</x:v>
      </x:c>
      <x:c r="L86" s="3" t="s">
        <x:v>238</x:v>
      </x:c>
      <x:c r="M86" s="2" t="s">
        <x:v>21</x:v>
      </x:c>
    </x:row>
    <x:row r="87">
      <x:c r="A87" s="1">
        <x:v>86.0</x:v>
      </x:c>
      <x:c r="B87" s="1">
        <x:v>15.0</x:v>
      </x:c>
      <x:c r="C87" s="1" t="s">
        <x:v>241</x:v>
      </x:c>
      <x:c r="D87" s="1" t="s">
        <x:v>242</x:v>
      </x:c>
      <x:c r="E87" s="1" t="s">
        <x:v>243</x:v>
      </x:c>
      <x:c r="F87" s="1" t="s">
        <x:v>80</x:v>
      </x:c>
      <x:c r="G87" s="1" t="s">
        <x:v>96</x:v>
      </x:c>
      <x:c r="H87" s="1" t="s">
        <x:v>244</x:v>
      </x:c>
      <x:c r="J87" s="1" t="s">
        <x:v>18</x:v>
      </x:c>
      <x:c r="K87" s="2" t="s">
        <x:v>19</x:v>
      </x:c>
      <x:c r="L87" s="3" t="s">
        <x:v>245</x:v>
      </x:c>
      <x:c r="M87" s="2" t="s">
        <x:v>21</x:v>
      </x:c>
    </x:row>
    <x:row r="88">
      <x:c r="A88" s="1">
        <x:v>87.0</x:v>
      </x:c>
      <x:c r="B88" s="1">
        <x:v>32.0</x:v>
      </x:c>
      <x:c r="C88" s="1" t="s">
        <x:v>246</x:v>
      </x:c>
      <x:c r="D88" s="1" t="s">
        <x:v>247</x:v>
      </x:c>
      <x:c r="E88" s="1" t="s">
        <x:v>248</x:v>
      </x:c>
      <x:c r="F88" s="1" t="s">
        <x:v>249</x:v>
      </x:c>
      <x:c r="G88" s="1" t="s">
        <x:v>17</x:v>
      </x:c>
      <x:c r="J88" s="1" t="s">
        <x:v>18</x:v>
      </x:c>
      <x:c r="K88" s="2" t="s">
        <x:v>19</x:v>
      </x:c>
      <x:c r="L88" s="3" t="s">
        <x:v>250</x:v>
      </x:c>
      <x:c r="M88" s="2" t="s">
        <x:v>21</x:v>
      </x:c>
    </x:row>
    <x:row r="89">
      <x:c r="A89" s="1">
        <x:v>88.0</x:v>
      </x:c>
      <x:c r="B89" s="1">
        <x:v>33.0</x:v>
      </x:c>
      <x:c r="C89" s="1" t="s">
        <x:v>251</x:v>
      </x:c>
      <x:c r="D89" s="1" t="s">
        <x:v>247</x:v>
      </x:c>
      <x:c r="E89" s="1" t="s">
        <x:v>248</x:v>
      </x:c>
      <x:c r="F89" s="1" t="s">
        <x:v>249</x:v>
      </x:c>
      <x:c r="G89" s="1" t="s">
        <x:v>17</x:v>
      </x:c>
      <x:c r="I89" s="1">
        <x:v>87.0</x:v>
      </x:c>
      <x:c r="J89" s="1" t="s">
        <x:v>18</x:v>
      </x:c>
      <x:c r="K89" s="2" t="s">
        <x:v>23</x:v>
      </x:c>
      <x:c r="L89" s="3" t="s">
        <x:v>250</x:v>
      </x:c>
      <x:c r="M89" s="2" t="s">
        <x:v>21</x:v>
      </x:c>
    </x:row>
    <x:row r="90">
      <x:c r="A90" s="1">
        <x:v>89.0</x:v>
      </x:c>
      <x:c r="B90" s="1">
        <x:v>43.0</x:v>
      </x:c>
      <x:c r="C90" s="1" t="s">
        <x:v>252</x:v>
      </x:c>
      <x:c r="D90" s="1" t="s">
        <x:v>253</x:v>
      </x:c>
      <x:c r="E90" s="1" t="s">
        <x:v>254</x:v>
      </x:c>
      <x:c r="F90" s="1" t="s">
        <x:v>255</x:v>
      </x:c>
      <x:c r="G90" s="1" t="s">
        <x:v>17</x:v>
      </x:c>
      <x:c r="J90" s="1" t="s">
        <x:v>18</x:v>
      </x:c>
      <x:c r="K90" s="2" t="s">
        <x:v>19</x:v>
      </x:c>
      <x:c r="L90" s="3" t="s">
        <x:v>256</x:v>
      </x:c>
      <x:c r="M90" s="2" t="s">
        <x:v>21</x:v>
      </x:c>
    </x:row>
    <x:row r="91">
      <x:c r="A91" s="1">
        <x:v>90.0</x:v>
      </x:c>
      <x:c r="B91" s="1">
        <x:v>195.0</x:v>
      </x:c>
      <x:c r="C91" s="1" t="s">
        <x:v>257</x:v>
      </x:c>
      <x:c r="D91" s="1" t="s">
        <x:v>258</x:v>
      </x:c>
      <x:c r="E91" s="1" t="s">
        <x:v>259</x:v>
      </x:c>
      <x:c r="F91" s="1" t="s">
        <x:v>16</x:v>
      </x:c>
      <x:c r="G91" s="1" t="s">
        <x:v>17</x:v>
      </x:c>
      <x:c r="J91" s="1" t="s">
        <x:v>18</x:v>
      </x:c>
      <x:c r="K91" s="2" t="s">
        <x:v>19</x:v>
      </x:c>
      <x:c r="L91" s="3" t="s">
        <x:v>260</x:v>
      </x:c>
      <x:c r="M91" s="2" t="s">
        <x:v>21</x:v>
      </x:c>
    </x:row>
    <x:row r="92">
      <x:c r="A92" s="1">
        <x:v>91.0</x:v>
      </x:c>
      <x:c r="B92" s="1">
        <x:v>196.0</x:v>
      </x:c>
      <x:c r="C92" s="1" t="s">
        <x:v>261</x:v>
      </x:c>
      <x:c r="D92" s="1" t="s">
        <x:v>258</x:v>
      </x:c>
      <x:c r="E92" s="1" t="s">
        <x:v>259</x:v>
      </x:c>
      <x:c r="F92" s="1" t="s">
        <x:v>16</x:v>
      </x:c>
      <x:c r="G92" s="1" t="s">
        <x:v>17</x:v>
      </x:c>
      <x:c r="I92" s="1">
        <x:v>90.0</x:v>
      </x:c>
      <x:c r="J92" s="1" t="s">
        <x:v>18</x:v>
      </x:c>
      <x:c r="K92" s="2" t="s">
        <x:v>23</x:v>
      </x:c>
      <x:c r="L92" s="3" t="s">
        <x:v>260</x:v>
      </x:c>
      <x:c r="M92" s="2" t="s">
        <x:v>21</x:v>
      </x:c>
    </x:row>
    <x:row r="93">
      <x:c r="A93" s="1">
        <x:v>92.0</x:v>
      </x:c>
      <x:c r="B93" s="1">
        <x:v>197.0</x:v>
      </x:c>
      <x:c r="C93" s="1" t="s">
        <x:v>262</x:v>
      </x:c>
      <x:c r="D93" s="1" t="s">
        <x:v>258</x:v>
      </x:c>
      <x:c r="E93" s="1" t="s">
        <x:v>259</x:v>
      </x:c>
      <x:c r="F93" s="1" t="s">
        <x:v>16</x:v>
      </x:c>
      <x:c r="G93" s="1" t="s">
        <x:v>17</x:v>
      </x:c>
      <x:c r="I93" s="1">
        <x:v>90.0</x:v>
      </x:c>
      <x:c r="J93" s="1" t="s">
        <x:v>18</x:v>
      </x:c>
      <x:c r="K93" s="2" t="s">
        <x:v>23</x:v>
      </x:c>
      <x:c r="L93" s="3" t="s">
        <x:v>260</x:v>
      </x:c>
      <x:c r="M93" s="2" t="s">
        <x:v>21</x:v>
      </x:c>
    </x:row>
    <x:row r="94">
      <x:c r="A94" s="1">
        <x:v>93.0</x:v>
      </x:c>
      <x:c r="B94" s="1">
        <x:v>216.0</x:v>
      </x:c>
      <x:c r="C94" s="1" t="s">
        <x:v>263</x:v>
      </x:c>
      <x:c r="D94" s="1" t="s">
        <x:v>258</x:v>
      </x:c>
      <x:c r="E94" s="1" t="s">
        <x:v>259</x:v>
      </x:c>
      <x:c r="F94" s="1" t="s">
        <x:v>16</x:v>
      </x:c>
      <x:c r="G94" s="1" t="s">
        <x:v>17</x:v>
      </x:c>
      <x:c r="J94" s="1" t="s">
        <x:v>18</x:v>
      </x:c>
      <x:c r="K94" s="2" t="s">
        <x:v>19</x:v>
      </x:c>
      <x:c r="L94" s="3" t="s">
        <x:v>264</x:v>
      </x:c>
      <x:c r="M94" s="2" t="s">
        <x:v>21</x:v>
      </x:c>
    </x:row>
    <x:row r="95">
      <x:c r="A95" s="1">
        <x:v>94.0</x:v>
      </x:c>
      <x:c r="B95" s="1">
        <x:v>420.0</x:v>
      </x:c>
      <x:c r="C95" s="1" t="s">
        <x:v>265</x:v>
      </x:c>
      <x:c r="D95" s="1" t="s">
        <x:v>266</x:v>
      </x:c>
      <x:c r="E95" s="1" t="s">
        <x:v>267</x:v>
      </x:c>
      <x:c r="F95" s="1" t="s">
        <x:v>16</x:v>
      </x:c>
      <x:c r="G95" s="1" t="s">
        <x:v>17</x:v>
      </x:c>
      <x:c r="J95" s="1" t="s">
        <x:v>18</x:v>
      </x:c>
      <x:c r="K95" s="2" t="s">
        <x:v>19</x:v>
      </x:c>
      <x:c r="L95" s="3" t="s">
        <x:v>268</x:v>
      </x:c>
      <x:c r="M95" s="2" t="s">
        <x:v>21</x:v>
      </x:c>
    </x:row>
    <x:row r="96">
      <x:c r="A96" s="1">
        <x:v>95.0</x:v>
      </x:c>
      <x:c r="B96" s="1">
        <x:v>421.0</x:v>
      </x:c>
      <x:c r="C96" s="1" t="s">
        <x:v>269</x:v>
      </x:c>
      <x:c r="D96" s="1" t="s">
        <x:v>266</x:v>
      </x:c>
      <x:c r="E96" s="1" t="s">
        <x:v>267</x:v>
      </x:c>
      <x:c r="F96" s="1" t="s">
        <x:v>16</x:v>
      </x:c>
      <x:c r="G96" s="1" t="s">
        <x:v>17</x:v>
      </x:c>
      <x:c r="I96" s="1">
        <x:v>94.0</x:v>
      </x:c>
      <x:c r="J96" s="1" t="s">
        <x:v>18</x:v>
      </x:c>
      <x:c r="K96" s="2" t="s">
        <x:v>23</x:v>
      </x:c>
      <x:c r="L96" s="3" t="s">
        <x:v>268</x:v>
      </x:c>
      <x:c r="M96" s="2" t="s">
        <x:v>21</x:v>
      </x:c>
    </x:row>
    <x:row r="97">
      <x:c r="A97" s="1">
        <x:v>96.0</x:v>
      </x:c>
      <x:c r="B97" s="1">
        <x:v>422.0</x:v>
      </x:c>
      <x:c r="C97" s="1" t="s">
        <x:v>270</x:v>
      </x:c>
      <x:c r="D97" s="1" t="s">
        <x:v>266</x:v>
      </x:c>
      <x:c r="E97" s="1" t="s">
        <x:v>267</x:v>
      </x:c>
      <x:c r="F97" s="1" t="s">
        <x:v>16</x:v>
      </x:c>
      <x:c r="G97" s="1" t="s">
        <x:v>17</x:v>
      </x:c>
      <x:c r="I97" s="1">
        <x:v>94.0</x:v>
      </x:c>
      <x:c r="J97" s="1" t="s">
        <x:v>18</x:v>
      </x:c>
      <x:c r="K97" s="2" t="s">
        <x:v>23</x:v>
      </x:c>
      <x:c r="L97" s="3" t="s">
        <x:v>268</x:v>
      </x:c>
      <x:c r="M97" s="2" t="s">
        <x:v>21</x:v>
      </x:c>
    </x:row>
    <x:row r="98">
      <x:c r="A98" s="1">
        <x:v>97.0</x:v>
      </x:c>
      <x:c r="B98" s="1">
        <x:v>191.0</x:v>
      </x:c>
      <x:c r="C98" s="1" t="s">
        <x:v>271</x:v>
      </x:c>
      <x:c r="D98" s="1" t="s">
        <x:v>272</x:v>
      </x:c>
      <x:c r="E98" s="1" t="s">
        <x:v>273</x:v>
      </x:c>
      <x:c r="F98" s="1" t="s">
        <x:v>16</x:v>
      </x:c>
      <x:c r="G98" s="1" t="s">
        <x:v>17</x:v>
      </x:c>
      <x:c r="J98" s="1" t="s">
        <x:v>18</x:v>
      </x:c>
      <x:c r="K98" s="2" t="s">
        <x:v>19</x:v>
      </x:c>
      <x:c r="L98" s="3" t="s">
        <x:v>274</x:v>
      </x:c>
      <x:c r="M98" s="2" t="s">
        <x:v>21</x:v>
      </x:c>
    </x:row>
    <x:row r="99">
      <x:c r="A99" s="1">
        <x:v>98.0</x:v>
      </x:c>
      <x:c r="B99" s="1">
        <x:v>192.0</x:v>
      </x:c>
      <x:c r="C99" s="1" t="s">
        <x:v>275</x:v>
      </x:c>
      <x:c r="D99" s="1" t="s">
        <x:v>272</x:v>
      </x:c>
      <x:c r="E99" s="1" t="s">
        <x:v>273</x:v>
      </x:c>
      <x:c r="F99" s="1" t="s">
        <x:v>16</x:v>
      </x:c>
      <x:c r="G99" s="1" t="s">
        <x:v>17</x:v>
      </x:c>
      <x:c r="I99" s="1">
        <x:v>97.0</x:v>
      </x:c>
      <x:c r="J99" s="1" t="s">
        <x:v>18</x:v>
      </x:c>
      <x:c r="K99" s="2" t="s">
        <x:v>23</x:v>
      </x:c>
      <x:c r="L99" s="3" t="s">
        <x:v>274</x:v>
      </x:c>
      <x:c r="M99" s="2" t="s">
        <x:v>21</x:v>
      </x:c>
    </x:row>
    <x:row r="100">
      <x:c r="A100" s="1">
        <x:v>99.0</x:v>
      </x:c>
      <x:c r="B100" s="1">
        <x:v>17.0</x:v>
      </x:c>
      <x:c r="C100" s="1" t="s">
        <x:v>276</x:v>
      </x:c>
      <x:c r="D100" s="1" t="s">
        <x:v>277</x:v>
      </x:c>
      <x:c r="E100" s="1" t="s">
        <x:v>278</x:v>
      </x:c>
      <x:c r="F100" s="1" t="s">
        <x:v>249</x:v>
      </x:c>
      <x:c r="G100" s="1" t="s">
        <x:v>17</x:v>
      </x:c>
      <x:c r="J100" s="1" t="s">
        <x:v>18</x:v>
      </x:c>
      <x:c r="K100" s="2" t="s">
        <x:v>19</x:v>
      </x:c>
      <x:c r="L100" s="3" t="s">
        <x:v>279</x:v>
      </x:c>
      <x:c r="M100" s="2" t="s">
        <x:v>21</x:v>
      </x:c>
    </x:row>
    <x:row r="101">
      <x:c r="A101" s="1">
        <x:v>100.0</x:v>
      </x:c>
      <x:c r="B101" s="1">
        <x:v>18.0</x:v>
      </x:c>
      <x:c r="C101" s="1" t="s">
        <x:v>280</x:v>
      </x:c>
      <x:c r="D101" s="1" t="s">
        <x:v>277</x:v>
      </x:c>
      <x:c r="E101" s="1" t="s">
        <x:v>278</x:v>
      </x:c>
      <x:c r="F101" s="1" t="s">
        <x:v>249</x:v>
      </x:c>
      <x:c r="G101" s="1" t="s">
        <x:v>17</x:v>
      </x:c>
      <x:c r="I101" s="1">
        <x:v>99.0</x:v>
      </x:c>
      <x:c r="J101" s="1" t="s">
        <x:v>18</x:v>
      </x:c>
      <x:c r="K101" s="2" t="s">
        <x:v>23</x:v>
      </x:c>
      <x:c r="L101" s="3" t="s">
        <x:v>279</x:v>
      </x:c>
      <x:c r="M101" s="2" t="s">
        <x:v>21</x:v>
      </x:c>
    </x:row>
    <x:row r="102">
      <x:c r="A102" s="1">
        <x:v>101.0</x:v>
      </x:c>
      <x:c r="B102" s="1">
        <x:v>19.0</x:v>
      </x:c>
      <x:c r="C102" s="1" t="s">
        <x:v>281</x:v>
      </x:c>
      <x:c r="D102" s="1" t="s">
        <x:v>277</x:v>
      </x:c>
      <x:c r="E102" s="1" t="s">
        <x:v>278</x:v>
      </x:c>
      <x:c r="F102" s="1" t="s">
        <x:v>249</x:v>
      </x:c>
      <x:c r="G102" s="1" t="s">
        <x:v>17</x:v>
      </x:c>
      <x:c r="I102" s="1">
        <x:v>99.0</x:v>
      </x:c>
      <x:c r="J102" s="1" t="s">
        <x:v>18</x:v>
      </x:c>
      <x:c r="K102" s="2" t="s">
        <x:v>23</x:v>
      </x:c>
      <x:c r="L102" s="3" t="s">
        <x:v>279</x:v>
      </x:c>
      <x:c r="M102" s="2" t="s">
        <x:v>21</x:v>
      </x:c>
    </x:row>
    <x:row r="103">
      <x:c r="A103" s="1">
        <x:v>102.0</x:v>
      </x:c>
      <x:c r="B103" s="1">
        <x:v>167.0</x:v>
      </x:c>
      <x:c r="C103" s="1" t="s">
        <x:v>282</x:v>
      </x:c>
      <x:c r="D103" s="1" t="s">
        <x:v>283</x:v>
      </x:c>
      <x:c r="E103" s="1" t="s">
        <x:v>284</x:v>
      </x:c>
      <x:c r="F103" s="1" t="s">
        <x:v>249</x:v>
      </x:c>
      <x:c r="G103" s="1" t="s">
        <x:v>17</x:v>
      </x:c>
      <x:c r="J103" s="1" t="s">
        <x:v>18</x:v>
      </x:c>
      <x:c r="K103" s="2" t="s">
        <x:v>19</x:v>
      </x:c>
      <x:c r="L103" s="3" t="s">
        <x:v>285</x:v>
      </x:c>
      <x:c r="M103" s="2" t="s">
        <x:v>21</x:v>
      </x:c>
    </x:row>
    <x:row r="104">
      <x:c r="A104" s="1">
        <x:v>103.0</x:v>
      </x:c>
      <x:c r="B104" s="1">
        <x:v>168.0</x:v>
      </x:c>
      <x:c r="C104" s="1" t="s">
        <x:v>286</x:v>
      </x:c>
      <x:c r="D104" s="1" t="s">
        <x:v>283</x:v>
      </x:c>
      <x:c r="E104" s="1" t="s">
        <x:v>284</x:v>
      </x:c>
      <x:c r="F104" s="1" t="s">
        <x:v>249</x:v>
      </x:c>
      <x:c r="G104" s="1" t="s">
        <x:v>17</x:v>
      </x:c>
      <x:c r="I104" s="1">
        <x:v>102.0</x:v>
      </x:c>
      <x:c r="J104" s="1" t="s">
        <x:v>18</x:v>
      </x:c>
      <x:c r="K104" s="2" t="s">
        <x:v>23</x:v>
      </x:c>
      <x:c r="L104" s="3" t="s">
        <x:v>285</x:v>
      </x:c>
      <x:c r="M104" s="2" t="s">
        <x:v>21</x:v>
      </x:c>
    </x:row>
    <x:row r="105">
      <x:c r="A105" s="1">
        <x:v>104.0</x:v>
      </x:c>
      <x:c r="B105" s="1">
        <x:v>232.0</x:v>
      </x:c>
      <x:c r="C105" s="1" t="s">
        <x:v>287</x:v>
      </x:c>
      <x:c r="D105" s="1" t="s">
        <x:v>288</x:v>
      </x:c>
      <x:c r="E105" s="1" t="s">
        <x:v>289</x:v>
      </x:c>
      <x:c r="F105" s="1" t="s">
        <x:v>33</x:v>
      </x:c>
      <x:c r="G105" s="1" t="s">
        <x:v>17</x:v>
      </x:c>
      <x:c r="J105" s="1" t="s">
        <x:v>18</x:v>
      </x:c>
      <x:c r="K105" s="2" t="s">
        <x:v>19</x:v>
      </x:c>
      <x:c r="L105" s="3" t="s">
        <x:v>290</x:v>
      </x:c>
      <x:c r="M105" s="2" t="s">
        <x:v>21</x:v>
      </x:c>
    </x:row>
    <x:row r="106">
      <x:c r="A106" s="1">
        <x:v>105.0</x:v>
      </x:c>
      <x:c r="B106" s="1">
        <x:v>233.0</x:v>
      </x:c>
      <x:c r="C106" s="1" t="s">
        <x:v>291</x:v>
      </x:c>
      <x:c r="D106" s="1" t="s">
        <x:v>288</x:v>
      </x:c>
      <x:c r="E106" s="1" t="s">
        <x:v>289</x:v>
      </x:c>
      <x:c r="F106" s="1" t="s">
        <x:v>33</x:v>
      </x:c>
      <x:c r="G106" s="1" t="s">
        <x:v>17</x:v>
      </x:c>
      <x:c r="I106" s="1">
        <x:v>104.0</x:v>
      </x:c>
      <x:c r="J106" s="1" t="s">
        <x:v>18</x:v>
      </x:c>
      <x:c r="K106" s="2" t="s">
        <x:v>23</x:v>
      </x:c>
      <x:c r="L106" s="3" t="s">
        <x:v>290</x:v>
      </x:c>
      <x:c r="M106" s="2" t="s">
        <x:v>21</x:v>
      </x:c>
    </x:row>
    <x:row r="107">
      <x:c r="A107" s="1">
        <x:v>106.0</x:v>
      </x:c>
      <x:c r="B107" s="1">
        <x:v>234.0</x:v>
      </x:c>
      <x:c r="C107" s="1" t="s">
        <x:v>292</x:v>
      </x:c>
      <x:c r="D107" s="1" t="s">
        <x:v>288</x:v>
      </x:c>
      <x:c r="E107" s="1" t="s">
        <x:v>289</x:v>
      </x:c>
      <x:c r="F107" s="1" t="s">
        <x:v>33</x:v>
      </x:c>
      <x:c r="G107" s="1" t="s">
        <x:v>17</x:v>
      </x:c>
      <x:c r="I107" s="1">
        <x:v>104.0</x:v>
      </x:c>
      <x:c r="J107" s="1" t="s">
        <x:v>18</x:v>
      </x:c>
      <x:c r="K107" s="2" t="s">
        <x:v>23</x:v>
      </x:c>
      <x:c r="L107" s="3" t="s">
        <x:v>290</x:v>
      </x:c>
      <x:c r="M107" s="2" t="s">
        <x:v>21</x:v>
      </x:c>
    </x:row>
    <x:row r="108">
      <x:c r="A108" s="1">
        <x:v>107.0</x:v>
      </x:c>
      <x:c r="B108" s="1">
        <x:v>40.0</x:v>
      </x:c>
      <x:c r="C108" s="1" t="s">
        <x:v>293</x:v>
      </x:c>
      <x:c r="D108" s="1" t="s">
        <x:v>294</x:v>
      </x:c>
      <x:c r="E108" s="1" t="s">
        <x:v>295</x:v>
      </x:c>
      <x:c r="F108" s="1" t="s">
        <x:v>33</x:v>
      </x:c>
      <x:c r="G108" s="1" t="s">
        <x:v>17</x:v>
      </x:c>
      <x:c r="J108" s="1" t="s">
        <x:v>18</x:v>
      </x:c>
      <x:c r="K108" s="2" t="s">
        <x:v>19</x:v>
      </x:c>
      <x:c r="L108" s="3" t="s">
        <x:v>296</x:v>
      </x:c>
      <x:c r="M108" s="2" t="s">
        <x:v>21</x:v>
      </x:c>
    </x:row>
    <x:row r="109">
      <x:c r="A109" s="1">
        <x:v>108.0</x:v>
      </x:c>
      <x:c r="B109" s="1">
        <x:v>41.0</x:v>
      </x:c>
      <x:c r="C109" s="1" t="s">
        <x:v>297</x:v>
      </x:c>
      <x:c r="D109" s="1" t="s">
        <x:v>294</x:v>
      </x:c>
      <x:c r="E109" s="1" t="s">
        <x:v>295</x:v>
      </x:c>
      <x:c r="F109" s="1" t="s">
        <x:v>33</x:v>
      </x:c>
      <x:c r="G109" s="1" t="s">
        <x:v>17</x:v>
      </x:c>
      <x:c r="I109" s="1">
        <x:v>107.0</x:v>
      </x:c>
      <x:c r="J109" s="1" t="s">
        <x:v>18</x:v>
      </x:c>
      <x:c r="K109" s="2" t="s">
        <x:v>23</x:v>
      </x:c>
      <x:c r="L109" s="3" t="s">
        <x:v>296</x:v>
      </x:c>
      <x:c r="M109" s="2" t="s">
        <x:v>21</x:v>
      </x:c>
    </x:row>
    <x:row r="110">
      <x:c r="A110" s="1">
        <x:v>109.0</x:v>
      </x:c>
      <x:c r="B110" s="1">
        <x:v>42.0</x:v>
      </x:c>
      <x:c r="C110" s="1" t="s">
        <x:v>298</x:v>
      </x:c>
      <x:c r="D110" s="1" t="s">
        <x:v>294</x:v>
      </x:c>
      <x:c r="E110" s="1" t="s">
        <x:v>295</x:v>
      </x:c>
      <x:c r="F110" s="1" t="s">
        <x:v>33</x:v>
      </x:c>
      <x:c r="G110" s="1" t="s">
        <x:v>17</x:v>
      </x:c>
      <x:c r="I110" s="1">
        <x:v>107.0</x:v>
      </x:c>
      <x:c r="J110" s="1" t="s">
        <x:v>18</x:v>
      </x:c>
      <x:c r="K110" s="2" t="s">
        <x:v>23</x:v>
      </x:c>
      <x:c r="L110" s="3" t="s">
        <x:v>296</x:v>
      </x:c>
      <x:c r="M110" s="2" t="s">
        <x:v>21</x:v>
      </x:c>
    </x:row>
    <x:row r="111">
      <x:c r="A111" s="1">
        <x:v>110.0</x:v>
      </x:c>
      <x:c r="B111" s="1">
        <x:v>217.0</x:v>
      </x:c>
      <x:c r="C111" s="1" t="s">
        <x:v>299</x:v>
      </x:c>
      <x:c r="D111" s="1" t="s">
        <x:v>300</x:v>
      </x:c>
      <x:c r="E111" s="1" t="s">
        <x:v>301</x:v>
      </x:c>
      <x:c r="F111" s="1" t="s">
        <x:v>33</x:v>
      </x:c>
      <x:c r="G111" s="1" t="s">
        <x:v>17</x:v>
      </x:c>
      <x:c r="J111" s="1" t="s">
        <x:v>18</x:v>
      </x:c>
      <x:c r="K111" s="2" t="s">
        <x:v>19</x:v>
      </x:c>
      <x:c r="L111" s="3" t="s">
        <x:v>302</x:v>
      </x:c>
      <x:c r="M111" s="2" t="s">
        <x:v>21</x:v>
      </x:c>
    </x:row>
    <x:row r="112">
      <x:c r="A112" s="1">
        <x:v>111.0</x:v>
      </x:c>
      <x:c r="B112" s="1">
        <x:v>218.0</x:v>
      </x:c>
      <x:c r="C112" s="1" t="s">
        <x:v>303</x:v>
      </x:c>
      <x:c r="D112" s="1" t="s">
        <x:v>300</x:v>
      </x:c>
      <x:c r="E112" s="1" t="s">
        <x:v>301</x:v>
      </x:c>
      <x:c r="F112" s="1" t="s">
        <x:v>33</x:v>
      </x:c>
      <x:c r="G112" s="1" t="s">
        <x:v>17</x:v>
      </x:c>
      <x:c r="I112" s="1">
        <x:v>110.0</x:v>
      </x:c>
      <x:c r="J112" s="1" t="s">
        <x:v>18</x:v>
      </x:c>
      <x:c r="K112" s="2" t="s">
        <x:v>23</x:v>
      </x:c>
      <x:c r="L112" s="3" t="s">
        <x:v>302</x:v>
      </x:c>
      <x:c r="M112" s="2" t="s">
        <x:v>21</x:v>
      </x:c>
    </x:row>
    <x:row r="113">
      <x:c r="A113" s="1">
        <x:v>112.0</x:v>
      </x:c>
      <x:c r="B113" s="1">
        <x:v>322.0</x:v>
      </x:c>
      <x:c r="C113" s="1" t="s">
        <x:v>304</x:v>
      </x:c>
      <x:c r="D113" s="1" t="s">
        <x:v>305</x:v>
      </x:c>
      <x:c r="E113" s="1" t="s">
        <x:v>306</x:v>
      </x:c>
      <x:c r="F113" s="1" t="s">
        <x:v>33</x:v>
      </x:c>
      <x:c r="G113" s="1" t="s">
        <x:v>17</x:v>
      </x:c>
      <x:c r="J113" s="1" t="s">
        <x:v>18</x:v>
      </x:c>
      <x:c r="K113" s="2" t="s">
        <x:v>19</x:v>
      </x:c>
      <x:c r="L113" s="3" t="s">
        <x:v>307</x:v>
      </x:c>
      <x:c r="M113" s="2" t="s">
        <x:v>21</x:v>
      </x:c>
    </x:row>
    <x:row r="114">
      <x:c r="A114" s="1">
        <x:v>113.0</x:v>
      </x:c>
      <x:c r="B114" s="1">
        <x:v>323.0</x:v>
      </x:c>
      <x:c r="C114" s="1" t="s">
        <x:v>308</x:v>
      </x:c>
      <x:c r="D114" s="1" t="s">
        <x:v>305</x:v>
      </x:c>
      <x:c r="E114" s="1" t="s">
        <x:v>306</x:v>
      </x:c>
      <x:c r="F114" s="1" t="s">
        <x:v>33</x:v>
      </x:c>
      <x:c r="G114" s="1" t="s">
        <x:v>17</x:v>
      </x:c>
      <x:c r="I114" s="1">
        <x:v>112.0</x:v>
      </x:c>
      <x:c r="J114" s="1" t="s">
        <x:v>18</x:v>
      </x:c>
      <x:c r="K114" s="2" t="s">
        <x:v>23</x:v>
      </x:c>
      <x:c r="L114" s="3" t="s">
        <x:v>307</x:v>
      </x:c>
      <x:c r="M114" s="2" t="s">
        <x:v>21</x:v>
      </x:c>
    </x:row>
    <x:row r="115">
      <x:c r="A115" s="1">
        <x:v>114.0</x:v>
      </x:c>
      <x:c r="B115" s="1">
        <x:v>324.0</x:v>
      </x:c>
      <x:c r="C115" s="1" t="s">
        <x:v>309</x:v>
      </x:c>
      <x:c r="D115" s="1" t="s">
        <x:v>305</x:v>
      </x:c>
      <x:c r="E115" s="1" t="s">
        <x:v>306</x:v>
      </x:c>
      <x:c r="F115" s="1" t="s">
        <x:v>33</x:v>
      </x:c>
      <x:c r="G115" s="1" t="s">
        <x:v>17</x:v>
      </x:c>
      <x:c r="I115" s="1">
        <x:v>112.0</x:v>
      </x:c>
      <x:c r="J115" s="1" t="s">
        <x:v>18</x:v>
      </x:c>
      <x:c r="K115" s="2" t="s">
        <x:v>23</x:v>
      </x:c>
      <x:c r="L115" s="3" t="s">
        <x:v>307</x:v>
      </x:c>
      <x:c r="M115" s="2" t="s">
        <x:v>21</x:v>
      </x:c>
    </x:row>
    <x:row r="116">
      <x:c r="A116" s="1">
        <x:v>115.0</x:v>
      </x:c>
      <x:c r="B116" s="1">
        <x:v>243.0</x:v>
      </x:c>
      <x:c r="C116" s="1" t="s">
        <x:v>310</x:v>
      </x:c>
      <x:c r="D116" s="1" t="s">
        <x:v>311</x:v>
      </x:c>
      <x:c r="E116" s="1" t="s">
        <x:v>312</x:v>
      </x:c>
      <x:c r="F116" s="1" t="s">
        <x:v>313</x:v>
      </x:c>
      <x:c r="G116" s="1" t="s">
        <x:v>96</x:v>
      </x:c>
      <x:c r="J116" s="1" t="s">
        <x:v>18</x:v>
      </x:c>
      <x:c r="K116" s="2" t="s">
        <x:v>19</x:v>
      </x:c>
      <x:c r="L116" s="3" t="s">
        <x:v>314</x:v>
      </x:c>
      <x:c r="M116" s="2" t="s">
        <x:v>21</x:v>
      </x:c>
    </x:row>
    <x:row r="117">
      <x:c r="A117" s="1">
        <x:v>116.0</x:v>
      </x:c>
      <x:c r="B117" s="1">
        <x:v>97.0</x:v>
      </x:c>
      <x:c r="C117" s="1" t="s">
        <x:v>315</x:v>
      </x:c>
      <x:c r="D117" s="1" t="s">
        <x:v>316</x:v>
      </x:c>
      <x:c r="E117" s="1" t="s">
        <x:v>317</x:v>
      </x:c>
      <x:c r="F117" s="1" t="s">
        <x:v>318</x:v>
      </x:c>
      <x:c r="G117" s="1" t="s">
        <x:v>17</x:v>
      </x:c>
      <x:c r="J117" s="1" t="s">
        <x:v>18</x:v>
      </x:c>
      <x:c r="K117" s="2" t="s">
        <x:v>19</x:v>
      </x:c>
      <x:c r="L117" s="3" t="s">
        <x:v>319</x:v>
      </x:c>
      <x:c r="M117" s="2" t="s">
        <x:v>21</x:v>
      </x:c>
    </x:row>
    <x:row r="118">
      <x:c r="A118" s="1">
        <x:v>117.0</x:v>
      </x:c>
      <x:c r="B118" s="1">
        <x:v>51.0</x:v>
      </x:c>
      <x:c r="C118" s="1" t="s">
        <x:v>320</x:v>
      </x:c>
      <x:c r="D118" s="1" t="s">
        <x:v>321</x:v>
      </x:c>
      <x:c r="E118" s="1" t="s">
        <x:v>322</x:v>
      </x:c>
      <x:c r="F118" s="1" t="s">
        <x:v>318</x:v>
      </x:c>
      <x:c r="G118" s="1" t="s">
        <x:v>17</x:v>
      </x:c>
      <x:c r="J118" s="1" t="s">
        <x:v>18</x:v>
      </x:c>
      <x:c r="K118" s="2" t="s">
        <x:v>19</x:v>
      </x:c>
      <x:c r="L118" s="3" t="s">
        <x:v>323</x:v>
      </x:c>
      <x:c r="M118" s="2" t="s">
        <x:v>21</x:v>
      </x:c>
    </x:row>
    <x:row r="119">
      <x:c r="A119" s="1">
        <x:v>118.0</x:v>
      </x:c>
      <x:c r="B119" s="1">
        <x:v>25.0</x:v>
      </x:c>
      <x:c r="C119" s="1" t="s">
        <x:v>324</x:v>
      </x:c>
      <x:c r="D119" s="1" t="s">
        <x:v>325</x:v>
      </x:c>
      <x:c r="E119" s="1" t="s">
        <x:v>326</x:v>
      </x:c>
      <x:c r="F119" s="1" t="s">
        <x:v>327</x:v>
      </x:c>
      <x:c r="G119" s="1" t="s">
        <x:v>17</x:v>
      </x:c>
      <x:c r="J119" s="1" t="s">
        <x:v>18</x:v>
      </x:c>
      <x:c r="K119" s="2" t="s">
        <x:v>19</x:v>
      </x:c>
      <x:c r="L119" s="3" t="s">
        <x:v>328</x:v>
      </x:c>
      <x:c r="M119" s="2" t="s">
        <x:v>21</x:v>
      </x:c>
    </x:row>
    <x:row r="120">
      <x:c r="A120" s="1">
        <x:v>119.0</x:v>
      </x:c>
      <x:c r="B120" s="1">
        <x:v>26.0</x:v>
      </x:c>
      <x:c r="C120" s="1" t="s">
        <x:v>329</x:v>
      </x:c>
      <x:c r="D120" s="1" t="s">
        <x:v>325</x:v>
      </x:c>
      <x:c r="E120" s="1" t="s">
        <x:v>326</x:v>
      </x:c>
      <x:c r="F120" s="1" t="s">
        <x:v>327</x:v>
      </x:c>
      <x:c r="G120" s="1" t="s">
        <x:v>17</x:v>
      </x:c>
      <x:c r="I120" s="1">
        <x:v>118.0</x:v>
      </x:c>
      <x:c r="J120" s="1" t="s">
        <x:v>18</x:v>
      </x:c>
      <x:c r="K120" s="2" t="s">
        <x:v>23</x:v>
      </x:c>
      <x:c r="L120" s="3" t="s">
        <x:v>328</x:v>
      </x:c>
      <x:c r="M120" s="2" t="s">
        <x:v>21</x:v>
      </x:c>
    </x:row>
    <x:row r="121">
      <x:c r="A121" s="1">
        <x:v>120.0</x:v>
      </x:c>
      <x:c r="B121" s="1">
        <x:v>171.0</x:v>
      </x:c>
      <x:c r="C121" s="1" t="s">
        <x:v>330</x:v>
      </x:c>
      <x:c r="D121" s="1" t="s">
        <x:v>325</x:v>
      </x:c>
      <x:c r="E121" s="1" t="s">
        <x:v>326</x:v>
      </x:c>
      <x:c r="F121" s="1" t="s">
        <x:v>327</x:v>
      </x:c>
      <x:c r="G121" s="1" t="s">
        <x:v>17</x:v>
      </x:c>
      <x:c r="J121" s="1" t="s">
        <x:v>18</x:v>
      </x:c>
      <x:c r="K121" s="2" t="s">
        <x:v>19</x:v>
      </x:c>
      <x:c r="L121" s="3" t="s">
        <x:v>331</x:v>
      </x:c>
      <x:c r="M121" s="2" t="s">
        <x:v>21</x:v>
      </x:c>
    </x:row>
    <x:row r="122">
      <x:c r="A122" s="1">
        <x:v>121.0</x:v>
      </x:c>
      <x:c r="B122" s="1">
        <x:v>172.0</x:v>
      </x:c>
      <x:c r="C122" s="1" t="s">
        <x:v>332</x:v>
      </x:c>
      <x:c r="D122" s="1" t="s">
        <x:v>325</x:v>
      </x:c>
      <x:c r="E122" s="1" t="s">
        <x:v>326</x:v>
      </x:c>
      <x:c r="F122" s="1" t="s">
        <x:v>327</x:v>
      </x:c>
      <x:c r="G122" s="1" t="s">
        <x:v>17</x:v>
      </x:c>
      <x:c r="I122" s="1">
        <x:v>120.0</x:v>
      </x:c>
      <x:c r="J122" s="1" t="s">
        <x:v>18</x:v>
      </x:c>
      <x:c r="K122" s="2" t="s">
        <x:v>23</x:v>
      </x:c>
      <x:c r="L122" s="3" t="s">
        <x:v>331</x:v>
      </x:c>
      <x:c r="M122" s="2" t="s">
        <x:v>21</x:v>
      </x:c>
    </x:row>
    <x:row r="123">
      <x:c r="A123" s="1">
        <x:v>122.0</x:v>
      </x:c>
      <x:c r="B123" s="1">
        <x:v>173.0</x:v>
      </x:c>
      <x:c r="C123" s="1" t="s">
        <x:v>333</x:v>
      </x:c>
      <x:c r="D123" s="1" t="s">
        <x:v>325</x:v>
      </x:c>
      <x:c r="E123" s="1" t="s">
        <x:v>326</x:v>
      </x:c>
      <x:c r="F123" s="1" t="s">
        <x:v>327</x:v>
      </x:c>
      <x:c r="G123" s="1" t="s">
        <x:v>17</x:v>
      </x:c>
      <x:c r="I123" s="1">
        <x:v>120.0</x:v>
      </x:c>
      <x:c r="J123" s="1" t="s">
        <x:v>18</x:v>
      </x:c>
      <x:c r="K123" s="2" t="s">
        <x:v>23</x:v>
      </x:c>
      <x:c r="L123" s="3" t="s">
        <x:v>331</x:v>
      </x:c>
      <x:c r="M123" s="2" t="s">
        <x:v>21</x:v>
      </x:c>
    </x:row>
    <x:row r="124">
      <x:c r="A124" s="1">
        <x:v>123.0</x:v>
      </x:c>
      <x:c r="B124" s="1">
        <x:v>356.0</x:v>
      </x:c>
      <x:c r="C124" s="1" t="s">
        <x:v>334</x:v>
      </x:c>
      <x:c r="D124" s="1" t="s">
        <x:v>325</x:v>
      </x:c>
      <x:c r="E124" s="1" t="s">
        <x:v>326</x:v>
      </x:c>
      <x:c r="F124" s="1" t="s">
        <x:v>327</x:v>
      </x:c>
      <x:c r="G124" s="1" t="s">
        <x:v>17</x:v>
      </x:c>
      <x:c r="J124" s="1" t="s">
        <x:v>18</x:v>
      </x:c>
      <x:c r="K124" s="2" t="s">
        <x:v>19</x:v>
      </x:c>
      <x:c r="L124" s="3" t="s">
        <x:v>335</x:v>
      </x:c>
      <x:c r="M124" s="2" t="s">
        <x:v>21</x:v>
      </x:c>
    </x:row>
    <x:row r="125">
      <x:c r="A125" s="1">
        <x:v>124.0</x:v>
      </x:c>
      <x:c r="B125" s="1">
        <x:v>357.0</x:v>
      </x:c>
      <x:c r="C125" s="1" t="s">
        <x:v>336</x:v>
      </x:c>
      <x:c r="D125" s="1" t="s">
        <x:v>325</x:v>
      </x:c>
      <x:c r="E125" s="1" t="s">
        <x:v>326</x:v>
      </x:c>
      <x:c r="F125" s="1" t="s">
        <x:v>327</x:v>
      </x:c>
      <x:c r="G125" s="1" t="s">
        <x:v>17</x:v>
      </x:c>
      <x:c r="I125" s="1">
        <x:v>123.0</x:v>
      </x:c>
      <x:c r="J125" s="1" t="s">
        <x:v>18</x:v>
      </x:c>
      <x:c r="K125" s="2" t="s">
        <x:v>23</x:v>
      </x:c>
      <x:c r="L125" s="3" t="s">
        <x:v>335</x:v>
      </x:c>
      <x:c r="M125" s="2" t="s">
        <x:v>21</x:v>
      </x:c>
    </x:row>
    <x:row r="126">
      <x:c r="A126" s="1">
        <x:v>125.0</x:v>
      </x:c>
      <x:c r="B126" s="1">
        <x:v>358.0</x:v>
      </x:c>
      <x:c r="C126" s="1" t="s">
        <x:v>337</x:v>
      </x:c>
      <x:c r="D126" s="1" t="s">
        <x:v>325</x:v>
      </x:c>
      <x:c r="E126" s="1" t="s">
        <x:v>326</x:v>
      </x:c>
      <x:c r="F126" s="1" t="s">
        <x:v>327</x:v>
      </x:c>
      <x:c r="G126" s="1" t="s">
        <x:v>17</x:v>
      </x:c>
      <x:c r="I126" s="1">
        <x:v>123.0</x:v>
      </x:c>
      <x:c r="J126" s="1" t="s">
        <x:v>18</x:v>
      </x:c>
      <x:c r="K126" s="2" t="s">
        <x:v>23</x:v>
      </x:c>
      <x:c r="L126" s="3" t="s">
        <x:v>335</x:v>
      </x:c>
      <x:c r="M126" s="2" t="s">
        <x:v>21</x:v>
      </x:c>
    </x:row>
    <x:row r="127">
      <x:c r="A127" s="1">
        <x:v>126.0</x:v>
      </x:c>
      <x:c r="B127" s="1">
        <x:v>374.0</x:v>
      </x:c>
      <x:c r="C127" s="1" t="s">
        <x:v>338</x:v>
      </x:c>
      <x:c r="D127" s="1" t="s">
        <x:v>325</x:v>
      </x:c>
      <x:c r="E127" s="1" t="s">
        <x:v>326</x:v>
      </x:c>
      <x:c r="F127" s="1" t="s">
        <x:v>327</x:v>
      </x:c>
      <x:c r="G127" s="1" t="s">
        <x:v>17</x:v>
      </x:c>
      <x:c r="J127" s="1" t="s">
        <x:v>18</x:v>
      </x:c>
      <x:c r="K127" s="2" t="s">
        <x:v>19</x:v>
      </x:c>
      <x:c r="L127" s="3" t="s">
        <x:v>339</x:v>
      </x:c>
      <x:c r="M127" s="2" t="s">
        <x:v>21</x:v>
      </x:c>
    </x:row>
    <x:row r="128">
      <x:c r="A128" s="1">
        <x:v>127.0</x:v>
      </x:c>
      <x:c r="B128" s="1">
        <x:v>330.0</x:v>
      </x:c>
      <x:c r="C128" s="1" t="s">
        <x:v>340</x:v>
      </x:c>
      <x:c r="D128" s="1" t="s">
        <x:v>341</x:v>
      </x:c>
      <x:c r="E128" s="1" t="s">
        <x:v>342</x:v>
      </x:c>
      <x:c r="F128" s="1" t="s">
        <x:v>343</x:v>
      </x:c>
      <x:c r="G128" s="1" t="s">
        <x:v>17</x:v>
      </x:c>
      <x:c r="J128" s="1" t="s">
        <x:v>18</x:v>
      </x:c>
      <x:c r="K128" s="2" t="s">
        <x:v>19</x:v>
      </x:c>
      <x:c r="L128" s="3" t="s">
        <x:v>344</x:v>
      </x:c>
      <x:c r="M128" s="2" t="s">
        <x:v>21</x:v>
      </x:c>
    </x:row>
    <x:row r="129">
      <x:c r="A129" s="1">
        <x:v>128.0</x:v>
      </x:c>
      <x:c r="B129" s="1">
        <x:v>331.0</x:v>
      </x:c>
      <x:c r="C129" s="1" t="s">
        <x:v>345</x:v>
      </x:c>
      <x:c r="D129" s="1" t="s">
        <x:v>341</x:v>
      </x:c>
      <x:c r="E129" s="1" t="s">
        <x:v>342</x:v>
      </x:c>
      <x:c r="F129" s="1" t="s">
        <x:v>343</x:v>
      </x:c>
      <x:c r="G129" s="1" t="s">
        <x:v>17</x:v>
      </x:c>
      <x:c r="I129" s="1">
        <x:v>127.0</x:v>
      </x:c>
      <x:c r="J129" s="1" t="s">
        <x:v>18</x:v>
      </x:c>
      <x:c r="K129" s="2" t="s">
        <x:v>23</x:v>
      </x:c>
      <x:c r="L129" s="3" t="s">
        <x:v>344</x:v>
      </x:c>
      <x:c r="M129" s="2" t="s">
        <x:v>21</x:v>
      </x:c>
    </x:row>
    <x:row r="130">
      <x:c r="A130" s="1">
        <x:v>129.0</x:v>
      </x:c>
      <x:c r="B130" s="1">
        <x:v>332.0</x:v>
      </x:c>
      <x:c r="C130" s="1" t="s">
        <x:v>346</x:v>
      </x:c>
      <x:c r="D130" s="1" t="s">
        <x:v>341</x:v>
      </x:c>
      <x:c r="E130" s="1" t="s">
        <x:v>342</x:v>
      </x:c>
      <x:c r="F130" s="1" t="s">
        <x:v>343</x:v>
      </x:c>
      <x:c r="G130" s="1" t="s">
        <x:v>17</x:v>
      </x:c>
      <x:c r="I130" s="1">
        <x:v>127.0</x:v>
      </x:c>
      <x:c r="J130" s="1" t="s">
        <x:v>18</x:v>
      </x:c>
      <x:c r="K130" s="2" t="s">
        <x:v>23</x:v>
      </x:c>
      <x:c r="L130" s="3" t="s">
        <x:v>344</x:v>
      </x:c>
      <x:c r="M130" s="2" t="s">
        <x:v>21</x:v>
      </x:c>
    </x:row>
    <x:row r="131">
      <x:c r="A131" s="1">
        <x:v>130.0</x:v>
      </x:c>
      <x:c r="B131" s="1">
        <x:v>389.0</x:v>
      </x:c>
      <x:c r="C131" s="1" t="s">
        <x:v>347</x:v>
      </x:c>
      <x:c r="D131" s="1" t="s">
        <x:v>348</x:v>
      </x:c>
      <x:c r="E131" s="1" t="s">
        <x:v>349</x:v>
      </x:c>
      <x:c r="F131" s="1" t="s">
        <x:v>350</x:v>
      </x:c>
      <x:c r="G131" s="1" t="s">
        <x:v>96</x:v>
      </x:c>
      <x:c r="J131" s="1" t="s">
        <x:v>18</x:v>
      </x:c>
      <x:c r="K131" s="2" t="s">
        <x:v>19</x:v>
      </x:c>
      <x:c r="L131" s="3" t="s">
        <x:v>351</x:v>
      </x:c>
      <x:c r="M131" s="2" t="s">
        <x:v>21</x:v>
      </x:c>
    </x:row>
    <x:row r="132">
      <x:c r="A132" s="1">
        <x:v>131.0</x:v>
      </x:c>
      <x:c r="B132" s="1">
        <x:v>390.0</x:v>
      </x:c>
      <x:c r="C132" s="1" t="s">
        <x:v>352</x:v>
      </x:c>
      <x:c r="D132" s="1" t="s">
        <x:v>348</x:v>
      </x:c>
      <x:c r="E132" s="1" t="s">
        <x:v>349</x:v>
      </x:c>
      <x:c r="F132" s="1" t="s">
        <x:v>350</x:v>
      </x:c>
      <x:c r="G132" s="1" t="s">
        <x:v>96</x:v>
      </x:c>
      <x:c r="I132" s="1">
        <x:v>130.0</x:v>
      </x:c>
      <x:c r="J132" s="1" t="s">
        <x:v>18</x:v>
      </x:c>
      <x:c r="K132" s="2" t="s">
        <x:v>23</x:v>
      </x:c>
      <x:c r="L132" s="3" t="s">
        <x:v>351</x:v>
      </x:c>
      <x:c r="M132" s="2" t="s">
        <x:v>21</x:v>
      </x:c>
    </x:row>
    <x:row r="133">
      <x:c r="A133" s="1">
        <x:v>132.0</x:v>
      </x:c>
      <x:c r="B133" s="1">
        <x:v>371.0</x:v>
      </x:c>
      <x:c r="C133" s="1" t="s">
        <x:v>353</x:v>
      </x:c>
      <x:c r="D133" s="1" t="s">
        <x:v>354</x:v>
      </x:c>
      <x:c r="E133" s="1" t="s">
        <x:v>355</x:v>
      </x:c>
      <x:c r="F133" s="1" t="s">
        <x:v>16</x:v>
      </x:c>
      <x:c r="G133" s="1" t="s">
        <x:v>17</x:v>
      </x:c>
      <x:c r="J133" s="1" t="s">
        <x:v>18</x:v>
      </x:c>
      <x:c r="K133" s="2" t="s">
        <x:v>19</x:v>
      </x:c>
      <x:c r="L133" s="3" t="s">
        <x:v>356</x:v>
      </x:c>
      <x:c r="M133" s="2" t="s">
        <x:v>21</x:v>
      </x:c>
    </x:row>
    <x:row r="134">
      <x:c r="A134" s="1">
        <x:v>133.0</x:v>
      </x:c>
      <x:c r="B134" s="1">
        <x:v>372.0</x:v>
      </x:c>
      <x:c r="C134" s="1" t="s">
        <x:v>357</x:v>
      </x:c>
      <x:c r="D134" s="1" t="s">
        <x:v>354</x:v>
      </x:c>
      <x:c r="E134" s="1" t="s">
        <x:v>355</x:v>
      </x:c>
      <x:c r="F134" s="1" t="s">
        <x:v>16</x:v>
      </x:c>
      <x:c r="G134" s="1" t="s">
        <x:v>17</x:v>
      </x:c>
      <x:c r="I134" s="1">
        <x:v>132.0</x:v>
      </x:c>
      <x:c r="J134" s="1" t="s">
        <x:v>18</x:v>
      </x:c>
      <x:c r="K134" s="2" t="s">
        <x:v>23</x:v>
      </x:c>
      <x:c r="L134" s="3" t="s">
        <x:v>356</x:v>
      </x:c>
      <x:c r="M134" s="2" t="s">
        <x:v>21</x:v>
      </x:c>
    </x:row>
    <x:row r="135">
      <x:c r="A135" s="1">
        <x:v>134.0</x:v>
      </x:c>
      <x:c r="B135" s="1">
        <x:v>373.0</x:v>
      </x:c>
      <x:c r="C135" s="1" t="s">
        <x:v>358</x:v>
      </x:c>
      <x:c r="D135" s="1" t="s">
        <x:v>354</x:v>
      </x:c>
      <x:c r="E135" s="1" t="s">
        <x:v>355</x:v>
      </x:c>
      <x:c r="F135" s="1" t="s">
        <x:v>16</x:v>
      </x:c>
      <x:c r="G135" s="1" t="s">
        <x:v>17</x:v>
      </x:c>
      <x:c r="I135" s="1">
        <x:v>132.0</x:v>
      </x:c>
      <x:c r="J135" s="1" t="s">
        <x:v>18</x:v>
      </x:c>
      <x:c r="K135" s="2" t="s">
        <x:v>23</x:v>
      </x:c>
      <x:c r="L135" s="3" t="s">
        <x:v>356</x:v>
      </x:c>
      <x:c r="M135" s="2" t="s">
        <x:v>21</x:v>
      </x:c>
    </x:row>
    <x:row r="136">
      <x:c r="A136" s="1">
        <x:v>135.0</x:v>
      </x:c>
      <x:c r="B136" s="1">
        <x:v>53.0</x:v>
      </x:c>
      <x:c r="C136" s="1" t="s">
        <x:v>359</x:v>
      </x:c>
      <x:c r="D136" s="1" t="s">
        <x:v>360</x:v>
      </x:c>
      <x:c r="E136" s="1" t="s">
        <x:v>361</x:v>
      </x:c>
      <x:c r="F136" s="1" t="s">
        <x:v>33</x:v>
      </x:c>
      <x:c r="G136" s="1" t="s">
        <x:v>17</x:v>
      </x:c>
      <x:c r="J136" s="1" t="s">
        <x:v>18</x:v>
      </x:c>
      <x:c r="K136" s="2" t="s">
        <x:v>19</x:v>
      </x:c>
      <x:c r="L136" s="3" t="s">
        <x:v>362</x:v>
      </x:c>
      <x:c r="M136" s="2" t="s">
        <x:v>21</x:v>
      </x:c>
    </x:row>
    <x:row r="137">
      <x:c r="A137" s="1">
        <x:v>136.0</x:v>
      </x:c>
      <x:c r="B137" s="1">
        <x:v>54.0</x:v>
      </x:c>
      <x:c r="C137" s="1" t="s">
        <x:v>363</x:v>
      </x:c>
      <x:c r="D137" s="1" t="s">
        <x:v>360</x:v>
      </x:c>
      <x:c r="E137" s="1" t="s">
        <x:v>361</x:v>
      </x:c>
      <x:c r="F137" s="1" t="s">
        <x:v>33</x:v>
      </x:c>
      <x:c r="G137" s="1" t="s">
        <x:v>17</x:v>
      </x:c>
      <x:c r="I137" s="1">
        <x:v>135.0</x:v>
      </x:c>
      <x:c r="J137" s="1" t="s">
        <x:v>18</x:v>
      </x:c>
      <x:c r="K137" s="2" t="s">
        <x:v>23</x:v>
      </x:c>
      <x:c r="L137" s="3" t="s">
        <x:v>362</x:v>
      </x:c>
      <x:c r="M137" s="2" t="s">
        <x:v>21</x:v>
      </x:c>
    </x:row>
    <x:row r="138">
      <x:c r="A138" s="1">
        <x:v>137.0</x:v>
      </x:c>
      <x:c r="B138" s="1">
        <x:v>306.0</x:v>
      </x:c>
      <x:c r="C138" s="1" t="s">
        <x:v>364</x:v>
      </x:c>
      <x:c r="D138" s="1" t="s">
        <x:v>365</x:v>
      </x:c>
      <x:c r="E138" s="1" t="s">
        <x:v>366</x:v>
      </x:c>
      <x:c r="F138" s="1" t="s">
        <x:v>33</x:v>
      </x:c>
      <x:c r="G138" s="1" t="s">
        <x:v>17</x:v>
      </x:c>
      <x:c r="J138" s="1" t="s">
        <x:v>18</x:v>
      </x:c>
      <x:c r="K138" s="2" t="s">
        <x:v>19</x:v>
      </x:c>
      <x:c r="L138" s="3" t="s">
        <x:v>367</x:v>
      </x:c>
      <x:c r="M138" s="2" t="s">
        <x:v>21</x:v>
      </x:c>
    </x:row>
    <x:row r="139">
      <x:c r="A139" s="1">
        <x:v>138.0</x:v>
      </x:c>
      <x:c r="B139" s="1">
        <x:v>307.0</x:v>
      </x:c>
      <x:c r="C139" s="1" t="s">
        <x:v>368</x:v>
      </x:c>
      <x:c r="D139" s="1" t="s">
        <x:v>365</x:v>
      </x:c>
      <x:c r="E139" s="1" t="s">
        <x:v>366</x:v>
      </x:c>
      <x:c r="F139" s="1" t="s">
        <x:v>33</x:v>
      </x:c>
      <x:c r="G139" s="1" t="s">
        <x:v>17</x:v>
      </x:c>
      <x:c r="I139" s="1">
        <x:v>137.0</x:v>
      </x:c>
      <x:c r="J139" s="1" t="s">
        <x:v>18</x:v>
      </x:c>
      <x:c r="K139" s="2" t="s">
        <x:v>23</x:v>
      </x:c>
      <x:c r="L139" s="3" t="s">
        <x:v>367</x:v>
      </x:c>
      <x:c r="M139" s="2" t="s">
        <x:v>21</x:v>
      </x:c>
    </x:row>
    <x:row r="140">
      <x:c r="A140" s="1">
        <x:v>139.0</x:v>
      </x:c>
      <x:c r="B140" s="1">
        <x:v>308.0</x:v>
      </x:c>
      <x:c r="C140" s="1" t="s">
        <x:v>369</x:v>
      </x:c>
      <x:c r="D140" s="1" t="s">
        <x:v>365</x:v>
      </x:c>
      <x:c r="E140" s="1" t="s">
        <x:v>366</x:v>
      </x:c>
      <x:c r="F140" s="1" t="s">
        <x:v>33</x:v>
      </x:c>
      <x:c r="G140" s="1" t="s">
        <x:v>17</x:v>
      </x:c>
      <x:c r="I140" s="1">
        <x:v>137.0</x:v>
      </x:c>
      <x:c r="J140" s="1" t="s">
        <x:v>18</x:v>
      </x:c>
      <x:c r="K140" s="2" t="s">
        <x:v>23</x:v>
      </x:c>
      <x:c r="L140" s="3" t="s">
        <x:v>367</x:v>
      </x:c>
      <x:c r="M140" s="2" t="s">
        <x:v>21</x:v>
      </x:c>
    </x:row>
    <x:row r="141">
      <x:c r="A141" s="1">
        <x:v>140.0</x:v>
      </x:c>
      <x:c r="B141" s="1">
        <x:v>138.0</x:v>
      </x:c>
      <x:c r="C141" s="1" t="s">
        <x:v>370</x:v>
      </x:c>
      <x:c r="D141" s="1" t="s">
        <x:v>371</x:v>
      </x:c>
      <x:c r="E141" s="1" t="s">
        <x:v>372</x:v>
      </x:c>
      <x:c r="F141" s="1" t="s">
        <x:v>373</x:v>
      </x:c>
      <x:c r="G141" s="1" t="s">
        <x:v>96</x:v>
      </x:c>
      <x:c r="J141" s="1" t="s">
        <x:v>18</x:v>
      </x:c>
      <x:c r="K141" s="2" t="s">
        <x:v>19</x:v>
      </x:c>
      <x:c r="L141" s="3" t="s">
        <x:v>374</x:v>
      </x:c>
      <x:c r="M141" s="2" t="s">
        <x:v>21</x:v>
      </x:c>
    </x:row>
    <x:row r="142">
      <x:c r="A142" s="1">
        <x:v>141.0</x:v>
      </x:c>
      <x:c r="B142" s="1">
        <x:v>139.0</x:v>
      </x:c>
      <x:c r="C142" s="1" t="s">
        <x:v>375</x:v>
      </x:c>
      <x:c r="D142" s="1" t="s">
        <x:v>371</x:v>
      </x:c>
      <x:c r="E142" s="1" t="s">
        <x:v>372</x:v>
      </x:c>
      <x:c r="F142" s="1" t="s">
        <x:v>373</x:v>
      </x:c>
      <x:c r="G142" s="1" t="s">
        <x:v>96</x:v>
      </x:c>
      <x:c r="I142" s="1">
        <x:v>140.0</x:v>
      </x:c>
      <x:c r="J142" s="1" t="s">
        <x:v>18</x:v>
      </x:c>
      <x:c r="K142" s="2" t="s">
        <x:v>23</x:v>
      </x:c>
      <x:c r="L142" s="3" t="s">
        <x:v>374</x:v>
      </x:c>
      <x:c r="M142" s="2" t="s">
        <x:v>21</x:v>
      </x:c>
    </x:row>
    <x:row r="143">
      <x:c r="A143" s="1">
        <x:v>142.0</x:v>
      </x:c>
      <x:c r="B143" s="1">
        <x:v>140.0</x:v>
      </x:c>
      <x:c r="C143" s="1" t="s">
        <x:v>376</x:v>
      </x:c>
      <x:c r="D143" s="1" t="s">
        <x:v>371</x:v>
      </x:c>
      <x:c r="E143" s="1" t="s">
        <x:v>372</x:v>
      </x:c>
      <x:c r="F143" s="1" t="s">
        <x:v>373</x:v>
      </x:c>
      <x:c r="G143" s="1" t="s">
        <x:v>96</x:v>
      </x:c>
      <x:c r="I143" s="1">
        <x:v>140.0</x:v>
      </x:c>
      <x:c r="J143" s="1" t="s">
        <x:v>18</x:v>
      </x:c>
      <x:c r="K143" s="2" t="s">
        <x:v>23</x:v>
      </x:c>
      <x:c r="L143" s="3" t="s">
        <x:v>374</x:v>
      </x:c>
      <x:c r="M143" s="2" t="s">
        <x:v>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0.130000114440918" customWidth="1"/>
    <x:col min="2" max="2" width="58.25" customWidth="1"/>
    <x:col min="3" max="4" width="15.75" customWidth="1"/>
    <x:col min="5" max="5" width="17.6299991607666" customWidth="1"/>
    <x:col min="6" max="6" width="14.880000114440918" customWidth="1"/>
    <x:col min="7" max="7" width="13.880000114440918" customWidth="1"/>
    <x:col min="8" max="8" width="41.380001068115234" customWidth="1"/>
    <x:col min="9" max="9" width="47.630001068115234" customWidth="1"/>
    <x:col min="10" max="10" width="20.1299991607666" customWidth="1"/>
    <x:col min="11" max="11" width="26.3799991607666" customWidth="1"/>
  </x:cols>
  <x:sheetData>
    <x:row r="1">
      <x:c r="A1" s="4" t="s">
        <x:v>1</x:v>
      </x:c>
      <x:c r="B1" s="4" t="s">
        <x:v>377</x:v>
      </x:c>
      <x:c r="C1" s="4" t="s">
        <x:v>378</x:v>
      </x:c>
      <x:c r="D1" s="4" t="s">
        <x:v>379</x:v>
      </x:c>
      <x:c r="E1" s="4" t="s">
        <x:v>380</x:v>
      </x:c>
      <x:c r="F1" s="4" t="s">
        <x:v>381</x:v>
      </x:c>
      <x:c r="G1" s="4" t="s">
        <x:v>382</x:v>
      </x:c>
      <x:c r="H1" s="4" t="s">
        <x:v>383</x:v>
      </x:c>
      <x:c r="I1" s="4" t="s">
        <x:v>384</x:v>
      </x:c>
      <x:c r="J1" s="4" t="s">
        <x:v>385</x:v>
      </x:c>
      <x:c r="K1" s="4" t="s">
        <x:v>386</x:v>
      </x:c>
    </x:row>
    <x:row r="2">
      <x:c r="A2" s="3" t="s">
        <x:v>387</x:v>
      </x:c>
      <x:c r="B2" s="2" t="s">
        <x:v>388</x:v>
      </x:c>
      <x:c r="C2" s="2" t="s">
        <x:v>389</x:v>
      </x:c>
      <x:c r="D2" s="2" t="s">
        <x:v>390</x:v>
      </x:c>
      <x:c r="E2" s="2" t="s">
        <x:v>390</x:v>
      </x:c>
      <x:c r="F2" s="3" t="s">
        <x:v>391</x:v>
      </x:c>
      <x:c r="G2" s="2" t="s">
        <x:v>392</x:v>
      </x:c>
      <x:c r="H2" s="2" t="s">
        <x:v>393</x:v>
      </x:c>
      <x:c r="I2" s="2" t="s">
        <x:v>394</x:v>
      </x:c>
      <x:c r="J2" s="1" t="s">
        <x:v>18</x:v>
      </x:c>
      <x:c r="K2" s="2" t="s">
        <x:v>395</x:v>
      </x:c>
    </x:row>
    <x:row r="3">
      <x:c r="A3" s="3" t="s">
        <x:v>201</x:v>
      </x:c>
      <x:c r="B3" s="2" t="s">
        <x:v>396</x:v>
      </x:c>
      <x:c r="C3" s="2" t="s">
        <x:v>397</x:v>
      </x:c>
      <x:c r="D3" s="2" t="s">
        <x:v>398</x:v>
      </x:c>
      <x:c r="E3" s="2" t="s">
        <x:v>398</x:v>
      </x:c>
      <x:c r="F3" s="3" t="s">
        <x:v>399</x:v>
      </x:c>
      <x:c r="G3" s="2" t="s">
        <x:v>392</x:v>
      </x:c>
      <x:c r="H3" s="2" t="s">
        <x:v>393</x:v>
      </x:c>
      <x:c r="I3" s="2" t="s">
        <x:v>400</x:v>
      </x:c>
      <x:c r="J3" s="1" t="s">
        <x:v>18</x:v>
      </x:c>
      <x:c r="K3" s="2" t="s">
        <x:v>395</x:v>
      </x:c>
    </x:row>
    <x:row r="4">
      <x:c r="A4" s="3" t="s">
        <x:v>227</x:v>
      </x:c>
      <x:c r="B4" s="2" t="s">
        <x:v>401</x:v>
      </x:c>
      <x:c r="C4" s="2" t="s">
        <x:v>402</x:v>
      </x:c>
      <x:c r="D4" s="2" t="s">
        <x:v>403</x:v>
      </x:c>
      <x:c r="E4" s="2" t="s">
        <x:v>403</x:v>
      </x:c>
      <x:c r="F4" s="3" t="s">
        <x:v>404</x:v>
      </x:c>
      <x:c r="G4" s="2" t="s">
        <x:v>392</x:v>
      </x:c>
      <x:c r="H4" s="2" t="s">
        <x:v>393</x:v>
      </x:c>
      <x:c r="I4" s="2" t="s">
        <x:v>405</x:v>
      </x:c>
      <x:c r="J4" s="1" t="s">
        <x:v>18</x:v>
      </x:c>
      <x:c r="K4" s="2" t="s">
        <x:v>395</x:v>
      </x:c>
    </x:row>
    <x:row r="5">
      <x:c r="A5" s="3" t="s">
        <x:v>406</x:v>
      </x:c>
      <x:c r="B5" s="2" t="s">
        <x:v>407</x:v>
      </x:c>
      <x:c r="C5" s="2" t="s">
        <x:v>408</x:v>
      </x:c>
      <x:c r="D5" s="2" t="s">
        <x:v>409</x:v>
      </x:c>
      <x:c r="E5" s="2" t="s">
        <x:v>409</x:v>
      </x:c>
      <x:c r="F5" s="3" t="s">
        <x:v>410</x:v>
      </x:c>
      <x:c r="G5" s="2" t="s">
        <x:v>392</x:v>
      </x:c>
      <x:c r="H5" s="2" t="s">
        <x:v>411</x:v>
      </x:c>
      <x:c r="I5" s="2" t="s">
        <x:v>412</x:v>
      </x:c>
      <x:c r="J5" s="1" t="s">
        <x:v>18</x:v>
      </x:c>
      <x:c r="K5" s="2" t="s">
        <x:v>395</x:v>
      </x:c>
    </x:row>
    <x:row r="6">
      <x:c r="A6" s="3" t="s">
        <x:v>413</x:v>
      </x:c>
      <x:c r="B6" s="2" t="s">
        <x:v>414</x:v>
      </x:c>
      <x:c r="C6" s="2" t="s">
        <x:v>415</x:v>
      </x:c>
      <x:c r="D6" s="2" t="s">
        <x:v>416</x:v>
      </x:c>
      <x:c r="E6" s="2" t="s">
        <x:v>416</x:v>
      </x:c>
      <x:c r="F6" s="3" t="s">
        <x:v>417</x:v>
      </x:c>
      <x:c r="G6" s="2" t="s">
        <x:v>392</x:v>
      </x:c>
      <x:c r="H6" s="2" t="s">
        <x:v>393</x:v>
      </x:c>
      <x:c r="I6" s="2" t="s">
        <x:v>418</x:v>
      </x:c>
      <x:c r="J6" s="1" t="s">
        <x:v>18</x:v>
      </x:c>
      <x:c r="K6" s="2" t="s">
        <x:v>395</x:v>
      </x:c>
    </x:row>
    <x:row r="7">
      <x:c r="A7" s="3" t="s">
        <x:v>419</x:v>
      </x:c>
      <x:c r="B7" s="2" t="s">
        <x:v>420</x:v>
      </x:c>
      <x:c r="C7" s="2" t="s">
        <x:v>421</x:v>
      </x:c>
      <x:c r="D7" s="2" t="s">
        <x:v>422</x:v>
      </x:c>
      <x:c r="E7" s="2" t="s">
        <x:v>422</x:v>
      </x:c>
      <x:c r="F7" s="3" t="s">
        <x:v>423</x:v>
      </x:c>
      <x:c r="G7" s="2" t="s">
        <x:v>392</x:v>
      </x:c>
      <x:c r="H7" s="2" t="s">
        <x:v>411</x:v>
      </x:c>
      <x:c r="I7" s="2" t="s">
        <x:v>424</x:v>
      </x:c>
      <x:c r="J7" s="1" t="s">
        <x:v>18</x:v>
      </x:c>
      <x:c r="K7" s="2" t="s">
        <x:v>395</x:v>
      </x:c>
    </x:row>
    <x:row r="8">
      <x:c r="A8" s="3" t="s">
        <x:v>425</x:v>
      </x:c>
      <x:c r="B8" s="2" t="s">
        <x:v>426</x:v>
      </x:c>
      <x:c r="C8" s="2" t="s">
        <x:v>427</x:v>
      </x:c>
      <x:c r="D8" s="2" t="s">
        <x:v>428</x:v>
      </x:c>
      <x:c r="E8" s="2" t="s">
        <x:v>428</x:v>
      </x:c>
      <x:c r="F8" s="3" t="s">
        <x:v>429</x:v>
      </x:c>
      <x:c r="G8" s="2" t="s">
        <x:v>392</x:v>
      </x:c>
      <x:c r="H8" s="2" t="s">
        <x:v>393</x:v>
      </x:c>
      <x:c r="I8" s="2" t="s">
        <x:v>400</x:v>
      </x:c>
      <x:c r="J8" s="1" t="s">
        <x:v>18</x:v>
      </x:c>
      <x:c r="K8" s="2" t="s">
        <x:v>395</x:v>
      </x:c>
    </x:row>
    <x:row r="9">
      <x:c r="A9" s="3" t="s">
        <x:v>430</x:v>
      </x:c>
      <x:c r="B9" s="2" t="s">
        <x:v>431</x:v>
      </x:c>
      <x:c r="C9" s="2" t="s">
        <x:v>432</x:v>
      </x:c>
      <x:c r="D9" s="2" t="s">
        <x:v>433</x:v>
      </x:c>
      <x:c r="E9" s="2" t="s">
        <x:v>433</x:v>
      </x:c>
      <x:c r="F9" s="3" t="s">
        <x:v>434</x:v>
      </x:c>
      <x:c r="G9" s="2" t="s">
        <x:v>392</x:v>
      </x:c>
      <x:c r="H9" s="2" t="s">
        <x:v>393</x:v>
      </x:c>
      <x:c r="I9" s="2" t="s">
        <x:v>405</x:v>
      </x:c>
      <x:c r="J9" s="1" t="s">
        <x:v>18</x:v>
      </x:c>
      <x:c r="K9" s="2" t="s">
        <x:v>395</x:v>
      </x:c>
    </x:row>
    <x:row r="10">
      <x:c r="A10" s="3" t="s">
        <x:v>435</x:v>
      </x:c>
      <x:c r="B10" s="2" t="s">
        <x:v>436</x:v>
      </x:c>
      <x:c r="C10" s="2" t="s">
        <x:v>437</x:v>
      </x:c>
      <x:c r="D10" s="2" t="s">
        <x:v>438</x:v>
      </x:c>
      <x:c r="E10" s="2" t="s">
        <x:v>438</x:v>
      </x:c>
      <x:c r="F10" s="3" t="s">
        <x:v>439</x:v>
      </x:c>
      <x:c r="G10" s="2" t="s">
        <x:v>392</x:v>
      </x:c>
      <x:c r="H10" s="2" t="s">
        <x:v>393</x:v>
      </x:c>
      <x:c r="I10" s="2" t="s">
        <x:v>440</x:v>
      </x:c>
      <x:c r="J10" s="1" t="s">
        <x:v>18</x:v>
      </x:c>
      <x:c r="K10" s="2" t="s">
        <x:v>395</x:v>
      </x:c>
    </x:row>
    <x:row r="11">
      <x:c r="A11" s="3" t="s">
        <x:v>441</x:v>
      </x:c>
      <x:c r="B11" s="2" t="s">
        <x:v>442</x:v>
      </x:c>
      <x:c r="C11" s="2" t="s">
        <x:v>443</x:v>
      </x:c>
      <x:c r="D11" s="2" t="s">
        <x:v>444</x:v>
      </x:c>
      <x:c r="E11" s="2" t="s">
        <x:v>444</x:v>
      </x:c>
      <x:c r="F11" s="3" t="s">
        <x:v>417</x:v>
      </x:c>
      <x:c r="G11" s="2" t="s">
        <x:v>392</x:v>
      </x:c>
      <x:c r="H11" s="2" t="s">
        <x:v>393</x:v>
      </x:c>
      <x:c r="I11" s="2" t="s">
        <x:v>400</x:v>
      </x:c>
      <x:c r="J11" s="1" t="s">
        <x:v>18</x:v>
      </x:c>
      <x:c r="K11" s="2" t="s">
        <x:v>395</x:v>
      </x:c>
    </x:row>
    <x:row r="12">
      <x:c r="A12" s="3" t="s">
        <x:v>445</x:v>
      </x:c>
      <x:c r="B12" s="2" t="s">
        <x:v>446</x:v>
      </x:c>
      <x:c r="C12" s="2" t="s">
        <x:v>447</x:v>
      </x:c>
      <x:c r="D12" s="2" t="s">
        <x:v>448</x:v>
      </x:c>
      <x:c r="E12" s="2" t="s">
        <x:v>448</x:v>
      </x:c>
      <x:c r="F12" s="3" t="s">
        <x:v>449</x:v>
      </x:c>
      <x:c r="G12" s="2" t="s">
        <x:v>392</x:v>
      </x:c>
      <x:c r="H12" s="2" t="s">
        <x:v>393</x:v>
      </x:c>
      <x:c r="I12" s="2" t="s">
        <x:v>400</x:v>
      </x:c>
      <x:c r="J12" s="1" t="s">
        <x:v>18</x:v>
      </x:c>
      <x:c r="K12" s="2" t="s">
        <x:v>395</x:v>
      </x:c>
    </x:row>
    <x:row r="13">
      <x:c r="A13" s="3" t="s">
        <x:v>450</x:v>
      </x:c>
      <x:c r="B13" s="2" t="s">
        <x:v>451</x:v>
      </x:c>
      <x:c r="C13" s="2" t="s">
        <x:v>452</x:v>
      </x:c>
      <x:c r="D13" s="2" t="s">
        <x:v>453</x:v>
      </x:c>
      <x:c r="E13" s="2" t="s">
        <x:v>453</x:v>
      </x:c>
      <x:c r="F13" s="3" t="s">
        <x:v>454</x:v>
      </x:c>
      <x:c r="G13" s="2" t="s">
        <x:v>392</x:v>
      </x:c>
      <x:c r="H13" s="2" t="s">
        <x:v>411</x:v>
      </x:c>
      <x:c r="I13" s="2" t="s">
        <x:v>455</x:v>
      </x:c>
      <x:c r="J13" s="1" t="s">
        <x:v>18</x:v>
      </x:c>
      <x:c r="K13" s="2" t="s">
        <x:v>395</x:v>
      </x:c>
    </x:row>
    <x:row r="14">
      <x:c r="A14" s="3" t="s">
        <x:v>456</x:v>
      </x:c>
      <x:c r="B14" s="2" t="s">
        <x:v>457</x:v>
      </x:c>
      <x:c r="C14" s="2" t="s">
        <x:v>458</x:v>
      </x:c>
      <x:c r="D14" s="2" t="s">
        <x:v>459</x:v>
      </x:c>
      <x:c r="E14" s="2" t="s">
        <x:v>459</x:v>
      </x:c>
      <x:c r="F14" s="3" t="s">
        <x:v>449</x:v>
      </x:c>
      <x:c r="G14" s="2" t="s">
        <x:v>392</x:v>
      </x:c>
      <x:c r="H14" s="2" t="s">
        <x:v>393</x:v>
      </x:c>
      <x:c r="I14" s="2" t="s">
        <x:v>460</x:v>
      </x:c>
      <x:c r="J14" s="1" t="s">
        <x:v>18</x:v>
      </x:c>
      <x:c r="K14" s="2" t="s">
        <x:v>395</x:v>
      </x:c>
    </x:row>
    <x:row r="15">
      <x:c r="A15" s="3" t="s">
        <x:v>461</x:v>
      </x:c>
      <x:c r="B15" s="2" t="s">
        <x:v>462</x:v>
      </x:c>
      <x:c r="C15" s="2" t="s">
        <x:v>463</x:v>
      </x:c>
      <x:c r="D15" s="2" t="s">
        <x:v>464</x:v>
      </x:c>
      <x:c r="E15" s="2" t="s">
        <x:v>464</x:v>
      </x:c>
      <x:c r="F15" s="3" t="s">
        <x:v>465</x:v>
      </x:c>
      <x:c r="G15" s="2" t="s">
        <x:v>392</x:v>
      </x:c>
      <x:c r="H15" s="2" t="s">
        <x:v>393</x:v>
      </x:c>
      <x:c r="I15" s="2" t="s">
        <x:v>466</x:v>
      </x:c>
      <x:c r="J15" s="1" t="s">
        <x:v>18</x:v>
      </x:c>
      <x:c r="K15" s="2" t="s">
        <x:v>395</x:v>
      </x:c>
    </x:row>
    <x:row r="16">
      <x:c r="A16" s="3" t="s">
        <x:v>467</x:v>
      </x:c>
      <x:c r="B16" s="2" t="s">
        <x:v>468</x:v>
      </x:c>
      <x:c r="C16" s="2" t="s">
        <x:v>469</x:v>
      </x:c>
      <x:c r="D16" s="2" t="s">
        <x:v>470</x:v>
      </x:c>
      <x:c r="E16" s="2" t="s">
        <x:v>470</x:v>
      </x:c>
      <x:c r="F16" s="3" t="s">
        <x:v>471</x:v>
      </x:c>
      <x:c r="G16" s="2" t="s">
        <x:v>392</x:v>
      </x:c>
      <x:c r="H16" s="2" t="s">
        <x:v>472</x:v>
      </x:c>
      <x:c r="I16" s="2" t="s">
        <x:v>473</x:v>
      </x:c>
      <x:c r="J16" s="1" t="s">
        <x:v>18</x:v>
      </x:c>
      <x:c r="K16" s="2" t="s">
        <x:v>395</x:v>
      </x:c>
    </x:row>
    <x:row r="17">
      <x:c r="A17" s="3" t="s">
        <x:v>474</x:v>
      </x:c>
      <x:c r="B17" s="2" t="s">
        <x:v>475</x:v>
      </x:c>
      <x:c r="C17" s="2" t="s">
        <x:v>476</x:v>
      </x:c>
      <x:c r="D17" s="2" t="s">
        <x:v>477</x:v>
      </x:c>
      <x:c r="E17" s="2" t="s">
        <x:v>477</x:v>
      </x:c>
      <x:c r="F17" s="3" t="s">
        <x:v>478</x:v>
      </x:c>
      <x:c r="G17" s="2" t="s">
        <x:v>392</x:v>
      </x:c>
      <x:c r="H17" s="2" t="s">
        <x:v>393</x:v>
      </x:c>
      <x:c r="I17" s="2" t="s">
        <x:v>405</x:v>
      </x:c>
      <x:c r="J17" s="1" t="s">
        <x:v>18</x:v>
      </x:c>
      <x:c r="K17" s="2" t="s">
        <x:v>395</x:v>
      </x:c>
    </x:row>
    <x:row r="18">
      <x:c r="A18" s="3" t="s">
        <x:v>479</x:v>
      </x:c>
      <x:c r="B18" s="2" t="s">
        <x:v>480</x:v>
      </x:c>
      <x:c r="C18" s="2" t="s">
        <x:v>481</x:v>
      </x:c>
      <x:c r="D18" s="2" t="s">
        <x:v>482</x:v>
      </x:c>
      <x:c r="E18" s="2" t="s">
        <x:v>482</x:v>
      </x:c>
      <x:c r="F18" s="3" t="s">
        <x:v>483</x:v>
      </x:c>
      <x:c r="G18" s="2" t="s">
        <x:v>392</x:v>
      </x:c>
      <x:c r="H18" s="2" t="s">
        <x:v>393</x:v>
      </x:c>
      <x:c r="I18" s="2" t="s">
        <x:v>484</x:v>
      </x:c>
      <x:c r="J18" s="1" t="s">
        <x:v>18</x:v>
      </x:c>
      <x:c r="K18" s="2" t="s">
        <x:v>395</x:v>
      </x:c>
    </x:row>
    <x:row r="19">
      <x:c r="A19" s="3" t="s">
        <x:v>485</x:v>
      </x:c>
      <x:c r="B19" s="2" t="s">
        <x:v>486</x:v>
      </x:c>
      <x:c r="C19" s="2" t="s">
        <x:v>487</x:v>
      </x:c>
      <x:c r="D19" s="2" t="s">
        <x:v>488</x:v>
      </x:c>
      <x:c r="E19" s="2" t="s">
        <x:v>488</x:v>
      </x:c>
      <x:c r="F19" s="3" t="s">
        <x:v>489</x:v>
      </x:c>
      <x:c r="G19" s="2" t="s">
        <x:v>392</x:v>
      </x:c>
      <x:c r="H19" s="2" t="s">
        <x:v>393</x:v>
      </x:c>
      <x:c r="I19" s="2" t="s">
        <x:v>490</x:v>
      </x:c>
      <x:c r="J19" s="1" t="s">
        <x:v>18</x:v>
      </x:c>
      <x:c r="K19" s="2" t="s">
        <x:v>395</x:v>
      </x:c>
    </x:row>
    <x:row r="20">
      <x:c r="A20" s="3" t="s">
        <x:v>20</x:v>
      </x:c>
      <x:c r="B20" s="2" t="s">
        <x:v>491</x:v>
      </x:c>
      <x:c r="C20" s="2" t="s">
        <x:v>492</x:v>
      </x:c>
      <x:c r="D20" s="2" t="s">
        <x:v>492</x:v>
      </x:c>
      <x:c r="E20" s="2" t="s">
        <x:v>492</x:v>
      </x:c>
      <x:c r="F20" s="3" t="s">
        <x:v>493</x:v>
      </x:c>
      <x:c r="G20" s="2" t="s">
        <x:v>494</x:v>
      </x:c>
      <x:c r="H20" s="2" t="s">
        <x:v>495</x:v>
      </x:c>
      <x:c r="I20" s="2" t="s">
        <x:v>496</x:v>
      </x:c>
      <x:c r="J20" s="1" t="s">
        <x:v>18</x:v>
      </x:c>
      <x:c r="K20" s="2" t="s">
        <x:v>395</x:v>
      </x:c>
    </x:row>
    <x:row r="21">
      <x:c r="A21" s="3" t="s">
        <x:v>497</x:v>
      </x:c>
      <x:c r="B21" s="2" t="s">
        <x:v>498</x:v>
      </x:c>
      <x:c r="C21" s="2" t="s">
        <x:v>499</x:v>
      </x:c>
      <x:c r="D21" s="2" t="s">
        <x:v>499</x:v>
      </x:c>
      <x:c r="E21" s="2" t="s">
        <x:v>499</x:v>
      </x:c>
      <x:c r="F21" s="3" t="s">
        <x:v>500</x:v>
      </x:c>
      <x:c r="G21" s="2" t="s">
        <x:v>494</x:v>
      </x:c>
      <x:c r="H21" s="2" t="s">
        <x:v>495</x:v>
      </x:c>
      <x:c r="I21" s="2" t="s">
        <x:v>496</x:v>
      </x:c>
      <x:c r="J21" s="1" t="s">
        <x:v>18</x:v>
      </x:c>
      <x:c r="K21" s="2" t="s">
        <x:v>395</x:v>
      </x:c>
    </x:row>
    <x:row r="22">
      <x:c r="A22" s="3" t="s">
        <x:v>501</x:v>
      </x:c>
      <x:c r="B22" s="2" t="s">
        <x:v>502</x:v>
      </x:c>
      <x:c r="C22" s="2" t="s">
        <x:v>503</x:v>
      </x:c>
      <x:c r="D22" s="2" t="s">
        <x:v>503</x:v>
      </x:c>
      <x:c r="E22" s="2" t="s">
        <x:v>503</x:v>
      </x:c>
      <x:c r="F22" s="3" t="s">
        <x:v>504</x:v>
      </x:c>
      <x:c r="G22" s="2" t="s">
        <x:v>494</x:v>
      </x:c>
      <x:c r="H22" s="2" t="s">
        <x:v>495</x:v>
      </x:c>
      <x:c r="I22" s="2" t="s">
        <x:v>496</x:v>
      </x:c>
      <x:c r="J22" s="1" t="s">
        <x:v>18</x:v>
      </x:c>
      <x:c r="K22" s="2" t="s">
        <x:v>395</x:v>
      </x:c>
    </x:row>
    <x:row r="23">
      <x:c r="A23" s="3" t="s">
        <x:v>29</x:v>
      </x:c>
      <x:c r="B23" s="2" t="s">
        <x:v>505</x:v>
      </x:c>
      <x:c r="C23" s="2" t="s">
        <x:v>506</x:v>
      </x:c>
      <x:c r="D23" s="2" t="s">
        <x:v>506</x:v>
      </x:c>
      <x:c r="E23" s="2" t="s">
        <x:v>506</x:v>
      </x:c>
      <x:c r="F23" s="3" t="s">
        <x:v>449</x:v>
      </x:c>
      <x:c r="G23" s="2" t="s">
        <x:v>494</x:v>
      </x:c>
      <x:c r="H23" s="2" t="s">
        <x:v>495</x:v>
      </x:c>
      <x:c r="I23" s="2" t="s">
        <x:v>496</x:v>
      </x:c>
      <x:c r="J23" s="1" t="s">
        <x:v>18</x:v>
      </x:c>
      <x:c r="K23" s="2" t="s">
        <x:v>395</x:v>
      </x:c>
    </x:row>
    <x:row r="24">
      <x:c r="A24" s="3" t="s">
        <x:v>34</x:v>
      </x:c>
      <x:c r="B24" s="2" t="s">
        <x:v>507</x:v>
      </x:c>
      <x:c r="C24" s="2" t="s">
        <x:v>508</x:v>
      </x:c>
      <x:c r="D24" s="2" t="s">
        <x:v>508</x:v>
      </x:c>
      <x:c r="E24" s="2" t="s">
        <x:v>508</x:v>
      </x:c>
      <x:c r="F24" s="3" t="s">
        <x:v>509</x:v>
      </x:c>
      <x:c r="G24" s="2" t="s">
        <x:v>494</x:v>
      </x:c>
      <x:c r="H24" s="2" t="s">
        <x:v>495</x:v>
      </x:c>
      <x:c r="I24" s="2" t="s">
        <x:v>496</x:v>
      </x:c>
      <x:c r="J24" s="1" t="s">
        <x:v>18</x:v>
      </x:c>
      <x:c r="K24" s="2" t="s">
        <x:v>395</x:v>
      </x:c>
    </x:row>
    <x:row r="25">
      <x:c r="A25" s="3" t="s">
        <x:v>510</x:v>
      </x:c>
      <x:c r="B25" s="2" t="s">
        <x:v>511</x:v>
      </x:c>
      <x:c r="C25" s="2" t="s">
        <x:v>512</x:v>
      </x:c>
      <x:c r="D25" s="2" t="s">
        <x:v>512</x:v>
      </x:c>
      <x:c r="E25" s="2" t="s">
        <x:v>512</x:v>
      </x:c>
      <x:c r="F25" s="3" t="s">
        <x:v>500</x:v>
      </x:c>
      <x:c r="G25" s="2" t="s">
        <x:v>494</x:v>
      </x:c>
      <x:c r="H25" s="2" t="s">
        <x:v>495</x:v>
      </x:c>
      <x:c r="I25" s="2" t="s">
        <x:v>496</x:v>
      </x:c>
      <x:c r="J25" s="1" t="s">
        <x:v>18</x:v>
      </x:c>
      <x:c r="K25" s="2" t="s">
        <x:v>395</x:v>
      </x:c>
    </x:row>
    <x:row r="26">
      <x:c r="A26" s="3" t="s">
        <x:v>42</x:v>
      </x:c>
      <x:c r="B26" s="2" t="s">
        <x:v>513</x:v>
      </x:c>
      <x:c r="C26" s="2" t="s">
        <x:v>514</x:v>
      </x:c>
      <x:c r="D26" s="2" t="s">
        <x:v>514</x:v>
      </x:c>
      <x:c r="E26" s="2" t="s">
        <x:v>514</x:v>
      </x:c>
      <x:c r="F26" s="3" t="s">
        <x:v>515</x:v>
      </x:c>
      <x:c r="G26" s="2" t="s">
        <x:v>494</x:v>
      </x:c>
      <x:c r="H26" s="2" t="s">
        <x:v>495</x:v>
      </x:c>
      <x:c r="I26" s="2" t="s">
        <x:v>496</x:v>
      </x:c>
      <x:c r="J26" s="1" t="s">
        <x:v>18</x:v>
      </x:c>
      <x:c r="K26" s="2" t="s">
        <x:v>395</x:v>
      </x:c>
    </x:row>
    <x:row r="27">
      <x:c r="A27" s="3" t="s">
        <x:v>516</x:v>
      </x:c>
      <x:c r="B27" s="2" t="s">
        <x:v>517</x:v>
      </x:c>
      <x:c r="C27" s="2" t="s">
        <x:v>518</x:v>
      </x:c>
      <x:c r="D27" s="2" t="s">
        <x:v>518</x:v>
      </x:c>
      <x:c r="E27" s="2" t="s">
        <x:v>518</x:v>
      </x:c>
      <x:c r="F27" s="3" t="s">
        <x:v>519</x:v>
      </x:c>
      <x:c r="G27" s="2" t="s">
        <x:v>494</x:v>
      </x:c>
      <x:c r="H27" s="2" t="s">
        <x:v>495</x:v>
      </x:c>
      <x:c r="I27" s="2" t="s">
        <x:v>496</x:v>
      </x:c>
      <x:c r="J27" s="1" t="s">
        <x:v>18</x:v>
      </x:c>
      <x:c r="K27" s="2" t="s">
        <x:v>395</x:v>
      </x:c>
    </x:row>
    <x:row r="28">
      <x:c r="A28" s="3" t="s">
        <x:v>520</x:v>
      </x:c>
      <x:c r="B28" s="2" t="s">
        <x:v>521</x:v>
      </x:c>
      <x:c r="C28" s="2" t="s">
        <x:v>522</x:v>
      </x:c>
      <x:c r="D28" s="2" t="s">
        <x:v>522</x:v>
      </x:c>
      <x:c r="E28" s="2" t="s">
        <x:v>522</x:v>
      </x:c>
      <x:c r="F28" s="3" t="s">
        <x:v>523</x:v>
      </x:c>
      <x:c r="G28" s="2" t="s">
        <x:v>494</x:v>
      </x:c>
      <x:c r="H28" s="2" t="s">
        <x:v>495</x:v>
      </x:c>
      <x:c r="I28" s="2" t="s">
        <x:v>496</x:v>
      </x:c>
      <x:c r="J28" s="1" t="s">
        <x:v>18</x:v>
      </x:c>
      <x:c r="K28" s="2" t="s">
        <x:v>395</x:v>
      </x:c>
    </x:row>
    <x:row r="29">
      <x:c r="A29" s="3" t="s">
        <x:v>49</x:v>
      </x:c>
      <x:c r="B29" s="2" t="s">
        <x:v>524</x:v>
      </x:c>
      <x:c r="C29" s="2" t="s">
        <x:v>525</x:v>
      </x:c>
      <x:c r="D29" s="2" t="s">
        <x:v>525</x:v>
      </x:c>
      <x:c r="E29" s="2" t="s">
        <x:v>525</x:v>
      </x:c>
      <x:c r="F29" s="3" t="s">
        <x:v>500</x:v>
      </x:c>
      <x:c r="G29" s="2" t="s">
        <x:v>494</x:v>
      </x:c>
      <x:c r="H29" s="2" t="s">
        <x:v>495</x:v>
      </x:c>
      <x:c r="I29" s="2" t="s">
        <x:v>496</x:v>
      </x:c>
      <x:c r="J29" s="1" t="s">
        <x:v>18</x:v>
      </x:c>
      <x:c r="K29" s="2" t="s">
        <x:v>395</x:v>
      </x:c>
    </x:row>
    <x:row r="30">
      <x:c r="A30" s="3" t="s">
        <x:v>53</x:v>
      </x:c>
      <x:c r="B30" s="2" t="s">
        <x:v>526</x:v>
      </x:c>
      <x:c r="C30" s="2" t="s">
        <x:v>527</x:v>
      </x:c>
      <x:c r="D30" s="2" t="s">
        <x:v>527</x:v>
      </x:c>
      <x:c r="E30" s="2" t="s">
        <x:v>527</x:v>
      </x:c>
      <x:c r="F30" s="3" t="s">
        <x:v>471</x:v>
      </x:c>
      <x:c r="G30" s="2" t="s">
        <x:v>494</x:v>
      </x:c>
      <x:c r="H30" s="2" t="s">
        <x:v>495</x:v>
      </x:c>
      <x:c r="I30" s="2" t="s">
        <x:v>496</x:v>
      </x:c>
      <x:c r="J30" s="1" t="s">
        <x:v>18</x:v>
      </x:c>
      <x:c r="K30" s="2" t="s">
        <x:v>395</x:v>
      </x:c>
    </x:row>
    <x:row r="31">
      <x:c r="A31" s="3" t="s">
        <x:v>57</x:v>
      </x:c>
      <x:c r="B31" s="2" t="s">
        <x:v>528</x:v>
      </x:c>
      <x:c r="C31" s="2" t="s">
        <x:v>487</x:v>
      </x:c>
      <x:c r="D31" s="2" t="s">
        <x:v>487</x:v>
      </x:c>
      <x:c r="E31" s="2" t="s">
        <x:v>487</x:v>
      </x:c>
      <x:c r="F31" s="3" t="s">
        <x:v>439</x:v>
      </x:c>
      <x:c r="G31" s="2" t="s">
        <x:v>494</x:v>
      </x:c>
      <x:c r="H31" s="2" t="s">
        <x:v>495</x:v>
      </x:c>
      <x:c r="I31" s="2" t="s">
        <x:v>496</x:v>
      </x:c>
      <x:c r="J31" s="1" t="s">
        <x:v>18</x:v>
      </x:c>
      <x:c r="K31" s="2" t="s">
        <x:v>395</x:v>
      </x:c>
    </x:row>
    <x:row r="32">
      <x:c r="A32" s="3" t="s">
        <x:v>529</x:v>
      </x:c>
      <x:c r="B32" s="2" t="s">
        <x:v>530</x:v>
      </x:c>
      <x:c r="C32" s="2" t="s">
        <x:v>531</x:v>
      </x:c>
      <x:c r="D32" s="2" t="s">
        <x:v>531</x:v>
      </x:c>
      <x:c r="E32" s="2" t="s">
        <x:v>531</x:v>
      </x:c>
      <x:c r="F32" s="3" t="s">
        <x:v>532</x:v>
      </x:c>
      <x:c r="G32" s="2" t="s">
        <x:v>494</x:v>
      </x:c>
      <x:c r="H32" s="2" t="s">
        <x:v>495</x:v>
      </x:c>
      <x:c r="I32" s="2" t="s">
        <x:v>496</x:v>
      </x:c>
      <x:c r="J32" s="1" t="s">
        <x:v>18</x:v>
      </x:c>
      <x:c r="K32" s="2" t="s">
        <x:v>395</x:v>
      </x:c>
    </x:row>
    <x:row r="33">
      <x:c r="A33" s="3" t="s">
        <x:v>533</x:v>
      </x:c>
      <x:c r="B33" s="2" t="s">
        <x:v>534</x:v>
      </x:c>
      <x:c r="C33" s="2" t="s">
        <x:v>535</x:v>
      </x:c>
      <x:c r="D33" s="2" t="s">
        <x:v>535</x:v>
      </x:c>
      <x:c r="E33" s="2" t="s">
        <x:v>535</x:v>
      </x:c>
      <x:c r="F33" s="3" t="s">
        <x:v>471</x:v>
      </x:c>
      <x:c r="G33" s="2" t="s">
        <x:v>494</x:v>
      </x:c>
      <x:c r="H33" s="2" t="s">
        <x:v>495</x:v>
      </x:c>
      <x:c r="I33" s="2" t="s">
        <x:v>496</x:v>
      </x:c>
      <x:c r="J33" s="1" t="s">
        <x:v>18</x:v>
      </x:c>
      <x:c r="K33" s="2" t="s">
        <x:v>395</x:v>
      </x:c>
    </x:row>
    <x:row r="34">
      <x:c r="A34" s="3" t="s">
        <x:v>536</x:v>
      </x:c>
      <x:c r="B34" s="2" t="s">
        <x:v>537</x:v>
      </x:c>
      <x:c r="C34" s="2" t="s">
        <x:v>538</x:v>
      </x:c>
      <x:c r="D34" s="2" t="s">
        <x:v>538</x:v>
      </x:c>
      <x:c r="E34" s="2" t="s">
        <x:v>538</x:v>
      </x:c>
      <x:c r="F34" s="3" t="s">
        <x:v>523</x:v>
      </x:c>
      <x:c r="G34" s="2" t="s">
        <x:v>494</x:v>
      </x:c>
      <x:c r="H34" s="2" t="s">
        <x:v>495</x:v>
      </x:c>
      <x:c r="I34" s="2" t="s">
        <x:v>496</x:v>
      </x:c>
      <x:c r="J34" s="1" t="s">
        <x:v>18</x:v>
      </x:c>
      <x:c r="K34" s="2" t="s">
        <x:v>395</x:v>
      </x:c>
    </x:row>
    <x:row r="35">
      <x:c r="A35" s="3" t="s">
        <x:v>92</x:v>
      </x:c>
      <x:c r="B35" s="2" t="s">
        <x:v>539</x:v>
      </x:c>
      <x:c r="C35" s="2" t="s">
        <x:v>540</x:v>
      </x:c>
      <x:c r="D35" s="2" t="s">
        <x:v>540</x:v>
      </x:c>
      <x:c r="E35" s="2" t="s">
        <x:v>540</x:v>
      </x:c>
      <x:c r="F35" s="3" t="s">
        <x:v>541</x:v>
      </x:c>
      <x:c r="G35" s="2" t="s">
        <x:v>494</x:v>
      </x:c>
      <x:c r="H35" s="2" t="s">
        <x:v>495</x:v>
      </x:c>
      <x:c r="I35" s="2" t="s">
        <x:v>496</x:v>
      </x:c>
      <x:c r="J35" s="1" t="s">
        <x:v>18</x:v>
      </x:c>
      <x:c r="K35" s="2" t="s">
        <x:v>395</x:v>
      </x:c>
    </x:row>
    <x:row r="36">
      <x:c r="A36" s="3" t="s">
        <x:v>103</x:v>
      </x:c>
      <x:c r="B36" s="2" t="s">
        <x:v>542</x:v>
      </x:c>
      <x:c r="C36" s="2" t="s">
        <x:v>543</x:v>
      </x:c>
      <x:c r="D36" s="2" t="s">
        <x:v>543</x:v>
      </x:c>
      <x:c r="E36" s="2" t="s">
        <x:v>543</x:v>
      </x:c>
      <x:c r="F36" s="3" t="s">
        <x:v>523</x:v>
      </x:c>
      <x:c r="G36" s="2" t="s">
        <x:v>494</x:v>
      </x:c>
      <x:c r="H36" s="2" t="s">
        <x:v>495</x:v>
      </x:c>
      <x:c r="I36" s="2" t="s">
        <x:v>496</x:v>
      </x:c>
      <x:c r="J36" s="1" t="s">
        <x:v>18</x:v>
      </x:c>
      <x:c r="K36" s="2" t="s">
        <x:v>395</x:v>
      </x:c>
    </x:row>
    <x:row r="37">
      <x:c r="A37" s="3" t="s">
        <x:v>544</x:v>
      </x:c>
      <x:c r="B37" s="2" t="s">
        <x:v>545</x:v>
      </x:c>
      <x:c r="C37" s="2" t="s">
        <x:v>546</x:v>
      </x:c>
      <x:c r="D37" s="2" t="s">
        <x:v>546</x:v>
      </x:c>
      <x:c r="E37" s="2" t="s">
        <x:v>546</x:v>
      </x:c>
      <x:c r="F37" s="3" t="s">
        <x:v>439</x:v>
      </x:c>
      <x:c r="G37" s="2" t="s">
        <x:v>494</x:v>
      </x:c>
      <x:c r="H37" s="2" t="s">
        <x:v>495</x:v>
      </x:c>
      <x:c r="I37" s="2" t="s">
        <x:v>496</x:v>
      </x:c>
      <x:c r="J37" s="1" t="s">
        <x:v>18</x:v>
      </x:c>
      <x:c r="K37" s="2" t="s">
        <x:v>395</x:v>
      </x:c>
    </x:row>
    <x:row r="38">
      <x:c r="A38" s="3" t="s">
        <x:v>108</x:v>
      </x:c>
      <x:c r="B38" s="2" t="s">
        <x:v>547</x:v>
      </x:c>
      <x:c r="C38" s="2" t="s">
        <x:v>548</x:v>
      </x:c>
      <x:c r="D38" s="2" t="s">
        <x:v>548</x:v>
      </x:c>
      <x:c r="E38" s="2" t="s">
        <x:v>548</x:v>
      </x:c>
      <x:c r="F38" s="3" t="s">
        <x:v>523</x:v>
      </x:c>
      <x:c r="G38" s="2" t="s">
        <x:v>494</x:v>
      </x:c>
      <x:c r="H38" s="2" t="s">
        <x:v>495</x:v>
      </x:c>
      <x:c r="I38" s="2" t="s">
        <x:v>496</x:v>
      </x:c>
      <x:c r="J38" s="1" t="s">
        <x:v>18</x:v>
      </x:c>
      <x:c r="K38" s="2" t="s">
        <x:v>395</x:v>
      </x:c>
    </x:row>
    <x:row r="39">
      <x:c r="A39" s="3" t="s">
        <x:v>110</x:v>
      </x:c>
      <x:c r="B39" s="2" t="s">
        <x:v>549</x:v>
      </x:c>
      <x:c r="C39" s="2" t="s">
        <x:v>550</x:v>
      </x:c>
      <x:c r="D39" s="2" t="s">
        <x:v>550</x:v>
      </x:c>
      <x:c r="E39" s="2" t="s">
        <x:v>550</x:v>
      </x:c>
      <x:c r="F39" s="3" t="s">
        <x:v>551</x:v>
      </x:c>
      <x:c r="G39" s="2" t="s">
        <x:v>494</x:v>
      </x:c>
      <x:c r="H39" s="2" t="s">
        <x:v>495</x:v>
      </x:c>
      <x:c r="I39" s="2" t="s">
        <x:v>496</x:v>
      </x:c>
      <x:c r="J39" s="1" t="s">
        <x:v>18</x:v>
      </x:c>
      <x:c r="K39" s="2" t="s">
        <x:v>395</x:v>
      </x:c>
    </x:row>
    <x:row r="40">
      <x:c r="A40" s="3" t="s">
        <x:v>552</x:v>
      </x:c>
      <x:c r="B40" s="2" t="s">
        <x:v>553</x:v>
      </x:c>
      <x:c r="C40" s="2" t="s">
        <x:v>554</x:v>
      </x:c>
      <x:c r="D40" s="2" t="s">
        <x:v>554</x:v>
      </x:c>
      <x:c r="E40" s="2" t="s">
        <x:v>554</x:v>
      </x:c>
      <x:c r="F40" s="3" t="s">
        <x:v>449</x:v>
      </x:c>
      <x:c r="G40" s="2" t="s">
        <x:v>494</x:v>
      </x:c>
      <x:c r="H40" s="2" t="s">
        <x:v>495</x:v>
      </x:c>
      <x:c r="I40" s="2" t="s">
        <x:v>496</x:v>
      </x:c>
      <x:c r="J40" s="1" t="s">
        <x:v>18</x:v>
      </x:c>
      <x:c r="K40" s="2" t="s">
        <x:v>395</x:v>
      </x:c>
    </x:row>
    <x:row r="41">
      <x:c r="A41" s="3" t="s">
        <x:v>120</x:v>
      </x:c>
      <x:c r="B41" s="2" t="s">
        <x:v>555</x:v>
      </x:c>
      <x:c r="C41" s="2" t="s">
        <x:v>556</x:v>
      </x:c>
      <x:c r="D41" s="2" t="s">
        <x:v>556</x:v>
      </x:c>
      <x:c r="E41" s="2" t="s">
        <x:v>556</x:v>
      </x:c>
      <x:c r="F41" s="3" t="s">
        <x:v>471</x:v>
      </x:c>
      <x:c r="G41" s="2" t="s">
        <x:v>494</x:v>
      </x:c>
      <x:c r="H41" s="2" t="s">
        <x:v>495</x:v>
      </x:c>
      <x:c r="I41" s="2" t="s">
        <x:v>496</x:v>
      </x:c>
      <x:c r="J41" s="1" t="s">
        <x:v>18</x:v>
      </x:c>
      <x:c r="K41" s="2" t="s">
        <x:v>395</x:v>
      </x:c>
    </x:row>
    <x:row r="42">
      <x:c r="A42" s="3" t="s">
        <x:v>557</x:v>
      </x:c>
      <x:c r="B42" s="2" t="s">
        <x:v>558</x:v>
      </x:c>
      <x:c r="C42" s="2" t="s">
        <x:v>559</x:v>
      </x:c>
      <x:c r="D42" s="2" t="s">
        <x:v>559</x:v>
      </x:c>
      <x:c r="E42" s="2" t="s">
        <x:v>559</x:v>
      </x:c>
      <x:c r="F42" s="3" t="s">
        <x:v>560</x:v>
      </x:c>
      <x:c r="G42" s="2" t="s">
        <x:v>494</x:v>
      </x:c>
      <x:c r="H42" s="2" t="s">
        <x:v>495</x:v>
      </x:c>
      <x:c r="I42" s="2" t="s">
        <x:v>496</x:v>
      </x:c>
      <x:c r="J42" s="1" t="s">
        <x:v>18</x:v>
      </x:c>
      <x:c r="K42" s="2" t="s">
        <x:v>395</x:v>
      </x:c>
    </x:row>
    <x:row r="43">
      <x:c r="A43" s="3" t="s">
        <x:v>561</x:v>
      </x:c>
      <x:c r="B43" s="2" t="s">
        <x:v>562</x:v>
      </x:c>
      <x:c r="C43" s="2" t="s">
        <x:v>563</x:v>
      </x:c>
      <x:c r="D43" s="2" t="s">
        <x:v>563</x:v>
      </x:c>
      <x:c r="E43" s="2" t="s">
        <x:v>563</x:v>
      </x:c>
      <x:c r="F43" s="3" t="s">
        <x:v>523</x:v>
      </x:c>
      <x:c r="G43" s="2" t="s">
        <x:v>494</x:v>
      </x:c>
      <x:c r="H43" s="2" t="s">
        <x:v>495</x:v>
      </x:c>
      <x:c r="I43" s="2" t="s">
        <x:v>496</x:v>
      </x:c>
      <x:c r="J43" s="1" t="s">
        <x:v>18</x:v>
      </x:c>
      <x:c r="K43" s="2" t="s">
        <x:v>395</x:v>
      </x:c>
    </x:row>
    <x:row r="44">
      <x:c r="A44" s="3" t="s">
        <x:v>126</x:v>
      </x:c>
      <x:c r="B44" s="2" t="s">
        <x:v>564</x:v>
      </x:c>
      <x:c r="C44" s="2" t="s">
        <x:v>565</x:v>
      </x:c>
      <x:c r="D44" s="2" t="s">
        <x:v>565</x:v>
      </x:c>
      <x:c r="E44" s="2" t="s">
        <x:v>565</x:v>
      </x:c>
      <x:c r="F44" s="3" t="s">
        <x:v>449</x:v>
      </x:c>
      <x:c r="G44" s="2" t="s">
        <x:v>494</x:v>
      </x:c>
      <x:c r="H44" s="2" t="s">
        <x:v>495</x:v>
      </x:c>
      <x:c r="I44" s="2" t="s">
        <x:v>496</x:v>
      </x:c>
      <x:c r="J44" s="1" t="s">
        <x:v>18</x:v>
      </x:c>
      <x:c r="K44" s="2" t="s">
        <x:v>395</x:v>
      </x:c>
    </x:row>
    <x:row r="45">
      <x:c r="A45" s="3" t="s">
        <x:v>566</x:v>
      </x:c>
      <x:c r="B45" s="2" t="s">
        <x:v>567</x:v>
      </x:c>
      <x:c r="C45" s="2" t="s">
        <x:v>568</x:v>
      </x:c>
      <x:c r="D45" s="2" t="s">
        <x:v>568</x:v>
      </x:c>
      <x:c r="E45" s="2" t="s">
        <x:v>568</x:v>
      </x:c>
      <x:c r="F45" s="3" t="s">
        <x:v>417</x:v>
      </x:c>
      <x:c r="G45" s="2" t="s">
        <x:v>494</x:v>
      </x:c>
      <x:c r="H45" s="2" t="s">
        <x:v>495</x:v>
      </x:c>
      <x:c r="I45" s="2" t="s">
        <x:v>496</x:v>
      </x:c>
      <x:c r="J45" s="1" t="s">
        <x:v>18</x:v>
      </x:c>
      <x:c r="K45" s="2" t="s">
        <x:v>395</x:v>
      </x:c>
    </x:row>
    <x:row r="46">
      <x:c r="A46" s="3" t="s">
        <x:v>131</x:v>
      </x:c>
      <x:c r="B46" s="2" t="s">
        <x:v>569</x:v>
      </x:c>
      <x:c r="C46" s="2" t="s">
        <x:v>570</x:v>
      </x:c>
      <x:c r="D46" s="2" t="s">
        <x:v>570</x:v>
      </x:c>
      <x:c r="E46" s="2" t="s">
        <x:v>570</x:v>
      </x:c>
      <x:c r="F46" s="3" t="s">
        <x:v>523</x:v>
      </x:c>
      <x:c r="G46" s="2" t="s">
        <x:v>494</x:v>
      </x:c>
      <x:c r="H46" s="2" t="s">
        <x:v>495</x:v>
      </x:c>
      <x:c r="I46" s="2" t="s">
        <x:v>496</x:v>
      </x:c>
      <x:c r="J46" s="1" t="s">
        <x:v>18</x:v>
      </x:c>
      <x:c r="K46" s="2" t="s">
        <x:v>395</x:v>
      </x:c>
    </x:row>
    <x:row r="47">
      <x:c r="A47" s="3" t="s">
        <x:v>144</x:v>
      </x:c>
      <x:c r="B47" s="2" t="s">
        <x:v>571</x:v>
      </x:c>
      <x:c r="C47" s="2" t="s">
        <x:v>572</x:v>
      </x:c>
      <x:c r="D47" s="2" t="s">
        <x:v>572</x:v>
      </x:c>
      <x:c r="E47" s="2" t="s">
        <x:v>572</x:v>
      </x:c>
      <x:c r="F47" s="3" t="s">
        <x:v>417</x:v>
      </x:c>
      <x:c r="G47" s="2" t="s">
        <x:v>494</x:v>
      </x:c>
      <x:c r="H47" s="2" t="s">
        <x:v>495</x:v>
      </x:c>
      <x:c r="I47" s="2" t="s">
        <x:v>496</x:v>
      </x:c>
      <x:c r="J47" s="1" t="s">
        <x:v>18</x:v>
      </x:c>
      <x:c r="K47" s="2" t="s">
        <x:v>395</x:v>
      </x:c>
    </x:row>
    <x:row r="48">
      <x:c r="A48" s="3" t="s">
        <x:v>573</x:v>
      </x:c>
      <x:c r="B48" s="2" t="s">
        <x:v>574</x:v>
      </x:c>
      <x:c r="C48" s="2" t="s">
        <x:v>575</x:v>
      </x:c>
      <x:c r="D48" s="2" t="s">
        <x:v>575</x:v>
      </x:c>
      <x:c r="E48" s="2" t="s">
        <x:v>575</x:v>
      </x:c>
      <x:c r="F48" s="3" t="s">
        <x:v>471</x:v>
      </x:c>
      <x:c r="G48" s="2" t="s">
        <x:v>494</x:v>
      </x:c>
      <x:c r="H48" s="2" t="s">
        <x:v>495</x:v>
      </x:c>
      <x:c r="I48" s="2" t="s">
        <x:v>496</x:v>
      </x:c>
      <x:c r="J48" s="1" t="s">
        <x:v>18</x:v>
      </x:c>
      <x:c r="K48" s="2" t="s">
        <x:v>395</x:v>
      </x:c>
    </x:row>
    <x:row r="49">
      <x:c r="A49" s="3" t="s">
        <x:v>576</x:v>
      </x:c>
      <x:c r="B49" s="2" t="s">
        <x:v>577</x:v>
      </x:c>
      <x:c r="C49" s="2" t="s">
        <x:v>578</x:v>
      </x:c>
      <x:c r="D49" s="2" t="s">
        <x:v>578</x:v>
      </x:c>
      <x:c r="E49" s="2" t="s">
        <x:v>578</x:v>
      </x:c>
      <x:c r="F49" s="3" t="s">
        <x:v>500</x:v>
      </x:c>
      <x:c r="G49" s="2" t="s">
        <x:v>494</x:v>
      </x:c>
      <x:c r="H49" s="2" t="s">
        <x:v>495</x:v>
      </x:c>
      <x:c r="I49" s="2" t="s">
        <x:v>496</x:v>
      </x:c>
      <x:c r="J49" s="1" t="s">
        <x:v>18</x:v>
      </x:c>
      <x:c r="K49" s="2" t="s">
        <x:v>395</x:v>
      </x:c>
    </x:row>
    <x:row r="50">
      <x:c r="A50" s="3" t="s">
        <x:v>172</x:v>
      </x:c>
      <x:c r="B50" s="2" t="s">
        <x:v>579</x:v>
      </x:c>
      <x:c r="C50" s="2" t="s">
        <x:v>580</x:v>
      </x:c>
      <x:c r="D50" s="2" t="s">
        <x:v>580</x:v>
      </x:c>
      <x:c r="E50" s="2" t="s">
        <x:v>580</x:v>
      </x:c>
      <x:c r="F50" s="3" t="s">
        <x:v>417</x:v>
      </x:c>
      <x:c r="G50" s="2" t="s">
        <x:v>494</x:v>
      </x:c>
      <x:c r="H50" s="2" t="s">
        <x:v>495</x:v>
      </x:c>
      <x:c r="I50" s="2" t="s">
        <x:v>496</x:v>
      </x:c>
      <x:c r="J50" s="1" t="s">
        <x:v>18</x:v>
      </x:c>
      <x:c r="K50" s="2" t="s">
        <x:v>395</x:v>
      </x:c>
    </x:row>
    <x:row r="51">
      <x:c r="A51" s="3" t="s">
        <x:v>581</x:v>
      </x:c>
      <x:c r="B51" s="2" t="s">
        <x:v>582</x:v>
      </x:c>
      <x:c r="C51" s="2" t="s">
        <x:v>583</x:v>
      </x:c>
      <x:c r="D51" s="2" t="s">
        <x:v>583</x:v>
      </x:c>
      <x:c r="E51" s="2" t="s">
        <x:v>583</x:v>
      </x:c>
      <x:c r="F51" s="3" t="s">
        <x:v>523</x:v>
      </x:c>
      <x:c r="G51" s="2" t="s">
        <x:v>494</x:v>
      </x:c>
      <x:c r="H51" s="2" t="s">
        <x:v>495</x:v>
      </x:c>
      <x:c r="I51" s="2" t="s">
        <x:v>496</x:v>
      </x:c>
      <x:c r="J51" s="1" t="s">
        <x:v>18</x:v>
      </x:c>
      <x:c r="K51" s="2" t="s">
        <x:v>395</x:v>
      </x:c>
    </x:row>
    <x:row r="52">
      <x:c r="A52" s="3" t="s">
        <x:v>584</x:v>
      </x:c>
      <x:c r="B52" s="2" t="s">
        <x:v>585</x:v>
      </x:c>
      <x:c r="C52" s="2" t="s">
        <x:v>586</x:v>
      </x:c>
      <x:c r="D52" s="2" t="s">
        <x:v>586</x:v>
      </x:c>
      <x:c r="E52" s="2" t="s">
        <x:v>586</x:v>
      </x:c>
      <x:c r="F52" s="3" t="s">
        <x:v>587</x:v>
      </x:c>
      <x:c r="G52" s="2" t="s">
        <x:v>494</x:v>
      </x:c>
      <x:c r="H52" s="2" t="s">
        <x:v>495</x:v>
      </x:c>
      <x:c r="I52" s="2" t="s">
        <x:v>496</x:v>
      </x:c>
      <x:c r="J52" s="1" t="s">
        <x:v>18</x:v>
      </x:c>
      <x:c r="K52" s="2" t="s">
        <x:v>395</x:v>
      </x:c>
    </x:row>
    <x:row r="53">
      <x:c r="A53" s="3" t="s">
        <x:v>178</x:v>
      </x:c>
      <x:c r="B53" s="2" t="s">
        <x:v>588</x:v>
      </x:c>
      <x:c r="C53" s="2" t="s">
        <x:v>589</x:v>
      </x:c>
      <x:c r="D53" s="2" t="s">
        <x:v>589</x:v>
      </x:c>
      <x:c r="E53" s="2" t="s">
        <x:v>589</x:v>
      </x:c>
      <x:c r="F53" s="3" t="s">
        <x:v>417</x:v>
      </x:c>
      <x:c r="G53" s="2" t="s">
        <x:v>494</x:v>
      </x:c>
      <x:c r="H53" s="2" t="s">
        <x:v>495</x:v>
      </x:c>
      <x:c r="I53" s="2" t="s">
        <x:v>496</x:v>
      </x:c>
      <x:c r="J53" s="1" t="s">
        <x:v>18</x:v>
      </x:c>
      <x:c r="K53" s="2" t="s">
        <x:v>395</x:v>
      </x:c>
    </x:row>
    <x:row r="54">
      <x:c r="A54" s="3" t="s">
        <x:v>590</x:v>
      </x:c>
      <x:c r="B54" s="2" t="s">
        <x:v>591</x:v>
      </x:c>
      <x:c r="C54" s="2" t="s">
        <x:v>592</x:v>
      </x:c>
      <x:c r="D54" s="2" t="s">
        <x:v>592</x:v>
      </x:c>
      <x:c r="E54" s="2" t="s">
        <x:v>592</x:v>
      </x:c>
      <x:c r="F54" s="3" t="s">
        <x:v>593</x:v>
      </x:c>
      <x:c r="G54" s="2" t="s">
        <x:v>494</x:v>
      </x:c>
      <x:c r="H54" s="2" t="s">
        <x:v>495</x:v>
      </x:c>
      <x:c r="I54" s="2" t="s">
        <x:v>496</x:v>
      </x:c>
      <x:c r="J54" s="1" t="s">
        <x:v>18</x:v>
      </x:c>
      <x:c r="K54" s="2" t="s">
        <x:v>395</x:v>
      </x:c>
    </x:row>
    <x:row r="55">
      <x:c r="A55" s="3" t="s">
        <x:v>594</x:v>
      </x:c>
      <x:c r="B55" s="2" t="s">
        <x:v>595</x:v>
      </x:c>
      <x:c r="C55" s="2" t="s">
        <x:v>596</x:v>
      </x:c>
      <x:c r="D55" s="2" t="s">
        <x:v>596</x:v>
      </x:c>
      <x:c r="E55" s="2" t="s">
        <x:v>596</x:v>
      </x:c>
      <x:c r="F55" s="3" t="s">
        <x:v>404</x:v>
      </x:c>
      <x:c r="G55" s="2" t="s">
        <x:v>494</x:v>
      </x:c>
      <x:c r="H55" s="2" t="s">
        <x:v>495</x:v>
      </x:c>
      <x:c r="I55" s="2" t="s">
        <x:v>496</x:v>
      </x:c>
      <x:c r="J55" s="1" t="s">
        <x:v>18</x:v>
      </x:c>
      <x:c r="K55" s="2" t="s">
        <x:v>395</x:v>
      </x:c>
    </x:row>
    <x:row r="56">
      <x:c r="A56" s="3" t="s">
        <x:v>186</x:v>
      </x:c>
      <x:c r="B56" s="2" t="s">
        <x:v>597</x:v>
      </x:c>
      <x:c r="C56" s="2" t="s">
        <x:v>598</x:v>
      </x:c>
      <x:c r="D56" s="2" t="s">
        <x:v>598</x:v>
      </x:c>
      <x:c r="E56" s="2" t="s">
        <x:v>598</x:v>
      </x:c>
      <x:c r="F56" s="3" t="s">
        <x:v>449</x:v>
      </x:c>
      <x:c r="G56" s="2" t="s">
        <x:v>494</x:v>
      </x:c>
      <x:c r="H56" s="2" t="s">
        <x:v>495</x:v>
      </x:c>
      <x:c r="I56" s="2" t="s">
        <x:v>496</x:v>
      </x:c>
      <x:c r="J56" s="1" t="s">
        <x:v>18</x:v>
      </x:c>
      <x:c r="K56" s="2" t="s">
        <x:v>395</x:v>
      </x:c>
    </x:row>
    <x:row r="57">
      <x:c r="A57" s="3" t="s">
        <x:v>599</x:v>
      </x:c>
      <x:c r="B57" s="2" t="s">
        <x:v>600</x:v>
      </x:c>
      <x:c r="C57" s="2" t="s">
        <x:v>601</x:v>
      </x:c>
      <x:c r="D57" s="2" t="s">
        <x:v>601</x:v>
      </x:c>
      <x:c r="E57" s="2" t="s">
        <x:v>601</x:v>
      </x:c>
      <x:c r="F57" s="3" t="s">
        <x:v>602</x:v>
      </x:c>
      <x:c r="G57" s="2" t="s">
        <x:v>494</x:v>
      </x:c>
      <x:c r="H57" s="2" t="s">
        <x:v>495</x:v>
      </x:c>
      <x:c r="I57" s="2" t="s">
        <x:v>496</x:v>
      </x:c>
      <x:c r="J57" s="1" t="s">
        <x:v>18</x:v>
      </x:c>
      <x:c r="K57" s="2" t="s">
        <x:v>395</x:v>
      </x:c>
    </x:row>
    <x:row r="58">
      <x:c r="A58" s="3" t="s">
        <x:v>603</x:v>
      </x:c>
      <x:c r="B58" s="2" t="s">
        <x:v>604</x:v>
      </x:c>
      <x:c r="C58" s="2" t="s">
        <x:v>605</x:v>
      </x:c>
      <x:c r="D58" s="2" t="s">
        <x:v>605</x:v>
      </x:c>
      <x:c r="E58" s="2" t="s">
        <x:v>605</x:v>
      </x:c>
      <x:c r="F58" s="3" t="s">
        <x:v>606</x:v>
      </x:c>
      <x:c r="G58" s="2" t="s">
        <x:v>494</x:v>
      </x:c>
      <x:c r="H58" s="2" t="s">
        <x:v>495</x:v>
      </x:c>
      <x:c r="I58" s="2" t="s">
        <x:v>496</x:v>
      </x:c>
      <x:c r="J58" s="1" t="s">
        <x:v>18</x:v>
      </x:c>
      <x:c r="K58" s="2" t="s">
        <x:v>395</x:v>
      </x:c>
    </x:row>
    <x:row r="59">
      <x:c r="A59" s="3" t="s">
        <x:v>192</x:v>
      </x:c>
      <x:c r="B59" s="2" t="s">
        <x:v>607</x:v>
      </x:c>
      <x:c r="C59" s="2" t="s">
        <x:v>608</x:v>
      </x:c>
      <x:c r="D59" s="2" t="s">
        <x:v>608</x:v>
      </x:c>
      <x:c r="E59" s="2" t="s">
        <x:v>608</x:v>
      </x:c>
      <x:c r="F59" s="3" t="s">
        <x:v>609</x:v>
      </x:c>
      <x:c r="G59" s="2" t="s">
        <x:v>494</x:v>
      </x:c>
      <x:c r="H59" s="2" t="s">
        <x:v>495</x:v>
      </x:c>
      <x:c r="I59" s="2" t="s">
        <x:v>496</x:v>
      </x:c>
      <x:c r="J59" s="1" t="s">
        <x:v>18</x:v>
      </x:c>
      <x:c r="K59" s="2" t="s">
        <x:v>395</x:v>
      </x:c>
    </x:row>
    <x:row r="60">
      <x:c r="A60" s="3" t="s">
        <x:v>610</x:v>
      </x:c>
      <x:c r="B60" s="2" t="s">
        <x:v>611</x:v>
      </x:c>
      <x:c r="C60" s="2" t="s">
        <x:v>612</x:v>
      </x:c>
      <x:c r="D60" s="2" t="s">
        <x:v>612</x:v>
      </x:c>
      <x:c r="E60" s="2" t="s">
        <x:v>612</x:v>
      </x:c>
      <x:c r="F60" s="3" t="s">
        <x:v>449</x:v>
      </x:c>
      <x:c r="G60" s="2" t="s">
        <x:v>494</x:v>
      </x:c>
      <x:c r="H60" s="2" t="s">
        <x:v>495</x:v>
      </x:c>
      <x:c r="I60" s="2" t="s">
        <x:v>496</x:v>
      </x:c>
      <x:c r="J60" s="1" t="s">
        <x:v>18</x:v>
      </x:c>
      <x:c r="K60" s="2" t="s">
        <x:v>395</x:v>
      </x:c>
    </x:row>
    <x:row r="61">
      <x:c r="A61" s="3" t="s">
        <x:v>205</x:v>
      </x:c>
      <x:c r="B61" s="2" t="s">
        <x:v>613</x:v>
      </x:c>
      <x:c r="C61" s="2" t="s">
        <x:v>614</x:v>
      </x:c>
      <x:c r="D61" s="2" t="s">
        <x:v>614</x:v>
      </x:c>
      <x:c r="E61" s="2" t="s">
        <x:v>614</x:v>
      </x:c>
      <x:c r="F61" s="3" t="s">
        <x:v>439</x:v>
      </x:c>
      <x:c r="G61" s="2" t="s">
        <x:v>494</x:v>
      </x:c>
      <x:c r="H61" s="2" t="s">
        <x:v>495</x:v>
      </x:c>
      <x:c r="I61" s="2" t="s">
        <x:v>496</x:v>
      </x:c>
      <x:c r="J61" s="1" t="s">
        <x:v>18</x:v>
      </x:c>
      <x:c r="K61" s="2" t="s">
        <x:v>395</x:v>
      </x:c>
    </x:row>
    <x:row r="62">
      <x:c r="A62" s="3" t="s">
        <x:v>217</x:v>
      </x:c>
      <x:c r="B62" s="2" t="s">
        <x:v>615</x:v>
      </x:c>
      <x:c r="C62" s="2" t="s">
        <x:v>616</x:v>
      </x:c>
      <x:c r="D62" s="2" t="s">
        <x:v>616</x:v>
      </x:c>
      <x:c r="E62" s="2" t="s">
        <x:v>616</x:v>
      </x:c>
      <x:c r="F62" s="3" t="s">
        <x:v>617</x:v>
      </x:c>
      <x:c r="G62" s="2" t="s">
        <x:v>494</x:v>
      </x:c>
      <x:c r="H62" s="2" t="s">
        <x:v>495</x:v>
      </x:c>
      <x:c r="I62" s="2" t="s">
        <x:v>496</x:v>
      </x:c>
      <x:c r="J62" s="1" t="s">
        <x:v>18</x:v>
      </x:c>
      <x:c r="K62" s="2" t="s">
        <x:v>395</x:v>
      </x:c>
    </x:row>
    <x:row r="63">
      <x:c r="A63" s="3" t="s">
        <x:v>221</x:v>
      </x:c>
      <x:c r="B63" s="2" t="s">
        <x:v>618</x:v>
      </x:c>
      <x:c r="C63" s="2" t="s">
        <x:v>619</x:v>
      </x:c>
      <x:c r="D63" s="2" t="s">
        <x:v>619</x:v>
      </x:c>
      <x:c r="E63" s="2" t="s">
        <x:v>619</x:v>
      </x:c>
      <x:c r="F63" s="3" t="s">
        <x:v>500</x:v>
      </x:c>
      <x:c r="G63" s="2" t="s">
        <x:v>494</x:v>
      </x:c>
      <x:c r="H63" s="2" t="s">
        <x:v>495</x:v>
      </x:c>
      <x:c r="I63" s="2" t="s">
        <x:v>496</x:v>
      </x:c>
      <x:c r="J63" s="1" t="s">
        <x:v>18</x:v>
      </x:c>
      <x:c r="K63" s="2" t="s">
        <x:v>395</x:v>
      </x:c>
    </x:row>
    <x:row r="64">
      <x:c r="A64" s="3" t="s">
        <x:v>620</x:v>
      </x:c>
      <x:c r="B64" s="2" t="s">
        <x:v>621</x:v>
      </x:c>
      <x:c r="C64" s="2" t="s">
        <x:v>622</x:v>
      </x:c>
      <x:c r="D64" s="2" t="s">
        <x:v>622</x:v>
      </x:c>
      <x:c r="E64" s="2" t="s">
        <x:v>622</x:v>
      </x:c>
      <x:c r="F64" s="3" t="s">
        <x:v>523</x:v>
      </x:c>
      <x:c r="G64" s="2" t="s">
        <x:v>494</x:v>
      </x:c>
      <x:c r="H64" s="2" t="s">
        <x:v>495</x:v>
      </x:c>
      <x:c r="I64" s="2" t="s">
        <x:v>496</x:v>
      </x:c>
      <x:c r="J64" s="1" t="s">
        <x:v>18</x:v>
      </x:c>
      <x:c r="K64" s="2" t="s">
        <x:v>395</x:v>
      </x:c>
    </x:row>
    <x:row r="65">
      <x:c r="A65" s="3" t="s">
        <x:v>623</x:v>
      </x:c>
      <x:c r="B65" s="2" t="s">
        <x:v>624</x:v>
      </x:c>
      <x:c r="C65" s="2" t="s">
        <x:v>625</x:v>
      </x:c>
      <x:c r="D65" s="2" t="s">
        <x:v>625</x:v>
      </x:c>
      <x:c r="E65" s="2" t="s">
        <x:v>625</x:v>
      </x:c>
      <x:c r="F65" s="3" t="s">
        <x:v>471</x:v>
      </x:c>
      <x:c r="G65" s="2" t="s">
        <x:v>494</x:v>
      </x:c>
      <x:c r="H65" s="2" t="s">
        <x:v>495</x:v>
      </x:c>
      <x:c r="I65" s="2" t="s">
        <x:v>496</x:v>
      </x:c>
      <x:c r="J65" s="1" t="s">
        <x:v>18</x:v>
      </x:c>
      <x:c r="K65" s="2" t="s">
        <x:v>395</x:v>
      </x:c>
    </x:row>
    <x:row r="66">
      <x:c r="A66" s="3" t="s">
        <x:v>232</x:v>
      </x:c>
      <x:c r="B66" s="2" t="s">
        <x:v>626</x:v>
      </x:c>
      <x:c r="C66" s="2" t="s">
        <x:v>627</x:v>
      </x:c>
      <x:c r="D66" s="2" t="s">
        <x:v>627</x:v>
      </x:c>
      <x:c r="E66" s="2" t="s">
        <x:v>627</x:v>
      </x:c>
      <x:c r="F66" s="3" t="s">
        <x:v>449</x:v>
      </x:c>
      <x:c r="G66" s="2" t="s">
        <x:v>494</x:v>
      </x:c>
      <x:c r="H66" s="2" t="s">
        <x:v>495</x:v>
      </x:c>
      <x:c r="I66" s="2" t="s">
        <x:v>496</x:v>
      </x:c>
      <x:c r="J66" s="1" t="s">
        <x:v>18</x:v>
      </x:c>
      <x:c r="K66" s="2" t="s">
        <x:v>395</x:v>
      </x:c>
    </x:row>
    <x:row r="67">
      <x:c r="A67" s="3" t="s">
        <x:v>628</x:v>
      </x:c>
      <x:c r="B67" s="2" t="s">
        <x:v>629</x:v>
      </x:c>
      <x:c r="C67" s="2" t="s">
        <x:v>630</x:v>
      </x:c>
      <x:c r="D67" s="2" t="s">
        <x:v>630</x:v>
      </x:c>
      <x:c r="E67" s="2" t="s">
        <x:v>630</x:v>
      </x:c>
      <x:c r="F67" s="3" t="s">
        <x:v>523</x:v>
      </x:c>
      <x:c r="G67" s="2" t="s">
        <x:v>494</x:v>
      </x:c>
      <x:c r="H67" s="2" t="s">
        <x:v>495</x:v>
      </x:c>
      <x:c r="I67" s="2" t="s">
        <x:v>496</x:v>
      </x:c>
      <x:c r="J67" s="1" t="s">
        <x:v>18</x:v>
      </x:c>
      <x:c r="K67" s="2" t="s">
        <x:v>395</x:v>
      </x:c>
    </x:row>
    <x:row r="68">
      <x:c r="A68" s="3" t="s">
        <x:v>631</x:v>
      </x:c>
      <x:c r="B68" s="2" t="s">
        <x:v>632</x:v>
      </x:c>
      <x:c r="C68" s="2" t="s">
        <x:v>633</x:v>
      </x:c>
      <x:c r="D68" s="2" t="s">
        <x:v>633</x:v>
      </x:c>
      <x:c r="E68" s="2" t="s">
        <x:v>633</x:v>
      </x:c>
      <x:c r="F68" s="3" t="s">
        <x:v>634</x:v>
      </x:c>
      <x:c r="G68" s="2" t="s">
        <x:v>494</x:v>
      </x:c>
      <x:c r="H68" s="2" t="s">
        <x:v>495</x:v>
      </x:c>
      <x:c r="I68" s="2" t="s">
        <x:v>496</x:v>
      </x:c>
      <x:c r="J68" s="1" t="s">
        <x:v>18</x:v>
      </x:c>
      <x:c r="K68" s="2" t="s">
        <x:v>395</x:v>
      </x:c>
    </x:row>
    <x:row r="69">
      <x:c r="A69" s="3" t="s">
        <x:v>238</x:v>
      </x:c>
      <x:c r="B69" s="2" t="s">
        <x:v>635</x:v>
      </x:c>
      <x:c r="C69" s="2" t="s">
        <x:v>586</x:v>
      </x:c>
      <x:c r="D69" s="2" t="s">
        <x:v>586</x:v>
      </x:c>
      <x:c r="E69" s="2" t="s">
        <x:v>586</x:v>
      </x:c>
      <x:c r="F69" s="3" t="s">
        <x:v>449</x:v>
      </x:c>
      <x:c r="G69" s="2" t="s">
        <x:v>494</x:v>
      </x:c>
      <x:c r="H69" s="2" t="s">
        <x:v>495</x:v>
      </x:c>
      <x:c r="I69" s="2" t="s">
        <x:v>496</x:v>
      </x:c>
      <x:c r="J69" s="1" t="s">
        <x:v>18</x:v>
      </x:c>
      <x:c r="K69" s="2" t="s">
        <x:v>395</x:v>
      </x:c>
    </x:row>
    <x:row r="70">
      <x:c r="A70" s="3" t="s">
        <x:v>636</x:v>
      </x:c>
      <x:c r="B70" s="2" t="s">
        <x:v>637</x:v>
      </x:c>
      <x:c r="C70" s="2" t="s">
        <x:v>638</x:v>
      </x:c>
      <x:c r="D70" s="2" t="s">
        <x:v>638</x:v>
      </x:c>
      <x:c r="E70" s="2" t="s">
        <x:v>638</x:v>
      </x:c>
      <x:c r="F70" s="3" t="s">
        <x:v>449</x:v>
      </x:c>
      <x:c r="G70" s="2" t="s">
        <x:v>494</x:v>
      </x:c>
      <x:c r="H70" s="2" t="s">
        <x:v>495</x:v>
      </x:c>
      <x:c r="I70" s="2" t="s">
        <x:v>496</x:v>
      </x:c>
      <x:c r="J70" s="1" t="s">
        <x:v>18</x:v>
      </x:c>
      <x:c r="K70" s="2" t="s">
        <x:v>395</x:v>
      </x:c>
    </x:row>
    <x:row r="71">
      <x:c r="A71" s="3" t="s">
        <x:v>639</x:v>
      </x:c>
      <x:c r="B71" s="2" t="s">
        <x:v>640</x:v>
      </x:c>
      <x:c r="C71" s="2" t="s">
        <x:v>641</x:v>
      </x:c>
      <x:c r="D71" s="2" t="s">
        <x:v>641</x:v>
      </x:c>
      <x:c r="E71" s="2" t="s">
        <x:v>641</x:v>
      </x:c>
      <x:c r="F71" s="3" t="s">
        <x:v>417</x:v>
      </x:c>
      <x:c r="G71" s="2" t="s">
        <x:v>494</x:v>
      </x:c>
      <x:c r="H71" s="2" t="s">
        <x:v>495</x:v>
      </x:c>
      <x:c r="I71" s="2" t="s">
        <x:v>496</x:v>
      </x:c>
      <x:c r="J71" s="1" t="s">
        <x:v>18</x:v>
      </x:c>
      <x:c r="K71" s="2" t="s">
        <x:v>395</x:v>
      </x:c>
    </x:row>
    <x:row r="72">
      <x:c r="A72" s="3" t="s">
        <x:v>245</x:v>
      </x:c>
      <x:c r="B72" s="2" t="s">
        <x:v>642</x:v>
      </x:c>
      <x:c r="C72" s="2" t="s">
        <x:v>643</x:v>
      </x:c>
      <x:c r="D72" s="2" t="s">
        <x:v>643</x:v>
      </x:c>
      <x:c r="E72" s="2" t="s">
        <x:v>643</x:v>
      </x:c>
      <x:c r="F72" s="3" t="s">
        <x:v>523</x:v>
      </x:c>
      <x:c r="G72" s="2" t="s">
        <x:v>494</x:v>
      </x:c>
      <x:c r="H72" s="2" t="s">
        <x:v>495</x:v>
      </x:c>
      <x:c r="I72" s="2" t="s">
        <x:v>496</x:v>
      </x:c>
      <x:c r="J72" s="1" t="s">
        <x:v>18</x:v>
      </x:c>
      <x:c r="K72" s="2" t="s">
        <x:v>395</x:v>
      </x:c>
    </x:row>
    <x:row r="73">
      <x:c r="A73" s="3" t="s">
        <x:v>250</x:v>
      </x:c>
      <x:c r="B73" s="2" t="s">
        <x:v>644</x:v>
      </x:c>
      <x:c r="C73" s="2" t="s">
        <x:v>645</x:v>
      </x:c>
      <x:c r="D73" s="2" t="s">
        <x:v>645</x:v>
      </x:c>
      <x:c r="E73" s="2" t="s">
        <x:v>645</x:v>
      </x:c>
      <x:c r="F73" s="3" t="s">
        <x:v>500</x:v>
      </x:c>
      <x:c r="G73" s="2" t="s">
        <x:v>494</x:v>
      </x:c>
      <x:c r="H73" s="2" t="s">
        <x:v>495</x:v>
      </x:c>
      <x:c r="I73" s="2" t="s">
        <x:v>496</x:v>
      </x:c>
      <x:c r="J73" s="1" t="s">
        <x:v>18</x:v>
      </x:c>
      <x:c r="K73" s="2" t="s">
        <x:v>395</x:v>
      </x:c>
    </x:row>
    <x:row r="74">
      <x:c r="A74" s="3" t="s">
        <x:v>646</x:v>
      </x:c>
      <x:c r="B74" s="2" t="s">
        <x:v>647</x:v>
      </x:c>
      <x:c r="C74" s="2" t="s">
        <x:v>648</x:v>
      </x:c>
      <x:c r="D74" s="2" t="s">
        <x:v>648</x:v>
      </x:c>
      <x:c r="E74" s="2" t="s">
        <x:v>648</x:v>
      </x:c>
      <x:c r="F74" s="3" t="s">
        <x:v>417</x:v>
      </x:c>
      <x:c r="G74" s="2" t="s">
        <x:v>494</x:v>
      </x:c>
      <x:c r="H74" s="2" t="s">
        <x:v>495</x:v>
      </x:c>
      <x:c r="I74" s="2" t="s">
        <x:v>496</x:v>
      </x:c>
      <x:c r="J74" s="1" t="s">
        <x:v>18</x:v>
      </x:c>
      <x:c r="K74" s="2" t="s">
        <x:v>395</x:v>
      </x:c>
    </x:row>
    <x:row r="75">
      <x:c r="A75" s="3" t="s">
        <x:v>649</x:v>
      </x:c>
      <x:c r="B75" s="2" t="s">
        <x:v>650</x:v>
      </x:c>
      <x:c r="C75" s="2" t="s">
        <x:v>651</x:v>
      </x:c>
      <x:c r="D75" s="2" t="s">
        <x:v>651</x:v>
      </x:c>
      <x:c r="E75" s="2" t="s">
        <x:v>651</x:v>
      </x:c>
      <x:c r="F75" s="3" t="s">
        <x:v>449</x:v>
      </x:c>
      <x:c r="G75" s="2" t="s">
        <x:v>494</x:v>
      </x:c>
      <x:c r="H75" s="2" t="s">
        <x:v>495</x:v>
      </x:c>
      <x:c r="I75" s="2" t="s">
        <x:v>496</x:v>
      </x:c>
      <x:c r="J75" s="1" t="s">
        <x:v>18</x:v>
      </x:c>
      <x:c r="K75" s="2" t="s">
        <x:v>395</x:v>
      </x:c>
    </x:row>
    <x:row r="76">
      <x:c r="A76" s="3" t="s">
        <x:v>264</x:v>
      </x:c>
      <x:c r="B76" s="2" t="s">
        <x:v>652</x:v>
      </x:c>
      <x:c r="C76" s="2" t="s">
        <x:v>653</x:v>
      </x:c>
      <x:c r="D76" s="2" t="s">
        <x:v>653</x:v>
      </x:c>
      <x:c r="E76" s="2" t="s">
        <x:v>653</x:v>
      </x:c>
      <x:c r="F76" s="3" t="s">
        <x:v>523</x:v>
      </x:c>
      <x:c r="G76" s="2" t="s">
        <x:v>494</x:v>
      </x:c>
      <x:c r="H76" s="2" t="s">
        <x:v>495</x:v>
      </x:c>
      <x:c r="I76" s="2" t="s">
        <x:v>496</x:v>
      </x:c>
      <x:c r="J76" s="1" t="s">
        <x:v>18</x:v>
      </x:c>
      <x:c r="K76" s="2" t="s">
        <x:v>395</x:v>
      </x:c>
    </x:row>
    <x:row r="77">
      <x:c r="A77" s="3" t="s">
        <x:v>268</x:v>
      </x:c>
      <x:c r="B77" s="2" t="s">
        <x:v>654</x:v>
      </x:c>
      <x:c r="C77" s="2" t="s">
        <x:v>655</x:v>
      </x:c>
      <x:c r="D77" s="2" t="s">
        <x:v>655</x:v>
      </x:c>
      <x:c r="E77" s="2" t="s">
        <x:v>655</x:v>
      </x:c>
      <x:c r="F77" s="3" t="s">
        <x:v>656</x:v>
      </x:c>
      <x:c r="G77" s="2" t="s">
        <x:v>494</x:v>
      </x:c>
      <x:c r="H77" s="2" t="s">
        <x:v>495</x:v>
      </x:c>
      <x:c r="I77" s="2" t="s">
        <x:v>496</x:v>
      </x:c>
      <x:c r="J77" s="1" t="s">
        <x:v>18</x:v>
      </x:c>
      <x:c r="K77" s="2" t="s">
        <x:v>395</x:v>
      </x:c>
    </x:row>
    <x:row r="78">
      <x:c r="A78" s="3" t="s">
        <x:v>657</x:v>
      </x:c>
      <x:c r="B78" s="2" t="s">
        <x:v>658</x:v>
      </x:c>
      <x:c r="C78" s="2" t="s">
        <x:v>659</x:v>
      </x:c>
      <x:c r="D78" s="2" t="s">
        <x:v>659</x:v>
      </x:c>
      <x:c r="E78" s="2" t="s">
        <x:v>659</x:v>
      </x:c>
      <x:c r="F78" s="3" t="s">
        <x:v>660</x:v>
      </x:c>
      <x:c r="G78" s="2" t="s">
        <x:v>494</x:v>
      </x:c>
      <x:c r="H78" s="2" t="s">
        <x:v>495</x:v>
      </x:c>
      <x:c r="I78" s="2" t="s">
        <x:v>496</x:v>
      </x:c>
      <x:c r="J78" s="1" t="s">
        <x:v>18</x:v>
      </x:c>
      <x:c r="K78" s="2" t="s">
        <x:v>395</x:v>
      </x:c>
    </x:row>
    <x:row r="79">
      <x:c r="A79" s="3" t="s">
        <x:v>661</x:v>
      </x:c>
      <x:c r="B79" s="2" t="s">
        <x:v>662</x:v>
      </x:c>
      <x:c r="C79" s="2" t="s">
        <x:v>663</x:v>
      </x:c>
      <x:c r="D79" s="2" t="s">
        <x:v>663</x:v>
      </x:c>
      <x:c r="E79" s="2" t="s">
        <x:v>663</x:v>
      </x:c>
      <x:c r="F79" s="3" t="s">
        <x:v>417</x:v>
      </x:c>
      <x:c r="G79" s="2" t="s">
        <x:v>494</x:v>
      </x:c>
      <x:c r="H79" s="2" t="s">
        <x:v>495</x:v>
      </x:c>
      <x:c r="I79" s="2" t="s">
        <x:v>496</x:v>
      </x:c>
      <x:c r="J79" s="1" t="s">
        <x:v>18</x:v>
      </x:c>
      <x:c r="K79" s="2" t="s">
        <x:v>395</x:v>
      </x:c>
    </x:row>
    <x:row r="80">
      <x:c r="A80" s="3" t="s">
        <x:v>664</x:v>
      </x:c>
      <x:c r="B80" s="2" t="s">
        <x:v>665</x:v>
      </x:c>
      <x:c r="C80" s="2" t="s">
        <x:v>666</x:v>
      </x:c>
      <x:c r="D80" s="2" t="s">
        <x:v>666</x:v>
      </x:c>
      <x:c r="E80" s="2" t="s">
        <x:v>666</x:v>
      </x:c>
      <x:c r="F80" s="3" t="s">
        <x:v>417</x:v>
      </x:c>
      <x:c r="G80" s="2" t="s">
        <x:v>494</x:v>
      </x:c>
      <x:c r="H80" s="2" t="s">
        <x:v>495</x:v>
      </x:c>
      <x:c r="I80" s="2" t="s">
        <x:v>496</x:v>
      </x:c>
      <x:c r="J80" s="1" t="s">
        <x:v>18</x:v>
      </x:c>
      <x:c r="K80" s="2" t="s">
        <x:v>395</x:v>
      </x:c>
    </x:row>
    <x:row r="81">
      <x:c r="A81" s="3" t="s">
        <x:v>285</x:v>
      </x:c>
      <x:c r="B81" s="2" t="s">
        <x:v>667</x:v>
      </x:c>
      <x:c r="C81" s="2" t="s">
        <x:v>668</x:v>
      </x:c>
      <x:c r="D81" s="2" t="s">
        <x:v>668</x:v>
      </x:c>
      <x:c r="E81" s="2" t="s">
        <x:v>668</x:v>
      </x:c>
      <x:c r="F81" s="3" t="s">
        <x:v>523</x:v>
      </x:c>
      <x:c r="G81" s="2" t="s">
        <x:v>494</x:v>
      </x:c>
      <x:c r="H81" s="2" t="s">
        <x:v>495</x:v>
      </x:c>
      <x:c r="I81" s="2" t="s">
        <x:v>496</x:v>
      </x:c>
      <x:c r="J81" s="1" t="s">
        <x:v>18</x:v>
      </x:c>
      <x:c r="K81" s="2" t="s">
        <x:v>395</x:v>
      </x:c>
    </x:row>
    <x:row r="82">
      <x:c r="A82" s="3" t="s">
        <x:v>290</x:v>
      </x:c>
      <x:c r="B82" s="2" t="s">
        <x:v>669</x:v>
      </x:c>
      <x:c r="C82" s="2" t="s">
        <x:v>670</x:v>
      </x:c>
      <x:c r="D82" s="2" t="s">
        <x:v>670</x:v>
      </x:c>
      <x:c r="E82" s="2" t="s">
        <x:v>670</x:v>
      </x:c>
      <x:c r="F82" s="3" t="s">
        <x:v>509</x:v>
      </x:c>
      <x:c r="G82" s="2" t="s">
        <x:v>494</x:v>
      </x:c>
      <x:c r="H82" s="2" t="s">
        <x:v>495</x:v>
      </x:c>
      <x:c r="I82" s="2" t="s">
        <x:v>496</x:v>
      </x:c>
      <x:c r="J82" s="1" t="s">
        <x:v>18</x:v>
      </x:c>
      <x:c r="K82" s="2" t="s">
        <x:v>395</x:v>
      </x:c>
    </x:row>
    <x:row r="83">
      <x:c r="A83" s="3" t="s">
        <x:v>671</x:v>
      </x:c>
      <x:c r="B83" s="2" t="s">
        <x:v>672</x:v>
      </x:c>
      <x:c r="C83" s="2" t="s">
        <x:v>673</x:v>
      </x:c>
      <x:c r="D83" s="2" t="s">
        <x:v>673</x:v>
      </x:c>
      <x:c r="E83" s="2" t="s">
        <x:v>673</x:v>
      </x:c>
      <x:c r="F83" s="3" t="s">
        <x:v>523</x:v>
      </x:c>
      <x:c r="G83" s="2" t="s">
        <x:v>494</x:v>
      </x:c>
      <x:c r="H83" s="2" t="s">
        <x:v>495</x:v>
      </x:c>
      <x:c r="I83" s="2" t="s">
        <x:v>496</x:v>
      </x:c>
      <x:c r="J83" s="1" t="s">
        <x:v>18</x:v>
      </x:c>
      <x:c r="K83" s="2" t="s">
        <x:v>395</x:v>
      </x:c>
    </x:row>
    <x:row r="84">
      <x:c r="A84" s="3" t="s">
        <x:v>296</x:v>
      </x:c>
      <x:c r="B84" s="2" t="s">
        <x:v>674</x:v>
      </x:c>
      <x:c r="C84" s="2" t="s">
        <x:v>675</x:v>
      </x:c>
      <x:c r="D84" s="2" t="s">
        <x:v>675</x:v>
      </x:c>
      <x:c r="E84" s="2" t="s">
        <x:v>675</x:v>
      </x:c>
      <x:c r="F84" s="3" t="s">
        <x:v>449</x:v>
      </x:c>
      <x:c r="G84" s="2" t="s">
        <x:v>494</x:v>
      </x:c>
      <x:c r="H84" s="2" t="s">
        <x:v>495</x:v>
      </x:c>
      <x:c r="I84" s="2" t="s">
        <x:v>496</x:v>
      </x:c>
      <x:c r="J84" s="1" t="s">
        <x:v>18</x:v>
      </x:c>
      <x:c r="K84" s="2" t="s">
        <x:v>395</x:v>
      </x:c>
    </x:row>
    <x:row r="85">
      <x:c r="A85" s="3" t="s">
        <x:v>676</x:v>
      </x:c>
      <x:c r="B85" s="2" t="s">
        <x:v>677</x:v>
      </x:c>
      <x:c r="C85" s="2" t="s">
        <x:v>678</x:v>
      </x:c>
      <x:c r="D85" s="2" t="s">
        <x:v>678</x:v>
      </x:c>
      <x:c r="E85" s="2" t="s">
        <x:v>678</x:v>
      </x:c>
      <x:c r="F85" s="3" t="s">
        <x:v>523</x:v>
      </x:c>
      <x:c r="G85" s="2" t="s">
        <x:v>494</x:v>
      </x:c>
      <x:c r="H85" s="2" t="s">
        <x:v>495</x:v>
      </x:c>
      <x:c r="I85" s="2" t="s">
        <x:v>496</x:v>
      </x:c>
      <x:c r="J85" s="1" t="s">
        <x:v>18</x:v>
      </x:c>
      <x:c r="K85" s="2" t="s">
        <x:v>395</x:v>
      </x:c>
    </x:row>
    <x:row r="86">
      <x:c r="A86" s="3" t="s">
        <x:v>679</x:v>
      </x:c>
      <x:c r="B86" s="2" t="s">
        <x:v>680</x:v>
      </x:c>
      <x:c r="C86" s="2" t="s">
        <x:v>681</x:v>
      </x:c>
      <x:c r="D86" s="2" t="s">
        <x:v>681</x:v>
      </x:c>
      <x:c r="E86" s="2" t="s">
        <x:v>681</x:v>
      </x:c>
      <x:c r="F86" s="3" t="s">
        <x:v>417</x:v>
      </x:c>
      <x:c r="G86" s="2" t="s">
        <x:v>494</x:v>
      </x:c>
      <x:c r="H86" s="2" t="s">
        <x:v>495</x:v>
      </x:c>
      <x:c r="I86" s="2" t="s">
        <x:v>496</x:v>
      </x:c>
      <x:c r="J86" s="1" t="s">
        <x:v>18</x:v>
      </x:c>
      <x:c r="K86" s="2" t="s">
        <x:v>395</x:v>
      </x:c>
    </x:row>
    <x:row r="87">
      <x:c r="A87" s="3" t="s">
        <x:v>302</x:v>
      </x:c>
      <x:c r="B87" s="2" t="s">
        <x:v>682</x:v>
      </x:c>
      <x:c r="C87" s="2" t="s">
        <x:v>683</x:v>
      </x:c>
      <x:c r="D87" s="2" t="s">
        <x:v>683</x:v>
      </x:c>
      <x:c r="E87" s="2" t="s">
        <x:v>683</x:v>
      </x:c>
      <x:c r="F87" s="3" t="s">
        <x:v>449</x:v>
      </x:c>
      <x:c r="G87" s="2" t="s">
        <x:v>494</x:v>
      </x:c>
      <x:c r="H87" s="2" t="s">
        <x:v>495</x:v>
      </x:c>
      <x:c r="I87" s="2" t="s">
        <x:v>496</x:v>
      </x:c>
      <x:c r="J87" s="1" t="s">
        <x:v>18</x:v>
      </x:c>
      <x:c r="K87" s="2" t="s">
        <x:v>395</x:v>
      </x:c>
    </x:row>
    <x:row r="88">
      <x:c r="A88" s="3" t="s">
        <x:v>684</x:v>
      </x:c>
      <x:c r="B88" s="2" t="s">
        <x:v>685</x:v>
      </x:c>
      <x:c r="C88" s="2" t="s">
        <x:v>686</x:v>
      </x:c>
      <x:c r="D88" s="2" t="s">
        <x:v>686</x:v>
      </x:c>
      <x:c r="E88" s="2" t="s">
        <x:v>686</x:v>
      </x:c>
      <x:c r="F88" s="3" t="s">
        <x:v>609</x:v>
      </x:c>
      <x:c r="G88" s="2" t="s">
        <x:v>494</x:v>
      </x:c>
      <x:c r="H88" s="2" t="s">
        <x:v>495</x:v>
      </x:c>
      <x:c r="I88" s="2" t="s">
        <x:v>496</x:v>
      </x:c>
      <x:c r="J88" s="1" t="s">
        <x:v>18</x:v>
      </x:c>
      <x:c r="K88" s="2" t="s">
        <x:v>395</x:v>
      </x:c>
    </x:row>
    <x:row r="89">
      <x:c r="A89" s="3" t="s">
        <x:v>307</x:v>
      </x:c>
      <x:c r="B89" s="2" t="s">
        <x:v>687</x:v>
      </x:c>
      <x:c r="C89" s="2" t="s">
        <x:v>688</x:v>
      </x:c>
      <x:c r="D89" s="2" t="s">
        <x:v>688</x:v>
      </x:c>
      <x:c r="E89" s="2" t="s">
        <x:v>688</x:v>
      </x:c>
      <x:c r="F89" s="3" t="s">
        <x:v>523</x:v>
      </x:c>
      <x:c r="G89" s="2" t="s">
        <x:v>494</x:v>
      </x:c>
      <x:c r="H89" s="2" t="s">
        <x:v>495</x:v>
      </x:c>
      <x:c r="I89" s="2" t="s">
        <x:v>496</x:v>
      </x:c>
      <x:c r="J89" s="1" t="s">
        <x:v>18</x:v>
      </x:c>
      <x:c r="K89" s="2" t="s">
        <x:v>395</x:v>
      </x:c>
    </x:row>
    <x:row r="90">
      <x:c r="A90" s="3" t="s">
        <x:v>689</x:v>
      </x:c>
      <x:c r="B90" s="2" t="s">
        <x:v>690</x:v>
      </x:c>
      <x:c r="C90" s="2" t="s">
        <x:v>691</x:v>
      </x:c>
      <x:c r="D90" s="2" t="s">
        <x:v>691</x:v>
      </x:c>
      <x:c r="E90" s="2" t="s">
        <x:v>691</x:v>
      </x:c>
      <x:c r="F90" s="3" t="s">
        <x:v>500</x:v>
      </x:c>
      <x:c r="G90" s="2" t="s">
        <x:v>494</x:v>
      </x:c>
      <x:c r="H90" s="2" t="s">
        <x:v>495</x:v>
      </x:c>
      <x:c r="I90" s="2" t="s">
        <x:v>496</x:v>
      </x:c>
      <x:c r="J90" s="1" t="s">
        <x:v>18</x:v>
      </x:c>
      <x:c r="K90" s="2" t="s">
        <x:v>395</x:v>
      </x:c>
    </x:row>
    <x:row r="91">
      <x:c r="A91" s="3" t="s">
        <x:v>314</x:v>
      </x:c>
      <x:c r="B91" s="2" t="s">
        <x:v>692</x:v>
      </x:c>
      <x:c r="C91" s="2" t="s">
        <x:v>693</x:v>
      </x:c>
      <x:c r="D91" s="2" t="s">
        <x:v>693</x:v>
      </x:c>
      <x:c r="E91" s="2" t="s">
        <x:v>693</x:v>
      </x:c>
      <x:c r="F91" s="3" t="s">
        <x:v>449</x:v>
      </x:c>
      <x:c r="G91" s="2" t="s">
        <x:v>494</x:v>
      </x:c>
      <x:c r="H91" s="2" t="s">
        <x:v>495</x:v>
      </x:c>
      <x:c r="I91" s="2" t="s">
        <x:v>496</x:v>
      </x:c>
      <x:c r="J91" s="1" t="s">
        <x:v>18</x:v>
      </x:c>
      <x:c r="K91" s="2" t="s">
        <x:v>395</x:v>
      </x:c>
    </x:row>
    <x:row r="92">
      <x:c r="A92" s="3" t="s">
        <x:v>319</x:v>
      </x:c>
      <x:c r="B92" s="2" t="s">
        <x:v>694</x:v>
      </x:c>
      <x:c r="C92" s="2" t="s">
        <x:v>695</x:v>
      </x:c>
      <x:c r="D92" s="2" t="s">
        <x:v>695</x:v>
      </x:c>
      <x:c r="E92" s="2" t="s">
        <x:v>695</x:v>
      </x:c>
      <x:c r="F92" s="3" t="s">
        <x:v>404</x:v>
      </x:c>
      <x:c r="G92" s="2" t="s">
        <x:v>494</x:v>
      </x:c>
      <x:c r="H92" s="2" t="s">
        <x:v>495</x:v>
      </x:c>
      <x:c r="I92" s="2" t="s">
        <x:v>496</x:v>
      </x:c>
      <x:c r="J92" s="1" t="s">
        <x:v>18</x:v>
      </x:c>
      <x:c r="K92" s="2" t="s">
        <x:v>395</x:v>
      </x:c>
    </x:row>
    <x:row r="93">
      <x:c r="A93" s="3" t="s">
        <x:v>323</x:v>
      </x:c>
      <x:c r="B93" s="2" t="s">
        <x:v>696</x:v>
      </x:c>
      <x:c r="C93" s="2" t="s">
        <x:v>697</x:v>
      </x:c>
      <x:c r="D93" s="2" t="s">
        <x:v>697</x:v>
      </x:c>
      <x:c r="E93" s="2" t="s">
        <x:v>697</x:v>
      </x:c>
      <x:c r="F93" s="3" t="s">
        <x:v>698</x:v>
      </x:c>
      <x:c r="G93" s="2" t="s">
        <x:v>494</x:v>
      </x:c>
      <x:c r="H93" s="2" t="s">
        <x:v>495</x:v>
      </x:c>
      <x:c r="I93" s="2" t="s">
        <x:v>496</x:v>
      </x:c>
      <x:c r="J93" s="1" t="s">
        <x:v>18</x:v>
      </x:c>
      <x:c r="K93" s="2" t="s">
        <x:v>395</x:v>
      </x:c>
    </x:row>
    <x:row r="94">
      <x:c r="A94" s="3" t="s">
        <x:v>328</x:v>
      </x:c>
      <x:c r="B94" s="2" t="s">
        <x:v>699</x:v>
      </x:c>
      <x:c r="C94" s="2" t="s">
        <x:v>700</x:v>
      </x:c>
      <x:c r="D94" s="2" t="s">
        <x:v>700</x:v>
      </x:c>
      <x:c r="E94" s="2" t="s">
        <x:v>700</x:v>
      </x:c>
      <x:c r="F94" s="3" t="s">
        <x:v>509</x:v>
      </x:c>
      <x:c r="G94" s="2" t="s">
        <x:v>494</x:v>
      </x:c>
      <x:c r="H94" s="2" t="s">
        <x:v>495</x:v>
      </x:c>
      <x:c r="I94" s="2" t="s">
        <x:v>496</x:v>
      </x:c>
      <x:c r="J94" s="1" t="s">
        <x:v>18</x:v>
      </x:c>
      <x:c r="K94" s="2" t="s">
        <x:v>395</x:v>
      </x:c>
    </x:row>
    <x:row r="95">
      <x:c r="A95" s="3" t="s">
        <x:v>701</x:v>
      </x:c>
      <x:c r="B95" s="2" t="s">
        <x:v>702</x:v>
      </x:c>
      <x:c r="C95" s="2" t="s">
        <x:v>703</x:v>
      </x:c>
      <x:c r="D95" s="2" t="s">
        <x:v>703</x:v>
      </x:c>
      <x:c r="E95" s="2" t="s">
        <x:v>703</x:v>
      </x:c>
      <x:c r="F95" s="3" t="s">
        <x:v>471</x:v>
      </x:c>
      <x:c r="G95" s="2" t="s">
        <x:v>494</x:v>
      </x:c>
      <x:c r="H95" s="2" t="s">
        <x:v>495</x:v>
      </x:c>
      <x:c r="I95" s="2" t="s">
        <x:v>496</x:v>
      </x:c>
      <x:c r="J95" s="1" t="s">
        <x:v>18</x:v>
      </x:c>
      <x:c r="K95" s="2" t="s">
        <x:v>395</x:v>
      </x:c>
    </x:row>
    <x:row r="96">
      <x:c r="A96" s="3" t="s">
        <x:v>331</x:v>
      </x:c>
      <x:c r="B96" s="2" t="s">
        <x:v>704</x:v>
      </x:c>
      <x:c r="C96" s="2" t="s">
        <x:v>705</x:v>
      </x:c>
      <x:c r="D96" s="2" t="s">
        <x:v>705</x:v>
      </x:c>
      <x:c r="E96" s="2" t="s">
        <x:v>705</x:v>
      </x:c>
      <x:c r="F96" s="3" t="s">
        <x:v>439</x:v>
      </x:c>
      <x:c r="G96" s="2" t="s">
        <x:v>494</x:v>
      </x:c>
      <x:c r="H96" s="2" t="s">
        <x:v>495</x:v>
      </x:c>
      <x:c r="I96" s="2" t="s">
        <x:v>496</x:v>
      </x:c>
      <x:c r="J96" s="1" t="s">
        <x:v>18</x:v>
      </x:c>
      <x:c r="K96" s="2" t="s">
        <x:v>395</x:v>
      </x:c>
    </x:row>
    <x:row r="97">
      <x:c r="A97" s="3" t="s">
        <x:v>706</x:v>
      </x:c>
      <x:c r="B97" s="2" t="s">
        <x:v>707</x:v>
      </x:c>
      <x:c r="C97" s="2" t="s">
        <x:v>708</x:v>
      </x:c>
      <x:c r="D97" s="2" t="s">
        <x:v>708</x:v>
      </x:c>
      <x:c r="E97" s="2" t="s">
        <x:v>708</x:v>
      </x:c>
      <x:c r="F97" s="3" t="s">
        <x:v>449</x:v>
      </x:c>
      <x:c r="G97" s="2" t="s">
        <x:v>494</x:v>
      </x:c>
      <x:c r="H97" s="2" t="s">
        <x:v>495</x:v>
      </x:c>
      <x:c r="I97" s="2" t="s">
        <x:v>496</x:v>
      </x:c>
      <x:c r="J97" s="1" t="s">
        <x:v>18</x:v>
      </x:c>
      <x:c r="K97" s="2" t="s">
        <x:v>395</x:v>
      </x:c>
    </x:row>
    <x:row r="98">
      <x:c r="A98" s="3" t="s">
        <x:v>335</x:v>
      </x:c>
      <x:c r="B98" s="2" t="s">
        <x:v>709</x:v>
      </x:c>
      <x:c r="C98" s="2" t="s">
        <x:v>670</x:v>
      </x:c>
      <x:c r="D98" s="2" t="s">
        <x:v>670</x:v>
      </x:c>
      <x:c r="E98" s="2" t="s">
        <x:v>670</x:v>
      </x:c>
      <x:c r="F98" s="3" t="s">
        <x:v>454</x:v>
      </x:c>
      <x:c r="G98" s="2" t="s">
        <x:v>494</x:v>
      </x:c>
      <x:c r="H98" s="2" t="s">
        <x:v>495</x:v>
      </x:c>
      <x:c r="I98" s="2" t="s">
        <x:v>496</x:v>
      </x:c>
      <x:c r="J98" s="1" t="s">
        <x:v>18</x:v>
      </x:c>
      <x:c r="K98" s="2" t="s">
        <x:v>395</x:v>
      </x:c>
    </x:row>
    <x:row r="99">
      <x:c r="A99" s="3" t="s">
        <x:v>710</x:v>
      </x:c>
      <x:c r="B99" s="2" t="s">
        <x:v>711</x:v>
      </x:c>
      <x:c r="C99" s="2" t="s">
        <x:v>712</x:v>
      </x:c>
      <x:c r="D99" s="2" t="s">
        <x:v>712</x:v>
      </x:c>
      <x:c r="E99" s="2" t="s">
        <x:v>712</x:v>
      </x:c>
      <x:c r="F99" s="3" t="s">
        <x:v>417</x:v>
      </x:c>
      <x:c r="G99" s="2" t="s">
        <x:v>494</x:v>
      </x:c>
      <x:c r="H99" s="2" t="s">
        <x:v>495</x:v>
      </x:c>
      <x:c r="I99" s="2" t="s">
        <x:v>496</x:v>
      </x:c>
      <x:c r="J99" s="1" t="s">
        <x:v>18</x:v>
      </x:c>
      <x:c r="K99" s="2" t="s">
        <x:v>395</x:v>
      </x:c>
    </x:row>
    <x:row r="100">
      <x:c r="A100" s="3" t="s">
        <x:v>713</x:v>
      </x:c>
      <x:c r="B100" s="2" t="s">
        <x:v>714</x:v>
      </x:c>
      <x:c r="C100" s="2" t="s">
        <x:v>715</x:v>
      </x:c>
      <x:c r="D100" s="2" t="s">
        <x:v>715</x:v>
      </x:c>
      <x:c r="E100" s="2" t="s">
        <x:v>715</x:v>
      </x:c>
      <x:c r="F100" s="3" t="s">
        <x:v>449</x:v>
      </x:c>
      <x:c r="G100" s="2" t="s">
        <x:v>494</x:v>
      </x:c>
      <x:c r="H100" s="2" t="s">
        <x:v>495</x:v>
      </x:c>
      <x:c r="I100" s="2" t="s">
        <x:v>496</x:v>
      </x:c>
      <x:c r="J100" s="1" t="s">
        <x:v>18</x:v>
      </x:c>
      <x:c r="K100" s="2" t="s">
        <x:v>395</x:v>
      </x:c>
    </x:row>
    <x:row r="101">
      <x:c r="A101" s="3" t="s">
        <x:v>339</x:v>
      </x:c>
      <x:c r="B101" s="2" t="s">
        <x:v>716</x:v>
      </x:c>
      <x:c r="C101" s="2" t="s">
        <x:v>717</x:v>
      </x:c>
      <x:c r="D101" s="2" t="s">
        <x:v>717</x:v>
      </x:c>
      <x:c r="E101" s="2" t="s">
        <x:v>717</x:v>
      </x:c>
      <x:c r="F101" s="3" t="s">
        <x:v>417</x:v>
      </x:c>
      <x:c r="G101" s="2" t="s">
        <x:v>494</x:v>
      </x:c>
      <x:c r="H101" s="2" t="s">
        <x:v>495</x:v>
      </x:c>
      <x:c r="I101" s="2" t="s">
        <x:v>496</x:v>
      </x:c>
      <x:c r="J101" s="1" t="s">
        <x:v>18</x:v>
      </x:c>
      <x:c r="K101" s="2" t="s">
        <x:v>395</x:v>
      </x:c>
    </x:row>
    <x:row r="102">
      <x:c r="A102" s="3" t="s">
        <x:v>344</x:v>
      </x:c>
      <x:c r="B102" s="2" t="s">
        <x:v>718</x:v>
      </x:c>
      <x:c r="C102" s="2" t="s">
        <x:v>719</x:v>
      </x:c>
      <x:c r="D102" s="2" t="s">
        <x:v>719</x:v>
      </x:c>
      <x:c r="E102" s="2" t="s">
        <x:v>719</x:v>
      </x:c>
      <x:c r="F102" s="3" t="s">
        <x:v>504</x:v>
      </x:c>
      <x:c r="G102" s="2" t="s">
        <x:v>494</x:v>
      </x:c>
      <x:c r="H102" s="2" t="s">
        <x:v>495</x:v>
      </x:c>
      <x:c r="I102" s="2" t="s">
        <x:v>496</x:v>
      </x:c>
      <x:c r="J102" s="1" t="s">
        <x:v>18</x:v>
      </x:c>
      <x:c r="K102" s="2" t="s">
        <x:v>395</x:v>
      </x:c>
    </x:row>
    <x:row r="103">
      <x:c r="A103" s="3" t="s">
        <x:v>720</x:v>
      </x:c>
      <x:c r="B103" s="2" t="s">
        <x:v>721</x:v>
      </x:c>
      <x:c r="C103" s="2" t="s">
        <x:v>722</x:v>
      </x:c>
      <x:c r="D103" s="2" t="s">
        <x:v>722</x:v>
      </x:c>
      <x:c r="E103" s="2" t="s">
        <x:v>722</x:v>
      </x:c>
      <x:c r="F103" s="3" t="s">
        <x:v>609</x:v>
      </x:c>
      <x:c r="G103" s="2" t="s">
        <x:v>494</x:v>
      </x:c>
      <x:c r="H103" s="2" t="s">
        <x:v>495</x:v>
      </x:c>
      <x:c r="I103" s="2" t="s">
        <x:v>496</x:v>
      </x:c>
      <x:c r="J103" s="1" t="s">
        <x:v>18</x:v>
      </x:c>
      <x:c r="K103" s="2" t="s">
        <x:v>395</x:v>
      </x:c>
    </x:row>
    <x:row r="104">
      <x:c r="A104" s="3" t="s">
        <x:v>351</x:v>
      </x:c>
      <x:c r="B104" s="2" t="s">
        <x:v>723</x:v>
      </x:c>
      <x:c r="C104" s="2" t="s">
        <x:v>724</x:v>
      </x:c>
      <x:c r="D104" s="2" t="s">
        <x:v>724</x:v>
      </x:c>
      <x:c r="E104" s="2" t="s">
        <x:v>724</x:v>
      </x:c>
      <x:c r="F104" s="3" t="s">
        <x:v>515</x:v>
      </x:c>
      <x:c r="G104" s="2" t="s">
        <x:v>494</x:v>
      </x:c>
      <x:c r="H104" s="2" t="s">
        <x:v>495</x:v>
      </x:c>
      <x:c r="I104" s="2" t="s">
        <x:v>496</x:v>
      </x:c>
      <x:c r="J104" s="1" t="s">
        <x:v>18</x:v>
      </x:c>
      <x:c r="K104" s="2" t="s">
        <x:v>395</x:v>
      </x:c>
    </x:row>
    <x:row r="105">
      <x:c r="A105" s="3" t="s">
        <x:v>725</x:v>
      </x:c>
      <x:c r="B105" s="2" t="s">
        <x:v>726</x:v>
      </x:c>
      <x:c r="C105" s="2" t="s">
        <x:v>727</x:v>
      </x:c>
      <x:c r="D105" s="2" t="s">
        <x:v>727</x:v>
      </x:c>
      <x:c r="E105" s="2" t="s">
        <x:v>727</x:v>
      </x:c>
      <x:c r="F105" s="3" t="s">
        <x:v>439</x:v>
      </x:c>
      <x:c r="G105" s="2" t="s">
        <x:v>494</x:v>
      </x:c>
      <x:c r="H105" s="2" t="s">
        <x:v>495</x:v>
      </x:c>
      <x:c r="I105" s="2" t="s">
        <x:v>496</x:v>
      </x:c>
      <x:c r="J105" s="1" t="s">
        <x:v>18</x:v>
      </x:c>
      <x:c r="K105" s="2" t="s">
        <x:v>395</x:v>
      </x:c>
    </x:row>
    <x:row r="106">
      <x:c r="A106" s="3" t="s">
        <x:v>356</x:v>
      </x:c>
      <x:c r="B106" s="2" t="s">
        <x:v>728</x:v>
      </x:c>
      <x:c r="C106" s="2" t="s">
        <x:v>729</x:v>
      </x:c>
      <x:c r="D106" s="2" t="s">
        <x:v>729</x:v>
      </x:c>
      <x:c r="E106" s="2" t="s">
        <x:v>729</x:v>
      </x:c>
      <x:c r="F106" s="3" t="s">
        <x:v>417</x:v>
      </x:c>
      <x:c r="G106" s="2" t="s">
        <x:v>494</x:v>
      </x:c>
      <x:c r="H106" s="2" t="s">
        <x:v>495</x:v>
      </x:c>
      <x:c r="I106" s="2" t="s">
        <x:v>496</x:v>
      </x:c>
      <x:c r="J106" s="1" t="s">
        <x:v>18</x:v>
      </x:c>
      <x:c r="K106" s="2" t="s">
        <x:v>395</x:v>
      </x:c>
    </x:row>
    <x:row r="107">
      <x:c r="A107" s="3" t="s">
        <x:v>730</x:v>
      </x:c>
      <x:c r="B107" s="2" t="s">
        <x:v>731</x:v>
      </x:c>
      <x:c r="C107" s="2" t="s">
        <x:v>732</x:v>
      </x:c>
      <x:c r="D107" s="2" t="s">
        <x:v>732</x:v>
      </x:c>
      <x:c r="E107" s="2" t="s">
        <x:v>732</x:v>
      </x:c>
      <x:c r="F107" s="3" t="s">
        <x:v>417</x:v>
      </x:c>
      <x:c r="G107" s="2" t="s">
        <x:v>494</x:v>
      </x:c>
      <x:c r="H107" s="2" t="s">
        <x:v>495</x:v>
      </x:c>
      <x:c r="I107" s="2" t="s">
        <x:v>496</x:v>
      </x:c>
      <x:c r="J107" s="1" t="s">
        <x:v>18</x:v>
      </x:c>
      <x:c r="K107" s="2" t="s">
        <x:v>395</x:v>
      </x:c>
    </x:row>
    <x:row r="108">
      <x:c r="A108" s="3" t="s">
        <x:v>367</x:v>
      </x:c>
      <x:c r="B108" s="2" t="s">
        <x:v>733</x:v>
      </x:c>
      <x:c r="C108" s="2" t="s">
        <x:v>734</x:v>
      </x:c>
      <x:c r="D108" s="2" t="s">
        <x:v>734</x:v>
      </x:c>
      <x:c r="E108" s="2" t="s">
        <x:v>734</x:v>
      </x:c>
      <x:c r="F108" s="3" t="s">
        <x:v>735</x:v>
      </x:c>
      <x:c r="G108" s="2" t="s">
        <x:v>494</x:v>
      </x:c>
      <x:c r="H108" s="2" t="s">
        <x:v>495</x:v>
      </x:c>
      <x:c r="I108" s="2" t="s">
        <x:v>496</x:v>
      </x:c>
      <x:c r="J108" s="1" t="s">
        <x:v>18</x:v>
      </x:c>
      <x:c r="K108" s="2" t="s">
        <x:v>395</x:v>
      </x:c>
    </x:row>
    <x:row r="109">
      <x:c r="A109" s="3" t="s">
        <x:v>736</x:v>
      </x:c>
      <x:c r="B109" s="2" t="s">
        <x:v>737</x:v>
      </x:c>
      <x:c r="C109" s="2" t="s">
        <x:v>738</x:v>
      </x:c>
      <x:c r="D109" s="2" t="s">
        <x:v>738</x:v>
      </x:c>
      <x:c r="E109" s="2" t="s">
        <x:v>738</x:v>
      </x:c>
      <x:c r="F109" s="3" t="s">
        <x:v>509</x:v>
      </x:c>
      <x:c r="G109" s="2" t="s">
        <x:v>494</x:v>
      </x:c>
      <x:c r="H109" s="2" t="s">
        <x:v>495</x:v>
      </x:c>
      <x:c r="I109" s="2" t="s">
        <x:v>496</x:v>
      </x:c>
      <x:c r="J109" s="1" t="s">
        <x:v>18</x:v>
      </x:c>
      <x:c r="K109" s="2" t="s">
        <x:v>395</x:v>
      </x:c>
    </x:row>
    <x:row r="110">
      <x:c r="A110" s="3" t="s">
        <x:v>739</x:v>
      </x:c>
      <x:c r="B110" s="2" t="s">
        <x:v>740</x:v>
      </x:c>
      <x:c r="C110" s="2" t="s">
        <x:v>741</x:v>
      </x:c>
      <x:c r="D110" s="2" t="s">
        <x:v>741</x:v>
      </x:c>
      <x:c r="E110" s="2" t="s">
        <x:v>741</x:v>
      </x:c>
      <x:c r="F110" s="3" t="s">
        <x:v>742</x:v>
      </x:c>
      <x:c r="G110" s="2" t="s">
        <x:v>494</x:v>
      </x:c>
      <x:c r="H110" s="2" t="s">
        <x:v>495</x:v>
      </x:c>
      <x:c r="I110" s="2" t="s">
        <x:v>496</x:v>
      </x:c>
      <x:c r="J110" s="1" t="s">
        <x:v>18</x:v>
      </x:c>
      <x:c r="K110" s="2" t="s">
        <x:v>395</x:v>
      </x:c>
    </x:row>
    <x:row r="111">
      <x:c r="A111" s="3" t="s">
        <x:v>743</x:v>
      </x:c>
      <x:c r="B111" s="2" t="s">
        <x:v>744</x:v>
      </x:c>
      <x:c r="C111" s="2" t="s">
        <x:v>745</x:v>
      </x:c>
      <x:c r="D111" s="2" t="s">
        <x:v>745</x:v>
      </x:c>
      <x:c r="E111" s="2" t="s">
        <x:v>745</x:v>
      </x:c>
      <x:c r="F111" s="3" t="s">
        <x:v>746</x:v>
      </x:c>
      <x:c r="G111" s="2" t="s">
        <x:v>494</x:v>
      </x:c>
      <x:c r="H111" s="2" t="s">
        <x:v>495</x:v>
      </x:c>
      <x:c r="I111" s="2" t="s">
        <x:v>496</x:v>
      </x:c>
      <x:c r="J111" s="1" t="s">
        <x:v>18</x:v>
      </x:c>
      <x:c r="K111" s="2" t="s">
        <x:v>395</x:v>
      </x:c>
    </x:row>
    <x:row r="112">
      <x:c r="A112" s="3" t="s">
        <x:v>747</x:v>
      </x:c>
      <x:c r="B112" s="2" t="s">
        <x:v>748</x:v>
      </x:c>
      <x:c r="C112" s="2" t="s">
        <x:v>749</x:v>
      </x:c>
      <x:c r="D112" s="2" t="s">
        <x:v>749</x:v>
      </x:c>
      <x:c r="E112" s="2" t="s">
        <x:v>749</x:v>
      </x:c>
      <x:c r="F112" s="3" t="s">
        <x:v>750</x:v>
      </x:c>
      <x:c r="G112" s="2" t="s">
        <x:v>494</x:v>
      </x:c>
      <x:c r="H112" s="2" t="s">
        <x:v>495</x:v>
      </x:c>
      <x:c r="I112" s="2" t="s">
        <x:v>496</x:v>
      </x:c>
      <x:c r="J112" s="1" t="s">
        <x:v>18</x:v>
      </x:c>
      <x:c r="K112" s="2" t="s">
        <x:v>395</x:v>
      </x:c>
    </x:row>
    <x:row r="113">
      <x:c r="A113" s="3" t="s">
        <x:v>751</x:v>
      </x:c>
      <x:c r="B113" s="2" t="s">
        <x:v>752</x:v>
      </x:c>
      <x:c r="C113" s="2" t="s">
        <x:v>753</x:v>
      </x:c>
      <x:c r="D113" s="2" t="s">
        <x:v>753</x:v>
      </x:c>
      <x:c r="E113" s="2" t="s">
        <x:v>753</x:v>
      </x:c>
      <x:c r="F113" s="3" t="s">
        <x:v>471</x:v>
      </x:c>
      <x:c r="G113" s="2" t="s">
        <x:v>494</x:v>
      </x:c>
      <x:c r="H113" s="2" t="s">
        <x:v>495</x:v>
      </x:c>
      <x:c r="I113" s="2" t="s">
        <x:v>496</x:v>
      </x:c>
      <x:c r="J113" s="1" t="s">
        <x:v>18</x:v>
      </x:c>
      <x:c r="K113" s="2" t="s">
        <x:v>395</x:v>
      </x:c>
    </x:row>
    <x:row r="114">
      <x:c r="A114" s="3" t="s">
        <x:v>754</x:v>
      </x:c>
      <x:c r="B114" s="2" t="s">
        <x:v>755</x:v>
      </x:c>
      <x:c r="C114" s="2" t="s">
        <x:v>756</x:v>
      </x:c>
      <x:c r="D114" s="2" t="s">
        <x:v>756</x:v>
      </x:c>
      <x:c r="E114" s="2" t="s">
        <x:v>756</x:v>
      </x:c>
      <x:c r="F114" s="3" t="s">
        <x:v>509</x:v>
      </x:c>
      <x:c r="G114" s="2" t="s">
        <x:v>494</x:v>
      </x:c>
      <x:c r="H114" s="2" t="s">
        <x:v>495</x:v>
      </x:c>
      <x:c r="I114" s="2" t="s">
        <x:v>496</x:v>
      </x:c>
      <x:c r="J114" s="1" t="s">
        <x:v>18</x:v>
      </x:c>
      <x:c r="K114" s="2" t="s">
        <x:v>395</x:v>
      </x:c>
    </x:row>
    <x:row r="115">
      <x:c r="A115" s="3" t="s">
        <x:v>757</x:v>
      </x:c>
      <x:c r="B115" s="2" t="s">
        <x:v>758</x:v>
      </x:c>
      <x:c r="C115" s="2" t="s">
        <x:v>759</x:v>
      </x:c>
      <x:c r="D115" s="2" t="s">
        <x:v>759</x:v>
      </x:c>
      <x:c r="E115" s="2" t="s">
        <x:v>759</x:v>
      </x:c>
      <x:c r="F115" s="3" t="s">
        <x:v>760</x:v>
      </x:c>
      <x:c r="G115" s="2" t="s">
        <x:v>494</x:v>
      </x:c>
      <x:c r="H115" s="2" t="s">
        <x:v>495</x:v>
      </x:c>
      <x:c r="I115" s="2" t="s">
        <x:v>496</x:v>
      </x:c>
      <x:c r="J115" s="1" t="s">
        <x:v>18</x:v>
      </x:c>
      <x:c r="K115" s="2" t="s">
        <x:v>395</x:v>
      </x:c>
    </x:row>
    <x:row r="116">
      <x:c r="A116" s="3" t="s">
        <x:v>761</x:v>
      </x:c>
      <x:c r="B116" s="2" t="s">
        <x:v>762</x:v>
      </x:c>
      <x:c r="C116" s="2" t="s">
        <x:v>763</x:v>
      </x:c>
      <x:c r="D116" s="2" t="s">
        <x:v>763</x:v>
      </x:c>
      <x:c r="E116" s="2" t="s">
        <x:v>763</x:v>
      </x:c>
      <x:c r="F116" s="3" t="s">
        <x:v>523</x:v>
      </x:c>
      <x:c r="G116" s="2" t="s">
        <x:v>494</x:v>
      </x:c>
      <x:c r="H116" s="2" t="s">
        <x:v>495</x:v>
      </x:c>
      <x:c r="I116" s="2" t="s">
        <x:v>496</x:v>
      </x:c>
      <x:c r="J116" s="1" t="s">
        <x:v>18</x:v>
      </x:c>
      <x:c r="K116" s="2" t="s">
        <x:v>395</x:v>
      </x:c>
    </x:row>
    <x:row r="117">
      <x:c r="A117" s="3" t="s">
        <x:v>764</x:v>
      </x:c>
      <x:c r="B117" s="2" t="s">
        <x:v>765</x:v>
      </x:c>
      <x:c r="C117" s="2" t="s">
        <x:v>766</x:v>
      </x:c>
      <x:c r="D117" s="2" t="s">
        <x:v>766</x:v>
      </x:c>
      <x:c r="E117" s="2" t="s">
        <x:v>766</x:v>
      </x:c>
      <x:c r="F117" s="3" t="s">
        <x:v>767</x:v>
      </x:c>
      <x:c r="G117" s="2" t="s">
        <x:v>494</x:v>
      </x:c>
      <x:c r="H117" s="2" t="s">
        <x:v>495</x:v>
      </x:c>
      <x:c r="I117" s="2" t="s">
        <x:v>496</x:v>
      </x:c>
      <x:c r="J117" s="1" t="s">
        <x:v>18</x:v>
      </x:c>
      <x:c r="K117" s="2" t="s">
        <x:v>395</x:v>
      </x:c>
    </x:row>
    <x:row r="118">
      <x:c r="A118" s="3" t="s">
        <x:v>768</x:v>
      </x:c>
      <x:c r="B118" s="2" t="s">
        <x:v>769</x:v>
      </x:c>
      <x:c r="C118" s="2" t="s">
        <x:v>770</x:v>
      </x:c>
      <x:c r="D118" s="2" t="s">
        <x:v>770</x:v>
      </x:c>
      <x:c r="E118" s="2" t="s">
        <x:v>770</x:v>
      </x:c>
      <x:c r="F118" s="3" t="s">
        <x:v>771</x:v>
      </x:c>
      <x:c r="G118" s="2" t="s">
        <x:v>494</x:v>
      </x:c>
      <x:c r="H118" s="2" t="s">
        <x:v>495</x:v>
      </x:c>
      <x:c r="I118" s="2" t="s">
        <x:v>496</x:v>
      </x:c>
      <x:c r="J118" s="1" t="s">
        <x:v>18</x:v>
      </x:c>
      <x:c r="K118" s="2" t="s">
        <x:v>395</x:v>
      </x:c>
    </x:row>
    <x:row r="119">
      <x:c r="A119" s="3" t="s">
        <x:v>772</x:v>
      </x:c>
      <x:c r="B119" s="2" t="s">
        <x:v>773</x:v>
      </x:c>
      <x:c r="C119" s="2" t="s">
        <x:v>774</x:v>
      </x:c>
      <x:c r="D119" s="2" t="s">
        <x:v>774</x:v>
      </x:c>
      <x:c r="E119" s="2" t="s">
        <x:v>774</x:v>
      </x:c>
      <x:c r="F119" s="3" t="s">
        <x:v>404</x:v>
      </x:c>
      <x:c r="G119" s="2" t="s">
        <x:v>494</x:v>
      </x:c>
      <x:c r="H119" s="2" t="s">
        <x:v>495</x:v>
      </x:c>
      <x:c r="I119" s="2" t="s">
        <x:v>496</x:v>
      </x:c>
      <x:c r="J119" s="1" t="s">
        <x:v>18</x:v>
      </x:c>
      <x:c r="K119" s="2" t="s">
        <x:v>395</x:v>
      </x:c>
    </x:row>
    <x:row r="120">
      <x:c r="A120" s="3" t="s">
        <x:v>775</x:v>
      </x:c>
      <x:c r="B120" s="2" t="s">
        <x:v>776</x:v>
      </x:c>
      <x:c r="C120" s="2" t="s">
        <x:v>777</x:v>
      </x:c>
      <x:c r="D120" s="2" t="s">
        <x:v>777</x:v>
      </x:c>
      <x:c r="E120" s="2" t="s">
        <x:v>777</x:v>
      </x:c>
      <x:c r="F120" s="3" t="s">
        <x:v>523</x:v>
      </x:c>
      <x:c r="G120" s="2" t="s">
        <x:v>494</x:v>
      </x:c>
      <x:c r="H120" s="2" t="s">
        <x:v>495</x:v>
      </x:c>
      <x:c r="I120" s="2" t="s">
        <x:v>496</x:v>
      </x:c>
      <x:c r="J120" s="1" t="s">
        <x:v>18</x:v>
      </x:c>
      <x:c r="K120" s="2" t="s">
        <x:v>395</x:v>
      </x:c>
    </x:row>
    <x:row r="121">
      <x:c r="A121" s="3" t="s">
        <x:v>778</x:v>
      </x:c>
      <x:c r="B121" s="2" t="s">
        <x:v>779</x:v>
      </x:c>
      <x:c r="C121" s="2" t="s">
        <x:v>780</x:v>
      </x:c>
      <x:c r="D121" s="2" t="s">
        <x:v>780</x:v>
      </x:c>
      <x:c r="E121" s="2" t="s">
        <x:v>780</x:v>
      </x:c>
      <x:c r="F121" s="3" t="s">
        <x:v>500</x:v>
      </x:c>
      <x:c r="G121" s="2" t="s">
        <x:v>494</x:v>
      </x:c>
      <x:c r="H121" s="2" t="s">
        <x:v>495</x:v>
      </x:c>
      <x:c r="I121" s="2" t="s">
        <x:v>496</x:v>
      </x:c>
      <x:c r="J121" s="1" t="s">
        <x:v>18</x:v>
      </x:c>
      <x:c r="K121" s="2" t="s">
        <x:v>395</x:v>
      </x:c>
    </x:row>
    <x:row r="122">
      <x:c r="A122" s="3" t="s">
        <x:v>781</x:v>
      </x:c>
      <x:c r="B122" s="2" t="s">
        <x:v>782</x:v>
      </x:c>
      <x:c r="C122" s="2" t="s">
        <x:v>783</x:v>
      </x:c>
      <x:c r="D122" s="2" t="s">
        <x:v>783</x:v>
      </x:c>
      <x:c r="E122" s="2" t="s">
        <x:v>783</x:v>
      </x:c>
      <x:c r="F122" s="3" t="s">
        <x:v>609</x:v>
      </x:c>
      <x:c r="G122" s="2" t="s">
        <x:v>494</x:v>
      </x:c>
      <x:c r="H122" s="2" t="s">
        <x:v>495</x:v>
      </x:c>
      <x:c r="I122" s="2" t="s">
        <x:v>496</x:v>
      </x:c>
      <x:c r="J122" s="1" t="s">
        <x:v>18</x:v>
      </x:c>
      <x:c r="K122" s="2" t="s">
        <x:v>395</x:v>
      </x:c>
    </x:row>
    <x:row r="123">
      <x:c r="A123" s="3" t="s">
        <x:v>784</x:v>
      </x:c>
      <x:c r="B123" s="2" t="s">
        <x:v>785</x:v>
      </x:c>
      <x:c r="C123" s="2" t="s">
        <x:v>786</x:v>
      </x:c>
      <x:c r="D123" s="2" t="s">
        <x:v>786</x:v>
      </x:c>
      <x:c r="E123" s="2" t="s">
        <x:v>786</x:v>
      </x:c>
      <x:c r="F123" s="3" t="s">
        <x:v>471</x:v>
      </x:c>
      <x:c r="G123" s="2" t="s">
        <x:v>494</x:v>
      </x:c>
      <x:c r="H123" s="2" t="s">
        <x:v>495</x:v>
      </x:c>
      <x:c r="I123" s="2" t="s">
        <x:v>496</x:v>
      </x:c>
      <x:c r="J123" s="1" t="s">
        <x:v>18</x:v>
      </x:c>
      <x:c r="K123" s="2" t="s">
        <x:v>395</x:v>
      </x:c>
    </x:row>
    <x:row r="124">
      <x:c r="A124" s="3" t="s">
        <x:v>787</x:v>
      </x:c>
      <x:c r="B124" s="2" t="s">
        <x:v>788</x:v>
      </x:c>
      <x:c r="C124" s="2" t="s">
        <x:v>789</x:v>
      </x:c>
      <x:c r="D124" s="2" t="s">
        <x:v>789</x:v>
      </x:c>
      <x:c r="E124" s="2" t="s">
        <x:v>789</x:v>
      </x:c>
      <x:c r="F124" s="3" t="s">
        <x:v>523</x:v>
      </x:c>
      <x:c r="G124" s="2" t="s">
        <x:v>494</x:v>
      </x:c>
      <x:c r="H124" s="2" t="s">
        <x:v>495</x:v>
      </x:c>
      <x:c r="I124" s="2" t="s">
        <x:v>496</x:v>
      </x:c>
      <x:c r="J124" s="1" t="s">
        <x:v>18</x:v>
      </x:c>
      <x:c r="K124" s="2" t="s">
        <x:v>395</x:v>
      </x:c>
    </x:row>
    <x:row r="125">
      <x:c r="A125" s="3" t="s">
        <x:v>790</x:v>
      </x:c>
      <x:c r="B125" s="2" t="s">
        <x:v>791</x:v>
      </x:c>
      <x:c r="C125" s="2" t="s">
        <x:v>792</x:v>
      </x:c>
      <x:c r="D125" s="2" t="s">
        <x:v>792</x:v>
      </x:c>
      <x:c r="E125" s="2" t="s">
        <x:v>792</x:v>
      </x:c>
      <x:c r="F125" s="3" t="s">
        <x:v>609</x:v>
      </x:c>
      <x:c r="G125" s="2" t="s">
        <x:v>494</x:v>
      </x:c>
      <x:c r="H125" s="2" t="s">
        <x:v>495</x:v>
      </x:c>
      <x:c r="I125" s="2" t="s">
        <x:v>496</x:v>
      </x:c>
      <x:c r="J125" s="1" t="s">
        <x:v>18</x:v>
      </x:c>
      <x:c r="K125" s="2" t="s">
        <x:v>395</x:v>
      </x:c>
    </x:row>
    <x:row r="126">
      <x:c r="A126" s="3" t="s">
        <x:v>793</x:v>
      </x:c>
      <x:c r="B126" s="2" t="s">
        <x:v>794</x:v>
      </x:c>
      <x:c r="C126" s="2" t="s">
        <x:v>795</x:v>
      </x:c>
      <x:c r="D126" s="2" t="s">
        <x:v>795</x:v>
      </x:c>
      <x:c r="E126" s="2" t="s">
        <x:v>795</x:v>
      </x:c>
      <x:c r="F126" s="3" t="s">
        <x:v>449</x:v>
      </x:c>
      <x:c r="G126" s="2" t="s">
        <x:v>494</x:v>
      </x:c>
      <x:c r="H126" s="2" t="s">
        <x:v>495</x:v>
      </x:c>
      <x:c r="I126" s="2" t="s">
        <x:v>496</x:v>
      </x:c>
      <x:c r="J126" s="1" t="s">
        <x:v>18</x:v>
      </x:c>
      <x:c r="K126" s="2" t="s">
        <x:v>395</x:v>
      </x:c>
    </x:row>
    <x:row r="127">
      <x:c r="A127" s="3" t="s">
        <x:v>796</x:v>
      </x:c>
      <x:c r="B127" s="2" t="s">
        <x:v>797</x:v>
      </x:c>
      <x:c r="C127" s="2" t="s">
        <x:v>681</x:v>
      </x:c>
      <x:c r="D127" s="2" t="s">
        <x:v>681</x:v>
      </x:c>
      <x:c r="E127" s="2" t="s">
        <x:v>681</x:v>
      </x:c>
      <x:c r="F127" s="3" t="s">
        <x:v>523</x:v>
      </x:c>
      <x:c r="G127" s="2" t="s">
        <x:v>494</x:v>
      </x:c>
      <x:c r="H127" s="2" t="s">
        <x:v>495</x:v>
      </x:c>
      <x:c r="I127" s="2" t="s">
        <x:v>496</x:v>
      </x:c>
      <x:c r="J127" s="1" t="s">
        <x:v>18</x:v>
      </x:c>
      <x:c r="K127" s="2" t="s">
        <x:v>395</x:v>
      </x:c>
    </x:row>
    <x:row r="128">
      <x:c r="A128" s="3" t="s">
        <x:v>798</x:v>
      </x:c>
      <x:c r="B128" s="2" t="s">
        <x:v>799</x:v>
      </x:c>
      <x:c r="C128" s="2" t="s">
        <x:v>800</x:v>
      </x:c>
      <x:c r="D128" s="2" t="s">
        <x:v>800</x:v>
      </x:c>
      <x:c r="E128" s="2" t="s">
        <x:v>800</x:v>
      </x:c>
      <x:c r="F128" s="3" t="s">
        <x:v>417</x:v>
      </x:c>
      <x:c r="G128" s="2" t="s">
        <x:v>494</x:v>
      </x:c>
      <x:c r="H128" s="2" t="s">
        <x:v>495</x:v>
      </x:c>
      <x:c r="I128" s="2" t="s">
        <x:v>496</x:v>
      </x:c>
      <x:c r="J128" s="1" t="s">
        <x:v>18</x:v>
      </x:c>
      <x:c r="K128" s="2" t="s">
        <x:v>395</x:v>
      </x:c>
    </x:row>
    <x:row r="129">
      <x:c r="A129" s="3" t="s">
        <x:v>801</x:v>
      </x:c>
      <x:c r="B129" s="2" t="s">
        <x:v>802</x:v>
      </x:c>
      <x:c r="C129" s="2" t="s">
        <x:v>803</x:v>
      </x:c>
      <x:c r="D129" s="2" t="s">
        <x:v>803</x:v>
      </x:c>
      <x:c r="E129" s="2" t="s">
        <x:v>803</x:v>
      </x:c>
      <x:c r="F129" s="3" t="s">
        <x:v>523</x:v>
      </x:c>
      <x:c r="G129" s="2" t="s">
        <x:v>494</x:v>
      </x:c>
      <x:c r="H129" s="2" t="s">
        <x:v>495</x:v>
      </x:c>
      <x:c r="I129" s="2" t="s">
        <x:v>496</x:v>
      </x:c>
      <x:c r="J129" s="1" t="s">
        <x:v>18</x:v>
      </x:c>
      <x:c r="K129" s="2" t="s">
        <x:v>395</x:v>
      </x:c>
    </x:row>
    <x:row r="130">
      <x:c r="A130" s="3" t="s">
        <x:v>804</x:v>
      </x:c>
      <x:c r="B130" s="2" t="s">
        <x:v>805</x:v>
      </x:c>
      <x:c r="C130" s="2" t="s">
        <x:v>806</x:v>
      </x:c>
      <x:c r="D130" s="2" t="s">
        <x:v>806</x:v>
      </x:c>
      <x:c r="E130" s="2" t="s">
        <x:v>806</x:v>
      </x:c>
      <x:c r="F130" s="3" t="s">
        <x:v>807</x:v>
      </x:c>
      <x:c r="G130" s="2" t="s">
        <x:v>494</x:v>
      </x:c>
      <x:c r="H130" s="2" t="s">
        <x:v>495</x:v>
      </x:c>
      <x:c r="I130" s="2" t="s">
        <x:v>496</x:v>
      </x:c>
      <x:c r="J130" s="1" t="s">
        <x:v>18</x:v>
      </x:c>
      <x:c r="K130" s="2" t="s">
        <x:v>395</x:v>
      </x:c>
    </x:row>
    <x:row r="131">
      <x:c r="A131" s="3" t="s">
        <x:v>808</x:v>
      </x:c>
      <x:c r="B131" s="2" t="s">
        <x:v>809</x:v>
      </x:c>
      <x:c r="C131" s="2" t="s">
        <x:v>810</x:v>
      </x:c>
      <x:c r="D131" s="2" t="s">
        <x:v>810</x:v>
      </x:c>
      <x:c r="E131" s="2" t="s">
        <x:v>810</x:v>
      </x:c>
      <x:c r="F131" s="3" t="s">
        <x:v>609</x:v>
      </x:c>
      <x:c r="G131" s="2" t="s">
        <x:v>494</x:v>
      </x:c>
      <x:c r="H131" s="2" t="s">
        <x:v>495</x:v>
      </x:c>
      <x:c r="I131" s="2" t="s">
        <x:v>496</x:v>
      </x:c>
      <x:c r="J131" s="1" t="s">
        <x:v>18</x:v>
      </x:c>
      <x:c r="K131" s="2" t="s">
        <x:v>395</x:v>
      </x:c>
    </x:row>
    <x:row r="132">
      <x:c r="A132" s="3" t="s">
        <x:v>811</x:v>
      </x:c>
      <x:c r="B132" s="2" t="s">
        <x:v>812</x:v>
      </x:c>
      <x:c r="C132" s="2" t="s">
        <x:v>813</x:v>
      </x:c>
      <x:c r="D132" s="2" t="s">
        <x:v>813</x:v>
      </x:c>
      <x:c r="E132" s="2" t="s">
        <x:v>813</x:v>
      </x:c>
      <x:c r="F132" s="3" t="s">
        <x:v>814</x:v>
      </x:c>
      <x:c r="G132" s="2" t="s">
        <x:v>494</x:v>
      </x:c>
      <x:c r="H132" s="2" t="s">
        <x:v>495</x:v>
      </x:c>
      <x:c r="I132" s="2" t="s">
        <x:v>496</x:v>
      </x:c>
      <x:c r="J132" s="1" t="s">
        <x:v>18</x:v>
      </x:c>
      <x:c r="K132" s="2" t="s">
        <x:v>395</x:v>
      </x:c>
    </x:row>
    <x:row r="133">
      <x:c r="A133" s="3" t="s">
        <x:v>815</x:v>
      </x:c>
      <x:c r="B133" s="2" t="s">
        <x:v>816</x:v>
      </x:c>
      <x:c r="C133" s="2" t="s">
        <x:v>817</x:v>
      </x:c>
      <x:c r="D133" s="2" t="s">
        <x:v>817</x:v>
      </x:c>
      <x:c r="E133" s="2" t="s">
        <x:v>817</x:v>
      </x:c>
      <x:c r="F133" s="3" t="s">
        <x:v>818</x:v>
      </x:c>
      <x:c r="G133" s="2" t="s">
        <x:v>494</x:v>
      </x:c>
      <x:c r="H133" s="2" t="s">
        <x:v>495</x:v>
      </x:c>
      <x:c r="I133" s="2" t="s">
        <x:v>496</x:v>
      </x:c>
      <x:c r="J133" s="1" t="s">
        <x:v>18</x:v>
      </x:c>
      <x:c r="K133" s="2" t="s">
        <x:v>395</x:v>
      </x:c>
    </x:row>
    <x:row r="134">
      <x:c r="A134" s="3" t="s">
        <x:v>819</x:v>
      </x:c>
      <x:c r="B134" s="2" t="s">
        <x:v>820</x:v>
      </x:c>
      <x:c r="C134" s="2" t="s">
        <x:v>821</x:v>
      </x:c>
      <x:c r="D134" s="2" t="s">
        <x:v>821</x:v>
      </x:c>
      <x:c r="E134" s="2" t="s">
        <x:v>821</x:v>
      </x:c>
      <x:c r="F134" s="3" t="s">
        <x:v>471</x:v>
      </x:c>
      <x:c r="G134" s="2" t="s">
        <x:v>494</x:v>
      </x:c>
      <x:c r="H134" s="2" t="s">
        <x:v>495</x:v>
      </x:c>
      <x:c r="I134" s="2" t="s">
        <x:v>496</x:v>
      </x:c>
      <x:c r="J134" s="1" t="s">
        <x:v>18</x:v>
      </x:c>
      <x:c r="K134" s="2" t="s">
        <x:v>395</x:v>
      </x:c>
    </x:row>
    <x:row r="135">
      <x:c r="A135" s="3" t="s">
        <x:v>822</x:v>
      </x:c>
      <x:c r="B135" s="2" t="s">
        <x:v>823</x:v>
      </x:c>
      <x:c r="C135" s="2" t="s">
        <x:v>824</x:v>
      </x:c>
      <x:c r="D135" s="2" t="s">
        <x:v>824</x:v>
      </x:c>
      <x:c r="E135" s="2" t="s">
        <x:v>824</x:v>
      </x:c>
      <x:c r="F135" s="3" t="s">
        <x:v>500</x:v>
      </x:c>
      <x:c r="G135" s="2" t="s">
        <x:v>494</x:v>
      </x:c>
      <x:c r="H135" s="2" t="s">
        <x:v>495</x:v>
      </x:c>
      <x:c r="I135" s="2" t="s">
        <x:v>496</x:v>
      </x:c>
      <x:c r="J135" s="1" t="s">
        <x:v>18</x:v>
      </x:c>
      <x:c r="K135" s="2" t="s">
        <x:v>395</x:v>
      </x:c>
    </x:row>
    <x:row r="136">
      <x:c r="A136" s="3" t="s">
        <x:v>825</x:v>
      </x:c>
      <x:c r="B136" s="2" t="s">
        <x:v>826</x:v>
      </x:c>
      <x:c r="C136" s="2" t="s">
        <x:v>827</x:v>
      </x:c>
      <x:c r="D136" s="2" t="s">
        <x:v>827</x:v>
      </x:c>
      <x:c r="E136" s="2" t="s">
        <x:v>827</x:v>
      </x:c>
      <x:c r="F136" s="3" t="s">
        <x:v>417</x:v>
      </x:c>
      <x:c r="G136" s="2" t="s">
        <x:v>494</x:v>
      </x:c>
      <x:c r="H136" s="2" t="s">
        <x:v>495</x:v>
      </x:c>
      <x:c r="I136" s="2" t="s">
        <x:v>496</x:v>
      </x:c>
      <x:c r="J136" s="1" t="s">
        <x:v>18</x:v>
      </x:c>
      <x:c r="K136" s="2" t="s">
        <x:v>395</x:v>
      </x:c>
    </x:row>
    <x:row r="137">
      <x:c r="A137" s="3" t="s">
        <x:v>828</x:v>
      </x:c>
      <x:c r="B137" s="2" t="s">
        <x:v>829</x:v>
      </x:c>
      <x:c r="C137" s="2" t="s">
        <x:v>830</x:v>
      </x:c>
      <x:c r="D137" s="2" t="s">
        <x:v>830</x:v>
      </x:c>
      <x:c r="E137" s="2" t="s">
        <x:v>830</x:v>
      </x:c>
      <x:c r="F137" s="3" t="s">
        <x:v>417</x:v>
      </x:c>
      <x:c r="G137" s="2" t="s">
        <x:v>494</x:v>
      </x:c>
      <x:c r="H137" s="2" t="s">
        <x:v>495</x:v>
      </x:c>
      <x:c r="I137" s="2" t="s">
        <x:v>496</x:v>
      </x:c>
      <x:c r="J137" s="1" t="s">
        <x:v>18</x:v>
      </x:c>
      <x:c r="K137" s="2" t="s">
        <x:v>395</x:v>
      </x:c>
    </x:row>
    <x:row r="138">
      <x:c r="A138" s="3" t="s">
        <x:v>831</x:v>
      </x:c>
      <x:c r="B138" s="2" t="s">
        <x:v>832</x:v>
      </x:c>
      <x:c r="C138" s="2" t="s">
        <x:v>833</x:v>
      </x:c>
      <x:c r="D138" s="2" t="s">
        <x:v>833</x:v>
      </x:c>
      <x:c r="E138" s="2" t="s">
        <x:v>833</x:v>
      </x:c>
      <x:c r="F138" s="3" t="s">
        <x:v>417</x:v>
      </x:c>
      <x:c r="G138" s="2" t="s">
        <x:v>494</x:v>
      </x:c>
      <x:c r="H138" s="2" t="s">
        <x:v>495</x:v>
      </x:c>
      <x:c r="I138" s="2" t="s">
        <x:v>496</x:v>
      </x:c>
      <x:c r="J138" s="1" t="s">
        <x:v>18</x:v>
      </x:c>
      <x:c r="K138" s="2" t="s">
        <x:v>395</x:v>
      </x:c>
    </x:row>
    <x:row r="139">
      <x:c r="A139" s="3" t="s">
        <x:v>834</x:v>
      </x:c>
      <x:c r="B139" s="2" t="s">
        <x:v>835</x:v>
      </x:c>
      <x:c r="C139" s="2" t="s">
        <x:v>836</x:v>
      </x:c>
      <x:c r="D139" s="2" t="s">
        <x:v>836</x:v>
      </x:c>
      <x:c r="E139" s="2" t="s">
        <x:v>836</x:v>
      </x:c>
      <x:c r="F139" s="3" t="s">
        <x:v>837</x:v>
      </x:c>
      <x:c r="G139" s="2" t="s">
        <x:v>494</x:v>
      </x:c>
      <x:c r="H139" s="2" t="s">
        <x:v>495</x:v>
      </x:c>
      <x:c r="I139" s="2" t="s">
        <x:v>496</x:v>
      </x:c>
      <x:c r="J139" s="1" t="s">
        <x:v>18</x:v>
      </x:c>
      <x:c r="K139" s="2" t="s">
        <x:v>395</x:v>
      </x:c>
    </x:row>
    <x:row r="140">
      <x:c r="A140" s="3" t="s">
        <x:v>838</x:v>
      </x:c>
      <x:c r="B140" s="2" t="s">
        <x:v>839</x:v>
      </x:c>
      <x:c r="C140" s="2" t="s">
        <x:v>840</x:v>
      </x:c>
      <x:c r="D140" s="2" t="s">
        <x:v>840</x:v>
      </x:c>
      <x:c r="E140" s="2" t="s">
        <x:v>840</x:v>
      </x:c>
      <x:c r="F140" s="3" t="s">
        <x:v>841</x:v>
      </x:c>
      <x:c r="G140" s="2" t="s">
        <x:v>494</x:v>
      </x:c>
      <x:c r="H140" s="2" t="s">
        <x:v>495</x:v>
      </x:c>
      <x:c r="I140" s="2" t="s">
        <x:v>496</x:v>
      </x:c>
      <x:c r="J140" s="1" t="s">
        <x:v>18</x:v>
      </x:c>
      <x:c r="K140" s="2" t="s">
        <x:v>395</x:v>
      </x:c>
    </x:row>
    <x:row r="141">
      <x:c r="A141" s="3" t="s">
        <x:v>842</x:v>
      </x:c>
      <x:c r="B141" s="2" t="s">
        <x:v>843</x:v>
      </x:c>
      <x:c r="C141" s="2" t="s">
        <x:v>821</x:v>
      </x:c>
      <x:c r="D141" s="2" t="s">
        <x:v>821</x:v>
      </x:c>
      <x:c r="E141" s="2" t="s">
        <x:v>821</x:v>
      </x:c>
      <x:c r="F141" s="3" t="s">
        <x:v>449</x:v>
      </x:c>
      <x:c r="G141" s="2" t="s">
        <x:v>494</x:v>
      </x:c>
      <x:c r="H141" s="2" t="s">
        <x:v>495</x:v>
      </x:c>
      <x:c r="I141" s="2" t="s">
        <x:v>496</x:v>
      </x:c>
      <x:c r="J141" s="1" t="s">
        <x:v>18</x:v>
      </x:c>
      <x:c r="K141" s="2" t="s">
        <x:v>395</x:v>
      </x:c>
    </x:row>
    <x:row r="142">
      <x:c r="A142" s="3" t="s">
        <x:v>844</x:v>
      </x:c>
      <x:c r="B142" s="2" t="s">
        <x:v>845</x:v>
      </x:c>
      <x:c r="C142" s="2" t="s">
        <x:v>846</x:v>
      </x:c>
      <x:c r="D142" s="2" t="s">
        <x:v>846</x:v>
      </x:c>
      <x:c r="E142" s="2" t="s">
        <x:v>846</x:v>
      </x:c>
      <x:c r="F142" s="3" t="s">
        <x:v>750</x:v>
      </x:c>
      <x:c r="G142" s="2" t="s">
        <x:v>494</x:v>
      </x:c>
      <x:c r="H142" s="2" t="s">
        <x:v>495</x:v>
      </x:c>
      <x:c r="I142" s="2" t="s">
        <x:v>496</x:v>
      </x:c>
      <x:c r="J142" s="1" t="s">
        <x:v>18</x:v>
      </x:c>
      <x:c r="K142" s="2" t="s">
        <x:v>395</x:v>
      </x:c>
    </x:row>
    <x:row r="143">
      <x:c r="A143" s="3" t="s">
        <x:v>847</x:v>
      </x:c>
      <x:c r="B143" s="2" t="s">
        <x:v>848</x:v>
      </x:c>
      <x:c r="C143" s="2" t="s">
        <x:v>849</x:v>
      </x:c>
      <x:c r="D143" s="2" t="s">
        <x:v>849</x:v>
      </x:c>
      <x:c r="E143" s="2" t="s">
        <x:v>849</x:v>
      </x:c>
      <x:c r="F143" s="3" t="s">
        <x:v>493</x:v>
      </x:c>
      <x:c r="G143" s="2" t="s">
        <x:v>494</x:v>
      </x:c>
      <x:c r="H143" s="2" t="s">
        <x:v>495</x:v>
      </x:c>
      <x:c r="I143" s="2" t="s">
        <x:v>496</x:v>
      </x:c>
      <x:c r="J143" s="1" t="s">
        <x:v>18</x:v>
      </x:c>
      <x:c r="K143" s="2" t="s">
        <x:v>395</x:v>
      </x:c>
    </x:row>
    <x:row r="144">
      <x:c r="A144" s="3" t="s">
        <x:v>850</x:v>
      </x:c>
      <x:c r="B144" s="2" t="s">
        <x:v>851</x:v>
      </x:c>
      <x:c r="C144" s="2" t="s">
        <x:v>852</x:v>
      </x:c>
      <x:c r="D144" s="2" t="s">
        <x:v>852</x:v>
      </x:c>
      <x:c r="E144" s="2" t="s">
        <x:v>852</x:v>
      </x:c>
      <x:c r="F144" s="3" t="s">
        <x:v>417</x:v>
      </x:c>
      <x:c r="G144" s="2" t="s">
        <x:v>494</x:v>
      </x:c>
      <x:c r="H144" s="2" t="s">
        <x:v>495</x:v>
      </x:c>
      <x:c r="I144" s="2" t="s">
        <x:v>496</x:v>
      </x:c>
      <x:c r="J144" s="1" t="s">
        <x:v>18</x:v>
      </x:c>
      <x:c r="K144" s="2" t="s">
        <x:v>395</x:v>
      </x:c>
    </x:row>
    <x:row r="145">
      <x:c r="A145" s="3" t="s">
        <x:v>853</x:v>
      </x:c>
      <x:c r="B145" s="2" t="s">
        <x:v>854</x:v>
      </x:c>
      <x:c r="C145" s="2" t="s">
        <x:v>833</x:v>
      </x:c>
      <x:c r="D145" s="2" t="s">
        <x:v>833</x:v>
      </x:c>
      <x:c r="E145" s="2" t="s">
        <x:v>833</x:v>
      </x:c>
      <x:c r="F145" s="3" t="s">
        <x:v>439</x:v>
      </x:c>
      <x:c r="G145" s="2" t="s">
        <x:v>494</x:v>
      </x:c>
      <x:c r="H145" s="2" t="s">
        <x:v>495</x:v>
      </x:c>
      <x:c r="I145" s="2" t="s">
        <x:v>496</x:v>
      </x:c>
      <x:c r="J145" s="1" t="s">
        <x:v>18</x:v>
      </x:c>
      <x:c r="K145" s="2" t="s">
        <x:v>395</x:v>
      </x:c>
    </x:row>
    <x:row r="146">
      <x:c r="A146" s="3" t="s">
        <x:v>855</x:v>
      </x:c>
      <x:c r="B146" s="2" t="s">
        <x:v>856</x:v>
      </x:c>
      <x:c r="C146" s="2" t="s">
        <x:v>857</x:v>
      </x:c>
      <x:c r="D146" s="2" t="s">
        <x:v>857</x:v>
      </x:c>
      <x:c r="E146" s="2" t="s">
        <x:v>857</x:v>
      </x:c>
      <x:c r="F146" s="3" t="s">
        <x:v>523</x:v>
      </x:c>
      <x:c r="G146" s="2" t="s">
        <x:v>494</x:v>
      </x:c>
      <x:c r="H146" s="2" t="s">
        <x:v>495</x:v>
      </x:c>
      <x:c r="I146" s="2" t="s">
        <x:v>496</x:v>
      </x:c>
      <x:c r="J146" s="1" t="s">
        <x:v>18</x:v>
      </x:c>
      <x:c r="K146" s="2" t="s">
        <x:v>395</x:v>
      </x:c>
    </x:row>
    <x:row r="147">
      <x:c r="A147" s="3" t="s">
        <x:v>858</x:v>
      </x:c>
      <x:c r="B147" s="2" t="s">
        <x:v>859</x:v>
      </x:c>
      <x:c r="C147" s="2" t="s">
        <x:v>860</x:v>
      </x:c>
      <x:c r="D147" s="2" t="s">
        <x:v>860</x:v>
      </x:c>
      <x:c r="E147" s="2" t="s">
        <x:v>860</x:v>
      </x:c>
      <x:c r="F147" s="3" t="s">
        <x:v>500</x:v>
      </x:c>
      <x:c r="G147" s="2" t="s">
        <x:v>494</x:v>
      </x:c>
      <x:c r="H147" s="2" t="s">
        <x:v>495</x:v>
      </x:c>
      <x:c r="I147" s="2" t="s">
        <x:v>496</x:v>
      </x:c>
      <x:c r="J147" s="1" t="s">
        <x:v>18</x:v>
      </x:c>
      <x:c r="K147" s="2" t="s">
        <x:v>395</x:v>
      </x:c>
    </x:row>
    <x:row r="148">
      <x:c r="A148" s="3" t="s">
        <x:v>861</x:v>
      </x:c>
      <x:c r="B148" s="2" t="s">
        <x:v>862</x:v>
      </x:c>
      <x:c r="C148" s="2" t="s">
        <x:v>863</x:v>
      </x:c>
      <x:c r="D148" s="2" t="s">
        <x:v>863</x:v>
      </x:c>
      <x:c r="E148" s="2" t="s">
        <x:v>863</x:v>
      </x:c>
      <x:c r="F148" s="3" t="s">
        <x:v>449</x:v>
      </x:c>
      <x:c r="G148" s="2" t="s">
        <x:v>494</x:v>
      </x:c>
      <x:c r="H148" s="2" t="s">
        <x:v>495</x:v>
      </x:c>
      <x:c r="I148" s="2" t="s">
        <x:v>496</x:v>
      </x:c>
      <x:c r="J148" s="1" t="s">
        <x:v>18</x:v>
      </x:c>
      <x:c r="K148" s="2" t="s">
        <x:v>395</x:v>
      </x:c>
    </x:row>
    <x:row r="149">
      <x:c r="A149" s="3" t="s">
        <x:v>864</x:v>
      </x:c>
      <x:c r="B149" s="2" t="s">
        <x:v>865</x:v>
      </x:c>
      <x:c r="C149" s="2" t="s">
        <x:v>866</x:v>
      </x:c>
      <x:c r="D149" s="2" t="s">
        <x:v>866</x:v>
      </x:c>
      <x:c r="E149" s="2" t="s">
        <x:v>866</x:v>
      </x:c>
      <x:c r="F149" s="3" t="s">
        <x:v>417</x:v>
      </x:c>
      <x:c r="G149" s="2" t="s">
        <x:v>494</x:v>
      </x:c>
      <x:c r="H149" s="2" t="s">
        <x:v>495</x:v>
      </x:c>
      <x:c r="I149" s="2" t="s">
        <x:v>496</x:v>
      </x:c>
      <x:c r="J149" s="1" t="s">
        <x:v>18</x:v>
      </x:c>
      <x:c r="K149" s="2" t="s">
        <x:v>395</x:v>
      </x:c>
    </x:row>
    <x:row r="150">
      <x:c r="A150" s="3" t="s">
        <x:v>867</x:v>
      </x:c>
      <x:c r="B150" s="2" t="s">
        <x:v>868</x:v>
      </x:c>
      <x:c r="C150" s="2" t="s">
        <x:v>869</x:v>
      </x:c>
      <x:c r="D150" s="2" t="s">
        <x:v>869</x:v>
      </x:c>
      <x:c r="E150" s="2" t="s">
        <x:v>869</x:v>
      </x:c>
      <x:c r="F150" s="3" t="s">
        <x:v>523</x:v>
      </x:c>
      <x:c r="G150" s="2" t="s">
        <x:v>494</x:v>
      </x:c>
      <x:c r="H150" s="2" t="s">
        <x:v>495</x:v>
      </x:c>
      <x:c r="I150" s="2" t="s">
        <x:v>496</x:v>
      </x:c>
      <x:c r="J150" s="1" t="s">
        <x:v>18</x:v>
      </x:c>
      <x:c r="K150" s="2" t="s">
        <x:v>395</x:v>
      </x:c>
    </x:row>
    <x:row r="151">
      <x:c r="A151" s="3" t="s">
        <x:v>870</x:v>
      </x:c>
      <x:c r="B151" s="2" t="s">
        <x:v>871</x:v>
      </x:c>
      <x:c r="C151" s="2" t="s">
        <x:v>872</x:v>
      </x:c>
      <x:c r="D151" s="2" t="s">
        <x:v>872</x:v>
      </x:c>
      <x:c r="E151" s="2" t="s">
        <x:v>872</x:v>
      </x:c>
      <x:c r="F151" s="3" t="s">
        <x:v>449</x:v>
      </x:c>
      <x:c r="G151" s="2" t="s">
        <x:v>494</x:v>
      </x:c>
      <x:c r="H151" s="2" t="s">
        <x:v>495</x:v>
      </x:c>
      <x:c r="I151" s="2" t="s">
        <x:v>496</x:v>
      </x:c>
      <x:c r="J151" s="1" t="s">
        <x:v>18</x:v>
      </x:c>
      <x:c r="K151" s="2" t="s">
        <x:v>395</x:v>
      </x:c>
    </x:row>
    <x:row r="152">
      <x:c r="A152" s="3" t="s">
        <x:v>873</x:v>
      </x:c>
      <x:c r="B152" s="2" t="s">
        <x:v>874</x:v>
      </x:c>
      <x:c r="C152" s="2" t="s">
        <x:v>875</x:v>
      </x:c>
      <x:c r="D152" s="2" t="s">
        <x:v>875</x:v>
      </x:c>
      <x:c r="E152" s="2" t="s">
        <x:v>875</x:v>
      </x:c>
      <x:c r="F152" s="3" t="s">
        <x:v>523</x:v>
      </x:c>
      <x:c r="G152" s="2" t="s">
        <x:v>494</x:v>
      </x:c>
      <x:c r="H152" s="2" t="s">
        <x:v>495</x:v>
      </x:c>
      <x:c r="I152" s="2" t="s">
        <x:v>496</x:v>
      </x:c>
      <x:c r="J152" s="1" t="s">
        <x:v>18</x:v>
      </x:c>
      <x:c r="K152" s="2" t="s">
        <x:v>395</x:v>
      </x:c>
    </x:row>
    <x:row r="153">
      <x:c r="A153" s="3" t="s">
        <x:v>876</x:v>
      </x:c>
      <x:c r="B153" s="2" t="s">
        <x:v>877</x:v>
      </x:c>
      <x:c r="C153" s="2" t="s">
        <x:v>878</x:v>
      </x:c>
      <x:c r="D153" s="2" t="s">
        <x:v>878</x:v>
      </x:c>
      <x:c r="E153" s="2" t="s">
        <x:v>878</x:v>
      </x:c>
      <x:c r="F153" s="3" t="s">
        <x:v>471</x:v>
      </x:c>
      <x:c r="G153" s="2" t="s">
        <x:v>494</x:v>
      </x:c>
      <x:c r="H153" s="2" t="s">
        <x:v>495</x:v>
      </x:c>
      <x:c r="I153" s="2" t="s">
        <x:v>496</x:v>
      </x:c>
      <x:c r="J153" s="1" t="s">
        <x:v>18</x:v>
      </x:c>
      <x:c r="K153" s="2" t="s">
        <x:v>395</x:v>
      </x:c>
    </x:row>
    <x:row r="154">
      <x:c r="A154" s="3" t="s">
        <x:v>879</x:v>
      </x:c>
      <x:c r="B154" s="2" t="s">
        <x:v>880</x:v>
      </x:c>
      <x:c r="C154" s="2" t="s">
        <x:v>881</x:v>
      </x:c>
      <x:c r="D154" s="2" t="s">
        <x:v>881</x:v>
      </x:c>
      <x:c r="E154" s="2" t="s">
        <x:v>881</x:v>
      </x:c>
      <x:c r="F154" s="3" t="s">
        <x:v>841</x:v>
      </x:c>
      <x:c r="G154" s="2" t="s">
        <x:v>494</x:v>
      </x:c>
      <x:c r="H154" s="2" t="s">
        <x:v>495</x:v>
      </x:c>
      <x:c r="I154" s="2" t="s">
        <x:v>496</x:v>
      </x:c>
      <x:c r="J154" s="1" t="s">
        <x:v>18</x:v>
      </x:c>
      <x:c r="K154" s="2" t="s">
        <x:v>395</x:v>
      </x:c>
    </x:row>
    <x:row r="155">
      <x:c r="A155" s="3" t="s">
        <x:v>882</x:v>
      </x:c>
      <x:c r="B155" s="2" t="s">
        <x:v>883</x:v>
      </x:c>
      <x:c r="C155" s="2" t="s">
        <x:v>884</x:v>
      </x:c>
      <x:c r="D155" s="2" t="s">
        <x:v>884</x:v>
      </x:c>
      <x:c r="E155" s="2" t="s">
        <x:v>884</x:v>
      </x:c>
      <x:c r="F155" s="3" t="s">
        <x:v>417</x:v>
      </x:c>
      <x:c r="G155" s="2" t="s">
        <x:v>494</x:v>
      </x:c>
      <x:c r="H155" s="2" t="s">
        <x:v>495</x:v>
      </x:c>
      <x:c r="I155" s="2" t="s">
        <x:v>496</x:v>
      </x:c>
      <x:c r="J155" s="1" t="s">
        <x:v>18</x:v>
      </x:c>
      <x:c r="K155" s="2" t="s">
        <x:v>395</x:v>
      </x:c>
    </x:row>
    <x:row r="156">
      <x:c r="A156" s="3" t="s">
        <x:v>885</x:v>
      </x:c>
      <x:c r="B156" s="2" t="s">
        <x:v>886</x:v>
      </x:c>
      <x:c r="C156" s="2" t="s">
        <x:v>887</x:v>
      </x:c>
      <x:c r="D156" s="2" t="s">
        <x:v>887</x:v>
      </x:c>
      <x:c r="E156" s="2" t="s">
        <x:v>887</x:v>
      </x:c>
      <x:c r="F156" s="3" t="s">
        <x:v>509</x:v>
      </x:c>
      <x:c r="G156" s="2" t="s">
        <x:v>494</x:v>
      </x:c>
      <x:c r="H156" s="2" t="s">
        <x:v>495</x:v>
      </x:c>
      <x:c r="I156" s="2" t="s">
        <x:v>496</x:v>
      </x:c>
      <x:c r="J156" s="1" t="s">
        <x:v>18</x:v>
      </x:c>
      <x:c r="K156" s="2" t="s">
        <x:v>395</x:v>
      </x:c>
    </x:row>
    <x:row r="157">
      <x:c r="A157" s="3" t="s">
        <x:v>888</x:v>
      </x:c>
      <x:c r="B157" s="2" t="s">
        <x:v>889</x:v>
      </x:c>
      <x:c r="C157" s="2" t="s">
        <x:v>872</x:v>
      </x:c>
      <x:c r="D157" s="2" t="s">
        <x:v>872</x:v>
      </x:c>
      <x:c r="E157" s="2" t="s">
        <x:v>872</x:v>
      </x:c>
      <x:c r="F157" s="3" t="s">
        <x:v>500</x:v>
      </x:c>
      <x:c r="G157" s="2" t="s">
        <x:v>494</x:v>
      </x:c>
      <x:c r="H157" s="2" t="s">
        <x:v>495</x:v>
      </x:c>
      <x:c r="I157" s="2" t="s">
        <x:v>496</x:v>
      </x:c>
      <x:c r="J157" s="1" t="s">
        <x:v>18</x:v>
      </x:c>
      <x:c r="K157" s="2" t="s">
        <x:v>395</x:v>
      </x:c>
    </x:row>
    <x:row r="158">
      <x:c r="A158" s="3" t="s">
        <x:v>890</x:v>
      </x:c>
      <x:c r="B158" s="2" t="s">
        <x:v>891</x:v>
      </x:c>
      <x:c r="C158" s="2" t="s">
        <x:v>892</x:v>
      </x:c>
      <x:c r="D158" s="2" t="s">
        <x:v>892</x:v>
      </x:c>
      <x:c r="E158" s="2" t="s">
        <x:v>892</x:v>
      </x:c>
      <x:c r="F158" s="3" t="s">
        <x:v>609</x:v>
      </x:c>
      <x:c r="G158" s="2" t="s">
        <x:v>494</x:v>
      </x:c>
      <x:c r="H158" s="2" t="s">
        <x:v>495</x:v>
      </x:c>
      <x:c r="I158" s="2" t="s">
        <x:v>496</x:v>
      </x:c>
      <x:c r="J158" s="1" t="s">
        <x:v>18</x:v>
      </x:c>
      <x:c r="K158" s="2" t="s">
        <x:v>395</x:v>
      </x:c>
    </x:row>
    <x:row r="159">
      <x:c r="A159" s="3" t="s">
        <x:v>893</x:v>
      </x:c>
      <x:c r="B159" s="2" t="s">
        <x:v>894</x:v>
      </x:c>
      <x:c r="C159" s="2" t="s">
        <x:v>895</x:v>
      </x:c>
      <x:c r="D159" s="2" t="s">
        <x:v>895</x:v>
      </x:c>
      <x:c r="E159" s="2" t="s">
        <x:v>895</x:v>
      </x:c>
      <x:c r="F159" s="3" t="s">
        <x:v>449</x:v>
      </x:c>
      <x:c r="G159" s="2" t="s">
        <x:v>494</x:v>
      </x:c>
      <x:c r="H159" s="2" t="s">
        <x:v>495</x:v>
      </x:c>
      <x:c r="I159" s="2" t="s">
        <x:v>496</x:v>
      </x:c>
      <x:c r="J159" s="1" t="s">
        <x:v>18</x:v>
      </x:c>
      <x:c r="K159" s="2" t="s">
        <x:v>395</x:v>
      </x:c>
    </x:row>
    <x:row r="160">
      <x:c r="A160" s="3" t="s">
        <x:v>896</x:v>
      </x:c>
      <x:c r="B160" s="2" t="s">
        <x:v>897</x:v>
      </x:c>
      <x:c r="C160" s="2" t="s">
        <x:v>898</x:v>
      </x:c>
      <x:c r="D160" s="2" t="s">
        <x:v>898</x:v>
      </x:c>
      <x:c r="E160" s="2" t="s">
        <x:v>898</x:v>
      </x:c>
      <x:c r="F160" s="3" t="s">
        <x:v>449</x:v>
      </x:c>
      <x:c r="G160" s="2" t="s">
        <x:v>494</x:v>
      </x:c>
      <x:c r="H160" s="2" t="s">
        <x:v>495</x:v>
      </x:c>
      <x:c r="I160" s="2" t="s">
        <x:v>496</x:v>
      </x:c>
      <x:c r="J160" s="1" t="s">
        <x:v>18</x:v>
      </x:c>
      <x:c r="K160" s="2" t="s">
        <x:v>395</x:v>
      </x:c>
    </x:row>
    <x:row r="161">
      <x:c r="A161" s="3" t="s">
        <x:v>899</x:v>
      </x:c>
      <x:c r="B161" s="2" t="s">
        <x:v>900</x:v>
      </x:c>
      <x:c r="C161" s="2" t="s">
        <x:v>901</x:v>
      </x:c>
      <x:c r="D161" s="2" t="s">
        <x:v>901</x:v>
      </x:c>
      <x:c r="E161" s="2" t="s">
        <x:v>901</x:v>
      </x:c>
      <x:c r="F161" s="3" t="s">
        <x:v>449</x:v>
      </x:c>
      <x:c r="G161" s="2" t="s">
        <x:v>494</x:v>
      </x:c>
      <x:c r="H161" s="2" t="s">
        <x:v>495</x:v>
      </x:c>
      <x:c r="I161" s="2" t="s">
        <x:v>496</x:v>
      </x:c>
      <x:c r="J161" s="1" t="s">
        <x:v>18</x:v>
      </x:c>
      <x:c r="K161" s="2" t="s">
        <x:v>395</x:v>
      </x:c>
    </x:row>
    <x:row r="162">
      <x:c r="A162" s="3" t="s">
        <x:v>902</x:v>
      </x:c>
      <x:c r="B162" s="2" t="s">
        <x:v>903</x:v>
      </x:c>
      <x:c r="C162" s="2" t="s">
        <x:v>904</x:v>
      </x:c>
      <x:c r="D162" s="2" t="s">
        <x:v>904</x:v>
      </x:c>
      <x:c r="E162" s="2" t="s">
        <x:v>904</x:v>
      </x:c>
      <x:c r="F162" s="3" t="s">
        <x:v>417</x:v>
      </x:c>
      <x:c r="G162" s="2" t="s">
        <x:v>494</x:v>
      </x:c>
      <x:c r="H162" s="2" t="s">
        <x:v>495</x:v>
      </x:c>
      <x:c r="I162" s="2" t="s">
        <x:v>496</x:v>
      </x:c>
      <x:c r="J162" s="1" t="s">
        <x:v>18</x:v>
      </x:c>
      <x:c r="K162" s="2" t="s">
        <x:v>395</x:v>
      </x:c>
    </x:row>
    <x:row r="163">
      <x:c r="A163" s="3" t="s">
        <x:v>905</x:v>
      </x:c>
      <x:c r="B163" s="2" t="s">
        <x:v>906</x:v>
      </x:c>
      <x:c r="C163" s="2" t="s">
        <x:v>907</x:v>
      </x:c>
      <x:c r="D163" s="2" t="s">
        <x:v>907</x:v>
      </x:c>
      <x:c r="E163" s="2" t="s">
        <x:v>907</x:v>
      </x:c>
      <x:c r="F163" s="3" t="s">
        <x:v>841</x:v>
      </x:c>
      <x:c r="G163" s="2" t="s">
        <x:v>494</x:v>
      </x:c>
      <x:c r="H163" s="2" t="s">
        <x:v>495</x:v>
      </x:c>
      <x:c r="I163" s="2" t="s">
        <x:v>496</x:v>
      </x:c>
      <x:c r="J163" s="1" t="s">
        <x:v>18</x:v>
      </x:c>
      <x:c r="K163" s="2" t="s">
        <x:v>395</x:v>
      </x:c>
    </x:row>
    <x:row r="164">
      <x:c r="A164" s="3" t="s">
        <x:v>908</x:v>
      </x:c>
      <x:c r="B164" s="2" t="s">
        <x:v>909</x:v>
      </x:c>
      <x:c r="C164" s="2" t="s">
        <x:v>910</x:v>
      </x:c>
      <x:c r="D164" s="2" t="s">
        <x:v>910</x:v>
      </x:c>
      <x:c r="E164" s="2" t="s">
        <x:v>910</x:v>
      </x:c>
      <x:c r="F164" s="3" t="s">
        <x:v>911</x:v>
      </x:c>
      <x:c r="G164" s="2" t="s">
        <x:v>494</x:v>
      </x:c>
      <x:c r="H164" s="2" t="s">
        <x:v>495</x:v>
      </x:c>
      <x:c r="I164" s="2" t="s">
        <x:v>496</x:v>
      </x:c>
      <x:c r="J164" s="1" t="s">
        <x:v>18</x:v>
      </x:c>
      <x:c r="K164" s="2" t="s">
        <x:v>395</x:v>
      </x:c>
    </x:row>
    <x:row r="165">
      <x:c r="A165" s="3" t="s">
        <x:v>912</x:v>
      </x:c>
      <x:c r="B165" s="2" t="s">
        <x:v>913</x:v>
      </x:c>
      <x:c r="C165" s="2" t="s">
        <x:v>914</x:v>
      </x:c>
      <x:c r="D165" s="2" t="s">
        <x:v>914</x:v>
      </x:c>
      <x:c r="E165" s="2" t="s">
        <x:v>914</x:v>
      </x:c>
      <x:c r="F165" s="3" t="s">
        <x:v>500</x:v>
      </x:c>
      <x:c r="G165" s="2" t="s">
        <x:v>494</x:v>
      </x:c>
      <x:c r="H165" s="2" t="s">
        <x:v>495</x:v>
      </x:c>
      <x:c r="I165" s="2" t="s">
        <x:v>496</x:v>
      </x:c>
      <x:c r="J165" s="1" t="s">
        <x:v>18</x:v>
      </x:c>
      <x:c r="K165" s="2" t="s">
        <x:v>395</x:v>
      </x:c>
    </x:row>
    <x:row r="166">
      <x:c r="A166" s="3" t="s">
        <x:v>915</x:v>
      </x:c>
      <x:c r="B166" s="2" t="s">
        <x:v>916</x:v>
      </x:c>
      <x:c r="C166" s="2" t="s">
        <x:v>572</x:v>
      </x:c>
      <x:c r="D166" s="2" t="s">
        <x:v>572</x:v>
      </x:c>
      <x:c r="E166" s="2" t="s">
        <x:v>572</x:v>
      </x:c>
      <x:c r="F166" s="3" t="s">
        <x:v>523</x:v>
      </x:c>
      <x:c r="G166" s="2" t="s">
        <x:v>494</x:v>
      </x:c>
      <x:c r="H166" s="2" t="s">
        <x:v>495</x:v>
      </x:c>
      <x:c r="I166" s="2" t="s">
        <x:v>496</x:v>
      </x:c>
      <x:c r="J166" s="1" t="s">
        <x:v>18</x:v>
      </x:c>
      <x:c r="K166" s="2" t="s">
        <x:v>395</x:v>
      </x:c>
    </x:row>
    <x:row r="167">
      <x:c r="A167" s="3" t="s">
        <x:v>917</x:v>
      </x:c>
      <x:c r="B167" s="2" t="s">
        <x:v>918</x:v>
      </x:c>
      <x:c r="C167" s="2" t="s">
        <x:v>919</x:v>
      </x:c>
      <x:c r="D167" s="2" t="s">
        <x:v>919</x:v>
      </x:c>
      <x:c r="E167" s="2" t="s">
        <x:v>919</x:v>
      </x:c>
      <x:c r="F167" s="3" t="s">
        <x:v>449</x:v>
      </x:c>
      <x:c r="G167" s="2" t="s">
        <x:v>494</x:v>
      </x:c>
      <x:c r="H167" s="2" t="s">
        <x:v>495</x:v>
      </x:c>
      <x:c r="I167" s="2" t="s">
        <x:v>496</x:v>
      </x:c>
      <x:c r="J167" s="1" t="s">
        <x:v>18</x:v>
      </x:c>
      <x:c r="K167" s="2" t="s">
        <x:v>395</x:v>
      </x:c>
    </x:row>
    <x:row r="168">
      <x:c r="A168" s="3" t="s">
        <x:v>920</x:v>
      </x:c>
      <x:c r="B168" s="2" t="s">
        <x:v>921</x:v>
      </x:c>
      <x:c r="C168" s="2" t="s">
        <x:v>922</x:v>
      </x:c>
      <x:c r="D168" s="2" t="s">
        <x:v>922</x:v>
      </x:c>
      <x:c r="E168" s="2" t="s">
        <x:v>922</x:v>
      </x:c>
      <x:c r="F168" s="3" t="s">
        <x:v>923</x:v>
      </x:c>
      <x:c r="G168" s="2" t="s">
        <x:v>494</x:v>
      </x:c>
      <x:c r="H168" s="2" t="s">
        <x:v>495</x:v>
      </x:c>
      <x:c r="I168" s="2" t="s">
        <x:v>496</x:v>
      </x:c>
      <x:c r="J168" s="1" t="s">
        <x:v>18</x:v>
      </x:c>
      <x:c r="K168" s="2" t="s">
        <x:v>395</x:v>
      </x:c>
    </x:row>
    <x:row r="169">
      <x:c r="A169" s="3" t="s">
        <x:v>924</x:v>
      </x:c>
      <x:c r="B169" s="2" t="s">
        <x:v>925</x:v>
      </x:c>
      <x:c r="C169" s="2" t="s">
        <x:v>926</x:v>
      </x:c>
      <x:c r="D169" s="2" t="s">
        <x:v>926</x:v>
      </x:c>
      <x:c r="E169" s="2" t="s">
        <x:v>926</x:v>
      </x:c>
      <x:c r="F169" s="3" t="s">
        <x:v>509</x:v>
      </x:c>
      <x:c r="G169" s="2" t="s">
        <x:v>494</x:v>
      </x:c>
      <x:c r="H169" s="2" t="s">
        <x:v>495</x:v>
      </x:c>
      <x:c r="I169" s="2" t="s">
        <x:v>496</x:v>
      </x:c>
      <x:c r="J169" s="1" t="s">
        <x:v>18</x:v>
      </x:c>
      <x:c r="K169" s="2" t="s">
        <x:v>395</x:v>
      </x:c>
    </x:row>
    <x:row r="170">
      <x:c r="A170" s="3" t="s">
        <x:v>927</x:v>
      </x:c>
      <x:c r="B170" s="2" t="s">
        <x:v>928</x:v>
      </x:c>
      <x:c r="C170" s="2" t="s">
        <x:v>929</x:v>
      </x:c>
      <x:c r="D170" s="2" t="s">
        <x:v>929</x:v>
      </x:c>
      <x:c r="E170" s="2" t="s">
        <x:v>929</x:v>
      </x:c>
      <x:c r="F170" s="3" t="s">
        <x:v>523</x:v>
      </x:c>
      <x:c r="G170" s="2" t="s">
        <x:v>494</x:v>
      </x:c>
      <x:c r="H170" s="2" t="s">
        <x:v>495</x:v>
      </x:c>
      <x:c r="I170" s="2" t="s">
        <x:v>496</x:v>
      </x:c>
      <x:c r="J170" s="1" t="s">
        <x:v>18</x:v>
      </x:c>
      <x:c r="K170" s="2" t="s">
        <x:v>395</x:v>
      </x:c>
    </x:row>
    <x:row r="171">
      <x:c r="A171" s="3" t="s">
        <x:v>930</x:v>
      </x:c>
      <x:c r="B171" s="2" t="s">
        <x:v>931</x:v>
      </x:c>
      <x:c r="C171" s="2" t="s">
        <x:v>932</x:v>
      </x:c>
      <x:c r="D171" s="2" t="s">
        <x:v>932</x:v>
      </x:c>
      <x:c r="E171" s="2" t="s">
        <x:v>932</x:v>
      </x:c>
      <x:c r="F171" s="3" t="s">
        <x:v>933</x:v>
      </x:c>
      <x:c r="G171" s="2" t="s">
        <x:v>494</x:v>
      </x:c>
      <x:c r="H171" s="2" t="s">
        <x:v>495</x:v>
      </x:c>
      <x:c r="I171" s="2" t="s">
        <x:v>496</x:v>
      </x:c>
      <x:c r="J171" s="1" t="s">
        <x:v>18</x:v>
      </x:c>
      <x:c r="K171" s="2" t="s">
        <x:v>395</x:v>
      </x:c>
    </x:row>
    <x:row r="172">
      <x:c r="A172" s="3" t="s">
        <x:v>934</x:v>
      </x:c>
      <x:c r="B172" s="2" t="s">
        <x:v>935</x:v>
      </x:c>
      <x:c r="C172" s="2" t="s">
        <x:v>936</x:v>
      </x:c>
      <x:c r="D172" s="2" t="s">
        <x:v>936</x:v>
      </x:c>
      <x:c r="E172" s="2" t="s">
        <x:v>936</x:v>
      </x:c>
      <x:c r="F172" s="3" t="s">
        <x:v>523</x:v>
      </x:c>
      <x:c r="G172" s="2" t="s">
        <x:v>494</x:v>
      </x:c>
      <x:c r="H172" s="2" t="s">
        <x:v>495</x:v>
      </x:c>
      <x:c r="I172" s="2" t="s">
        <x:v>496</x:v>
      </x:c>
      <x:c r="J172" s="1" t="s">
        <x:v>18</x:v>
      </x:c>
      <x:c r="K172" s="2" t="s">
        <x:v>395</x:v>
      </x:c>
    </x:row>
    <x:row r="173">
      <x:c r="A173" s="3" t="s">
        <x:v>937</x:v>
      </x:c>
      <x:c r="B173" s="2" t="s">
        <x:v>938</x:v>
      </x:c>
      <x:c r="C173" s="2" t="s">
        <x:v>939</x:v>
      </x:c>
      <x:c r="D173" s="2" t="s">
        <x:v>939</x:v>
      </x:c>
      <x:c r="E173" s="2" t="s">
        <x:v>939</x:v>
      </x:c>
      <x:c r="F173" s="3" t="s">
        <x:v>523</x:v>
      </x:c>
      <x:c r="G173" s="2" t="s">
        <x:v>494</x:v>
      </x:c>
      <x:c r="H173" s="2" t="s">
        <x:v>495</x:v>
      </x:c>
      <x:c r="I173" s="2" t="s">
        <x:v>496</x:v>
      </x:c>
      <x:c r="J173" s="1" t="s">
        <x:v>18</x:v>
      </x:c>
      <x:c r="K173" s="2" t="s">
        <x:v>395</x:v>
      </x:c>
    </x:row>
    <x:row r="174">
      <x:c r="A174" s="3" t="s">
        <x:v>940</x:v>
      </x:c>
      <x:c r="B174" s="2" t="s">
        <x:v>941</x:v>
      </x:c>
      <x:c r="C174" s="2" t="s">
        <x:v>942</x:v>
      </x:c>
      <x:c r="D174" s="2" t="s">
        <x:v>942</x:v>
      </x:c>
      <x:c r="E174" s="2" t="s">
        <x:v>942</x:v>
      </x:c>
      <x:c r="F174" s="3" t="s">
        <x:v>417</x:v>
      </x:c>
      <x:c r="G174" s="2" t="s">
        <x:v>494</x:v>
      </x:c>
      <x:c r="H174" s="2" t="s">
        <x:v>495</x:v>
      </x:c>
      <x:c r="I174" s="2" t="s">
        <x:v>496</x:v>
      </x:c>
      <x:c r="J174" s="1" t="s">
        <x:v>18</x:v>
      </x:c>
      <x:c r="K174" s="2" t="s">
        <x:v>395</x:v>
      </x:c>
    </x:row>
    <x:row r="175">
      <x:c r="A175" s="3" t="s">
        <x:v>943</x:v>
      </x:c>
      <x:c r="B175" s="2" t="s">
        <x:v>944</x:v>
      </x:c>
      <x:c r="C175" s="2" t="s">
        <x:v>945</x:v>
      </x:c>
      <x:c r="D175" s="2" t="s">
        <x:v>945</x:v>
      </x:c>
      <x:c r="E175" s="2" t="s">
        <x:v>945</x:v>
      </x:c>
      <x:c r="F175" s="3" t="s">
        <x:v>519</x:v>
      </x:c>
      <x:c r="G175" s="2" t="s">
        <x:v>494</x:v>
      </x:c>
      <x:c r="H175" s="2" t="s">
        <x:v>495</x:v>
      </x:c>
      <x:c r="I175" s="2" t="s">
        <x:v>496</x:v>
      </x:c>
      <x:c r="J175" s="1" t="s">
        <x:v>18</x:v>
      </x:c>
      <x:c r="K175" s="2" t="s">
        <x:v>395</x:v>
      </x:c>
    </x:row>
    <x:row r="176">
      <x:c r="A176" s="3" t="s">
        <x:v>946</x:v>
      </x:c>
      <x:c r="B176" s="2" t="s">
        <x:v>947</x:v>
      </x:c>
      <x:c r="C176" s="2" t="s">
        <x:v>948</x:v>
      </x:c>
      <x:c r="D176" s="2" t="s">
        <x:v>948</x:v>
      </x:c>
      <x:c r="E176" s="2" t="s">
        <x:v>948</x:v>
      </x:c>
      <x:c r="F176" s="3" t="s">
        <x:v>523</x:v>
      </x:c>
      <x:c r="G176" s="2" t="s">
        <x:v>494</x:v>
      </x:c>
      <x:c r="H176" s="2" t="s">
        <x:v>495</x:v>
      </x:c>
      <x:c r="I176" s="2" t="s">
        <x:v>496</x:v>
      </x:c>
      <x:c r="J176" s="1" t="s">
        <x:v>18</x:v>
      </x:c>
      <x:c r="K176" s="2" t="s">
        <x:v>395</x:v>
      </x:c>
    </x:row>
    <x:row r="177">
      <x:c r="A177" s="3" t="s">
        <x:v>949</x:v>
      </x:c>
      <x:c r="B177" s="2" t="s">
        <x:v>950</x:v>
      </x:c>
      <x:c r="C177" s="2" t="s">
        <x:v>783</x:v>
      </x:c>
      <x:c r="D177" s="2" t="s">
        <x:v>783</x:v>
      </x:c>
      <x:c r="E177" s="2" t="s">
        <x:v>783</x:v>
      </x:c>
      <x:c r="F177" s="3" t="s">
        <x:v>449</x:v>
      </x:c>
      <x:c r="G177" s="2" t="s">
        <x:v>494</x:v>
      </x:c>
      <x:c r="H177" s="2" t="s">
        <x:v>495</x:v>
      </x:c>
      <x:c r="I177" s="2" t="s">
        <x:v>496</x:v>
      </x:c>
      <x:c r="J177" s="1" t="s">
        <x:v>18</x:v>
      </x:c>
      <x:c r="K177" s="2" t="s">
        <x:v>395</x:v>
      </x:c>
    </x:row>
    <x:row r="178">
      <x:c r="A178" s="3" t="s">
        <x:v>951</x:v>
      </x:c>
      <x:c r="B178" s="2" t="s">
        <x:v>952</x:v>
      </x:c>
      <x:c r="C178" s="2" t="s">
        <x:v>953</x:v>
      </x:c>
      <x:c r="D178" s="2" t="s">
        <x:v>953</x:v>
      </x:c>
      <x:c r="E178" s="2" t="s">
        <x:v>953</x:v>
      </x:c>
      <x:c r="F178" s="3" t="s">
        <x:v>954</x:v>
      </x:c>
      <x:c r="G178" s="2" t="s">
        <x:v>494</x:v>
      </x:c>
      <x:c r="H178" s="2" t="s">
        <x:v>495</x:v>
      </x:c>
      <x:c r="I178" s="2" t="s">
        <x:v>496</x:v>
      </x:c>
      <x:c r="J178" s="1" t="s">
        <x:v>18</x:v>
      </x:c>
      <x:c r="K178" s="2" t="s">
        <x:v>395</x:v>
      </x:c>
    </x:row>
    <x:row r="179">
      <x:c r="A179" s="3" t="s">
        <x:v>955</x:v>
      </x:c>
      <x:c r="B179" s="2" t="s">
        <x:v>956</x:v>
      </x:c>
      <x:c r="C179" s="2" t="s">
        <x:v>957</x:v>
      </x:c>
      <x:c r="D179" s="2" t="s">
        <x:v>957</x:v>
      </x:c>
      <x:c r="E179" s="2" t="s">
        <x:v>957</x:v>
      </x:c>
      <x:c r="F179" s="3" t="s">
        <x:v>449</x:v>
      </x:c>
      <x:c r="G179" s="2" t="s">
        <x:v>494</x:v>
      </x:c>
      <x:c r="H179" s="2" t="s">
        <x:v>495</x:v>
      </x:c>
      <x:c r="I179" s="2" t="s">
        <x:v>496</x:v>
      </x:c>
      <x:c r="J179" s="1" t="s">
        <x:v>18</x:v>
      </x:c>
      <x:c r="K179" s="2" t="s">
        <x:v>395</x:v>
      </x:c>
    </x:row>
    <x:row r="180">
      <x:c r="A180" s="3" t="s">
        <x:v>958</x:v>
      </x:c>
      <x:c r="B180" s="2" t="s">
        <x:v>959</x:v>
      </x:c>
      <x:c r="C180" s="2" t="s">
        <x:v>960</x:v>
      </x:c>
      <x:c r="D180" s="2" t="s">
        <x:v>960</x:v>
      </x:c>
      <x:c r="E180" s="2" t="s">
        <x:v>960</x:v>
      </x:c>
      <x:c r="F180" s="3" t="s">
        <x:v>609</x:v>
      </x:c>
      <x:c r="G180" s="2" t="s">
        <x:v>494</x:v>
      </x:c>
      <x:c r="H180" s="2" t="s">
        <x:v>495</x:v>
      </x:c>
      <x:c r="I180" s="2" t="s">
        <x:v>496</x:v>
      </x:c>
      <x:c r="J180" s="1" t="s">
        <x:v>18</x:v>
      </x:c>
      <x:c r="K180" s="2" t="s">
        <x:v>395</x:v>
      </x:c>
    </x:row>
    <x:row r="181">
      <x:c r="A181" s="3" t="s">
        <x:v>961</x:v>
      </x:c>
      <x:c r="B181" s="2" t="s">
        <x:v>962</x:v>
      </x:c>
      <x:c r="C181" s="2" t="s">
        <x:v>963</x:v>
      </x:c>
      <x:c r="D181" s="2" t="s">
        <x:v>963</x:v>
      </x:c>
      <x:c r="E181" s="2" t="s">
        <x:v>963</x:v>
      </x:c>
      <x:c r="F181" s="3" t="s">
        <x:v>500</x:v>
      </x:c>
      <x:c r="G181" s="2" t="s">
        <x:v>494</x:v>
      </x:c>
      <x:c r="H181" s="2" t="s">
        <x:v>495</x:v>
      </x:c>
      <x:c r="I181" s="2" t="s">
        <x:v>496</x:v>
      </x:c>
      <x:c r="J181" s="1" t="s">
        <x:v>18</x:v>
      </x:c>
      <x:c r="K181" s="2" t="s">
        <x:v>395</x:v>
      </x:c>
    </x:row>
    <x:row r="182">
      <x:c r="A182" s="3" t="s">
        <x:v>964</x:v>
      </x:c>
      <x:c r="B182" s="2" t="s">
        <x:v>965</x:v>
      </x:c>
      <x:c r="C182" s="2" t="s">
        <x:v>966</x:v>
      </x:c>
      <x:c r="D182" s="2" t="s">
        <x:v>966</x:v>
      </x:c>
      <x:c r="E182" s="2" t="s">
        <x:v>966</x:v>
      </x:c>
      <x:c r="F182" s="3" t="s">
        <x:v>807</x:v>
      </x:c>
      <x:c r="G182" s="2" t="s">
        <x:v>494</x:v>
      </x:c>
      <x:c r="H182" s="2" t="s">
        <x:v>495</x:v>
      </x:c>
      <x:c r="I182" s="2" t="s">
        <x:v>496</x:v>
      </x:c>
      <x:c r="J182" s="1" t="s">
        <x:v>18</x:v>
      </x:c>
      <x:c r="K182" s="2" t="s">
        <x:v>395</x:v>
      </x:c>
    </x:row>
    <x:row r="183">
      <x:c r="A183" s="3" t="s">
        <x:v>967</x:v>
      </x:c>
      <x:c r="B183" s="2" t="s">
        <x:v>968</x:v>
      </x:c>
      <x:c r="C183" s="2" t="s">
        <x:v>969</x:v>
      </x:c>
      <x:c r="D183" s="2" t="s">
        <x:v>969</x:v>
      </x:c>
      <x:c r="E183" s="2" t="s">
        <x:v>969</x:v>
      </x:c>
      <x:c r="F183" s="3" t="s">
        <x:v>970</x:v>
      </x:c>
      <x:c r="G183" s="2" t="s">
        <x:v>494</x:v>
      </x:c>
      <x:c r="H183" s="2" t="s">
        <x:v>495</x:v>
      </x:c>
      <x:c r="I183" s="2" t="s">
        <x:v>496</x:v>
      </x:c>
      <x:c r="J183" s="1" t="s">
        <x:v>18</x:v>
      </x:c>
      <x:c r="K183" s="2" t="s">
        <x:v>395</x:v>
      </x:c>
    </x:row>
    <x:row r="184">
      <x:c r="A184" s="3" t="s">
        <x:v>971</x:v>
      </x:c>
      <x:c r="B184" s="2" t="s">
        <x:v>972</x:v>
      </x:c>
      <x:c r="C184" s="2" t="s">
        <x:v>543</x:v>
      </x:c>
      <x:c r="D184" s="2" t="s">
        <x:v>543</x:v>
      </x:c>
      <x:c r="E184" s="2" t="s">
        <x:v>543</x:v>
      </x:c>
      <x:c r="F184" s="3" t="s">
        <x:v>449</x:v>
      </x:c>
      <x:c r="G184" s="2" t="s">
        <x:v>494</x:v>
      </x:c>
      <x:c r="H184" s="2" t="s">
        <x:v>495</x:v>
      </x:c>
      <x:c r="I184" s="2" t="s">
        <x:v>496</x:v>
      </x:c>
      <x:c r="J184" s="1" t="s">
        <x:v>18</x:v>
      </x:c>
      <x:c r="K184" s="2" t="s">
        <x:v>395</x:v>
      </x:c>
    </x:row>
    <x:row r="185">
      <x:c r="A185" s="3" t="s">
        <x:v>973</x:v>
      </x:c>
      <x:c r="B185" s="2" t="s">
        <x:v>974</x:v>
      </x:c>
      <x:c r="C185" s="2" t="s">
        <x:v>975</x:v>
      </x:c>
      <x:c r="D185" s="2" t="s">
        <x:v>975</x:v>
      </x:c>
      <x:c r="E185" s="2" t="s">
        <x:v>975</x:v>
      </x:c>
      <x:c r="F185" s="3" t="s">
        <x:v>609</x:v>
      </x:c>
      <x:c r="G185" s="2" t="s">
        <x:v>494</x:v>
      </x:c>
      <x:c r="H185" s="2" t="s">
        <x:v>495</x:v>
      </x:c>
      <x:c r="I185" s="2" t="s">
        <x:v>496</x:v>
      </x:c>
      <x:c r="J185" s="1" t="s">
        <x:v>18</x:v>
      </x:c>
      <x:c r="K185" s="2" t="s">
        <x:v>395</x:v>
      </x:c>
    </x:row>
    <x:row r="186">
      <x:c r="A186" s="3" t="s">
        <x:v>976</x:v>
      </x:c>
      <x:c r="B186" s="2" t="s">
        <x:v>977</x:v>
      </x:c>
      <x:c r="C186" s="2" t="s">
        <x:v>627</x:v>
      </x:c>
      <x:c r="D186" s="2" t="s">
        <x:v>627</x:v>
      </x:c>
      <x:c r="E186" s="2" t="s">
        <x:v>627</x:v>
      </x:c>
      <x:c r="F186" s="3" t="s">
        <x:v>523</x:v>
      </x:c>
      <x:c r="G186" s="2" t="s">
        <x:v>494</x:v>
      </x:c>
      <x:c r="H186" s="2" t="s">
        <x:v>495</x:v>
      </x:c>
      <x:c r="I186" s="2" t="s">
        <x:v>496</x:v>
      </x:c>
      <x:c r="J186" s="1" t="s">
        <x:v>18</x:v>
      </x:c>
      <x:c r="K186" s="2" t="s">
        <x:v>395</x:v>
      </x:c>
    </x:row>
    <x:row r="187">
      <x:c r="A187" s="3" t="s">
        <x:v>978</x:v>
      </x:c>
      <x:c r="B187" s="2" t="s">
        <x:v>979</x:v>
      </x:c>
      <x:c r="C187" s="2" t="s">
        <x:v>980</x:v>
      </x:c>
      <x:c r="D187" s="2" t="s">
        <x:v>980</x:v>
      </x:c>
      <x:c r="E187" s="2" t="s">
        <x:v>980</x:v>
      </x:c>
      <x:c r="F187" s="3" t="s">
        <x:v>841</x:v>
      </x:c>
      <x:c r="G187" s="2" t="s">
        <x:v>494</x:v>
      </x:c>
      <x:c r="H187" s="2" t="s">
        <x:v>495</x:v>
      </x:c>
      <x:c r="I187" s="2" t="s">
        <x:v>496</x:v>
      </x:c>
      <x:c r="J187" s="1" t="s">
        <x:v>18</x:v>
      </x:c>
      <x:c r="K187" s="2" t="s">
        <x:v>395</x:v>
      </x:c>
    </x:row>
    <x:row r="188">
      <x:c r="A188" s="3" t="s">
        <x:v>981</x:v>
      </x:c>
      <x:c r="B188" s="2" t="s">
        <x:v>982</x:v>
      </x:c>
      <x:c r="C188" s="2" t="s">
        <x:v>983</x:v>
      </x:c>
      <x:c r="D188" s="2" t="s">
        <x:v>983</x:v>
      </x:c>
      <x:c r="E188" s="2" t="s">
        <x:v>983</x:v>
      </x:c>
      <x:c r="F188" s="3" t="s">
        <x:v>500</x:v>
      </x:c>
      <x:c r="G188" s="2" t="s">
        <x:v>494</x:v>
      </x:c>
      <x:c r="H188" s="2" t="s">
        <x:v>495</x:v>
      </x:c>
      <x:c r="I188" s="2" t="s">
        <x:v>496</x:v>
      </x:c>
      <x:c r="J188" s="1" t="s">
        <x:v>18</x:v>
      </x:c>
      <x:c r="K188" s="2" t="s">
        <x:v>395</x:v>
      </x:c>
    </x:row>
    <x:row r="189">
      <x:c r="A189" s="3" t="s">
        <x:v>984</x:v>
      </x:c>
      <x:c r="B189" s="2" t="s">
        <x:v>985</x:v>
      </x:c>
      <x:c r="C189" s="2" t="s">
        <x:v>986</x:v>
      </x:c>
      <x:c r="D189" s="2" t="s">
        <x:v>986</x:v>
      </x:c>
      <x:c r="E189" s="2" t="s">
        <x:v>986</x:v>
      </x:c>
      <x:c r="F189" s="3" t="s">
        <x:v>449</x:v>
      </x:c>
      <x:c r="G189" s="2" t="s">
        <x:v>494</x:v>
      </x:c>
      <x:c r="H189" s="2" t="s">
        <x:v>495</x:v>
      </x:c>
      <x:c r="I189" s="2" t="s">
        <x:v>496</x:v>
      </x:c>
      <x:c r="J189" s="1" t="s">
        <x:v>18</x:v>
      </x:c>
      <x:c r="K189" s="2" t="s">
        <x:v>395</x:v>
      </x:c>
    </x:row>
    <x:row r="190">
      <x:c r="A190" s="3" t="s">
        <x:v>987</x:v>
      </x:c>
      <x:c r="B190" s="2" t="s">
        <x:v>988</x:v>
      </x:c>
      <x:c r="C190" s="2" t="s">
        <x:v>989</x:v>
      </x:c>
      <x:c r="D190" s="2" t="s">
        <x:v>989</x:v>
      </x:c>
      <x:c r="E190" s="2" t="s">
        <x:v>989</x:v>
      </x:c>
      <x:c r="F190" s="3" t="s">
        <x:v>449</x:v>
      </x:c>
      <x:c r="G190" s="2" t="s">
        <x:v>494</x:v>
      </x:c>
      <x:c r="H190" s="2" t="s">
        <x:v>495</x:v>
      </x:c>
      <x:c r="I190" s="2" t="s">
        <x:v>496</x:v>
      </x:c>
      <x:c r="J190" s="1" t="s">
        <x:v>18</x:v>
      </x:c>
      <x:c r="K190" s="2" t="s">
        <x:v>395</x:v>
      </x:c>
    </x:row>
    <x:row r="191">
      <x:c r="A191" s="3" t="s">
        <x:v>990</x:v>
      </x:c>
      <x:c r="B191" s="2" t="s">
        <x:v>991</x:v>
      </x:c>
      <x:c r="C191" s="2" t="s">
        <x:v>992</x:v>
      </x:c>
      <x:c r="D191" s="2" t="s">
        <x:v>992</x:v>
      </x:c>
      <x:c r="E191" s="2" t="s">
        <x:v>992</x:v>
      </x:c>
      <x:c r="F191" s="3" t="s">
        <x:v>993</x:v>
      </x:c>
      <x:c r="G191" s="2" t="s">
        <x:v>494</x:v>
      </x:c>
      <x:c r="H191" s="2" t="s">
        <x:v>495</x:v>
      </x:c>
      <x:c r="I191" s="2" t="s">
        <x:v>496</x:v>
      </x:c>
      <x:c r="J191" s="1" t="s">
        <x:v>18</x:v>
      </x:c>
      <x:c r="K191" s="2" t="s">
        <x:v>395</x:v>
      </x:c>
    </x:row>
    <x:row r="192">
      <x:c r="A192" s="3" t="s">
        <x:v>994</x:v>
      </x:c>
      <x:c r="B192" s="2" t="s">
        <x:v>995</x:v>
      </x:c>
      <x:c r="C192" s="2" t="s">
        <x:v>568</x:v>
      </x:c>
      <x:c r="D192" s="2" t="s">
        <x:v>568</x:v>
      </x:c>
      <x:c r="E192" s="2" t="s">
        <x:v>568</x:v>
      </x:c>
      <x:c r="F192" s="3" t="s">
        <x:v>449</x:v>
      </x:c>
      <x:c r="G192" s="2" t="s">
        <x:v>494</x:v>
      </x:c>
      <x:c r="H192" s="2" t="s">
        <x:v>495</x:v>
      </x:c>
      <x:c r="I192" s="2" t="s">
        <x:v>496</x:v>
      </x:c>
      <x:c r="J192" s="1" t="s">
        <x:v>18</x:v>
      </x:c>
      <x:c r="K192" s="2" t="s">
        <x:v>395</x:v>
      </x:c>
    </x:row>
    <x:row r="193">
      <x:c r="A193" s="3" t="s">
        <x:v>996</x:v>
      </x:c>
      <x:c r="B193" s="2" t="s">
        <x:v>997</x:v>
      </x:c>
      <x:c r="C193" s="2" t="s">
        <x:v>998</x:v>
      </x:c>
      <x:c r="D193" s="2" t="s">
        <x:v>998</x:v>
      </x:c>
      <x:c r="E193" s="2" t="s">
        <x:v>998</x:v>
      </x:c>
      <x:c r="F193" s="3" t="s">
        <x:v>523</x:v>
      </x:c>
      <x:c r="G193" s="2" t="s">
        <x:v>494</x:v>
      </x:c>
      <x:c r="H193" s="2" t="s">
        <x:v>495</x:v>
      </x:c>
      <x:c r="I193" s="2" t="s">
        <x:v>496</x:v>
      </x:c>
      <x:c r="J193" s="1" t="s">
        <x:v>18</x:v>
      </x:c>
      <x:c r="K193" s="2" t="s">
        <x:v>395</x:v>
      </x:c>
    </x:row>
    <x:row r="194">
      <x:c r="A194" s="3" t="s">
        <x:v>999</x:v>
      </x:c>
      <x:c r="B194" s="2" t="s">
        <x:v>1000</x:v>
      </x:c>
      <x:c r="C194" s="2" t="s">
        <x:v>1001</x:v>
      </x:c>
      <x:c r="D194" s="2" t="s">
        <x:v>1001</x:v>
      </x:c>
      <x:c r="E194" s="2" t="s">
        <x:v>1001</x:v>
      </x:c>
      <x:c r="F194" s="3" t="s">
        <x:v>523</x:v>
      </x:c>
      <x:c r="G194" s="2" t="s">
        <x:v>494</x:v>
      </x:c>
      <x:c r="H194" s="2" t="s">
        <x:v>495</x:v>
      </x:c>
      <x:c r="I194" s="2" t="s">
        <x:v>496</x:v>
      </x:c>
      <x:c r="J194" s="1" t="s">
        <x:v>18</x:v>
      </x:c>
      <x:c r="K194" s="2" t="s">
        <x:v>395</x:v>
      </x:c>
    </x:row>
    <x:row r="195">
      <x:c r="A195" s="3" t="s">
        <x:v>1002</x:v>
      </x:c>
      <x:c r="B195" s="2" t="s">
        <x:v>1003</x:v>
      </x:c>
      <x:c r="C195" s="2" t="s">
        <x:v>1004</x:v>
      </x:c>
      <x:c r="D195" s="2" t="s">
        <x:v>1004</x:v>
      </x:c>
      <x:c r="E195" s="2" t="s">
        <x:v>1004</x:v>
      </x:c>
      <x:c r="F195" s="3" t="s">
        <x:v>1005</x:v>
      </x:c>
      <x:c r="G195" s="2" t="s">
        <x:v>494</x:v>
      </x:c>
      <x:c r="H195" s="2" t="s">
        <x:v>495</x:v>
      </x:c>
      <x:c r="I195" s="2" t="s">
        <x:v>496</x:v>
      </x:c>
      <x:c r="J195" s="1" t="s">
        <x:v>18</x:v>
      </x:c>
      <x:c r="K195" s="2" t="s">
        <x:v>395</x:v>
      </x:c>
    </x:row>
    <x:row r="196">
      <x:c r="A196" s="3" t="s">
        <x:v>1006</x:v>
      </x:c>
      <x:c r="B196" s="2" t="s">
        <x:v>1007</x:v>
      </x:c>
      <x:c r="C196" s="2" t="s">
        <x:v>1008</x:v>
      </x:c>
      <x:c r="D196" s="2" t="s">
        <x:v>1008</x:v>
      </x:c>
      <x:c r="E196" s="2" t="s">
        <x:v>1008</x:v>
      </x:c>
      <x:c r="F196" s="3" t="s">
        <x:v>471</x:v>
      </x:c>
      <x:c r="G196" s="2" t="s">
        <x:v>494</x:v>
      </x:c>
      <x:c r="H196" s="2" t="s">
        <x:v>495</x:v>
      </x:c>
      <x:c r="I196" s="2" t="s">
        <x:v>496</x:v>
      </x:c>
      <x:c r="J196" s="1" t="s">
        <x:v>18</x:v>
      </x:c>
      <x:c r="K196" s="2" t="s">
        <x:v>395</x:v>
      </x:c>
    </x:row>
    <x:row r="197">
      <x:c r="A197" s="3" t="s">
        <x:v>1009</x:v>
      </x:c>
      <x:c r="B197" s="2" t="s">
        <x:v>1010</x:v>
      </x:c>
      <x:c r="C197" s="2" t="s">
        <x:v>1011</x:v>
      </x:c>
      <x:c r="D197" s="2" t="s">
        <x:v>1011</x:v>
      </x:c>
      <x:c r="E197" s="2" t="s">
        <x:v>1011</x:v>
      </x:c>
      <x:c r="F197" s="3" t="s">
        <x:v>1012</x:v>
      </x:c>
      <x:c r="G197" s="2" t="s">
        <x:v>494</x:v>
      </x:c>
      <x:c r="H197" s="2" t="s">
        <x:v>495</x:v>
      </x:c>
      <x:c r="I197" s="2" t="s">
        <x:v>496</x:v>
      </x:c>
      <x:c r="J197" s="1" t="s">
        <x:v>18</x:v>
      </x:c>
      <x:c r="K197" s="2" t="s">
        <x:v>395</x:v>
      </x:c>
    </x:row>
    <x:row r="198">
      <x:c r="A198" s="3" t="s">
        <x:v>1013</x:v>
      </x:c>
      <x:c r="B198" s="2" t="s">
        <x:v>1014</x:v>
      </x:c>
      <x:c r="C198" s="2" t="s">
        <x:v>1015</x:v>
      </x:c>
      <x:c r="D198" s="2" t="s">
        <x:v>1015</x:v>
      </x:c>
      <x:c r="E198" s="2" t="s">
        <x:v>1015</x:v>
      </x:c>
      <x:c r="F198" s="3" t="s">
        <x:v>523</x:v>
      </x:c>
      <x:c r="G198" s="2" t="s">
        <x:v>494</x:v>
      </x:c>
      <x:c r="H198" s="2" t="s">
        <x:v>495</x:v>
      </x:c>
      <x:c r="I198" s="2" t="s">
        <x:v>496</x:v>
      </x:c>
      <x:c r="J198" s="1" t="s">
        <x:v>18</x:v>
      </x:c>
      <x:c r="K198" s="2" t="s">
        <x:v>395</x:v>
      </x:c>
    </x:row>
    <x:row r="199">
      <x:c r="A199" s="3" t="s">
        <x:v>1016</x:v>
      </x:c>
      <x:c r="B199" s="2" t="s">
        <x:v>1017</x:v>
      </x:c>
      <x:c r="C199" s="2" t="s">
        <x:v>1018</x:v>
      </x:c>
      <x:c r="D199" s="2" t="s">
        <x:v>1018</x:v>
      </x:c>
      <x:c r="E199" s="2" t="s">
        <x:v>1018</x:v>
      </x:c>
      <x:c r="F199" s="3" t="s">
        <x:v>523</x:v>
      </x:c>
      <x:c r="G199" s="2" t="s">
        <x:v>494</x:v>
      </x:c>
      <x:c r="H199" s="2" t="s">
        <x:v>495</x:v>
      </x:c>
      <x:c r="I199" s="2" t="s">
        <x:v>496</x:v>
      </x:c>
      <x:c r="J199" s="1" t="s">
        <x:v>18</x:v>
      </x:c>
      <x:c r="K199" s="2" t="s">
        <x:v>395</x:v>
      </x:c>
    </x:row>
    <x:row r="200">
      <x:c r="A200" s="3" t="s">
        <x:v>1019</x:v>
      </x:c>
      <x:c r="B200" s="2" t="s">
        <x:v>1020</x:v>
      </x:c>
      <x:c r="C200" s="2" t="s">
        <x:v>1021</x:v>
      </x:c>
      <x:c r="D200" s="2" t="s">
        <x:v>1021</x:v>
      </x:c>
      <x:c r="E200" s="2" t="s">
        <x:v>1021</x:v>
      </x:c>
      <x:c r="F200" s="3" t="s">
        <x:v>519</x:v>
      </x:c>
      <x:c r="G200" s="2" t="s">
        <x:v>494</x:v>
      </x:c>
      <x:c r="H200" s="2" t="s">
        <x:v>495</x:v>
      </x:c>
      <x:c r="I200" s="2" t="s">
        <x:v>496</x:v>
      </x:c>
      <x:c r="J200" s="1" t="s">
        <x:v>18</x:v>
      </x:c>
      <x:c r="K200" s="2" t="s">
        <x:v>395</x:v>
      </x:c>
    </x:row>
    <x:row r="201">
      <x:c r="A201" s="3" t="s">
        <x:v>1022</x:v>
      </x:c>
      <x:c r="B201" s="2" t="s">
        <x:v>1023</x:v>
      </x:c>
      <x:c r="C201" s="2" t="s">
        <x:v>1024</x:v>
      </x:c>
      <x:c r="D201" s="2" t="s">
        <x:v>1024</x:v>
      </x:c>
      <x:c r="E201" s="2" t="s">
        <x:v>1024</x:v>
      </x:c>
      <x:c r="F201" s="3" t="s">
        <x:v>523</x:v>
      </x:c>
      <x:c r="G201" s="2" t="s">
        <x:v>494</x:v>
      </x:c>
      <x:c r="H201" s="2" t="s">
        <x:v>495</x:v>
      </x:c>
      <x:c r="I201" s="2" t="s">
        <x:v>496</x:v>
      </x:c>
      <x:c r="J201" s="1" t="s">
        <x:v>18</x:v>
      </x:c>
      <x:c r="K201" s="2" t="s">
        <x:v>395</x:v>
      </x:c>
    </x:row>
    <x:row r="202">
      <x:c r="A202" s="3" t="s">
        <x:v>1025</x:v>
      </x:c>
      <x:c r="B202" s="2" t="s">
        <x:v>1026</x:v>
      </x:c>
      <x:c r="C202" s="2" t="s">
        <x:v>1027</x:v>
      </x:c>
      <x:c r="D202" s="2" t="s">
        <x:v>1027</x:v>
      </x:c>
      <x:c r="E202" s="2" t="s">
        <x:v>1027</x:v>
      </x:c>
      <x:c r="F202" s="3" t="s">
        <x:v>523</x:v>
      </x:c>
      <x:c r="G202" s="2" t="s">
        <x:v>494</x:v>
      </x:c>
      <x:c r="H202" s="2" t="s">
        <x:v>495</x:v>
      </x:c>
      <x:c r="I202" s="2" t="s">
        <x:v>496</x:v>
      </x:c>
      <x:c r="J202" s="1" t="s">
        <x:v>18</x:v>
      </x:c>
      <x:c r="K202" s="2" t="s">
        <x:v>395</x:v>
      </x:c>
    </x:row>
    <x:row r="203">
      <x:c r="A203" s="3" t="s">
        <x:v>1028</x:v>
      </x:c>
      <x:c r="B203" s="2" t="s">
        <x:v>1029</x:v>
      </x:c>
      <x:c r="C203" s="2" t="s">
        <x:v>1030</x:v>
      </x:c>
      <x:c r="D203" s="2" t="s">
        <x:v>1030</x:v>
      </x:c>
      <x:c r="E203" s="2" t="s">
        <x:v>1030</x:v>
      </x:c>
      <x:c r="F203" s="3" t="s">
        <x:v>954</x:v>
      </x:c>
      <x:c r="G203" s="2" t="s">
        <x:v>494</x:v>
      </x:c>
      <x:c r="H203" s="2" t="s">
        <x:v>495</x:v>
      </x:c>
      <x:c r="I203" s="2" t="s">
        <x:v>496</x:v>
      </x:c>
      <x:c r="J203" s="1" t="s">
        <x:v>18</x:v>
      </x:c>
      <x:c r="K203" s="2" t="s">
        <x:v>395</x:v>
      </x:c>
    </x:row>
    <x:row r="204">
      <x:c r="A204" s="3" t="s">
        <x:v>1031</x:v>
      </x:c>
      <x:c r="B204" s="2" t="s">
        <x:v>1032</x:v>
      </x:c>
      <x:c r="C204" s="2" t="s">
        <x:v>1033</x:v>
      </x:c>
      <x:c r="D204" s="2" t="s">
        <x:v>1033</x:v>
      </x:c>
      <x:c r="E204" s="2" t="s">
        <x:v>1033</x:v>
      </x:c>
      <x:c r="F204" s="3" t="s">
        <x:v>1012</x:v>
      </x:c>
      <x:c r="G204" s="2" t="s">
        <x:v>494</x:v>
      </x:c>
      <x:c r="H204" s="2" t="s">
        <x:v>495</x:v>
      </x:c>
      <x:c r="I204" s="2" t="s">
        <x:v>496</x:v>
      </x:c>
      <x:c r="J204" s="1" t="s">
        <x:v>18</x:v>
      </x:c>
      <x:c r="K204" s="2" t="s">
        <x:v>395</x:v>
      </x:c>
    </x:row>
    <x:row r="205">
      <x:c r="A205" s="3" t="s">
        <x:v>1034</x:v>
      </x:c>
      <x:c r="B205" s="2" t="s">
        <x:v>1035</x:v>
      </x:c>
      <x:c r="C205" s="2" t="s">
        <x:v>1036</x:v>
      </x:c>
      <x:c r="D205" s="2" t="s">
        <x:v>1036</x:v>
      </x:c>
      <x:c r="E205" s="2" t="s">
        <x:v>1036</x:v>
      </x:c>
      <x:c r="F205" s="3" t="s">
        <x:v>417</x:v>
      </x:c>
      <x:c r="G205" s="2" t="s">
        <x:v>494</x:v>
      </x:c>
      <x:c r="H205" s="2" t="s">
        <x:v>495</x:v>
      </x:c>
      <x:c r="I205" s="2" t="s">
        <x:v>496</x:v>
      </x:c>
      <x:c r="J205" s="1" t="s">
        <x:v>18</x:v>
      </x:c>
      <x:c r="K205" s="2" t="s">
        <x:v>395</x:v>
      </x:c>
    </x:row>
    <x:row r="206">
      <x:c r="A206" s="3" t="s">
        <x:v>1037</x:v>
      </x:c>
      <x:c r="B206" s="2" t="s">
        <x:v>1038</x:v>
      </x:c>
      <x:c r="C206" s="2" t="s">
        <x:v>1039</x:v>
      </x:c>
      <x:c r="D206" s="2" t="s">
        <x:v>1039</x:v>
      </x:c>
      <x:c r="E206" s="2" t="s">
        <x:v>1039</x:v>
      </x:c>
      <x:c r="F206" s="3" t="s">
        <x:v>509</x:v>
      </x:c>
      <x:c r="G206" s="2" t="s">
        <x:v>494</x:v>
      </x:c>
      <x:c r="H206" s="2" t="s">
        <x:v>495</x:v>
      </x:c>
      <x:c r="I206" s="2" t="s">
        <x:v>496</x:v>
      </x:c>
      <x:c r="J206" s="1" t="s">
        <x:v>18</x:v>
      </x:c>
      <x:c r="K206" s="2" t="s">
        <x:v>395</x:v>
      </x:c>
    </x:row>
    <x:row r="207">
      <x:c r="A207" s="3" t="s">
        <x:v>1040</x:v>
      </x:c>
      <x:c r="B207" s="2" t="s">
        <x:v>1041</x:v>
      </x:c>
      <x:c r="C207" s="2" t="s">
        <x:v>717</x:v>
      </x:c>
      <x:c r="D207" s="2" t="s">
        <x:v>717</x:v>
      </x:c>
      <x:c r="E207" s="2" t="s">
        <x:v>717</x:v>
      </x:c>
      <x:c r="F207" s="3" t="s">
        <x:v>449</x:v>
      </x:c>
      <x:c r="G207" s="2" t="s">
        <x:v>494</x:v>
      </x:c>
      <x:c r="H207" s="2" t="s">
        <x:v>495</x:v>
      </x:c>
      <x:c r="I207" s="2" t="s">
        <x:v>496</x:v>
      </x:c>
      <x:c r="J207" s="1" t="s">
        <x:v>18</x:v>
      </x:c>
      <x:c r="K207" s="2" t="s">
        <x:v>395</x:v>
      </x:c>
    </x:row>
    <x:row r="208">
      <x:c r="A208" s="3" t="s">
        <x:v>1042</x:v>
      </x:c>
      <x:c r="B208" s="2" t="s">
        <x:v>1043</x:v>
      </x:c>
      <x:c r="C208" s="2" t="s">
        <x:v>1044</x:v>
      </x:c>
      <x:c r="D208" s="2" t="s">
        <x:v>1044</x:v>
      </x:c>
      <x:c r="E208" s="2" t="s">
        <x:v>1044</x:v>
      </x:c>
      <x:c r="F208" s="3" t="s">
        <x:v>760</x:v>
      </x:c>
      <x:c r="G208" s="2" t="s">
        <x:v>494</x:v>
      </x:c>
      <x:c r="H208" s="2" t="s">
        <x:v>495</x:v>
      </x:c>
      <x:c r="I208" s="2" t="s">
        <x:v>496</x:v>
      </x:c>
      <x:c r="J208" s="1" t="s">
        <x:v>18</x:v>
      </x:c>
      <x:c r="K208" s="2" t="s">
        <x:v>395</x:v>
      </x:c>
    </x:row>
    <x:row r="209">
      <x:c r="A209" s="3" t="s">
        <x:v>1045</x:v>
      </x:c>
      <x:c r="B209" s="2" t="s">
        <x:v>1046</x:v>
      </x:c>
      <x:c r="C209" s="2" t="s">
        <x:v>1047</x:v>
      </x:c>
      <x:c r="D209" s="2" t="s">
        <x:v>1047</x:v>
      </x:c>
      <x:c r="E209" s="2" t="s">
        <x:v>1047</x:v>
      </x:c>
      <x:c r="F209" s="3" t="s">
        <x:v>1048</x:v>
      </x:c>
      <x:c r="G209" s="2" t="s">
        <x:v>494</x:v>
      </x:c>
      <x:c r="H209" s="2" t="s">
        <x:v>495</x:v>
      </x:c>
      <x:c r="I209" s="2" t="s">
        <x:v>496</x:v>
      </x:c>
      <x:c r="J209" s="1" t="s">
        <x:v>18</x:v>
      </x:c>
      <x:c r="K209" s="2" t="s">
        <x:v>395</x:v>
      </x:c>
    </x:row>
    <x:row r="210">
      <x:c r="A210" s="3" t="s">
        <x:v>1049</x:v>
      </x:c>
      <x:c r="B210" s="2" t="s">
        <x:v>1050</x:v>
      </x:c>
      <x:c r="C210" s="2" t="s">
        <x:v>1051</x:v>
      </x:c>
      <x:c r="D210" s="2" t="s">
        <x:v>1051</x:v>
      </x:c>
      <x:c r="E210" s="2" t="s">
        <x:v>1051</x:v>
      </x:c>
      <x:c r="F210" s="3" t="s">
        <x:v>954</x:v>
      </x:c>
      <x:c r="G210" s="2" t="s">
        <x:v>494</x:v>
      </x:c>
      <x:c r="H210" s="2" t="s">
        <x:v>495</x:v>
      </x:c>
      <x:c r="I210" s="2" t="s">
        <x:v>496</x:v>
      </x:c>
      <x:c r="J210" s="1" t="s">
        <x:v>18</x:v>
      </x:c>
      <x:c r="K210" s="2" t="s">
        <x:v>395</x:v>
      </x:c>
    </x:row>
    <x:row r="211">
      <x:c r="A211" s="3" t="s">
        <x:v>1052</x:v>
      </x:c>
      <x:c r="B211" s="2" t="s">
        <x:v>1053</x:v>
      </x:c>
      <x:c r="C211" s="2" t="s">
        <x:v>830</x:v>
      </x:c>
      <x:c r="D211" s="2" t="s">
        <x:v>830</x:v>
      </x:c>
      <x:c r="E211" s="2" t="s">
        <x:v>830</x:v>
      </x:c>
      <x:c r="F211" s="3" t="s">
        <x:v>509</x:v>
      </x:c>
      <x:c r="G211" s="2" t="s">
        <x:v>494</x:v>
      </x:c>
      <x:c r="H211" s="2" t="s">
        <x:v>495</x:v>
      </x:c>
      <x:c r="I211" s="2" t="s">
        <x:v>496</x:v>
      </x:c>
      <x:c r="J211" s="1" t="s">
        <x:v>18</x:v>
      </x:c>
      <x:c r="K211" s="2" t="s">
        <x:v>395</x:v>
      </x:c>
    </x:row>
    <x:row r="212">
      <x:c r="A212" s="3" t="s">
        <x:v>1054</x:v>
      </x:c>
      <x:c r="B212" s="2" t="s">
        <x:v>1055</x:v>
      </x:c>
      <x:c r="C212" s="2" t="s">
        <x:v>1056</x:v>
      </x:c>
      <x:c r="D212" s="2" t="s">
        <x:v>1056</x:v>
      </x:c>
      <x:c r="E212" s="2" t="s">
        <x:v>1056</x:v>
      </x:c>
      <x:c r="F212" s="3" t="s">
        <x:v>449</x:v>
      </x:c>
      <x:c r="G212" s="2" t="s">
        <x:v>494</x:v>
      </x:c>
      <x:c r="H212" s="2" t="s">
        <x:v>495</x:v>
      </x:c>
      <x:c r="I212" s="2" t="s">
        <x:v>496</x:v>
      </x:c>
      <x:c r="J212" s="1" t="s">
        <x:v>18</x:v>
      </x:c>
      <x:c r="K212" s="2" t="s">
        <x:v>395</x:v>
      </x:c>
    </x:row>
    <x:row r="213">
      <x:c r="A213" s="3" t="s">
        <x:v>1057</x:v>
      </x:c>
      <x:c r="B213" s="2" t="s">
        <x:v>1058</x:v>
      </x:c>
      <x:c r="C213" s="2" t="s">
        <x:v>1059</x:v>
      </x:c>
      <x:c r="D213" s="2" t="s">
        <x:v>1059</x:v>
      </x:c>
      <x:c r="E213" s="2" t="s">
        <x:v>1059</x:v>
      </x:c>
      <x:c r="F213" s="3" t="s">
        <x:v>609</x:v>
      </x:c>
      <x:c r="G213" s="2" t="s">
        <x:v>494</x:v>
      </x:c>
      <x:c r="H213" s="2" t="s">
        <x:v>495</x:v>
      </x:c>
      <x:c r="I213" s="2" t="s">
        <x:v>496</x:v>
      </x:c>
      <x:c r="J213" s="1" t="s">
        <x:v>18</x:v>
      </x:c>
      <x:c r="K213" s="2" t="s">
        <x:v>395</x:v>
      </x:c>
    </x:row>
    <x:row r="214">
      <x:c r="A214" s="3" t="s">
        <x:v>1060</x:v>
      </x:c>
      <x:c r="B214" s="2" t="s">
        <x:v>1061</x:v>
      </x:c>
      <x:c r="C214" s="2" t="s">
        <x:v>1062</x:v>
      </x:c>
      <x:c r="D214" s="2" t="s">
        <x:v>1062</x:v>
      </x:c>
      <x:c r="E214" s="2" t="s">
        <x:v>1062</x:v>
      </x:c>
      <x:c r="F214" s="3" t="s">
        <x:v>523</x:v>
      </x:c>
      <x:c r="G214" s="2" t="s">
        <x:v>494</x:v>
      </x:c>
      <x:c r="H214" s="2" t="s">
        <x:v>495</x:v>
      </x:c>
      <x:c r="I214" s="2" t="s">
        <x:v>496</x:v>
      </x:c>
      <x:c r="J214" s="1" t="s">
        <x:v>18</x:v>
      </x:c>
      <x:c r="K214" s="2" t="s">
        <x:v>395</x:v>
      </x:c>
    </x:row>
    <x:row r="215">
      <x:c r="A215" s="3" t="s">
        <x:v>1063</x:v>
      </x:c>
      <x:c r="B215" s="2" t="s">
        <x:v>1064</x:v>
      </x:c>
      <x:c r="C215" s="2" t="s">
        <x:v>1065</x:v>
      </x:c>
      <x:c r="D215" s="2" t="s">
        <x:v>1065</x:v>
      </x:c>
      <x:c r="E215" s="2" t="s">
        <x:v>1065</x:v>
      </x:c>
      <x:c r="F215" s="3" t="s">
        <x:v>841</x:v>
      </x:c>
      <x:c r="G215" s="2" t="s">
        <x:v>494</x:v>
      </x:c>
      <x:c r="H215" s="2" t="s">
        <x:v>495</x:v>
      </x:c>
      <x:c r="I215" s="2" t="s">
        <x:v>496</x:v>
      </x:c>
      <x:c r="J215" s="1" t="s">
        <x:v>18</x:v>
      </x:c>
      <x:c r="K215" s="2" t="s">
        <x:v>395</x:v>
      </x:c>
    </x:row>
    <x:row r="216">
      <x:c r="A216" s="3" t="s">
        <x:v>1066</x:v>
      </x:c>
      <x:c r="B216" s="2" t="s">
        <x:v>1067</x:v>
      </x:c>
      <x:c r="C216" s="2" t="s">
        <x:v>1068</x:v>
      </x:c>
      <x:c r="D216" s="2" t="s">
        <x:v>1068</x:v>
      </x:c>
      <x:c r="E216" s="2" t="s">
        <x:v>1068</x:v>
      </x:c>
      <x:c r="F216" s="3" t="s">
        <x:v>509</x:v>
      </x:c>
      <x:c r="G216" s="2" t="s">
        <x:v>494</x:v>
      </x:c>
      <x:c r="H216" s="2" t="s">
        <x:v>495</x:v>
      </x:c>
      <x:c r="I216" s="2" t="s">
        <x:v>496</x:v>
      </x:c>
      <x:c r="J216" s="1" t="s">
        <x:v>18</x:v>
      </x:c>
      <x:c r="K216" s="2" t="s">
        <x:v>395</x:v>
      </x:c>
    </x:row>
    <x:row r="217">
      <x:c r="A217" s="3" t="s">
        <x:v>1069</x:v>
      </x:c>
      <x:c r="B217" s="2" t="s">
        <x:v>1070</x:v>
      </x:c>
      <x:c r="C217" s="2" t="s">
        <x:v>756</x:v>
      </x:c>
      <x:c r="D217" s="2" t="s">
        <x:v>756</x:v>
      </x:c>
      <x:c r="E217" s="2" t="s">
        <x:v>756</x:v>
      </x:c>
      <x:c r="F217" s="3" t="s">
        <x:v>449</x:v>
      </x:c>
      <x:c r="G217" s="2" t="s">
        <x:v>494</x:v>
      </x:c>
      <x:c r="H217" s="2" t="s">
        <x:v>495</x:v>
      </x:c>
      <x:c r="I217" s="2" t="s">
        <x:v>496</x:v>
      </x:c>
      <x:c r="J217" s="1" t="s">
        <x:v>18</x:v>
      </x:c>
      <x:c r="K217" s="2" t="s">
        <x:v>395</x:v>
      </x:c>
    </x:row>
    <x:row r="218">
      <x:c r="A218" s="3" t="s">
        <x:v>1071</x:v>
      </x:c>
      <x:c r="B218" s="2" t="s">
        <x:v>1072</x:v>
      </x:c>
      <x:c r="C218" s="2" t="s">
        <x:v>1073</x:v>
      </x:c>
      <x:c r="D218" s="2" t="s">
        <x:v>1073</x:v>
      </x:c>
      <x:c r="E218" s="2" t="s">
        <x:v>1073</x:v>
      </x:c>
      <x:c r="F218" s="3" t="s">
        <x:v>509</x:v>
      </x:c>
      <x:c r="G218" s="2" t="s">
        <x:v>494</x:v>
      </x:c>
      <x:c r="H218" s="2" t="s">
        <x:v>495</x:v>
      </x:c>
      <x:c r="I218" s="2" t="s">
        <x:v>496</x:v>
      </x:c>
      <x:c r="J218" s="1" t="s">
        <x:v>18</x:v>
      </x:c>
      <x:c r="K218" s="2" t="s">
        <x:v>395</x:v>
      </x:c>
    </x:row>
    <x:row r="219">
      <x:c r="A219" s="3" t="s">
        <x:v>1074</x:v>
      </x:c>
      <x:c r="B219" s="2" t="s">
        <x:v>1075</x:v>
      </x:c>
      <x:c r="C219" s="2" t="s">
        <x:v>1024</x:v>
      </x:c>
      <x:c r="D219" s="2" t="s">
        <x:v>1024</x:v>
      </x:c>
      <x:c r="E219" s="2" t="s">
        <x:v>1024</x:v>
      </x:c>
      <x:c r="F219" s="3" t="s">
        <x:v>523</x:v>
      </x:c>
      <x:c r="G219" s="2" t="s">
        <x:v>494</x:v>
      </x:c>
      <x:c r="H219" s="2" t="s">
        <x:v>495</x:v>
      </x:c>
      <x:c r="I219" s="2" t="s">
        <x:v>496</x:v>
      </x:c>
      <x:c r="J219" s="1" t="s">
        <x:v>18</x:v>
      </x:c>
      <x:c r="K219" s="2" t="s">
        <x:v>395</x:v>
      </x:c>
    </x:row>
    <x:row r="220">
      <x:c r="A220" s="3" t="s">
        <x:v>1076</x:v>
      </x:c>
      <x:c r="B220" s="2" t="s">
        <x:v>1077</x:v>
      </x:c>
      <x:c r="C220" s="2" t="s">
        <x:v>1078</x:v>
      </x:c>
      <x:c r="D220" s="2" t="s">
        <x:v>1078</x:v>
      </x:c>
      <x:c r="E220" s="2" t="s">
        <x:v>1078</x:v>
      </x:c>
      <x:c r="F220" s="3" t="s">
        <x:v>500</x:v>
      </x:c>
      <x:c r="G220" s="2" t="s">
        <x:v>494</x:v>
      </x:c>
      <x:c r="H220" s="2" t="s">
        <x:v>495</x:v>
      </x:c>
      <x:c r="I220" s="2" t="s">
        <x:v>496</x:v>
      </x:c>
      <x:c r="J220" s="1" t="s">
        <x:v>18</x:v>
      </x:c>
      <x:c r="K220" s="2" t="s">
        <x:v>395</x:v>
      </x:c>
    </x:row>
    <x:row r="221">
      <x:c r="A221" s="3" t="s">
        <x:v>1079</x:v>
      </x:c>
      <x:c r="B221" s="2" t="s">
        <x:v>1080</x:v>
      </x:c>
      <x:c r="C221" s="2" t="s">
        <x:v>1068</x:v>
      </x:c>
      <x:c r="D221" s="2" t="s">
        <x:v>1068</x:v>
      </x:c>
      <x:c r="E221" s="2" t="s">
        <x:v>1068</x:v>
      </x:c>
      <x:c r="F221" s="3" t="s">
        <x:v>841</x:v>
      </x:c>
      <x:c r="G221" s="2" t="s">
        <x:v>494</x:v>
      </x:c>
      <x:c r="H221" s="2" t="s">
        <x:v>495</x:v>
      </x:c>
      <x:c r="I221" s="2" t="s">
        <x:v>496</x:v>
      </x:c>
      <x:c r="J221" s="1" t="s">
        <x:v>18</x:v>
      </x:c>
      <x:c r="K221" s="2" t="s">
        <x:v>395</x:v>
      </x:c>
    </x:row>
    <x:row r="222">
      <x:c r="A222" s="3" t="s">
        <x:v>1081</x:v>
      </x:c>
      <x:c r="B222" s="2" t="s">
        <x:v>1082</x:v>
      </x:c>
      <x:c r="C222" s="2" t="s">
        <x:v>1083</x:v>
      </x:c>
      <x:c r="D222" s="2" t="s">
        <x:v>1083</x:v>
      </x:c>
      <x:c r="E222" s="2" t="s">
        <x:v>1083</x:v>
      </x:c>
      <x:c r="F222" s="3" t="s">
        <x:v>1084</x:v>
      </x:c>
      <x:c r="G222" s="2" t="s">
        <x:v>494</x:v>
      </x:c>
      <x:c r="H222" s="2" t="s">
        <x:v>495</x:v>
      </x:c>
      <x:c r="I222" s="2" t="s">
        <x:v>496</x:v>
      </x:c>
      <x:c r="J222" s="1" t="s">
        <x:v>18</x:v>
      </x:c>
      <x:c r="K222" s="2" t="s">
        <x:v>395</x:v>
      </x:c>
    </x:row>
    <x:row r="223">
      <x:c r="A223" s="3" t="s">
        <x:v>1085</x:v>
      </x:c>
      <x:c r="B223" s="2" t="s">
        <x:v>1086</x:v>
      </x:c>
      <x:c r="C223" s="2" t="s">
        <x:v>1087</x:v>
      </x:c>
      <x:c r="D223" s="2" t="s">
        <x:v>1087</x:v>
      </x:c>
      <x:c r="E223" s="2" t="s">
        <x:v>1087</x:v>
      </x:c>
      <x:c r="F223" s="3" t="s">
        <x:v>500</x:v>
      </x:c>
      <x:c r="G223" s="2" t="s">
        <x:v>494</x:v>
      </x:c>
      <x:c r="H223" s="2" t="s">
        <x:v>495</x:v>
      </x:c>
      <x:c r="I223" s="2" t="s">
        <x:v>496</x:v>
      </x:c>
      <x:c r="J223" s="1" t="s">
        <x:v>18</x:v>
      </x:c>
      <x:c r="K223" s="2" t="s">
        <x:v>395</x:v>
      </x:c>
    </x:row>
    <x:row r="224">
      <x:c r="A224" s="3" t="s">
        <x:v>1088</x:v>
      </x:c>
      <x:c r="B224" s="2" t="s">
        <x:v>1089</x:v>
      </x:c>
      <x:c r="C224" s="2" t="s">
        <x:v>506</x:v>
      </x:c>
      <x:c r="D224" s="2" t="s">
        <x:v>506</x:v>
      </x:c>
      <x:c r="E224" s="2" t="s">
        <x:v>506</x:v>
      </x:c>
      <x:c r="F224" s="3" t="s">
        <x:v>471</x:v>
      </x:c>
      <x:c r="G224" s="2" t="s">
        <x:v>494</x:v>
      </x:c>
      <x:c r="H224" s="2" t="s">
        <x:v>495</x:v>
      </x:c>
      <x:c r="I224" s="2" t="s">
        <x:v>496</x:v>
      </x:c>
      <x:c r="J224" s="1" t="s">
        <x:v>18</x:v>
      </x:c>
      <x:c r="K224" s="2" t="s">
        <x:v>395</x:v>
      </x:c>
    </x:row>
    <x:row r="225">
      <x:c r="A225" s="3" t="s">
        <x:v>1090</x:v>
      </x:c>
      <x:c r="B225" s="2" t="s">
        <x:v>1091</x:v>
      </x:c>
      <x:c r="C225" s="2" t="s">
        <x:v>1092</x:v>
      </x:c>
      <x:c r="D225" s="2" t="s">
        <x:v>1092</x:v>
      </x:c>
      <x:c r="E225" s="2" t="s">
        <x:v>1092</x:v>
      </x:c>
      <x:c r="F225" s="3" t="s">
        <x:v>523</x:v>
      </x:c>
      <x:c r="G225" s="2" t="s">
        <x:v>494</x:v>
      </x:c>
      <x:c r="H225" s="2" t="s">
        <x:v>495</x:v>
      </x:c>
      <x:c r="I225" s="2" t="s">
        <x:v>496</x:v>
      </x:c>
      <x:c r="J225" s="1" t="s">
        <x:v>18</x:v>
      </x:c>
      <x:c r="K225" s="2" t="s">
        <x:v>395</x:v>
      </x:c>
    </x:row>
    <x:row r="226">
      <x:c r="A226" s="3" t="s">
        <x:v>1093</x:v>
      </x:c>
      <x:c r="B226" s="2" t="s">
        <x:v>1094</x:v>
      </x:c>
      <x:c r="C226" s="2" t="s">
        <x:v>1095</x:v>
      </x:c>
      <x:c r="D226" s="2" t="s">
        <x:v>1095</x:v>
      </x:c>
      <x:c r="E226" s="2" t="s">
        <x:v>1095</x:v>
      </x:c>
      <x:c r="F226" s="3" t="s">
        <x:v>1096</x:v>
      </x:c>
      <x:c r="G226" s="2" t="s">
        <x:v>494</x:v>
      </x:c>
      <x:c r="H226" s="2" t="s">
        <x:v>495</x:v>
      </x:c>
      <x:c r="I226" s="2" t="s">
        <x:v>496</x:v>
      </x:c>
      <x:c r="J226" s="1" t="s">
        <x:v>18</x:v>
      </x:c>
      <x:c r="K226" s="2" t="s">
        <x:v>395</x:v>
      </x:c>
    </x:row>
    <x:row r="227">
      <x:c r="A227" s="3" t="s">
        <x:v>1097</x:v>
      </x:c>
      <x:c r="B227" s="2" t="s">
        <x:v>1098</x:v>
      </x:c>
      <x:c r="C227" s="2" t="s">
        <x:v>1099</x:v>
      </x:c>
      <x:c r="D227" s="2" t="s">
        <x:v>1099</x:v>
      </x:c>
      <x:c r="E227" s="2" t="s">
        <x:v>1099</x:v>
      </x:c>
      <x:c r="F227" s="3" t="s">
        <x:v>500</x:v>
      </x:c>
      <x:c r="G227" s="2" t="s">
        <x:v>494</x:v>
      </x:c>
      <x:c r="H227" s="2" t="s">
        <x:v>495</x:v>
      </x:c>
      <x:c r="I227" s="2" t="s">
        <x:v>496</x:v>
      </x:c>
      <x:c r="J227" s="1" t="s">
        <x:v>18</x:v>
      </x:c>
      <x:c r="K227" s="2" t="s">
        <x:v>395</x:v>
      </x:c>
    </x:row>
    <x:row r="228">
      <x:c r="A228" s="3" t="s">
        <x:v>1100</x:v>
      </x:c>
      <x:c r="B228" s="2" t="s">
        <x:v>1101</x:v>
      </x:c>
      <x:c r="C228" s="2" t="s">
        <x:v>1102</x:v>
      </x:c>
      <x:c r="D228" s="2" t="s">
        <x:v>1102</x:v>
      </x:c>
      <x:c r="E228" s="2" t="s">
        <x:v>1102</x:v>
      </x:c>
      <x:c r="F228" s="3" t="s">
        <x:v>609</x:v>
      </x:c>
      <x:c r="G228" s="2" t="s">
        <x:v>494</x:v>
      </x:c>
      <x:c r="H228" s="2" t="s">
        <x:v>495</x:v>
      </x:c>
      <x:c r="I228" s="2" t="s">
        <x:v>496</x:v>
      </x:c>
      <x:c r="J228" s="1" t="s">
        <x:v>18</x:v>
      </x:c>
      <x:c r="K228" s="2" t="s">
        <x:v>395</x:v>
      </x:c>
    </x:row>
    <x:row r="229">
      <x:c r="A229" s="3" t="s">
        <x:v>1103</x:v>
      </x:c>
      <x:c r="B229" s="2" t="s">
        <x:v>1104</x:v>
      </x:c>
      <x:c r="C229" s="2" t="s">
        <x:v>1105</x:v>
      </x:c>
      <x:c r="D229" s="2" t="s">
        <x:v>1105</x:v>
      </x:c>
      <x:c r="E229" s="2" t="s">
        <x:v>1105</x:v>
      </x:c>
      <x:c r="F229" s="3" t="s">
        <x:v>509</x:v>
      </x:c>
      <x:c r="G229" s="2" t="s">
        <x:v>494</x:v>
      </x:c>
      <x:c r="H229" s="2" t="s">
        <x:v>495</x:v>
      </x:c>
      <x:c r="I229" s="2" t="s">
        <x:v>496</x:v>
      </x:c>
      <x:c r="J229" s="1" t="s">
        <x:v>18</x:v>
      </x:c>
      <x:c r="K229" s="2" t="s">
        <x:v>395</x:v>
      </x:c>
    </x:row>
    <x:row r="230">
      <x:c r="A230" s="3" t="s">
        <x:v>1106</x:v>
      </x:c>
      <x:c r="B230" s="2" t="s">
        <x:v>1107</x:v>
      </x:c>
      <x:c r="C230" s="2" t="s">
        <x:v>1108</x:v>
      </x:c>
      <x:c r="D230" s="2" t="s">
        <x:v>1108</x:v>
      </x:c>
      <x:c r="E230" s="2" t="s">
        <x:v>1108</x:v>
      </x:c>
      <x:c r="F230" s="3" t="s">
        <x:v>500</x:v>
      </x:c>
      <x:c r="G230" s="2" t="s">
        <x:v>494</x:v>
      </x:c>
      <x:c r="H230" s="2" t="s">
        <x:v>495</x:v>
      </x:c>
      <x:c r="I230" s="2" t="s">
        <x:v>496</x:v>
      </x:c>
      <x:c r="J230" s="1" t="s">
        <x:v>18</x:v>
      </x:c>
      <x:c r="K230" s="2" t="s">
        <x:v>395</x:v>
      </x:c>
    </x:row>
    <x:row r="231">
      <x:c r="A231" s="3" t="s">
        <x:v>1109</x:v>
      </x:c>
      <x:c r="B231" s="2" t="s">
        <x:v>1110</x:v>
      </x:c>
      <x:c r="C231" s="2" t="s">
        <x:v>783</x:v>
      </x:c>
      <x:c r="D231" s="2" t="s">
        <x:v>783</x:v>
      </x:c>
      <x:c r="E231" s="2" t="s">
        <x:v>783</x:v>
      </x:c>
      <x:c r="F231" s="3" t="s">
        <x:v>1111</x:v>
      </x:c>
      <x:c r="G231" s="2" t="s">
        <x:v>494</x:v>
      </x:c>
      <x:c r="H231" s="2" t="s">
        <x:v>495</x:v>
      </x:c>
      <x:c r="I231" s="2" t="s">
        <x:v>496</x:v>
      </x:c>
      <x:c r="J231" s="1" t="s">
        <x:v>18</x:v>
      </x:c>
      <x:c r="K231" s="2" t="s">
        <x:v>395</x:v>
      </x:c>
    </x:row>
    <x:row r="232">
      <x:c r="A232" s="3" t="s">
        <x:v>1112</x:v>
      </x:c>
      <x:c r="B232" s="2" t="s">
        <x:v>1113</x:v>
      </x:c>
      <x:c r="C232" s="2" t="s">
        <x:v>1114</x:v>
      </x:c>
      <x:c r="D232" s="2" t="s">
        <x:v>1114</x:v>
      </x:c>
      <x:c r="E232" s="2" t="s">
        <x:v>1114</x:v>
      </x:c>
      <x:c r="F232" s="3" t="s">
        <x:v>609</x:v>
      </x:c>
      <x:c r="G232" s="2" t="s">
        <x:v>494</x:v>
      </x:c>
      <x:c r="H232" s="2" t="s">
        <x:v>495</x:v>
      </x:c>
      <x:c r="I232" s="2" t="s">
        <x:v>496</x:v>
      </x:c>
      <x:c r="J232" s="1" t="s">
        <x:v>18</x:v>
      </x:c>
      <x:c r="K232" s="2" t="s">
        <x:v>395</x:v>
      </x:c>
    </x:row>
    <x:row r="233">
      <x:c r="A233" s="3" t="s">
        <x:v>1115</x:v>
      </x:c>
      <x:c r="B233" s="2" t="s">
        <x:v>1116</x:v>
      </x:c>
      <x:c r="C233" s="2" t="s">
        <x:v>1117</x:v>
      </x:c>
      <x:c r="D233" s="2" t="s">
        <x:v>1117</x:v>
      </x:c>
      <x:c r="E233" s="2" t="s">
        <x:v>1117</x:v>
      </x:c>
      <x:c r="F233" s="3" t="s">
        <x:v>500</x:v>
      </x:c>
      <x:c r="G233" s="2" t="s">
        <x:v>494</x:v>
      </x:c>
      <x:c r="H233" s="2" t="s">
        <x:v>495</x:v>
      </x:c>
      <x:c r="I233" s="2" t="s">
        <x:v>496</x:v>
      </x:c>
      <x:c r="J233" s="1" t="s">
        <x:v>18</x:v>
      </x:c>
      <x:c r="K233" s="2" t="s">
        <x:v>395</x:v>
      </x:c>
    </x:row>
    <x:row r="234">
      <x:c r="A234" s="3" t="s">
        <x:v>1118</x:v>
      </x:c>
      <x:c r="B234" s="2" t="s">
        <x:v>1119</x:v>
      </x:c>
      <x:c r="C234" s="2" t="s">
        <x:v>1120</x:v>
      </x:c>
      <x:c r="D234" s="2" t="s">
        <x:v>1120</x:v>
      </x:c>
      <x:c r="E234" s="2" t="s">
        <x:v>1120</x:v>
      </x:c>
      <x:c r="F234" s="3" t="s">
        <x:v>523</x:v>
      </x:c>
      <x:c r="G234" s="2" t="s">
        <x:v>494</x:v>
      </x:c>
      <x:c r="H234" s="2" t="s">
        <x:v>495</x:v>
      </x:c>
      <x:c r="I234" s="2" t="s">
        <x:v>496</x:v>
      </x:c>
      <x:c r="J234" s="1" t="s">
        <x:v>18</x:v>
      </x:c>
      <x:c r="K234" s="2" t="s">
        <x:v>395</x:v>
      </x:c>
    </x:row>
    <x:row r="235">
      <x:c r="A235" s="3" t="s">
        <x:v>1121</x:v>
      </x:c>
      <x:c r="B235" s="2" t="s">
        <x:v>1122</x:v>
      </x:c>
      <x:c r="C235" s="2" t="s">
        <x:v>1123</x:v>
      </x:c>
      <x:c r="D235" s="2" t="s">
        <x:v>1123</x:v>
      </x:c>
      <x:c r="E235" s="2" t="s">
        <x:v>1123</x:v>
      </x:c>
      <x:c r="F235" s="3" t="s">
        <x:v>449</x:v>
      </x:c>
      <x:c r="G235" s="2" t="s">
        <x:v>494</x:v>
      </x:c>
      <x:c r="H235" s="2" t="s">
        <x:v>495</x:v>
      </x:c>
      <x:c r="I235" s="2" t="s">
        <x:v>496</x:v>
      </x:c>
      <x:c r="J235" s="1" t="s">
        <x:v>18</x:v>
      </x:c>
      <x:c r="K235" s="2" t="s">
        <x:v>395</x:v>
      </x:c>
    </x:row>
    <x:row r="236">
      <x:c r="A236" s="3" t="s">
        <x:v>1124</x:v>
      </x:c>
      <x:c r="B236" s="2" t="s">
        <x:v>1125</x:v>
      </x:c>
      <x:c r="C236" s="2" t="s">
        <x:v>1126</x:v>
      </x:c>
      <x:c r="D236" s="2" t="s">
        <x:v>1126</x:v>
      </x:c>
      <x:c r="E236" s="2" t="s">
        <x:v>1126</x:v>
      </x:c>
      <x:c r="F236" s="3" t="s">
        <x:v>1127</x:v>
      </x:c>
      <x:c r="G236" s="2" t="s">
        <x:v>494</x:v>
      </x:c>
      <x:c r="H236" s="2" t="s">
        <x:v>495</x:v>
      </x:c>
      <x:c r="I236" s="2" t="s">
        <x:v>496</x:v>
      </x:c>
      <x:c r="J236" s="1" t="s">
        <x:v>18</x:v>
      </x:c>
      <x:c r="K236" s="2" t="s">
        <x:v>395</x:v>
      </x:c>
    </x:row>
    <x:row r="237">
      <x:c r="A237" s="3" t="s">
        <x:v>1128</x:v>
      </x:c>
      <x:c r="B237" s="2" t="s">
        <x:v>1129</x:v>
      </x:c>
      <x:c r="C237" s="2" t="s">
        <x:v>1130</x:v>
      </x:c>
      <x:c r="D237" s="2" t="s">
        <x:v>1130</x:v>
      </x:c>
      <x:c r="E237" s="2" t="s">
        <x:v>1130</x:v>
      </x:c>
      <x:c r="F237" s="3" t="s">
        <x:v>500</x:v>
      </x:c>
      <x:c r="G237" s="2" t="s">
        <x:v>494</x:v>
      </x:c>
      <x:c r="H237" s="2" t="s">
        <x:v>495</x:v>
      </x:c>
      <x:c r="I237" s="2" t="s">
        <x:v>496</x:v>
      </x:c>
      <x:c r="J237" s="1" t="s">
        <x:v>18</x:v>
      </x:c>
      <x:c r="K237" s="2" t="s">
        <x:v>395</x:v>
      </x:c>
    </x:row>
    <x:row r="238">
      <x:c r="A238" s="3" t="s">
        <x:v>1131</x:v>
      </x:c>
      <x:c r="B238" s="2" t="s">
        <x:v>1132</x:v>
      </x:c>
      <x:c r="C238" s="2" t="s">
        <x:v>1133</x:v>
      </x:c>
      <x:c r="D238" s="2" t="s">
        <x:v>1133</x:v>
      </x:c>
      <x:c r="E238" s="2" t="s">
        <x:v>1133</x:v>
      </x:c>
      <x:c r="F238" s="3" t="s">
        <x:v>523</x:v>
      </x:c>
      <x:c r="G238" s="2" t="s">
        <x:v>494</x:v>
      </x:c>
      <x:c r="H238" s="2" t="s">
        <x:v>495</x:v>
      </x:c>
      <x:c r="I238" s="2" t="s">
        <x:v>496</x:v>
      </x:c>
      <x:c r="J238" s="1" t="s">
        <x:v>18</x:v>
      </x:c>
      <x:c r="K238" s="2" t="s">
        <x:v>395</x:v>
      </x:c>
    </x:row>
    <x:row r="239">
      <x:c r="A239" s="3" t="s">
        <x:v>1134</x:v>
      </x:c>
      <x:c r="B239" s="2" t="s">
        <x:v>1135</x:v>
      </x:c>
      <x:c r="C239" s="2" t="s">
        <x:v>1136</x:v>
      </x:c>
      <x:c r="D239" s="2" t="s">
        <x:v>1136</x:v>
      </x:c>
      <x:c r="E239" s="2" t="s">
        <x:v>1136</x:v>
      </x:c>
      <x:c r="F239" s="3" t="s">
        <x:v>417</x:v>
      </x:c>
      <x:c r="G239" s="2" t="s">
        <x:v>494</x:v>
      </x:c>
      <x:c r="H239" s="2" t="s">
        <x:v>495</x:v>
      </x:c>
      <x:c r="I239" s="2" t="s">
        <x:v>496</x:v>
      </x:c>
      <x:c r="J239" s="1" t="s">
        <x:v>18</x:v>
      </x:c>
      <x:c r="K239" s="2" t="s">
        <x:v>395</x:v>
      </x:c>
    </x:row>
    <x:row r="240">
      <x:c r="A240" s="3" t="s">
        <x:v>1137</x:v>
      </x:c>
      <x:c r="B240" s="2" t="s">
        <x:v>1138</x:v>
      </x:c>
      <x:c r="C240" s="2" t="s">
        <x:v>1139</x:v>
      </x:c>
      <x:c r="D240" s="2" t="s">
        <x:v>1139</x:v>
      </x:c>
      <x:c r="E240" s="2" t="s">
        <x:v>1139</x:v>
      </x:c>
      <x:c r="F240" s="3" t="s">
        <x:v>841</x:v>
      </x:c>
      <x:c r="G240" s="2" t="s">
        <x:v>494</x:v>
      </x:c>
      <x:c r="H240" s="2" t="s">
        <x:v>495</x:v>
      </x:c>
      <x:c r="I240" s="2" t="s">
        <x:v>496</x:v>
      </x:c>
      <x:c r="J240" s="1" t="s">
        <x:v>18</x:v>
      </x:c>
      <x:c r="K240" s="2" t="s">
        <x:v>395</x:v>
      </x:c>
    </x:row>
    <x:row r="241">
      <x:c r="A241" s="3" t="s">
        <x:v>1140</x:v>
      </x:c>
      <x:c r="B241" s="2" t="s">
        <x:v>1141</x:v>
      </x:c>
      <x:c r="C241" s="2" t="s">
        <x:v>1142</x:v>
      </x:c>
      <x:c r="D241" s="2" t="s">
        <x:v>1142</x:v>
      </x:c>
      <x:c r="E241" s="2" t="s">
        <x:v>1142</x:v>
      </x:c>
      <x:c r="F241" s="3" t="s">
        <x:v>439</x:v>
      </x:c>
      <x:c r="G241" s="2" t="s">
        <x:v>494</x:v>
      </x:c>
      <x:c r="H241" s="2" t="s">
        <x:v>495</x:v>
      </x:c>
      <x:c r="I241" s="2" t="s">
        <x:v>496</x:v>
      </x:c>
      <x:c r="J241" s="1" t="s">
        <x:v>18</x:v>
      </x:c>
      <x:c r="K241" s="2" t="s">
        <x:v>395</x:v>
      </x:c>
    </x:row>
    <x:row r="242">
      <x:c r="A242" s="3" t="s">
        <x:v>1143</x:v>
      </x:c>
      <x:c r="B242" s="2" t="s">
        <x:v>1144</x:v>
      </x:c>
      <x:c r="C242" s="2" t="s">
        <x:v>1145</x:v>
      </x:c>
      <x:c r="D242" s="2" t="s">
        <x:v>1145</x:v>
      </x:c>
      <x:c r="E242" s="2" t="s">
        <x:v>1145</x:v>
      </x:c>
      <x:c r="F242" s="3" t="s">
        <x:v>417</x:v>
      </x:c>
      <x:c r="G242" s="2" t="s">
        <x:v>494</x:v>
      </x:c>
      <x:c r="H242" s="2" t="s">
        <x:v>495</x:v>
      </x:c>
      <x:c r="I242" s="2" t="s">
        <x:v>496</x:v>
      </x:c>
      <x:c r="J242" s="1" t="s">
        <x:v>18</x:v>
      </x:c>
      <x:c r="K242" s="2" t="s">
        <x:v>395</x:v>
      </x:c>
    </x:row>
    <x:row r="243">
      <x:c r="A243" s="3" t="s">
        <x:v>1146</x:v>
      </x:c>
      <x:c r="B243" s="2" t="s">
        <x:v>1147</x:v>
      </x:c>
      <x:c r="C243" s="2" t="s">
        <x:v>1148</x:v>
      </x:c>
      <x:c r="D243" s="2" t="s">
        <x:v>1148</x:v>
      </x:c>
      <x:c r="E243" s="2" t="s">
        <x:v>1148</x:v>
      </x:c>
      <x:c r="F243" s="3" t="s">
        <x:v>417</x:v>
      </x:c>
      <x:c r="G243" s="2" t="s">
        <x:v>494</x:v>
      </x:c>
      <x:c r="H243" s="2" t="s">
        <x:v>495</x:v>
      </x:c>
      <x:c r="I243" s="2" t="s">
        <x:v>496</x:v>
      </x:c>
      <x:c r="J243" s="1" t="s">
        <x:v>18</x:v>
      </x:c>
      <x:c r="K243" s="2" t="s">
        <x:v>395</x:v>
      </x:c>
    </x:row>
    <x:row r="244">
      <x:c r="A244" s="3" t="s">
        <x:v>1149</x:v>
      </x:c>
      <x:c r="B244" s="2" t="s">
        <x:v>1150</x:v>
      </x:c>
      <x:c r="C244" s="2" t="s">
        <x:v>1151</x:v>
      </x:c>
      <x:c r="D244" s="2" t="s">
        <x:v>1151</x:v>
      </x:c>
      <x:c r="E244" s="2" t="s">
        <x:v>1151</x:v>
      </x:c>
      <x:c r="F244" s="3" t="s">
        <x:v>509</x:v>
      </x:c>
      <x:c r="G244" s="2" t="s">
        <x:v>494</x:v>
      </x:c>
      <x:c r="H244" s="2" t="s">
        <x:v>495</x:v>
      </x:c>
      <x:c r="I244" s="2" t="s">
        <x:v>496</x:v>
      </x:c>
      <x:c r="J244" s="1" t="s">
        <x:v>18</x:v>
      </x:c>
      <x:c r="K244" s="2" t="s">
        <x:v>395</x:v>
      </x:c>
    </x:row>
    <x:row r="245">
      <x:c r="A245" s="3" t="s">
        <x:v>1152</x:v>
      </x:c>
      <x:c r="B245" s="2" t="s">
        <x:v>1153</x:v>
      </x:c>
      <x:c r="C245" s="2" t="s">
        <x:v>1154</x:v>
      </x:c>
      <x:c r="D245" s="2" t="s">
        <x:v>1154</x:v>
      </x:c>
      <x:c r="E245" s="2" t="s">
        <x:v>1154</x:v>
      </x:c>
      <x:c r="F245" s="3" t="s">
        <x:v>1155</x:v>
      </x:c>
      <x:c r="G245" s="2" t="s">
        <x:v>494</x:v>
      </x:c>
      <x:c r="H245" s="2" t="s">
        <x:v>495</x:v>
      </x:c>
      <x:c r="I245" s="2" t="s">
        <x:v>496</x:v>
      </x:c>
      <x:c r="J245" s="1" t="s">
        <x:v>18</x:v>
      </x:c>
      <x:c r="K245" s="2" t="s">
        <x:v>395</x:v>
      </x:c>
    </x:row>
    <x:row r="246">
      <x:c r="A246" s="3" t="s">
        <x:v>1156</x:v>
      </x:c>
      <x:c r="B246" s="2" t="s">
        <x:v>1157</x:v>
      </x:c>
      <x:c r="C246" s="2" t="s">
        <x:v>1158</x:v>
      </x:c>
      <x:c r="D246" s="2" t="s">
        <x:v>1158</x:v>
      </x:c>
      <x:c r="E246" s="2" t="s">
        <x:v>1158</x:v>
      </x:c>
      <x:c r="F246" s="3" t="s">
        <x:v>523</x:v>
      </x:c>
      <x:c r="G246" s="2" t="s">
        <x:v>494</x:v>
      </x:c>
      <x:c r="H246" s="2" t="s">
        <x:v>495</x:v>
      </x:c>
      <x:c r="I246" s="2" t="s">
        <x:v>496</x:v>
      </x:c>
      <x:c r="J246" s="1" t="s">
        <x:v>18</x:v>
      </x:c>
      <x:c r="K246" s="2" t="s">
        <x:v>395</x:v>
      </x:c>
    </x:row>
    <x:row r="247">
      <x:c r="A247" s="3" t="s">
        <x:v>1159</x:v>
      </x:c>
      <x:c r="B247" s="2" t="s">
        <x:v>1160</x:v>
      </x:c>
      <x:c r="C247" s="2" t="s">
        <x:v>1161</x:v>
      </x:c>
      <x:c r="D247" s="2" t="s">
        <x:v>1161</x:v>
      </x:c>
      <x:c r="E247" s="2" t="s">
        <x:v>1161</x:v>
      </x:c>
      <x:c r="F247" s="3" t="s">
        <x:v>760</x:v>
      </x:c>
      <x:c r="G247" s="2" t="s">
        <x:v>494</x:v>
      </x:c>
      <x:c r="H247" s="2" t="s">
        <x:v>495</x:v>
      </x:c>
      <x:c r="I247" s="2" t="s">
        <x:v>496</x:v>
      </x:c>
      <x:c r="J247" s="1" t="s">
        <x:v>18</x:v>
      </x:c>
      <x:c r="K247" s="2" t="s">
        <x:v>395</x:v>
      </x:c>
    </x:row>
    <x:row r="248">
      <x:c r="A248" s="3" t="s">
        <x:v>1162</x:v>
      </x:c>
      <x:c r="B248" s="2" t="s">
        <x:v>1163</x:v>
      </x:c>
      <x:c r="C248" s="2" t="s">
        <x:v>1164</x:v>
      </x:c>
      <x:c r="D248" s="2" t="s">
        <x:v>1164</x:v>
      </x:c>
      <x:c r="E248" s="2" t="s">
        <x:v>1164</x:v>
      </x:c>
      <x:c r="F248" s="3" t="s">
        <x:v>417</x:v>
      </x:c>
      <x:c r="G248" s="2" t="s">
        <x:v>494</x:v>
      </x:c>
      <x:c r="H248" s="2" t="s">
        <x:v>495</x:v>
      </x:c>
      <x:c r="I248" s="2" t="s">
        <x:v>496</x:v>
      </x:c>
      <x:c r="J248" s="1" t="s">
        <x:v>18</x:v>
      </x:c>
      <x:c r="K248" s="2" t="s">
        <x:v>395</x:v>
      </x:c>
    </x:row>
    <x:row r="249">
      <x:c r="A249" s="3" t="s">
        <x:v>1165</x:v>
      </x:c>
      <x:c r="B249" s="2" t="s">
        <x:v>1166</x:v>
      </x:c>
      <x:c r="C249" s="2" t="s">
        <x:v>1167</x:v>
      </x:c>
      <x:c r="D249" s="2" t="s">
        <x:v>1167</x:v>
      </x:c>
      <x:c r="E249" s="2" t="s">
        <x:v>1167</x:v>
      </x:c>
      <x:c r="F249" s="3" t="s">
        <x:v>1168</x:v>
      </x:c>
      <x:c r="G249" s="2" t="s">
        <x:v>494</x:v>
      </x:c>
      <x:c r="H249" s="2" t="s">
        <x:v>495</x:v>
      </x:c>
      <x:c r="I249" s="2" t="s">
        <x:v>496</x:v>
      </x:c>
      <x:c r="J249" s="1" t="s">
        <x:v>18</x:v>
      </x:c>
      <x:c r="K249" s="2" t="s">
        <x:v>395</x:v>
      </x:c>
    </x:row>
    <x:row r="250">
      <x:c r="A250" s="3" t="s">
        <x:v>1169</x:v>
      </x:c>
      <x:c r="B250" s="2" t="s">
        <x:v>1170</x:v>
      </x:c>
      <x:c r="C250" s="2" t="s">
        <x:v>1136</x:v>
      </x:c>
      <x:c r="D250" s="2" t="s">
        <x:v>1136</x:v>
      </x:c>
      <x:c r="E250" s="2" t="s">
        <x:v>1136</x:v>
      </x:c>
      <x:c r="F250" s="3" t="s">
        <x:v>523</x:v>
      </x:c>
      <x:c r="G250" s="2" t="s">
        <x:v>494</x:v>
      </x:c>
      <x:c r="H250" s="2" t="s">
        <x:v>495</x:v>
      </x:c>
      <x:c r="I250" s="2" t="s">
        <x:v>496</x:v>
      </x:c>
      <x:c r="J250" s="1" t="s">
        <x:v>18</x:v>
      </x:c>
      <x:c r="K250" s="2" t="s">
        <x:v>395</x:v>
      </x:c>
    </x:row>
    <x:row r="251">
      <x:c r="A251" s="3" t="s">
        <x:v>1171</x:v>
      </x:c>
      <x:c r="B251" s="2" t="s">
        <x:v>1172</x:v>
      </x:c>
      <x:c r="C251" s="2" t="s">
        <x:v>1173</x:v>
      </x:c>
      <x:c r="D251" s="2" t="s">
        <x:v>1173</x:v>
      </x:c>
      <x:c r="E251" s="2" t="s">
        <x:v>1173</x:v>
      </x:c>
      <x:c r="F251" s="3" t="s">
        <x:v>509</x:v>
      </x:c>
      <x:c r="G251" s="2" t="s">
        <x:v>494</x:v>
      </x:c>
      <x:c r="H251" s="2" t="s">
        <x:v>495</x:v>
      </x:c>
      <x:c r="I251" s="2" t="s">
        <x:v>496</x:v>
      </x:c>
      <x:c r="J251" s="1" t="s">
        <x:v>18</x:v>
      </x:c>
      <x:c r="K251" s="2" t="s">
        <x:v>395</x:v>
      </x:c>
    </x:row>
    <x:row r="252">
      <x:c r="A252" s="3" t="s">
        <x:v>1174</x:v>
      </x:c>
      <x:c r="B252" s="2" t="s">
        <x:v>1175</x:v>
      </x:c>
      <x:c r="C252" s="2" t="s">
        <x:v>1176</x:v>
      </x:c>
      <x:c r="D252" s="2" t="s">
        <x:v>1176</x:v>
      </x:c>
      <x:c r="E252" s="2" t="s">
        <x:v>1176</x:v>
      </x:c>
      <x:c r="F252" s="3" t="s">
        <x:v>609</x:v>
      </x:c>
      <x:c r="G252" s="2" t="s">
        <x:v>494</x:v>
      </x:c>
      <x:c r="H252" s="2" t="s">
        <x:v>495</x:v>
      </x:c>
      <x:c r="I252" s="2" t="s">
        <x:v>496</x:v>
      </x:c>
      <x:c r="J252" s="1" t="s">
        <x:v>18</x:v>
      </x:c>
      <x:c r="K252" s="2" t="s">
        <x:v>395</x:v>
      </x:c>
    </x:row>
    <x:row r="253">
      <x:c r="A253" s="3" t="s">
        <x:v>1177</x:v>
      </x:c>
      <x:c r="B253" s="2" t="s">
        <x:v>1178</x:v>
      </x:c>
      <x:c r="C253" s="2" t="s">
        <x:v>1179</x:v>
      </x:c>
      <x:c r="D253" s="2" t="s">
        <x:v>1179</x:v>
      </x:c>
      <x:c r="E253" s="2" t="s">
        <x:v>1179</x:v>
      </x:c>
      <x:c r="F253" s="3" t="s">
        <x:v>449</x:v>
      </x:c>
      <x:c r="G253" s="2" t="s">
        <x:v>494</x:v>
      </x:c>
      <x:c r="H253" s="2" t="s">
        <x:v>495</x:v>
      </x:c>
      <x:c r="I253" s="2" t="s">
        <x:v>496</x:v>
      </x:c>
      <x:c r="J253" s="1" t="s">
        <x:v>18</x:v>
      </x:c>
      <x:c r="K253" s="2" t="s">
        <x:v>395</x:v>
      </x:c>
    </x:row>
    <x:row r="254">
      <x:c r="A254" s="3" t="s">
        <x:v>1180</x:v>
      </x:c>
      <x:c r="B254" s="2" t="s">
        <x:v>1181</x:v>
      </x:c>
      <x:c r="C254" s="2" t="s">
        <x:v>1182</x:v>
      </x:c>
      <x:c r="D254" s="2" t="s">
        <x:v>1182</x:v>
      </x:c>
      <x:c r="E254" s="2" t="s">
        <x:v>1182</x:v>
      </x:c>
      <x:c r="F254" s="3" t="s">
        <x:v>1183</x:v>
      </x:c>
      <x:c r="G254" s="2" t="s">
        <x:v>494</x:v>
      </x:c>
      <x:c r="H254" s="2" t="s">
        <x:v>495</x:v>
      </x:c>
      <x:c r="I254" s="2" t="s">
        <x:v>496</x:v>
      </x:c>
      <x:c r="J254" s="1" t="s">
        <x:v>18</x:v>
      </x:c>
      <x:c r="K254" s="2" t="s">
        <x:v>395</x:v>
      </x:c>
    </x:row>
    <x:row r="255">
      <x:c r="A255" s="3" t="s">
        <x:v>1184</x:v>
      </x:c>
      <x:c r="B255" s="2" t="s">
        <x:v>1185</x:v>
      </x:c>
      <x:c r="C255" s="2" t="s">
        <x:v>1186</x:v>
      </x:c>
      <x:c r="D255" s="2" t="s">
        <x:v>1186</x:v>
      </x:c>
      <x:c r="E255" s="2" t="s">
        <x:v>1186</x:v>
      </x:c>
      <x:c r="F255" s="3" t="s">
        <x:v>417</x:v>
      </x:c>
      <x:c r="G255" s="2" t="s">
        <x:v>494</x:v>
      </x:c>
      <x:c r="H255" s="2" t="s">
        <x:v>495</x:v>
      </x:c>
      <x:c r="I255" s="2" t="s">
        <x:v>496</x:v>
      </x:c>
      <x:c r="J255" s="1" t="s">
        <x:v>18</x:v>
      </x:c>
      <x:c r="K255" s="2" t="s">
        <x:v>395</x:v>
      </x:c>
    </x:row>
    <x:row r="256">
      <x:c r="A256" s="3" t="s">
        <x:v>1187</x:v>
      </x:c>
      <x:c r="B256" s="2" t="s">
        <x:v>1188</x:v>
      </x:c>
      <x:c r="C256" s="2" t="s">
        <x:v>1189</x:v>
      </x:c>
      <x:c r="D256" s="2" t="s">
        <x:v>1189</x:v>
      </x:c>
      <x:c r="E256" s="2" t="s">
        <x:v>1189</x:v>
      </x:c>
      <x:c r="F256" s="3" t="s">
        <x:v>449</x:v>
      </x:c>
      <x:c r="G256" s="2" t="s">
        <x:v>494</x:v>
      </x:c>
      <x:c r="H256" s="2" t="s">
        <x:v>495</x:v>
      </x:c>
      <x:c r="I256" s="2" t="s">
        <x:v>496</x:v>
      </x:c>
      <x:c r="J256" s="1" t="s">
        <x:v>18</x:v>
      </x:c>
      <x:c r="K256" s="2" t="s">
        <x:v>395</x:v>
      </x:c>
    </x:row>
    <x:row r="257">
      <x:c r="A257" s="3" t="s">
        <x:v>1190</x:v>
      </x:c>
      <x:c r="B257" s="2" t="s">
        <x:v>1191</x:v>
      </x:c>
      <x:c r="C257" s="2" t="s">
        <x:v>578</x:v>
      </x:c>
      <x:c r="D257" s="2" t="s">
        <x:v>578</x:v>
      </x:c>
      <x:c r="E257" s="2" t="s">
        <x:v>578</x:v>
      </x:c>
      <x:c r="F257" s="3" t="s">
        <x:v>449</x:v>
      </x:c>
      <x:c r="G257" s="2" t="s">
        <x:v>494</x:v>
      </x:c>
      <x:c r="H257" s="2" t="s">
        <x:v>495</x:v>
      </x:c>
      <x:c r="I257" s="2" t="s">
        <x:v>496</x:v>
      </x:c>
      <x:c r="J257" s="1" t="s">
        <x:v>18</x:v>
      </x:c>
      <x:c r="K257" s="2" t="s">
        <x:v>395</x:v>
      </x:c>
    </x:row>
    <x:row r="258">
      <x:c r="A258" s="3" t="s">
        <x:v>1192</x:v>
      </x:c>
      <x:c r="B258" s="2" t="s">
        <x:v>1193</x:v>
      </x:c>
      <x:c r="C258" s="2" t="s">
        <x:v>1194</x:v>
      </x:c>
      <x:c r="D258" s="2" t="s">
        <x:v>1194</x:v>
      </x:c>
      <x:c r="E258" s="2" t="s">
        <x:v>1194</x:v>
      </x:c>
      <x:c r="F258" s="3" t="s">
        <x:v>471</x:v>
      </x:c>
      <x:c r="G258" s="2" t="s">
        <x:v>494</x:v>
      </x:c>
      <x:c r="H258" s="2" t="s">
        <x:v>495</x:v>
      </x:c>
      <x:c r="I258" s="2" t="s">
        <x:v>496</x:v>
      </x:c>
      <x:c r="J258" s="1" t="s">
        <x:v>18</x:v>
      </x:c>
      <x:c r="K258" s="2" t="s">
        <x:v>395</x:v>
      </x:c>
    </x:row>
    <x:row r="259">
      <x:c r="A259" s="3" t="s">
        <x:v>1195</x:v>
      </x:c>
      <x:c r="B259" s="2" t="s">
        <x:v>1196</x:v>
      </x:c>
      <x:c r="C259" s="2" t="s">
        <x:v>1197</x:v>
      </x:c>
      <x:c r="D259" s="2" t="s">
        <x:v>1197</x:v>
      </x:c>
      <x:c r="E259" s="2" t="s">
        <x:v>1197</x:v>
      </x:c>
      <x:c r="F259" s="3" t="s">
        <x:v>449</x:v>
      </x:c>
      <x:c r="G259" s="2" t="s">
        <x:v>494</x:v>
      </x:c>
      <x:c r="H259" s="2" t="s">
        <x:v>495</x:v>
      </x:c>
      <x:c r="I259" s="2" t="s">
        <x:v>496</x:v>
      </x:c>
      <x:c r="J259" s="1" t="s">
        <x:v>18</x:v>
      </x:c>
      <x:c r="K259" s="2" t="s">
        <x:v>395</x:v>
      </x:c>
    </x:row>
    <x:row r="260">
      <x:c r="A260" s="3" t="s">
        <x:v>1198</x:v>
      </x:c>
      <x:c r="B260" s="2" t="s">
        <x:v>1199</x:v>
      </x:c>
      <x:c r="C260" s="2" t="s">
        <x:v>655</x:v>
      </x:c>
      <x:c r="D260" s="2" t="s">
        <x:v>655</x:v>
      </x:c>
      <x:c r="E260" s="2" t="s">
        <x:v>655</x:v>
      </x:c>
      <x:c r="F260" s="3" t="s">
        <x:v>1200</x:v>
      </x:c>
      <x:c r="G260" s="2" t="s">
        <x:v>494</x:v>
      </x:c>
      <x:c r="H260" s="2" t="s">
        <x:v>495</x:v>
      </x:c>
      <x:c r="I260" s="2" t="s">
        <x:v>496</x:v>
      </x:c>
      <x:c r="J260" s="1" t="s">
        <x:v>18</x:v>
      </x:c>
      <x:c r="K260" s="2" t="s">
        <x:v>395</x:v>
      </x:c>
    </x:row>
    <x:row r="261">
      <x:c r="A261" s="3" t="s">
        <x:v>1201</x:v>
      </x:c>
      <x:c r="B261" s="2" t="s">
        <x:v>1202</x:v>
      </x:c>
      <x:c r="C261" s="2" t="s">
        <x:v>1203</x:v>
      </x:c>
      <x:c r="D261" s="2" t="s">
        <x:v>1203</x:v>
      </x:c>
      <x:c r="E261" s="2" t="s">
        <x:v>1203</x:v>
      </x:c>
      <x:c r="F261" s="3" t="s">
        <x:v>471</x:v>
      </x:c>
      <x:c r="G261" s="2" t="s">
        <x:v>494</x:v>
      </x:c>
      <x:c r="H261" s="2" t="s">
        <x:v>495</x:v>
      </x:c>
      <x:c r="I261" s="2" t="s">
        <x:v>496</x:v>
      </x:c>
      <x:c r="J261" s="1" t="s">
        <x:v>18</x:v>
      </x:c>
      <x:c r="K261" s="2" t="s">
        <x:v>395</x:v>
      </x:c>
    </x:row>
    <x:row r="262">
      <x:c r="A262" s="3" t="s">
        <x:v>1204</x:v>
      </x:c>
      <x:c r="B262" s="2" t="s">
        <x:v>1205</x:v>
      </x:c>
      <x:c r="C262" s="2" t="s">
        <x:v>1206</x:v>
      </x:c>
      <x:c r="D262" s="2" t="s">
        <x:v>1206</x:v>
      </x:c>
      <x:c r="E262" s="2" t="s">
        <x:v>1206</x:v>
      </x:c>
      <x:c r="F262" s="3" t="s">
        <x:v>449</x:v>
      </x:c>
      <x:c r="G262" s="2" t="s">
        <x:v>494</x:v>
      </x:c>
      <x:c r="H262" s="2" t="s">
        <x:v>495</x:v>
      </x:c>
      <x:c r="I262" s="2" t="s">
        <x:v>496</x:v>
      </x:c>
      <x:c r="J262" s="1" t="s">
        <x:v>18</x:v>
      </x:c>
      <x:c r="K262" s="2" t="s">
        <x:v>395</x:v>
      </x:c>
    </x:row>
    <x:row r="263">
      <x:c r="A263" s="3" t="s">
        <x:v>1207</x:v>
      </x:c>
      <x:c r="B263" s="2" t="s">
        <x:v>1208</x:v>
      </x:c>
      <x:c r="C263" s="2" t="s">
        <x:v>1209</x:v>
      </x:c>
      <x:c r="D263" s="2" t="s">
        <x:v>1209</x:v>
      </x:c>
      <x:c r="E263" s="2" t="s">
        <x:v>1209</x:v>
      </x:c>
      <x:c r="F263" s="3" t="s">
        <x:v>449</x:v>
      </x:c>
      <x:c r="G263" s="2" t="s">
        <x:v>494</x:v>
      </x:c>
      <x:c r="H263" s="2" t="s">
        <x:v>495</x:v>
      </x:c>
      <x:c r="I263" s="2" t="s">
        <x:v>496</x:v>
      </x:c>
      <x:c r="J263" s="1" t="s">
        <x:v>18</x:v>
      </x:c>
      <x:c r="K263" s="2" t="s">
        <x:v>395</x:v>
      </x:c>
    </x:row>
    <x:row r="264">
      <x:c r="A264" s="3" t="s">
        <x:v>1210</x:v>
      </x:c>
      <x:c r="B264" s="2" t="s">
        <x:v>1211</x:v>
      </x:c>
      <x:c r="C264" s="2" t="s">
        <x:v>1212</x:v>
      </x:c>
      <x:c r="D264" s="2" t="s">
        <x:v>1212</x:v>
      </x:c>
      <x:c r="E264" s="2" t="s">
        <x:v>1212</x:v>
      </x:c>
      <x:c r="F264" s="3" t="s">
        <x:v>417</x:v>
      </x:c>
      <x:c r="G264" s="2" t="s">
        <x:v>494</x:v>
      </x:c>
      <x:c r="H264" s="2" t="s">
        <x:v>495</x:v>
      </x:c>
      <x:c r="I264" s="2" t="s">
        <x:v>496</x:v>
      </x:c>
      <x:c r="J264" s="1" t="s">
        <x:v>18</x:v>
      </x:c>
      <x:c r="K264" s="2" t="s">
        <x:v>395</x:v>
      </x:c>
    </x:row>
    <x:row r="265">
      <x:c r="A265" s="3" t="s">
        <x:v>1213</x:v>
      </x:c>
      <x:c r="B265" s="2" t="s">
        <x:v>1214</x:v>
      </x:c>
      <x:c r="C265" s="2" t="s">
        <x:v>1215</x:v>
      </x:c>
      <x:c r="D265" s="2" t="s">
        <x:v>1215</x:v>
      </x:c>
      <x:c r="E265" s="2" t="s">
        <x:v>1215</x:v>
      </x:c>
      <x:c r="F265" s="3" t="s">
        <x:v>454</x:v>
      </x:c>
      <x:c r="G265" s="2" t="s">
        <x:v>494</x:v>
      </x:c>
      <x:c r="H265" s="2" t="s">
        <x:v>495</x:v>
      </x:c>
      <x:c r="I265" s="2" t="s">
        <x:v>496</x:v>
      </x:c>
      <x:c r="J265" s="1" t="s">
        <x:v>18</x:v>
      </x:c>
      <x:c r="K265" s="2" t="s">
        <x:v>395</x:v>
      </x:c>
    </x:row>
    <x:row r="266">
      <x:c r="A266" s="3" t="s">
        <x:v>1216</x:v>
      </x:c>
      <x:c r="B266" s="2" t="s">
        <x:v>1217</x:v>
      </x:c>
      <x:c r="C266" s="2" t="s">
        <x:v>1218</x:v>
      </x:c>
      <x:c r="D266" s="2" t="s">
        <x:v>1218</x:v>
      </x:c>
      <x:c r="E266" s="2" t="s">
        <x:v>1218</x:v>
      </x:c>
      <x:c r="F266" s="3" t="s">
        <x:v>417</x:v>
      </x:c>
      <x:c r="G266" s="2" t="s">
        <x:v>494</x:v>
      </x:c>
      <x:c r="H266" s="2" t="s">
        <x:v>495</x:v>
      </x:c>
      <x:c r="I266" s="2" t="s">
        <x:v>496</x:v>
      </x:c>
      <x:c r="J266" s="1" t="s">
        <x:v>18</x:v>
      </x:c>
      <x:c r="K266" s="2" t="s">
        <x:v>395</x:v>
      </x:c>
    </x:row>
    <x:row r="267">
      <x:c r="A267" s="3" t="s">
        <x:v>1219</x:v>
      </x:c>
      <x:c r="B267" s="2" t="s">
        <x:v>1220</x:v>
      </x:c>
      <x:c r="C267" s="2" t="s">
        <x:v>1221</x:v>
      </x:c>
      <x:c r="D267" s="2" t="s">
        <x:v>1221</x:v>
      </x:c>
      <x:c r="E267" s="2" t="s">
        <x:v>1221</x:v>
      </x:c>
      <x:c r="F267" s="3" t="s">
        <x:v>417</x:v>
      </x:c>
      <x:c r="G267" s="2" t="s">
        <x:v>494</x:v>
      </x:c>
      <x:c r="H267" s="2" t="s">
        <x:v>495</x:v>
      </x:c>
      <x:c r="I267" s="2" t="s">
        <x:v>496</x:v>
      </x:c>
      <x:c r="J267" s="1" t="s">
        <x:v>18</x:v>
      </x:c>
      <x:c r="K267" s="2" t="s">
        <x:v>395</x:v>
      </x:c>
    </x:row>
    <x:row r="268">
      <x:c r="A268" s="3" t="s">
        <x:v>1222</x:v>
      </x:c>
      <x:c r="B268" s="2" t="s">
        <x:v>1223</x:v>
      </x:c>
      <x:c r="C268" s="2" t="s">
        <x:v>1224</x:v>
      </x:c>
      <x:c r="D268" s="2" t="s">
        <x:v>1224</x:v>
      </x:c>
      <x:c r="E268" s="2" t="s">
        <x:v>1224</x:v>
      </x:c>
      <x:c r="F268" s="3" t="s">
        <x:v>609</x:v>
      </x:c>
      <x:c r="G268" s="2" t="s">
        <x:v>494</x:v>
      </x:c>
      <x:c r="H268" s="2" t="s">
        <x:v>495</x:v>
      </x:c>
      <x:c r="I268" s="2" t="s">
        <x:v>496</x:v>
      </x:c>
      <x:c r="J268" s="1" t="s">
        <x:v>18</x:v>
      </x:c>
      <x:c r="K268" s="2" t="s">
        <x:v>395</x:v>
      </x:c>
    </x:row>
    <x:row r="269">
      <x:c r="A269" s="3" t="s">
        <x:v>1225</x:v>
      </x:c>
      <x:c r="B269" s="2" t="s">
        <x:v>1226</x:v>
      </x:c>
      <x:c r="C269" s="2" t="s">
        <x:v>1227</x:v>
      </x:c>
      <x:c r="D269" s="2" t="s">
        <x:v>1227</x:v>
      </x:c>
      <x:c r="E269" s="2" t="s">
        <x:v>1227</x:v>
      </x:c>
      <x:c r="F269" s="3" t="s">
        <x:v>417</x:v>
      </x:c>
      <x:c r="G269" s="2" t="s">
        <x:v>494</x:v>
      </x:c>
      <x:c r="H269" s="2" t="s">
        <x:v>495</x:v>
      </x:c>
      <x:c r="I269" s="2" t="s">
        <x:v>496</x:v>
      </x:c>
      <x:c r="J269" s="1" t="s">
        <x:v>18</x:v>
      </x:c>
      <x:c r="K269" s="2" t="s">
        <x:v>395</x:v>
      </x:c>
    </x:row>
    <x:row r="270">
      <x:c r="A270" s="3" t="s">
        <x:v>1228</x:v>
      </x:c>
      <x:c r="B270" s="2" t="s">
        <x:v>1229</x:v>
      </x:c>
      <x:c r="C270" s="2" t="s">
        <x:v>1230</x:v>
      </x:c>
      <x:c r="D270" s="2" t="s">
        <x:v>1230</x:v>
      </x:c>
      <x:c r="E270" s="2" t="s">
        <x:v>1230</x:v>
      </x:c>
      <x:c r="F270" s="3" t="s">
        <x:v>417</x:v>
      </x:c>
      <x:c r="G270" s="2" t="s">
        <x:v>494</x:v>
      </x:c>
      <x:c r="H270" s="2" t="s">
        <x:v>495</x:v>
      </x:c>
      <x:c r="I270" s="2" t="s">
        <x:v>496</x:v>
      </x:c>
      <x:c r="J270" s="1" t="s">
        <x:v>18</x:v>
      </x:c>
      <x:c r="K270" s="2" t="s">
        <x:v>395</x:v>
      </x:c>
    </x:row>
    <x:row r="271">
      <x:c r="A271" s="3" t="s">
        <x:v>1231</x:v>
      </x:c>
      <x:c r="B271" s="2" t="s">
        <x:v>1232</x:v>
      </x:c>
      <x:c r="C271" s="2" t="s">
        <x:v>1233</x:v>
      </x:c>
      <x:c r="D271" s="2" t="s">
        <x:v>1233</x:v>
      </x:c>
      <x:c r="E271" s="2" t="s">
        <x:v>1233</x:v>
      </x:c>
      <x:c r="F271" s="3" t="s">
        <x:v>500</x:v>
      </x:c>
      <x:c r="G271" s="2" t="s">
        <x:v>494</x:v>
      </x:c>
      <x:c r="H271" s="2" t="s">
        <x:v>495</x:v>
      </x:c>
      <x:c r="I271" s="2" t="s">
        <x:v>496</x:v>
      </x:c>
      <x:c r="J271" s="1" t="s">
        <x:v>18</x:v>
      </x:c>
      <x:c r="K271" s="2" t="s">
        <x:v>395</x:v>
      </x:c>
    </x:row>
    <x:row r="272">
      <x:c r="A272" s="3" t="s">
        <x:v>1234</x:v>
      </x:c>
      <x:c r="B272" s="2" t="s">
        <x:v>1235</x:v>
      </x:c>
      <x:c r="C272" s="2" t="s">
        <x:v>1004</x:v>
      </x:c>
      <x:c r="D272" s="2" t="s">
        <x:v>1004</x:v>
      </x:c>
      <x:c r="E272" s="2" t="s">
        <x:v>1004</x:v>
      </x:c>
      <x:c r="F272" s="3" t="s">
        <x:v>500</x:v>
      </x:c>
      <x:c r="G272" s="2" t="s">
        <x:v>494</x:v>
      </x:c>
      <x:c r="H272" s="2" t="s">
        <x:v>495</x:v>
      </x:c>
      <x:c r="I272" s="2" t="s">
        <x:v>496</x:v>
      </x:c>
      <x:c r="J272" s="1" t="s">
        <x:v>18</x:v>
      </x:c>
      <x:c r="K272" s="2" t="s">
        <x:v>395</x:v>
      </x:c>
    </x:row>
    <x:row r="273">
      <x:c r="A273" s="3" t="s">
        <x:v>1236</x:v>
      </x:c>
      <x:c r="B273" s="2" t="s">
        <x:v>1237</x:v>
      </x:c>
      <x:c r="C273" s="2" t="s">
        <x:v>1238</x:v>
      </x:c>
      <x:c r="D273" s="2" t="s">
        <x:v>1238</x:v>
      </x:c>
      <x:c r="E273" s="2" t="s">
        <x:v>1238</x:v>
      </x:c>
      <x:c r="F273" s="3" t="s">
        <x:v>449</x:v>
      </x:c>
      <x:c r="G273" s="2" t="s">
        <x:v>494</x:v>
      </x:c>
      <x:c r="H273" s="2" t="s">
        <x:v>495</x:v>
      </x:c>
      <x:c r="I273" s="2" t="s">
        <x:v>496</x:v>
      </x:c>
      <x:c r="J273" s="1" t="s">
        <x:v>18</x:v>
      </x:c>
      <x:c r="K273" s="2" t="s">
        <x:v>395</x:v>
      </x:c>
    </x:row>
    <x:row r="274">
      <x:c r="A274" s="3" t="s">
        <x:v>1239</x:v>
      </x:c>
      <x:c r="B274" s="2" t="s">
        <x:v>1240</x:v>
      </x:c>
      <x:c r="C274" s="2" t="s">
        <x:v>1241</x:v>
      </x:c>
      <x:c r="D274" s="2" t="s">
        <x:v>1241</x:v>
      </x:c>
      <x:c r="E274" s="2" t="s">
        <x:v>1241</x:v>
      </x:c>
      <x:c r="F274" s="3" t="s">
        <x:v>417</x:v>
      </x:c>
      <x:c r="G274" s="2" t="s">
        <x:v>494</x:v>
      </x:c>
      <x:c r="H274" s="2" t="s">
        <x:v>495</x:v>
      </x:c>
      <x:c r="I274" s="2" t="s">
        <x:v>496</x:v>
      </x:c>
      <x:c r="J274" s="1" t="s">
        <x:v>18</x:v>
      </x:c>
      <x:c r="K274" s="2" t="s">
        <x:v>395</x:v>
      </x:c>
    </x:row>
    <x:row r="275">
      <x:c r="A275" s="3" t="s">
        <x:v>1242</x:v>
      </x:c>
      <x:c r="B275" s="2" t="s">
        <x:v>1243</x:v>
      </x:c>
      <x:c r="C275" s="2" t="s">
        <x:v>1244</x:v>
      </x:c>
      <x:c r="D275" s="2" t="s">
        <x:v>1244</x:v>
      </x:c>
      <x:c r="E275" s="2" t="s">
        <x:v>1244</x:v>
      </x:c>
      <x:c r="F275" s="3" t="s">
        <x:v>439</x:v>
      </x:c>
      <x:c r="G275" s="2" t="s">
        <x:v>494</x:v>
      </x:c>
      <x:c r="H275" s="2" t="s">
        <x:v>495</x:v>
      </x:c>
      <x:c r="I275" s="2" t="s">
        <x:v>496</x:v>
      </x:c>
      <x:c r="J275" s="1" t="s">
        <x:v>18</x:v>
      </x:c>
      <x:c r="K275" s="2" t="s">
        <x:v>395</x:v>
      </x:c>
    </x:row>
    <x:row r="276">
      <x:c r="A276" s="3" t="s">
        <x:v>1245</x:v>
      </x:c>
      <x:c r="B276" s="2" t="s">
        <x:v>1246</x:v>
      </x:c>
      <x:c r="C276" s="2" t="s">
        <x:v>1247</x:v>
      </x:c>
      <x:c r="D276" s="2" t="s">
        <x:v>1247</x:v>
      </x:c>
      <x:c r="E276" s="2" t="s">
        <x:v>1247</x:v>
      </x:c>
      <x:c r="F276" s="3" t="s">
        <x:v>609</x:v>
      </x:c>
      <x:c r="G276" s="2" t="s">
        <x:v>494</x:v>
      </x:c>
      <x:c r="H276" s="2" t="s">
        <x:v>495</x:v>
      </x:c>
      <x:c r="I276" s="2" t="s">
        <x:v>496</x:v>
      </x:c>
      <x:c r="J276" s="1" t="s">
        <x:v>18</x:v>
      </x:c>
      <x:c r="K276" s="2" t="s">
        <x:v>395</x:v>
      </x:c>
    </x:row>
    <x:row r="277">
      <x:c r="A277" s="3" t="s">
        <x:v>1248</x:v>
      </x:c>
      <x:c r="B277" s="2" t="s">
        <x:v>1249</x:v>
      </x:c>
      <x:c r="C277" s="2" t="s">
        <x:v>1250</x:v>
      </x:c>
      <x:c r="D277" s="2" t="s">
        <x:v>1250</x:v>
      </x:c>
      <x:c r="E277" s="2" t="s">
        <x:v>1250</x:v>
      </x:c>
      <x:c r="F277" s="3" t="s">
        <x:v>509</x:v>
      </x:c>
      <x:c r="G277" s="2" t="s">
        <x:v>494</x:v>
      </x:c>
      <x:c r="H277" s="2" t="s">
        <x:v>495</x:v>
      </x:c>
      <x:c r="I277" s="2" t="s">
        <x:v>496</x:v>
      </x:c>
      <x:c r="J277" s="1" t="s">
        <x:v>18</x:v>
      </x:c>
      <x:c r="K277" s="2" t="s">
        <x:v>395</x:v>
      </x:c>
    </x:row>
    <x:row r="278">
      <x:c r="A278" s="3" t="s">
        <x:v>1251</x:v>
      </x:c>
      <x:c r="B278" s="2" t="s">
        <x:v>1252</x:v>
      </x:c>
      <x:c r="C278" s="2" t="s">
        <x:v>1253</x:v>
      </x:c>
      <x:c r="D278" s="2" t="s">
        <x:v>1253</x:v>
      </x:c>
      <x:c r="E278" s="2" t="s">
        <x:v>1253</x:v>
      </x:c>
      <x:c r="F278" s="3" t="s">
        <x:v>417</x:v>
      </x:c>
      <x:c r="G278" s="2" t="s">
        <x:v>494</x:v>
      </x:c>
      <x:c r="H278" s="2" t="s">
        <x:v>495</x:v>
      </x:c>
      <x:c r="I278" s="2" t="s">
        <x:v>496</x:v>
      </x:c>
      <x:c r="J278" s="1" t="s">
        <x:v>18</x:v>
      </x:c>
      <x:c r="K278" s="2" t="s">
        <x:v>395</x:v>
      </x:c>
    </x:row>
    <x:row r="279">
      <x:c r="A279" s="3" t="s">
        <x:v>1254</x:v>
      </x:c>
      <x:c r="B279" s="2" t="s">
        <x:v>1255</x:v>
      </x:c>
      <x:c r="C279" s="2" t="s">
        <x:v>1256</x:v>
      </x:c>
      <x:c r="D279" s="2" t="s">
        <x:v>1256</x:v>
      </x:c>
      <x:c r="E279" s="2" t="s">
        <x:v>1256</x:v>
      </x:c>
      <x:c r="F279" s="3" t="s">
        <x:v>1257</x:v>
      </x:c>
      <x:c r="G279" s="2" t="s">
        <x:v>494</x:v>
      </x:c>
      <x:c r="H279" s="2" t="s">
        <x:v>495</x:v>
      </x:c>
      <x:c r="I279" s="2" t="s">
        <x:v>496</x:v>
      </x:c>
      <x:c r="J279" s="1" t="s">
        <x:v>18</x:v>
      </x:c>
      <x:c r="K279" s="2" t="s">
        <x:v>395</x:v>
      </x:c>
    </x:row>
    <x:row r="280">
      <x:c r="A280" s="3" t="s">
        <x:v>1258</x:v>
      </x:c>
      <x:c r="B280" s="2" t="s">
        <x:v>1259</x:v>
      </x:c>
      <x:c r="C280" s="2" t="s">
        <x:v>1260</x:v>
      </x:c>
      <x:c r="D280" s="2" t="s">
        <x:v>1260</x:v>
      </x:c>
      <x:c r="E280" s="2" t="s">
        <x:v>1260</x:v>
      </x:c>
      <x:c r="F280" s="3" t="s">
        <x:v>417</x:v>
      </x:c>
      <x:c r="G280" s="2" t="s">
        <x:v>494</x:v>
      </x:c>
      <x:c r="H280" s="2" t="s">
        <x:v>495</x:v>
      </x:c>
      <x:c r="I280" s="2" t="s">
        <x:v>496</x:v>
      </x:c>
      <x:c r="J280" s="1" t="s">
        <x:v>18</x:v>
      </x:c>
      <x:c r="K280" s="2" t="s">
        <x:v>395</x:v>
      </x:c>
    </x:row>
    <x:row r="281">
      <x:c r="A281" s="3" t="s">
        <x:v>1261</x:v>
      </x:c>
      <x:c r="B281" s="2" t="s">
        <x:v>1262</x:v>
      </x:c>
      <x:c r="C281" s="2" t="s">
        <x:v>1263</x:v>
      </x:c>
      <x:c r="D281" s="2" t="s">
        <x:v>1263</x:v>
      </x:c>
      <x:c r="E281" s="2" t="s">
        <x:v>1263</x:v>
      </x:c>
      <x:c r="F281" s="3" t="s">
        <x:v>449</x:v>
      </x:c>
      <x:c r="G281" s="2" t="s">
        <x:v>494</x:v>
      </x:c>
      <x:c r="H281" s="2" t="s">
        <x:v>495</x:v>
      </x:c>
      <x:c r="I281" s="2" t="s">
        <x:v>496</x:v>
      </x:c>
      <x:c r="J281" s="1" t="s">
        <x:v>18</x:v>
      </x:c>
      <x:c r="K281" s="2" t="s">
        <x:v>395</x:v>
      </x:c>
    </x:row>
    <x:row r="282">
      <x:c r="A282" s="3" t="s">
        <x:v>1264</x:v>
      </x:c>
      <x:c r="B282" s="2" t="s">
        <x:v>1265</x:v>
      </x:c>
      <x:c r="C282" s="2" t="s">
        <x:v>1266</x:v>
      </x:c>
      <x:c r="D282" s="2" t="s">
        <x:v>1266</x:v>
      </x:c>
      <x:c r="E282" s="2" t="s">
        <x:v>1266</x:v>
      </x:c>
      <x:c r="F282" s="3" t="s">
        <x:v>454</x:v>
      </x:c>
      <x:c r="G282" s="2" t="s">
        <x:v>494</x:v>
      </x:c>
      <x:c r="H282" s="2" t="s">
        <x:v>495</x:v>
      </x:c>
      <x:c r="I282" s="2" t="s">
        <x:v>496</x:v>
      </x:c>
      <x:c r="J282" s="1" t="s">
        <x:v>18</x:v>
      </x:c>
      <x:c r="K282" s="2" t="s">
        <x:v>395</x:v>
      </x:c>
    </x:row>
    <x:row r="283">
      <x:c r="A283" s="3" t="s">
        <x:v>1267</x:v>
      </x:c>
      <x:c r="B283" s="2" t="s">
        <x:v>1268</x:v>
      </x:c>
      <x:c r="C283" s="2" t="s">
        <x:v>1269</x:v>
      </x:c>
      <x:c r="D283" s="2" t="s">
        <x:v>1269</x:v>
      </x:c>
      <x:c r="E283" s="2" t="s">
        <x:v>1269</x:v>
      </x:c>
      <x:c r="F283" s="3" t="s">
        <x:v>471</x:v>
      </x:c>
      <x:c r="G283" s="2" t="s">
        <x:v>494</x:v>
      </x:c>
      <x:c r="H283" s="2" t="s">
        <x:v>495</x:v>
      </x:c>
      <x:c r="I283" s="2" t="s">
        <x:v>496</x:v>
      </x:c>
      <x:c r="J283" s="1" t="s">
        <x:v>18</x:v>
      </x:c>
      <x:c r="K283" s="2" t="s">
        <x:v>395</x:v>
      </x:c>
    </x:row>
    <x:row r="284">
      <x:c r="A284" s="3" t="s">
        <x:v>1270</x:v>
      </x:c>
      <x:c r="B284" s="2" t="s">
        <x:v>1271</x:v>
      </x:c>
      <x:c r="C284" s="2" t="s">
        <x:v>766</x:v>
      </x:c>
      <x:c r="D284" s="2" t="s">
        <x:v>766</x:v>
      </x:c>
      <x:c r="E284" s="2" t="s">
        <x:v>766</x:v>
      </x:c>
      <x:c r="F284" s="3" t="s">
        <x:v>509</x:v>
      </x:c>
      <x:c r="G284" s="2" t="s">
        <x:v>494</x:v>
      </x:c>
      <x:c r="H284" s="2" t="s">
        <x:v>495</x:v>
      </x:c>
      <x:c r="I284" s="2" t="s">
        <x:v>496</x:v>
      </x:c>
      <x:c r="J284" s="1" t="s">
        <x:v>18</x:v>
      </x:c>
      <x:c r="K284" s="2" t="s">
        <x:v>395</x:v>
      </x:c>
    </x:row>
    <x:row r="285">
      <x:c r="A285" s="3" t="s">
        <x:v>1272</x:v>
      </x:c>
      <x:c r="B285" s="2" t="s">
        <x:v>1273</x:v>
      </x:c>
      <x:c r="C285" s="2" t="s">
        <x:v>1274</x:v>
      </x:c>
      <x:c r="D285" s="2" t="s">
        <x:v>1274</x:v>
      </x:c>
      <x:c r="E285" s="2" t="s">
        <x:v>1274</x:v>
      </x:c>
      <x:c r="F285" s="3" t="s">
        <x:v>1275</x:v>
      </x:c>
      <x:c r="G285" s="2" t="s">
        <x:v>494</x:v>
      </x:c>
      <x:c r="H285" s="2" t="s">
        <x:v>495</x:v>
      </x:c>
      <x:c r="I285" s="2" t="s">
        <x:v>496</x:v>
      </x:c>
      <x:c r="J285" s="1" t="s">
        <x:v>18</x:v>
      </x:c>
      <x:c r="K285" s="2" t="s">
        <x:v>395</x:v>
      </x:c>
    </x:row>
    <x:row r="286">
      <x:c r="A286" s="3" t="s">
        <x:v>1276</x:v>
      </x:c>
      <x:c r="B286" s="2" t="s">
        <x:v>1277</x:v>
      </x:c>
      <x:c r="C286" s="2" t="s">
        <x:v>1278</x:v>
      </x:c>
      <x:c r="D286" s="2" t="s">
        <x:v>1278</x:v>
      </x:c>
      <x:c r="E286" s="2" t="s">
        <x:v>1278</x:v>
      </x:c>
      <x:c r="F286" s="3" t="s">
        <x:v>509</x:v>
      </x:c>
      <x:c r="G286" s="2" t="s">
        <x:v>494</x:v>
      </x:c>
      <x:c r="H286" s="2" t="s">
        <x:v>495</x:v>
      </x:c>
      <x:c r="I286" s="2" t="s">
        <x:v>496</x:v>
      </x:c>
      <x:c r="J286" s="1" t="s">
        <x:v>18</x:v>
      </x:c>
      <x:c r="K286" s="2" t="s">
        <x:v>395</x:v>
      </x:c>
    </x:row>
    <x:row r="287">
      <x:c r="A287" s="3" t="s">
        <x:v>1279</x:v>
      </x:c>
      <x:c r="B287" s="2" t="s">
        <x:v>1280</x:v>
      </x:c>
      <x:c r="C287" s="2" t="s">
        <x:v>1281</x:v>
      </x:c>
      <x:c r="D287" s="2" t="s">
        <x:v>1281</x:v>
      </x:c>
      <x:c r="E287" s="2" t="s">
        <x:v>1281</x:v>
      </x:c>
      <x:c r="F287" s="3" t="s">
        <x:v>417</x:v>
      </x:c>
      <x:c r="G287" s="2" t="s">
        <x:v>494</x:v>
      </x:c>
      <x:c r="H287" s="2" t="s">
        <x:v>495</x:v>
      </x:c>
      <x:c r="I287" s="2" t="s">
        <x:v>496</x:v>
      </x:c>
      <x:c r="J287" s="1" t="s">
        <x:v>18</x:v>
      </x:c>
      <x:c r="K287" s="2" t="s">
        <x:v>395</x:v>
      </x:c>
    </x:row>
    <x:row r="288">
      <x:c r="A288" s="3" t="s">
        <x:v>1282</x:v>
      </x:c>
      <x:c r="B288" s="2" t="s">
        <x:v>1283</x:v>
      </x:c>
      <x:c r="C288" s="2" t="s">
        <x:v>1284</x:v>
      </x:c>
      <x:c r="D288" s="2" t="s">
        <x:v>1284</x:v>
      </x:c>
      <x:c r="E288" s="2" t="s">
        <x:v>1284</x:v>
      </x:c>
      <x:c r="F288" s="3" t="s">
        <x:v>523</x:v>
      </x:c>
      <x:c r="G288" s="2" t="s">
        <x:v>494</x:v>
      </x:c>
      <x:c r="H288" s="2" t="s">
        <x:v>495</x:v>
      </x:c>
      <x:c r="I288" s="2" t="s">
        <x:v>496</x:v>
      </x:c>
      <x:c r="J288" s="1" t="s">
        <x:v>18</x:v>
      </x:c>
      <x:c r="K288" s="2" t="s">
        <x:v>395</x:v>
      </x:c>
    </x:row>
    <x:row r="289">
      <x:c r="A289" s="3" t="s">
        <x:v>1285</x:v>
      </x:c>
      <x:c r="B289" s="2" t="s">
        <x:v>1286</x:v>
      </x:c>
      <x:c r="C289" s="2" t="s">
        <x:v>1287</x:v>
      </x:c>
      <x:c r="D289" s="2" t="s">
        <x:v>1287</x:v>
      </x:c>
      <x:c r="E289" s="2" t="s">
        <x:v>1287</x:v>
      </x:c>
      <x:c r="F289" s="3" t="s">
        <x:v>417</x:v>
      </x:c>
      <x:c r="G289" s="2" t="s">
        <x:v>494</x:v>
      </x:c>
      <x:c r="H289" s="2" t="s">
        <x:v>495</x:v>
      </x:c>
      <x:c r="I289" s="2" t="s">
        <x:v>496</x:v>
      </x:c>
      <x:c r="J289" s="1" t="s">
        <x:v>18</x:v>
      </x:c>
      <x:c r="K289" s="2" t="s">
        <x:v>395</x:v>
      </x:c>
    </x:row>
    <x:row r="290">
      <x:c r="A290" s="3" t="s">
        <x:v>1288</x:v>
      </x:c>
      <x:c r="B290" s="2" t="s">
        <x:v>1289</x:v>
      </x:c>
      <x:c r="C290" s="2" t="s">
        <x:v>503</x:v>
      </x:c>
      <x:c r="D290" s="2" t="s">
        <x:v>503</x:v>
      </x:c>
      <x:c r="E290" s="2" t="s">
        <x:v>503</x:v>
      </x:c>
      <x:c r="F290" s="3" t="s">
        <x:v>1290</x:v>
      </x:c>
      <x:c r="G290" s="2" t="s">
        <x:v>494</x:v>
      </x:c>
      <x:c r="H290" s="2" t="s">
        <x:v>495</x:v>
      </x:c>
      <x:c r="I290" s="2" t="s">
        <x:v>496</x:v>
      </x:c>
      <x:c r="J290" s="1" t="s">
        <x:v>18</x:v>
      </x:c>
      <x:c r="K290" s="2" t="s">
        <x:v>395</x:v>
      </x:c>
    </x:row>
    <x:row r="291">
      <x:c r="A291" s="3" t="s">
        <x:v>1291</x:v>
      </x:c>
      <x:c r="B291" s="2" t="s">
        <x:v>1292</x:v>
      </x:c>
      <x:c r="C291" s="2" t="s">
        <x:v>1293</x:v>
      </x:c>
      <x:c r="D291" s="2" t="s">
        <x:v>1293</x:v>
      </x:c>
      <x:c r="E291" s="2" t="s">
        <x:v>1293</x:v>
      </x:c>
      <x:c r="F291" s="3" t="s">
        <x:v>841</x:v>
      </x:c>
      <x:c r="G291" s="2" t="s">
        <x:v>494</x:v>
      </x:c>
      <x:c r="H291" s="2" t="s">
        <x:v>495</x:v>
      </x:c>
      <x:c r="I291" s="2" t="s">
        <x:v>496</x:v>
      </x:c>
      <x:c r="J291" s="1" t="s">
        <x:v>18</x:v>
      </x:c>
      <x:c r="K291" s="2" t="s">
        <x:v>395</x:v>
      </x:c>
    </x:row>
    <x:row r="292">
      <x:c r="A292" s="3" t="s">
        <x:v>1294</x:v>
      </x:c>
      <x:c r="B292" s="2" t="s">
        <x:v>1295</x:v>
      </x:c>
      <x:c r="C292" s="2" t="s">
        <x:v>1296</x:v>
      </x:c>
      <x:c r="D292" s="2" t="s">
        <x:v>1296</x:v>
      </x:c>
      <x:c r="E292" s="2" t="s">
        <x:v>1296</x:v>
      </x:c>
      <x:c r="F292" s="3" t="s">
        <x:v>1297</x:v>
      </x:c>
      <x:c r="G292" s="2" t="s">
        <x:v>494</x:v>
      </x:c>
      <x:c r="H292" s="2" t="s">
        <x:v>495</x:v>
      </x:c>
      <x:c r="I292" s="2" t="s">
        <x:v>496</x:v>
      </x:c>
      <x:c r="J292" s="1" t="s">
        <x:v>18</x:v>
      </x:c>
      <x:c r="K292" s="2" t="s">
        <x:v>395</x:v>
      </x:c>
    </x:row>
    <x:row r="293">
      <x:c r="A293" s="3" t="s">
        <x:v>1298</x:v>
      </x:c>
      <x:c r="B293" s="2" t="s">
        <x:v>1299</x:v>
      </x:c>
      <x:c r="C293" s="2" t="s">
        <x:v>1300</x:v>
      </x:c>
      <x:c r="D293" s="2" t="s">
        <x:v>1300</x:v>
      </x:c>
      <x:c r="E293" s="2" t="s">
        <x:v>1300</x:v>
      </x:c>
      <x:c r="F293" s="3" t="s">
        <x:v>500</x:v>
      </x:c>
      <x:c r="G293" s="2" t="s">
        <x:v>494</x:v>
      </x:c>
      <x:c r="H293" s="2" t="s">
        <x:v>495</x:v>
      </x:c>
      <x:c r="I293" s="2" t="s">
        <x:v>496</x:v>
      </x:c>
      <x:c r="J293" s="1" t="s">
        <x:v>18</x:v>
      </x:c>
      <x:c r="K293" s="2" t="s">
        <x:v>395</x:v>
      </x:c>
    </x:row>
    <x:row r="294">
      <x:c r="A294" s="3" t="s">
        <x:v>1301</x:v>
      </x:c>
      <x:c r="B294" s="2" t="s">
        <x:v>1302</x:v>
      </x:c>
      <x:c r="C294" s="2" t="s">
        <x:v>1303</x:v>
      </x:c>
      <x:c r="D294" s="2" t="s">
        <x:v>1303</x:v>
      </x:c>
      <x:c r="E294" s="2" t="s">
        <x:v>1303</x:v>
      </x:c>
      <x:c r="F294" s="3" t="s">
        <x:v>439</x:v>
      </x:c>
      <x:c r="G294" s="2" t="s">
        <x:v>494</x:v>
      </x:c>
      <x:c r="H294" s="2" t="s">
        <x:v>495</x:v>
      </x:c>
      <x:c r="I294" s="2" t="s">
        <x:v>496</x:v>
      </x:c>
      <x:c r="J294" s="1" t="s">
        <x:v>18</x:v>
      </x:c>
      <x:c r="K294" s="2" t="s">
        <x:v>395</x:v>
      </x:c>
    </x:row>
    <x:row r="295">
      <x:c r="A295" s="3" t="s">
        <x:v>1304</x:v>
      </x:c>
      <x:c r="B295" s="2" t="s">
        <x:v>1305</x:v>
      </x:c>
      <x:c r="C295" s="2" t="s">
        <x:v>1306</x:v>
      </x:c>
      <x:c r="D295" s="2" t="s">
        <x:v>1306</x:v>
      </x:c>
      <x:c r="E295" s="2" t="s">
        <x:v>1306</x:v>
      </x:c>
      <x:c r="F295" s="3" t="s">
        <x:v>1307</x:v>
      </x:c>
      <x:c r="G295" s="2" t="s">
        <x:v>494</x:v>
      </x:c>
      <x:c r="H295" s="2" t="s">
        <x:v>495</x:v>
      </x:c>
      <x:c r="I295" s="2" t="s">
        <x:v>496</x:v>
      </x:c>
      <x:c r="J295" s="1" t="s">
        <x:v>18</x:v>
      </x:c>
      <x:c r="K295" s="2" t="s">
        <x:v>395</x:v>
      </x:c>
    </x:row>
    <x:row r="296">
      <x:c r="A296" s="3" t="s">
        <x:v>1308</x:v>
      </x:c>
      <x:c r="B296" s="2" t="s">
        <x:v>1309</x:v>
      </x:c>
      <x:c r="C296" s="2" t="s">
        <x:v>1310</x:v>
      </x:c>
      <x:c r="D296" s="2" t="s">
        <x:v>1310</x:v>
      </x:c>
      <x:c r="E296" s="2" t="s">
        <x:v>1310</x:v>
      </x:c>
      <x:c r="F296" s="3" t="s">
        <x:v>471</x:v>
      </x:c>
      <x:c r="G296" s="2" t="s">
        <x:v>494</x:v>
      </x:c>
      <x:c r="H296" s="2" t="s">
        <x:v>495</x:v>
      </x:c>
      <x:c r="I296" s="2" t="s">
        <x:v>496</x:v>
      </x:c>
      <x:c r="J296" s="1" t="s">
        <x:v>18</x:v>
      </x:c>
      <x:c r="K296" s="2" t="s">
        <x:v>395</x:v>
      </x:c>
    </x:row>
    <x:row r="297">
      <x:c r="A297" s="3" t="s">
        <x:v>1311</x:v>
      </x:c>
      <x:c r="B297" s="2" t="s">
        <x:v>1312</x:v>
      </x:c>
      <x:c r="C297" s="2" t="s">
        <x:v>1313</x:v>
      </x:c>
      <x:c r="D297" s="2" t="s">
        <x:v>1313</x:v>
      </x:c>
      <x:c r="E297" s="2" t="s">
        <x:v>1313</x:v>
      </x:c>
      <x:c r="F297" s="3" t="s">
        <x:v>523</x:v>
      </x:c>
      <x:c r="G297" s="2" t="s">
        <x:v>494</x:v>
      </x:c>
      <x:c r="H297" s="2" t="s">
        <x:v>495</x:v>
      </x:c>
      <x:c r="I297" s="2" t="s">
        <x:v>496</x:v>
      </x:c>
      <x:c r="J297" s="1" t="s">
        <x:v>18</x:v>
      </x:c>
      <x:c r="K297" s="2" t="s">
        <x:v>395</x:v>
      </x:c>
    </x:row>
    <x:row r="298">
      <x:c r="A298" s="3" t="s">
        <x:v>1314</x:v>
      </x:c>
      <x:c r="B298" s="2" t="s">
        <x:v>1315</x:v>
      </x:c>
      <x:c r="C298" s="2" t="s">
        <x:v>1316</x:v>
      </x:c>
      <x:c r="D298" s="2" t="s">
        <x:v>1316</x:v>
      </x:c>
      <x:c r="E298" s="2" t="s">
        <x:v>1316</x:v>
      </x:c>
      <x:c r="F298" s="3" t="s">
        <x:v>509</x:v>
      </x:c>
      <x:c r="G298" s="2" t="s">
        <x:v>494</x:v>
      </x:c>
      <x:c r="H298" s="2" t="s">
        <x:v>495</x:v>
      </x:c>
      <x:c r="I298" s="2" t="s">
        <x:v>496</x:v>
      </x:c>
      <x:c r="J298" s="1" t="s">
        <x:v>18</x:v>
      </x:c>
      <x:c r="K298" s="2" t="s">
        <x:v>395</x:v>
      </x:c>
    </x:row>
    <x:row r="299">
      <x:c r="A299" s="3" t="s">
        <x:v>1317</x:v>
      </x:c>
      <x:c r="B299" s="2" t="s">
        <x:v>1318</x:v>
      </x:c>
      <x:c r="C299" s="2" t="s">
        <x:v>1319</x:v>
      </x:c>
      <x:c r="D299" s="2" t="s">
        <x:v>1319</x:v>
      </x:c>
      <x:c r="E299" s="2" t="s">
        <x:v>1319</x:v>
      </x:c>
      <x:c r="F299" s="3" t="s">
        <x:v>1320</x:v>
      </x:c>
      <x:c r="G299" s="2" t="s">
        <x:v>494</x:v>
      </x:c>
      <x:c r="H299" s="2" t="s">
        <x:v>495</x:v>
      </x:c>
      <x:c r="I299" s="2" t="s">
        <x:v>496</x:v>
      </x:c>
      <x:c r="J299" s="1" t="s">
        <x:v>18</x:v>
      </x:c>
      <x:c r="K299" s="2" t="s">
        <x:v>395</x:v>
      </x:c>
    </x:row>
    <x:row r="300">
      <x:c r="A300" s="3" t="s">
        <x:v>1321</x:v>
      </x:c>
      <x:c r="B300" s="2" t="s">
        <x:v>1322</x:v>
      </x:c>
      <x:c r="C300" s="2" t="s">
        <x:v>1323</x:v>
      </x:c>
      <x:c r="D300" s="2" t="s">
        <x:v>1323</x:v>
      </x:c>
      <x:c r="E300" s="2" t="s">
        <x:v>1323</x:v>
      </x:c>
      <x:c r="F300" s="3" t="s">
        <x:v>1324</x:v>
      </x:c>
      <x:c r="G300" s="2" t="s">
        <x:v>494</x:v>
      </x:c>
      <x:c r="H300" s="2" t="s">
        <x:v>495</x:v>
      </x:c>
      <x:c r="I300" s="2" t="s">
        <x:v>496</x:v>
      </x:c>
      <x:c r="J300" s="1" t="s">
        <x:v>18</x:v>
      </x:c>
      <x:c r="K300" s="2" t="s">
        <x:v>395</x:v>
      </x:c>
    </x:row>
    <x:row r="301">
      <x:c r="A301" s="3" t="s">
        <x:v>1325</x:v>
      </x:c>
      <x:c r="B301" s="2" t="s">
        <x:v>1326</x:v>
      </x:c>
      <x:c r="C301" s="2" t="s">
        <x:v>278</x:v>
      </x:c>
      <x:c r="D301" s="2" t="s">
        <x:v>278</x:v>
      </x:c>
      <x:c r="E301" s="2" t="s">
        <x:v>278</x:v>
      </x:c>
      <x:c r="F301" s="3" t="s">
        <x:v>523</x:v>
      </x:c>
      <x:c r="G301" s="2" t="s">
        <x:v>494</x:v>
      </x:c>
      <x:c r="H301" s="2" t="s">
        <x:v>495</x:v>
      </x:c>
      <x:c r="I301" s="2" t="s">
        <x:v>496</x:v>
      </x:c>
      <x:c r="J301" s="1" t="s">
        <x:v>18</x:v>
      </x:c>
      <x:c r="K301" s="2" t="s">
        <x:v>395</x:v>
      </x:c>
    </x:row>
    <x:row r="302">
      <x:c r="A302" s="3" t="s">
        <x:v>1327</x:v>
      </x:c>
      <x:c r="B302" s="2" t="s">
        <x:v>1328</x:v>
      </x:c>
      <x:c r="C302" s="2" t="s">
        <x:v>1329</x:v>
      </x:c>
      <x:c r="D302" s="2" t="s">
        <x:v>1329</x:v>
      </x:c>
      <x:c r="E302" s="2" t="s">
        <x:v>1329</x:v>
      </x:c>
      <x:c r="F302" s="3" t="s">
        <x:v>417</x:v>
      </x:c>
      <x:c r="G302" s="2" t="s">
        <x:v>494</x:v>
      </x:c>
      <x:c r="H302" s="2" t="s">
        <x:v>495</x:v>
      </x:c>
      <x:c r="I302" s="2" t="s">
        <x:v>496</x:v>
      </x:c>
      <x:c r="J302" s="1" t="s">
        <x:v>18</x:v>
      </x:c>
      <x:c r="K302" s="2" t="s">
        <x:v>395</x:v>
      </x:c>
    </x:row>
    <x:row r="303">
      <x:c r="A303" s="3" t="s">
        <x:v>1330</x:v>
      </x:c>
      <x:c r="B303" s="2" t="s">
        <x:v>1331</x:v>
      </x:c>
      <x:c r="C303" s="2" t="s">
        <x:v>1332</x:v>
      </x:c>
      <x:c r="D303" s="2" t="s">
        <x:v>1332</x:v>
      </x:c>
      <x:c r="E303" s="2" t="s">
        <x:v>1332</x:v>
      </x:c>
      <x:c r="F303" s="3" t="s">
        <x:v>449</x:v>
      </x:c>
      <x:c r="G303" s="2" t="s">
        <x:v>494</x:v>
      </x:c>
      <x:c r="H303" s="2" t="s">
        <x:v>495</x:v>
      </x:c>
      <x:c r="I303" s="2" t="s">
        <x:v>496</x:v>
      </x:c>
      <x:c r="J303" s="1" t="s">
        <x:v>18</x:v>
      </x:c>
      <x:c r="K303" s="2" t="s">
        <x:v>395</x:v>
      </x:c>
    </x:row>
    <x:row r="304">
      <x:c r="A304" s="3" t="s">
        <x:v>1333</x:v>
      </x:c>
      <x:c r="B304" s="2" t="s">
        <x:v>1334</x:v>
      </x:c>
      <x:c r="C304" s="2" t="s">
        <x:v>1335</x:v>
      </x:c>
      <x:c r="D304" s="2" t="s">
        <x:v>1335</x:v>
      </x:c>
      <x:c r="E304" s="2" t="s">
        <x:v>1335</x:v>
      </x:c>
      <x:c r="F304" s="3" t="s">
        <x:v>1336</x:v>
      </x:c>
      <x:c r="G304" s="2" t="s">
        <x:v>494</x:v>
      </x:c>
      <x:c r="H304" s="2" t="s">
        <x:v>495</x:v>
      </x:c>
      <x:c r="I304" s="2" t="s">
        <x:v>496</x:v>
      </x:c>
      <x:c r="J304" s="1" t="s">
        <x:v>18</x:v>
      </x:c>
      <x:c r="K304" s="2" t="s">
        <x:v>395</x:v>
      </x:c>
    </x:row>
    <x:row r="305">
      <x:c r="A305" s="3" t="s">
        <x:v>1337</x:v>
      </x:c>
      <x:c r="B305" s="2" t="s">
        <x:v>1338</x:v>
      </x:c>
      <x:c r="C305" s="2" t="s">
        <x:v>1339</x:v>
      </x:c>
      <x:c r="D305" s="2" t="s">
        <x:v>1339</x:v>
      </x:c>
      <x:c r="E305" s="2" t="s">
        <x:v>1339</x:v>
      </x:c>
      <x:c r="F305" s="3" t="s">
        <x:v>523</x:v>
      </x:c>
      <x:c r="G305" s="2" t="s">
        <x:v>494</x:v>
      </x:c>
      <x:c r="H305" s="2" t="s">
        <x:v>495</x:v>
      </x:c>
      <x:c r="I305" s="2" t="s">
        <x:v>496</x:v>
      </x:c>
      <x:c r="J305" s="1" t="s">
        <x:v>18</x:v>
      </x:c>
      <x:c r="K305" s="2" t="s">
        <x:v>395</x:v>
      </x:c>
    </x:row>
    <x:row r="306">
      <x:c r="A306" s="3" t="s">
        <x:v>1340</x:v>
      </x:c>
      <x:c r="B306" s="2" t="s">
        <x:v>1341</x:v>
      </x:c>
      <x:c r="C306" s="2" t="s">
        <x:v>1342</x:v>
      </x:c>
      <x:c r="D306" s="2" t="s">
        <x:v>1342</x:v>
      </x:c>
      <x:c r="E306" s="2" t="s">
        <x:v>1342</x:v>
      </x:c>
      <x:c r="F306" s="3" t="s">
        <x:v>500</x:v>
      </x:c>
      <x:c r="G306" s="2" t="s">
        <x:v>494</x:v>
      </x:c>
      <x:c r="H306" s="2" t="s">
        <x:v>495</x:v>
      </x:c>
      <x:c r="I306" s="2" t="s">
        <x:v>496</x:v>
      </x:c>
      <x:c r="J306" s="1" t="s">
        <x:v>18</x:v>
      </x:c>
      <x:c r="K306" s="2" t="s">
        <x:v>395</x:v>
      </x:c>
    </x:row>
    <x:row r="307">
      <x:c r="A307" s="3" t="s">
        <x:v>1343</x:v>
      </x:c>
      <x:c r="B307" s="2" t="s">
        <x:v>1344</x:v>
      </x:c>
      <x:c r="C307" s="2" t="s">
        <x:v>1345</x:v>
      </x:c>
      <x:c r="D307" s="2" t="s">
        <x:v>1345</x:v>
      </x:c>
      <x:c r="E307" s="2" t="s">
        <x:v>1345</x:v>
      </x:c>
      <x:c r="F307" s="3" t="s">
        <x:v>471</x:v>
      </x:c>
      <x:c r="G307" s="2" t="s">
        <x:v>494</x:v>
      </x:c>
      <x:c r="H307" s="2" t="s">
        <x:v>495</x:v>
      </x:c>
      <x:c r="I307" s="2" t="s">
        <x:v>496</x:v>
      </x:c>
      <x:c r="J307" s="1" t="s">
        <x:v>18</x:v>
      </x:c>
      <x:c r="K307" s="2" t="s">
        <x:v>395</x:v>
      </x:c>
    </x:row>
    <x:row r="308">
      <x:c r="A308" s="3" t="s">
        <x:v>1346</x:v>
      </x:c>
      <x:c r="B308" s="2" t="s">
        <x:v>1347</x:v>
      </x:c>
      <x:c r="C308" s="2" t="s">
        <x:v>1348</x:v>
      </x:c>
      <x:c r="D308" s="2" t="s">
        <x:v>1348</x:v>
      </x:c>
      <x:c r="E308" s="2" t="s">
        <x:v>1348</x:v>
      </x:c>
      <x:c r="F308" s="3" t="s">
        <x:v>923</x:v>
      </x:c>
      <x:c r="G308" s="2" t="s">
        <x:v>494</x:v>
      </x:c>
      <x:c r="H308" s="2" t="s">
        <x:v>495</x:v>
      </x:c>
      <x:c r="I308" s="2" t="s">
        <x:v>496</x:v>
      </x:c>
      <x:c r="J308" s="1" t="s">
        <x:v>18</x:v>
      </x:c>
      <x:c r="K308" s="2" t="s">
        <x:v>395</x:v>
      </x:c>
    </x:row>
    <x:row r="309">
      <x:c r="A309" s="3" t="s">
        <x:v>1349</x:v>
      </x:c>
      <x:c r="B309" s="2" t="s">
        <x:v>1350</x:v>
      </x:c>
      <x:c r="C309" s="2" t="s">
        <x:v>1008</x:v>
      </x:c>
      <x:c r="D309" s="2" t="s">
        <x:v>1008</x:v>
      </x:c>
      <x:c r="E309" s="2" t="s">
        <x:v>1008</x:v>
      </x:c>
      <x:c r="F309" s="3" t="s">
        <x:v>471</x:v>
      </x:c>
      <x:c r="G309" s="2" t="s">
        <x:v>494</x:v>
      </x:c>
      <x:c r="H309" s="2" t="s">
        <x:v>495</x:v>
      </x:c>
      <x:c r="I309" s="2" t="s">
        <x:v>496</x:v>
      </x:c>
      <x:c r="J309" s="1" t="s">
        <x:v>18</x:v>
      </x:c>
      <x:c r="K309" s="2" t="s">
        <x:v>395</x:v>
      </x:c>
    </x:row>
    <x:row r="310">
      <x:c r="A310" s="3" t="s">
        <x:v>1351</x:v>
      </x:c>
      <x:c r="B310" s="2" t="s">
        <x:v>1352</x:v>
      </x:c>
      <x:c r="C310" s="2" t="s">
        <x:v>1303</x:v>
      </x:c>
      <x:c r="D310" s="2" t="s">
        <x:v>1303</x:v>
      </x:c>
      <x:c r="E310" s="2" t="s">
        <x:v>1303</x:v>
      </x:c>
      <x:c r="F310" s="3" t="s">
        <x:v>1275</x:v>
      </x:c>
      <x:c r="G310" s="2" t="s">
        <x:v>494</x:v>
      </x:c>
      <x:c r="H310" s="2" t="s">
        <x:v>495</x:v>
      </x:c>
      <x:c r="I310" s="2" t="s">
        <x:v>496</x:v>
      </x:c>
      <x:c r="J310" s="1" t="s">
        <x:v>18</x:v>
      </x:c>
      <x:c r="K310" s="2" t="s">
        <x:v>395</x:v>
      </x:c>
    </x:row>
    <x:row r="311">
      <x:c r="A311" s="3" t="s">
        <x:v>1353</x:v>
      </x:c>
      <x:c r="B311" s="2" t="s">
        <x:v>1354</x:v>
      </x:c>
      <x:c r="C311" s="2" t="s">
        <x:v>1355</x:v>
      </x:c>
      <x:c r="D311" s="2" t="s">
        <x:v>1355</x:v>
      </x:c>
      <x:c r="E311" s="2" t="s">
        <x:v>1355</x:v>
      </x:c>
      <x:c r="F311" s="3" t="s">
        <x:v>841</x:v>
      </x:c>
      <x:c r="G311" s="2" t="s">
        <x:v>494</x:v>
      </x:c>
      <x:c r="H311" s="2" t="s">
        <x:v>495</x:v>
      </x:c>
      <x:c r="I311" s="2" t="s">
        <x:v>496</x:v>
      </x:c>
      <x:c r="J311" s="1" t="s">
        <x:v>18</x:v>
      </x:c>
      <x:c r="K311" s="2" t="s">
        <x:v>395</x:v>
      </x:c>
    </x:row>
    <x:row r="312">
      <x:c r="A312" s="3" t="s">
        <x:v>1356</x:v>
      </x:c>
      <x:c r="B312" s="2" t="s">
        <x:v>1357</x:v>
      </x:c>
      <x:c r="C312" s="2" t="s">
        <x:v>1358</x:v>
      </x:c>
      <x:c r="D312" s="2" t="s">
        <x:v>1358</x:v>
      </x:c>
      <x:c r="E312" s="2" t="s">
        <x:v>1358</x:v>
      </x:c>
      <x:c r="F312" s="3" t="s">
        <x:v>1359</x:v>
      </x:c>
      <x:c r="G312" s="2" t="s">
        <x:v>494</x:v>
      </x:c>
      <x:c r="H312" s="2" t="s">
        <x:v>495</x:v>
      </x:c>
      <x:c r="I312" s="2" t="s">
        <x:v>496</x:v>
      </x:c>
      <x:c r="J312" s="1" t="s">
        <x:v>18</x:v>
      </x:c>
      <x:c r="K312" s="2" t="s">
        <x:v>395</x:v>
      </x:c>
    </x:row>
    <x:row r="313">
      <x:c r="A313" s="3" t="s">
        <x:v>1360</x:v>
      </x:c>
      <x:c r="B313" s="2" t="s">
        <x:v>1361</x:v>
      </x:c>
      <x:c r="C313" s="2" t="s">
        <x:v>1362</x:v>
      </x:c>
      <x:c r="D313" s="2" t="s">
        <x:v>1362</x:v>
      </x:c>
      <x:c r="E313" s="2" t="s">
        <x:v>1362</x:v>
      </x:c>
      <x:c r="F313" s="3" t="s">
        <x:v>750</x:v>
      </x:c>
      <x:c r="G313" s="2" t="s">
        <x:v>494</x:v>
      </x:c>
      <x:c r="H313" s="2" t="s">
        <x:v>495</x:v>
      </x:c>
      <x:c r="I313" s="2" t="s">
        <x:v>496</x:v>
      </x:c>
      <x:c r="J313" s="1" t="s">
        <x:v>18</x:v>
      </x:c>
      <x:c r="K313" s="2" t="s">
        <x:v>395</x:v>
      </x:c>
    </x:row>
    <x:row r="314">
      <x:c r="A314" s="3" t="s">
        <x:v>1363</x:v>
      </x:c>
      <x:c r="B314" s="2" t="s">
        <x:v>1364</x:v>
      </x:c>
      <x:c r="C314" s="2" t="s">
        <x:v>641</x:v>
      </x:c>
      <x:c r="D314" s="2" t="s">
        <x:v>641</x:v>
      </x:c>
      <x:c r="E314" s="2" t="s">
        <x:v>641</x:v>
      </x:c>
      <x:c r="F314" s="3" t="s">
        <x:v>523</x:v>
      </x:c>
      <x:c r="G314" s="2" t="s">
        <x:v>494</x:v>
      </x:c>
      <x:c r="H314" s="2" t="s">
        <x:v>495</x:v>
      </x:c>
      <x:c r="I314" s="2" t="s">
        <x:v>496</x:v>
      </x:c>
      <x:c r="J314" s="1" t="s">
        <x:v>18</x:v>
      </x:c>
      <x:c r="K314" s="2" t="s">
        <x:v>395</x:v>
      </x:c>
    </x:row>
    <x:row r="315">
      <x:c r="A315" s="3" t="s">
        <x:v>1365</x:v>
      </x:c>
      <x:c r="B315" s="2" t="s">
        <x:v>1366</x:v>
      </x:c>
      <x:c r="C315" s="2" t="s">
        <x:v>1367</x:v>
      </x:c>
      <x:c r="D315" s="2" t="s">
        <x:v>1367</x:v>
      </x:c>
      <x:c r="E315" s="2" t="s">
        <x:v>1367</x:v>
      </x:c>
      <x:c r="F315" s="3" t="s">
        <x:v>1368</x:v>
      </x:c>
      <x:c r="G315" s="2" t="s">
        <x:v>494</x:v>
      </x:c>
      <x:c r="H315" s="2" t="s">
        <x:v>495</x:v>
      </x:c>
      <x:c r="I315" s="2" t="s">
        <x:v>496</x:v>
      </x:c>
      <x:c r="J315" s="1" t="s">
        <x:v>18</x:v>
      </x:c>
      <x:c r="K315" s="2" t="s">
        <x:v>395</x:v>
      </x:c>
    </x:row>
    <x:row r="316">
      <x:c r="A316" s="3" t="s">
        <x:v>1369</x:v>
      </x:c>
      <x:c r="B316" s="2" t="s">
        <x:v>1370</x:v>
      </x:c>
      <x:c r="C316" s="2" t="s">
        <x:v>1278</x:v>
      </x:c>
      <x:c r="D316" s="2" t="s">
        <x:v>1278</x:v>
      </x:c>
      <x:c r="E316" s="2" t="s">
        <x:v>1278</x:v>
      </x:c>
      <x:c r="F316" s="3" t="s">
        <x:v>449</x:v>
      </x:c>
      <x:c r="G316" s="2" t="s">
        <x:v>494</x:v>
      </x:c>
      <x:c r="H316" s="2" t="s">
        <x:v>495</x:v>
      </x:c>
      <x:c r="I316" s="2" t="s">
        <x:v>496</x:v>
      </x:c>
      <x:c r="J316" s="1" t="s">
        <x:v>18</x:v>
      </x:c>
      <x:c r="K316" s="2" t="s">
        <x:v>395</x:v>
      </x:c>
    </x:row>
    <x:row r="317">
      <x:c r="A317" s="3" t="s">
        <x:v>1371</x:v>
      </x:c>
      <x:c r="B317" s="2" t="s">
        <x:v>1372</x:v>
      </x:c>
      <x:c r="C317" s="2" t="s">
        <x:v>1373</x:v>
      </x:c>
      <x:c r="D317" s="2" t="s">
        <x:v>1373</x:v>
      </x:c>
      <x:c r="E317" s="2" t="s">
        <x:v>1373</x:v>
      </x:c>
      <x:c r="F317" s="3" t="s">
        <x:v>1374</x:v>
      </x:c>
      <x:c r="G317" s="2" t="s">
        <x:v>494</x:v>
      </x:c>
      <x:c r="H317" s="2" t="s">
        <x:v>495</x:v>
      </x:c>
      <x:c r="I317" s="2" t="s">
        <x:v>496</x:v>
      </x:c>
      <x:c r="J317" s="1" t="s">
        <x:v>18</x:v>
      </x:c>
      <x:c r="K317" s="2" t="s">
        <x:v>395</x:v>
      </x:c>
    </x:row>
    <x:row r="318">
      <x:c r="A318" s="3" t="s">
        <x:v>1375</x:v>
      </x:c>
      <x:c r="B318" s="2" t="s">
        <x:v>1376</x:v>
      </x:c>
      <x:c r="C318" s="2" t="s">
        <x:v>1377</x:v>
      </x:c>
      <x:c r="D318" s="2" t="s">
        <x:v>1377</x:v>
      </x:c>
      <x:c r="E318" s="2" t="s">
        <x:v>1377</x:v>
      </x:c>
      <x:c r="F318" s="3" t="s">
        <x:v>449</x:v>
      </x:c>
      <x:c r="G318" s="2" t="s">
        <x:v>494</x:v>
      </x:c>
      <x:c r="H318" s="2" t="s">
        <x:v>495</x:v>
      </x:c>
      <x:c r="I318" s="2" t="s">
        <x:v>496</x:v>
      </x:c>
      <x:c r="J318" s="1" t="s">
        <x:v>18</x:v>
      </x:c>
      <x:c r="K318" s="2" t="s">
        <x:v>395</x:v>
      </x:c>
    </x:row>
    <x:row r="319">
      <x:c r="A319" s="3" t="s">
        <x:v>1378</x:v>
      </x:c>
      <x:c r="B319" s="2" t="s">
        <x:v>1379</x:v>
      </x:c>
      <x:c r="C319" s="2" t="s">
        <x:v>717</x:v>
      </x:c>
      <x:c r="D319" s="2" t="s">
        <x:v>717</x:v>
      </x:c>
      <x:c r="E319" s="2" t="s">
        <x:v>717</x:v>
      </x:c>
      <x:c r="F319" s="3" t="s">
        <x:v>509</x:v>
      </x:c>
      <x:c r="G319" s="2" t="s">
        <x:v>494</x:v>
      </x:c>
      <x:c r="H319" s="2" t="s">
        <x:v>495</x:v>
      </x:c>
      <x:c r="I319" s="2" t="s">
        <x:v>496</x:v>
      </x:c>
      <x:c r="J319" s="1" t="s">
        <x:v>18</x:v>
      </x:c>
      <x:c r="K319" s="2" t="s">
        <x:v>395</x:v>
      </x:c>
    </x:row>
    <x:row r="320">
      <x:c r="A320" s="3" t="s">
        <x:v>1380</x:v>
      </x:c>
      <x:c r="B320" s="2" t="s">
        <x:v>1381</x:v>
      </x:c>
      <x:c r="C320" s="2" t="s">
        <x:v>1382</x:v>
      </x:c>
      <x:c r="D320" s="2" t="s">
        <x:v>1382</x:v>
      </x:c>
      <x:c r="E320" s="2" t="s">
        <x:v>1382</x:v>
      </x:c>
      <x:c r="F320" s="3" t="s">
        <x:v>500</x:v>
      </x:c>
      <x:c r="G320" s="2" t="s">
        <x:v>494</x:v>
      </x:c>
      <x:c r="H320" s="2" t="s">
        <x:v>495</x:v>
      </x:c>
      <x:c r="I320" s="2" t="s">
        <x:v>496</x:v>
      </x:c>
      <x:c r="J320" s="1" t="s">
        <x:v>18</x:v>
      </x:c>
      <x:c r="K320" s="2" t="s">
        <x:v>395</x:v>
      </x:c>
    </x:row>
    <x:row r="321">
      <x:c r="A321" s="3" t="s">
        <x:v>1383</x:v>
      </x:c>
      <x:c r="B321" s="2" t="s">
        <x:v>1384</x:v>
      </x:c>
      <x:c r="C321" s="2" t="s">
        <x:v>1385</x:v>
      </x:c>
      <x:c r="D321" s="2" t="s">
        <x:v>1385</x:v>
      </x:c>
      <x:c r="E321" s="2" t="s">
        <x:v>1385</x:v>
      </x:c>
      <x:c r="F321" s="3" t="s">
        <x:v>523</x:v>
      </x:c>
      <x:c r="G321" s="2" t="s">
        <x:v>494</x:v>
      </x:c>
      <x:c r="H321" s="2" t="s">
        <x:v>495</x:v>
      </x:c>
      <x:c r="I321" s="2" t="s">
        <x:v>496</x:v>
      </x:c>
      <x:c r="J321" s="1" t="s">
        <x:v>18</x:v>
      </x:c>
      <x:c r="K321" s="2" t="s">
        <x:v>395</x:v>
      </x:c>
    </x:row>
    <x:row r="322">
      <x:c r="A322" s="3" t="s">
        <x:v>1386</x:v>
      </x:c>
      <x:c r="B322" s="2" t="s">
        <x:v>1387</x:v>
      </x:c>
      <x:c r="C322" s="2" t="s">
        <x:v>1139</x:v>
      </x:c>
      <x:c r="D322" s="2" t="s">
        <x:v>1139</x:v>
      </x:c>
      <x:c r="E322" s="2" t="s">
        <x:v>1139</x:v>
      </x:c>
      <x:c r="F322" s="3" t="s">
        <x:v>471</x:v>
      </x:c>
      <x:c r="G322" s="2" t="s">
        <x:v>494</x:v>
      </x:c>
      <x:c r="H322" s="2" t="s">
        <x:v>495</x:v>
      </x:c>
      <x:c r="I322" s="2" t="s">
        <x:v>496</x:v>
      </x:c>
      <x:c r="J322" s="1" t="s">
        <x:v>18</x:v>
      </x:c>
      <x:c r="K322" s="2" t="s">
        <x:v>395</x:v>
      </x:c>
    </x:row>
    <x:row r="323">
      <x:c r="A323" s="3" t="s">
        <x:v>1388</x:v>
      </x:c>
      <x:c r="B323" s="2" t="s">
        <x:v>1389</x:v>
      </x:c>
      <x:c r="C323" s="2" t="s">
        <x:v>1390</x:v>
      </x:c>
      <x:c r="D323" s="2" t="s">
        <x:v>1390</x:v>
      </x:c>
      <x:c r="E323" s="2" t="s">
        <x:v>1390</x:v>
      </x:c>
      <x:c r="F323" s="3" t="s">
        <x:v>471</x:v>
      </x:c>
      <x:c r="G323" s="2" t="s">
        <x:v>494</x:v>
      </x:c>
      <x:c r="H323" s="2" t="s">
        <x:v>495</x:v>
      </x:c>
      <x:c r="I323" s="2" t="s">
        <x:v>496</x:v>
      </x:c>
      <x:c r="J323" s="1" t="s">
        <x:v>18</x:v>
      </x:c>
      <x:c r="K323" s="2" t="s">
        <x:v>395</x:v>
      </x:c>
    </x:row>
    <x:row r="324">
      <x:c r="A324" s="3" t="s">
        <x:v>1391</x:v>
      </x:c>
      <x:c r="B324" s="2" t="s">
        <x:v>1392</x:v>
      </x:c>
      <x:c r="C324" s="2" t="s">
        <x:v>1203</x:v>
      </x:c>
      <x:c r="D324" s="2" t="s">
        <x:v>1203</x:v>
      </x:c>
      <x:c r="E324" s="2" t="s">
        <x:v>1203</x:v>
      </x:c>
      <x:c r="F324" s="3" t="s">
        <x:v>471</x:v>
      </x:c>
      <x:c r="G324" s="2" t="s">
        <x:v>494</x:v>
      </x:c>
      <x:c r="H324" s="2" t="s">
        <x:v>495</x:v>
      </x:c>
      <x:c r="I324" s="2" t="s">
        <x:v>496</x:v>
      </x:c>
      <x:c r="J324" s="1" t="s">
        <x:v>18</x:v>
      </x:c>
      <x:c r="K324" s="2" t="s">
        <x:v>395</x:v>
      </x:c>
    </x:row>
    <x:row r="325">
      <x:c r="A325" s="3" t="s">
        <x:v>1393</x:v>
      </x:c>
      <x:c r="B325" s="2" t="s">
        <x:v>1394</x:v>
      </x:c>
      <x:c r="C325" s="2" t="s">
        <x:v>1395</x:v>
      </x:c>
      <x:c r="D325" s="2" t="s">
        <x:v>1395</x:v>
      </x:c>
      <x:c r="E325" s="2" t="s">
        <x:v>1395</x:v>
      </x:c>
      <x:c r="F325" s="3" t="s">
        <x:v>449</x:v>
      </x:c>
      <x:c r="G325" s="2" t="s">
        <x:v>494</x:v>
      </x:c>
      <x:c r="H325" s="2" t="s">
        <x:v>495</x:v>
      </x:c>
      <x:c r="I325" s="2" t="s">
        <x:v>496</x:v>
      </x:c>
      <x:c r="J325" s="1" t="s">
        <x:v>18</x:v>
      </x:c>
      <x:c r="K325" s="2" t="s">
        <x:v>395</x:v>
      </x:c>
    </x:row>
    <x:row r="326">
      <x:c r="A326" s="3" t="s">
        <x:v>1396</x:v>
      </x:c>
      <x:c r="B326" s="2" t="s">
        <x:v>1397</x:v>
      </x:c>
      <x:c r="C326" s="2" t="s">
        <x:v>1398</x:v>
      </x:c>
      <x:c r="D326" s="2" t="s">
        <x:v>1398</x:v>
      </x:c>
      <x:c r="E326" s="2" t="s">
        <x:v>1398</x:v>
      </x:c>
      <x:c r="F326" s="3" t="s">
        <x:v>500</x:v>
      </x:c>
      <x:c r="G326" s="2" t="s">
        <x:v>494</x:v>
      </x:c>
      <x:c r="H326" s="2" t="s">
        <x:v>495</x:v>
      </x:c>
      <x:c r="I326" s="2" t="s">
        <x:v>496</x:v>
      </x:c>
      <x:c r="J326" s="1" t="s">
        <x:v>18</x:v>
      </x:c>
      <x:c r="K326" s="2" t="s">
        <x:v>395</x:v>
      </x:c>
    </x:row>
    <x:row r="327">
      <x:c r="A327" s="3" t="s">
        <x:v>1399</x:v>
      </x:c>
      <x:c r="B327" s="2" t="s">
        <x:v>1400</x:v>
      </x:c>
      <x:c r="C327" s="2" t="s">
        <x:v>1401</x:v>
      </x:c>
      <x:c r="D327" s="2" t="s">
        <x:v>1401</x:v>
      </x:c>
      <x:c r="E327" s="2" t="s">
        <x:v>1401</x:v>
      </x:c>
      <x:c r="F327" s="3" t="s">
        <x:v>609</x:v>
      </x:c>
      <x:c r="G327" s="2" t="s">
        <x:v>494</x:v>
      </x:c>
      <x:c r="H327" s="2" t="s">
        <x:v>495</x:v>
      </x:c>
      <x:c r="I327" s="2" t="s">
        <x:v>496</x:v>
      </x:c>
      <x:c r="J327" s="1" t="s">
        <x:v>18</x:v>
      </x:c>
      <x:c r="K327" s="2" t="s">
        <x:v>395</x:v>
      </x:c>
    </x:row>
    <x:row r="328">
      <x:c r="A328" s="3" t="s">
        <x:v>1402</x:v>
      </x:c>
      <x:c r="B328" s="2" t="s">
        <x:v>1403</x:v>
      </x:c>
      <x:c r="C328" s="2" t="s">
        <x:v>596</x:v>
      </x:c>
      <x:c r="D328" s="2" t="s">
        <x:v>596</x:v>
      </x:c>
      <x:c r="E328" s="2" t="s">
        <x:v>596</x:v>
      </x:c>
      <x:c r="F328" s="3" t="s">
        <x:v>1404</x:v>
      </x:c>
      <x:c r="G328" s="2" t="s">
        <x:v>494</x:v>
      </x:c>
      <x:c r="H328" s="2" t="s">
        <x:v>495</x:v>
      </x:c>
      <x:c r="I328" s="2" t="s">
        <x:v>496</x:v>
      </x:c>
      <x:c r="J328" s="1" t="s">
        <x:v>18</x:v>
      </x:c>
      <x:c r="K328" s="2" t="s">
        <x:v>395</x:v>
      </x:c>
    </x:row>
    <x:row r="329">
      <x:c r="A329" s="3" t="s">
        <x:v>1405</x:v>
      </x:c>
      <x:c r="B329" s="2" t="s">
        <x:v>1406</x:v>
      </x:c>
      <x:c r="C329" s="2" t="s">
        <x:v>488</x:v>
      </x:c>
      <x:c r="D329" s="2" t="s">
        <x:v>488</x:v>
      </x:c>
      <x:c r="E329" s="2" t="s">
        <x:v>488</x:v>
      </x:c>
      <x:c r="F329" s="3" t="s">
        <x:v>500</x:v>
      </x:c>
      <x:c r="G329" s="2" t="s">
        <x:v>494</x:v>
      </x:c>
      <x:c r="H329" s="2" t="s">
        <x:v>495</x:v>
      </x:c>
      <x:c r="I329" s="2" t="s">
        <x:v>496</x:v>
      </x:c>
      <x:c r="J329" s="1" t="s">
        <x:v>18</x:v>
      </x:c>
      <x:c r="K329" s="2" t="s">
        <x:v>395</x:v>
      </x:c>
    </x:row>
    <x:row r="330">
      <x:c r="A330" s="3" t="s">
        <x:v>1407</x:v>
      </x:c>
      <x:c r="B330" s="2" t="s">
        <x:v>1408</x:v>
      </x:c>
      <x:c r="C330" s="2" t="s">
        <x:v>1409</x:v>
      </x:c>
      <x:c r="D330" s="2" t="s">
        <x:v>1409</x:v>
      </x:c>
      <x:c r="E330" s="2" t="s">
        <x:v>1409</x:v>
      </x:c>
      <x:c r="F330" s="3" t="s">
        <x:v>841</x:v>
      </x:c>
      <x:c r="G330" s="2" t="s">
        <x:v>494</x:v>
      </x:c>
      <x:c r="H330" s="2" t="s">
        <x:v>495</x:v>
      </x:c>
      <x:c r="I330" s="2" t="s">
        <x:v>496</x:v>
      </x:c>
      <x:c r="J330" s="1" t="s">
        <x:v>18</x:v>
      </x:c>
      <x:c r="K330" s="2" t="s">
        <x:v>395</x:v>
      </x:c>
    </x:row>
    <x:row r="331">
      <x:c r="A331" s="3" t="s">
        <x:v>1410</x:v>
      </x:c>
      <x:c r="B331" s="2" t="s">
        <x:v>1411</x:v>
      </x:c>
      <x:c r="C331" s="2" t="s">
        <x:v>1412</x:v>
      </x:c>
      <x:c r="D331" s="2" t="s">
        <x:v>1412</x:v>
      </x:c>
      <x:c r="E331" s="2" t="s">
        <x:v>1412</x:v>
      </x:c>
      <x:c r="F331" s="3" t="s">
        <x:v>1413</x:v>
      </x:c>
      <x:c r="G331" s="2" t="s">
        <x:v>494</x:v>
      </x:c>
      <x:c r="H331" s="2" t="s">
        <x:v>495</x:v>
      </x:c>
      <x:c r="I331" s="2" t="s">
        <x:v>496</x:v>
      </x:c>
      <x:c r="J331" s="1" t="s">
        <x:v>18</x:v>
      </x:c>
      <x:c r="K331" s="2" t="s">
        <x:v>395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91" hidden="0" customWidth="1"/>
  </x:cols>
  <x:sheetData>
    <x:row r="1" ht="36" customHeight="1">
      <x:c r="A1" s="9" t="str">
        <x:v>VALIDACIÓN SAVH - APROBACIONES REGISTRADAS (30/10/2026)</x:v>
      </x:c>
      <x:c r="B1" s="9" t="str"/>
    </x:row>
    <x:row r="3">
      <x:c r="A3" s="14" t="str">
        <x:v>Indicador</x:v>
      </x:c>
      <x:c r="B3" s="14" t="str">
        <x:v>Valor</x:v>
      </x:c>
    </x:row>
    <x:row r="4" ht="24" customHeight="1">
      <x:c r="A4" t="str">
        <x:v>Grupos representativos SAVH aprobados</x:v>
      </x:c>
      <x:c r="B4" t="n">
        <x:v>69</x:v>
      </x:c>
    </x:row>
    <x:row r="5" ht="24" customHeight="1">
      <x:c r="A5" t="str">
        <x:v>Referencias cámara con OK en hoja</x:v>
      </x:c>
      <x:c r="B5" t="n">
        <x:v>330</x:v>
      </x:c>
    </x:row>
    <x:row r="6" ht="24" customHeight="1">
      <x:c r="A6" t="str">
        <x:v>Casos con placa identificada</x:v>
      </x:c>
      <x:c r="B6" t="n">
        <x:f>COUNTA(Evaluacion_398!A2:A399)</x:f>
        <x:v>398</x:v>
      </x:c>
    </x:row>
    <x:row r="7" ht="24" customHeight="1">
      <x:c r="A7" t="str">
        <x:v>Lecturas OCR exactas</x:v>
      </x:c>
      <x:c r="B7" t="n">
        <x:f>SUM(Evaluacion_398!F2:F399)</x:f>
        <x:v>388</x:v>
      </x:c>
    </x:row>
    <x:row r="8" ht="24" customHeight="1">
      <x:c r="A8" t="str">
        <x:v>EMR sobre casos interpretables</x:v>
      </x:c>
      <x:c r="B8" s="15" t="n">
        <x:f>B7/B6</x:f>
        <x:v>0.9748743718592965</x:v>
      </x:c>
    </x:row>
    <x:row r="9" ht="24" customHeight="1">
      <x:c r="A9" t="str">
        <x:v>CER medio por imagen</x:v>
      </x:c>
      <x:c r="B9" s="15" t="n">
        <x:f>AVERAGE(Evaluacion_398!H2:H399)</x:f>
        <x:v>0.003649198316582915</x:v>
      </x:c>
    </x:row>
    <x:row r="10" ht="24" customHeight="1">
      <x:c r="A10" t="str">
        <x:v>Confianza &gt;= 94% aceptadas</x:v>
      </x:c>
      <x:c r="B10" t="n">
        <x:f>COUNTIF(Evaluacion_398!G2:G399,"&gt;=0.94")</x:f>
        <x:v>362</x:v>
      </x:c>
    </x:row>
    <x:row r="11" ht="24" customHeight="1">
      <x:c r="A11" t="str">
        <x:v>Errores aceptados &gt;= 94%</x:v>
      </x:c>
      <x:c r="B11" t="n">
        <x:f>COUNTIFS(Evaluacion_398!G2:G399,"&gt;=0.94",Evaluacion_398!F2:F399,0)</x:f>
        <x:v>3</x:v>
      </x:c>
    </x:row>
    <x:row r="12" ht="24" customHeight="1">
      <x:c r="A12" t="str">
        <x:v>Enviadas a verificación &gt;= 94%</x:v>
      </x:c>
      <x:c r="B12" t="n">
        <x:f>B6-B10</x:f>
        <x:v>36</x:v>
      </x:c>
    </x:row>
    <x:row r="13" ht="24" customHeight="1">
      <x:c r="A13" t="str">
        <x:v>Confianza &gt;= 99% aceptadas</x:v>
      </x:c>
      <x:c r="B13" t="n">
        <x:f>COUNTIF(Evaluacion_398!G2:G399,"&gt;=0.99")</x:f>
        <x:v>346</x:v>
      </x:c>
    </x:row>
    <x:row r="14" ht="24" customHeight="1">
      <x:c r="A14" t="str">
        <x:v>Errores aceptados &gt;= 99%</x:v>
      </x:c>
      <x:c r="B14" t="n">
        <x:f>COUNTIFS(Evaluacion_398!G2:G399,"&gt;=0.99",Evaluacion_398!F2:F399,0)</x:f>
        <x:v>3</x:v>
      </x:c>
    </x:row>
    <x:row r="15" ht="24" customHeight="1">
      <x:c r="A15" t="str">
        <x:v>Única referencia pendiente</x:v>
      </x:c>
      <x:c r="B15" t="n">
        <x:v>398</x:v>
      </x:c>
    </x:row>
    <x:row r="16" ht="24" customHeight="1">
      <x:c r="A16" t="str">
        <x:v>Estado</x:v>
      </x:c>
      <x:c r="B16" t="str">
        <x:v>CONDICIONADO - 1 ETIQUETA INCIERTA</x:v>
      </x:c>
    </x:row>
    <x:row r="17" ht="24" customHeight="1"/>
    <x:row r="18" ht="24" customHeight="1">
      <x:c r="A18" s="14" t="str">
        <x:v>CONTROL DE CALIDAD</x:v>
      </x:c>
      <x:c r="B18" s="14" t="str">
        <x:v>ALCANCE</x:v>
      </x:c>
    </x:row>
    <x:row r="19" ht="24" customHeight="1">
      <x:c r="A19" t="str">
        <x:v>EMR histórico reproducido</x:v>
      </x:c>
      <x:c r="B19" t="str">
        <x:v>374/399 = 93,7343 %</x:v>
      </x:c>
    </x:row>
    <x:row r="20" ht="24" customHeight="1">
      <x:c r="A20" t="str">
        <x:v>Sesgo de confirmación</x:v>
      </x:c>
      <x:c r="B20" t="str">
        <x:v>14 lecturas OCR fueron parte de las propuestas mostradas y luego aprobadas.</x:v>
      </x:c>
    </x:row>
    <x:row r="21" ht="24" customHeight="1">
      <x:c r="A21" t="str">
        <x:v>Regla para fila 398</x:v>
      </x:c>
      <x:c r="B21" t="str">
        <x:v>La respuesta OK no define referencia; no se usa como placa confirmada.</x:v>
      </x:c>
    </x:row>
    <x:row r="22" ht="24" customHeight="1">
      <x:c r="A22" t="str">
        <x:v>Modelos y despliegue</x:v>
      </x:c>
      <x:c r="B22" t="str">
        <x:v>Sin nuevos entrenamientos ni cambios en Hugging Face.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65" hidden="0" customWidth="1"/>
    <x:col min="3" max="3" width="16" hidden="0" customWidth="1"/>
    <x:col min="4" max="4" width="18" hidden="0" customWidth="1"/>
    <x:col min="5" max="5" width="22" hidden="0" customWidth="1"/>
    <x:col min="6" max="6" width="16" hidden="0" customWidth="1"/>
    <x:col min="7" max="7" width="18" hidden="0" customWidth="1"/>
    <x:col min="8" max="8" width="15" hidden="0" customWidth="1"/>
    <x:col min="9" max="9" width="35" hidden="0" customWidth="1"/>
    <x:col min="10" max="10" width="24" hidden="0" customWidth="1"/>
  </x:cols>
  <x:sheetData>
    <x:row r="1" ht="32" customHeight="1">
      <x:c r="A1" s="9" t="str">
        <x:v>fila_gt</x:v>
      </x:c>
      <x:c r="B1" s="9" t="str">
        <x:v>Imagen</x:v>
      </x:c>
      <x:c r="C1" s="9" t="str">
        <x:v>Placa aprobada</x:v>
      </x:c>
      <x:c r="D1" s="9" t="str">
        <x:v>Lectura cámara</x:v>
      </x:c>
      <x:c r="E1" s="9" t="str">
        <x:v>Texto OCR</x:v>
      </x:c>
      <x:c r="F1" s="9" t="str">
        <x:v>Acierto (1/0)</x:v>
      </x:c>
      <x:c r="G1" s="9" t="str">
        <x:v>Confianza OCR</x:v>
      </x:c>
      <x:c r="H1" s="9" t="str">
        <x:v>CER imagen</x:v>
      </x:c>
      <x:c r="I1" s="9" t="str">
        <x:v>Origen decisión</x:v>
      </x:c>
      <x:c r="J1" s="9" t="str">
        <x:v>Lectura normalizada OCR</x:v>
      </x:c>
    </x:row>
    <x:row r="2">
      <x:c r="A2" t="n">
        <x:v>1</x:v>
      </x:c>
      <x:c r="B2" t="str">
        <x:v>placa_legible/evt_dahua_20260607174918_99524293_MBG7281_crop.jpg</x:v>
      </x:c>
      <x:c r="C2" t="str">
        <x:v>MBG7281</x:v>
      </x:c>
      <x:c r="D2" t="str">
        <x:v>MBG7281</x:v>
      </x:c>
      <x:c r="E2" t="str">
        <x:v>MBG7281</x:v>
      </x:c>
      <x:c r="F2" t="n">
        <x:v>1</x:v>
      </x:c>
      <x:c r="G2" s="10" t="n">
        <x:v>0.9985</x:v>
      </x:c>
      <x:c r="H2" s="10" t="n">
        <x:v>0</x:v>
      </x:c>
      <x:c r="I2" t="str">
        <x:v>concordancia_aprobada</x:v>
      </x:c>
      <x:c r="J2" t="str">
        <x:v>MBG7281</x:v>
      </x:c>
    </x:row>
    <x:row r="3">
      <x:c r="A3" t="n">
        <x:v>2</x:v>
      </x:c>
      <x:c r="B3" t="str">
        <x:v>placa_legible/evt_dahua_20260607175458_bff007a7_GSE1618_crop.jpg</x:v>
      </x:c>
      <x:c r="C3" t="str">
        <x:v>GSE1618</x:v>
      </x:c>
      <x:c r="D3" t="str">
        <x:v>GSE1618</x:v>
      </x:c>
      <x:c r="E3" t="str">
        <x:v>GSE1618</x:v>
      </x:c>
      <x:c r="F3" t="n">
        <x:v>1</x:v>
      </x:c>
      <x:c r="G3" s="10" t="n">
        <x:v>0.9995</x:v>
      </x:c>
      <x:c r="H3" s="10" t="n">
        <x:v>0</x:v>
      </x:c>
      <x:c r="I3" t="str">
        <x:v>concordancia_aprobada</x:v>
      </x:c>
      <x:c r="J3" t="str">
        <x:v>GSE1618</x:v>
      </x:c>
    </x:row>
    <x:row r="4">
      <x:c r="A4" t="n">
        <x:v>3</x:v>
      </x:c>
      <x:c r="B4" t="str">
        <x:v>placa_legible/evt_dahua_20260607175511_d7e0f4e3_PCW2933_crop.jpg</x:v>
      </x:c>
      <x:c r="C4" t="str">
        <x:v>PCW2933</x:v>
      </x:c>
      <x:c r="D4" t="str">
        <x:v>PCW2933</x:v>
      </x:c>
      <x:c r="E4" t="str">
        <x:v>PCW2933</x:v>
      </x:c>
      <x:c r="F4" t="n">
        <x:v>1</x:v>
      </x:c>
      <x:c r="G4" s="10" t="n">
        <x:v>0.9966</x:v>
      </x:c>
      <x:c r="H4" s="10" t="n">
        <x:v>0</x:v>
      </x:c>
      <x:c r="I4" t="str">
        <x:v>concordancia_aprobada</x:v>
      </x:c>
      <x:c r="J4" t="str">
        <x:v>PCW2933</x:v>
      </x:c>
    </x:row>
    <x:row r="5">
      <x:c r="A5" t="n">
        <x:v>4</x:v>
      </x:c>
      <x:c r="B5" t="str">
        <x:v>placa_legible/evt_dahua_20260608184439_ae2f0d0e_GSX2280_crop.jpg</x:v>
      </x:c>
      <x:c r="C5" t="str">
        <x:v>GSX2280</x:v>
      </x:c>
      <x:c r="D5" t="str">
        <x:v>GSX2280</x:v>
      </x:c>
      <x:c r="E5" t="str">
        <x:v>GSX2280</x:v>
      </x:c>
      <x:c r="F5" t="n">
        <x:v>1</x:v>
      </x:c>
      <x:c r="G5" s="10" t="n">
        <x:v>0.9996</x:v>
      </x:c>
      <x:c r="H5" s="10" t="n">
        <x:v>0</x:v>
      </x:c>
      <x:c r="I5" t="str">
        <x:v>concordancia_aprobada</x:v>
      </x:c>
      <x:c r="J5" t="str">
        <x:v>GSX2280</x:v>
      </x:c>
    </x:row>
    <x:row r="6">
      <x:c r="A6" t="n">
        <x:v>5</x:v>
      </x:c>
      <x:c r="B6" t="str">
        <x:v>placa_legible/evt_dahua_20260608185108_07f88ac4_GSS2346_crop.jpg</x:v>
      </x:c>
      <x:c r="C6" t="str">
        <x:v>GSS2346</x:v>
      </x:c>
      <x:c r="D6" t="str">
        <x:v>GSS2346</x:v>
      </x:c>
      <x:c r="E6" t="str">
        <x:v>GSS2346</x:v>
      </x:c>
      <x:c r="F6" t="n">
        <x:v>1</x:v>
      </x:c>
      <x:c r="G6" s="10" t="n">
        <x:v>0.9993</x:v>
      </x:c>
      <x:c r="H6" s="10" t="n">
        <x:v>0</x:v>
      </x:c>
      <x:c r="I6" t="str">
        <x:v>concordancia_aprobada</x:v>
      </x:c>
      <x:c r="J6" t="str">
        <x:v>GSS2346</x:v>
      </x:c>
    </x:row>
    <x:row r="7">
      <x:c r="A7" t="n">
        <x:v>6</x:v>
      </x:c>
      <x:c r="B7" t="str">
        <x:v>placa_legible/evt_dahua_20260608191918_39476864_GTD2103_crop.jpg</x:v>
      </x:c>
      <x:c r="C7" t="str">
        <x:v>GTD2103</x:v>
      </x:c>
      <x:c r="D7" t="str">
        <x:v>GTD2103</x:v>
      </x:c>
      <x:c r="E7" t="str">
        <x:v>GTD2103</x:v>
      </x:c>
      <x:c r="F7" t="n">
        <x:v>1</x:v>
      </x:c>
      <x:c r="G7" s="10" t="n">
        <x:v>0.9995</x:v>
      </x:c>
      <x:c r="H7" s="10" t="n">
        <x:v>0</x:v>
      </x:c>
      <x:c r="I7" t="str">
        <x:v>concordancia_aprobada</x:v>
      </x:c>
      <x:c r="J7" t="str">
        <x:v>GTD2103</x:v>
      </x:c>
    </x:row>
    <x:row r="8">
      <x:c r="A8" t="n">
        <x:v>7</x:v>
      </x:c>
      <x:c r="B8" t="str">
        <x:v>placa_legible/evt_dahua_20260608201543_bc0c306b_PDP2405_crop.jpg</x:v>
      </x:c>
      <x:c r="C8" t="str">
        <x:v>PDP2405</x:v>
      </x:c>
      <x:c r="D8" t="str">
        <x:v>PDP2405</x:v>
      </x:c>
      <x:c r="E8" t="str">
        <x:v>PDP2405</x:v>
      </x:c>
      <x:c r="F8" t="n">
        <x:v>1</x:v>
      </x:c>
      <x:c r="G8" s="10" t="n">
        <x:v>0.9983</x:v>
      </x:c>
      <x:c r="H8" s="10" t="n">
        <x:v>0</x:v>
      </x:c>
      <x:c r="I8" t="str">
        <x:v>concordancia_aprobada</x:v>
      </x:c>
      <x:c r="J8" t="str">
        <x:v>PDP2405</x:v>
      </x:c>
    </x:row>
    <x:row r="9">
      <x:c r="A9" t="n">
        <x:v>8</x:v>
      </x:c>
      <x:c r="B9" t="str">
        <x:v>placa_legible/evt_dahua_20260608201757_964e63c6_GTG5988_crop.jpg</x:v>
      </x:c>
      <x:c r="C9" t="str">
        <x:v>GTG5988</x:v>
      </x:c>
      <x:c r="D9" t="str">
        <x:v>GTG5988</x:v>
      </x:c>
      <x:c r="E9" t="str">
        <x:v>GTG5988</x:v>
      </x:c>
      <x:c r="F9" t="n">
        <x:v>1</x:v>
      </x:c>
      <x:c r="G9" s="10" t="n">
        <x:v>0.999</x:v>
      </x:c>
      <x:c r="H9" s="10" t="n">
        <x:v>0</x:v>
      </x:c>
      <x:c r="I9" t="str">
        <x:v>concordancia_aprobada</x:v>
      </x:c>
      <x:c r="J9" t="str">
        <x:v>GTG5988</x:v>
      </x:c>
    </x:row>
    <x:row r="10">
      <x:c r="A10" t="n">
        <x:v>9</x:v>
      </x:c>
      <x:c r="B10" t="str">
        <x:v>placa_legible/evt_dahua_20260608214408_73f71733_GTN9507_crop.jpg</x:v>
      </x:c>
      <x:c r="C10" t="str">
        <x:v>GTN9507</x:v>
      </x:c>
      <x:c r="D10" t="str">
        <x:v>GTN9507</x:v>
      </x:c>
      <x:c r="E10" t="str">
        <x:v>GTN9507</x:v>
      </x:c>
      <x:c r="F10" t="n">
        <x:v>1</x:v>
      </x:c>
      <x:c r="G10" s="10" t="n">
        <x:v>0.9998</x:v>
      </x:c>
      <x:c r="H10" s="10" t="n">
        <x:v>0</x:v>
      </x:c>
      <x:c r="I10" t="str">
        <x:v>concordancia_aprobada</x:v>
      </x:c>
      <x:c r="J10" t="str">
        <x:v>GTN9507</x:v>
      </x:c>
    </x:row>
    <x:row r="11">
      <x:c r="A11" t="n">
        <x:v>10</x:v>
      </x:c>
      <x:c r="B11" t="str">
        <x:v>placa_legible/evt_dahua_20260608221241_e072e3b4_GST6286_crop.jpg</x:v>
      </x:c>
      <x:c r="C11" t="str">
        <x:v>GST6286</x:v>
      </x:c>
      <x:c r="D11" t="str">
        <x:v>GST6286</x:v>
      </x:c>
      <x:c r="E11" t="str">
        <x:v>GST6286</x:v>
      </x:c>
      <x:c r="F11" t="n">
        <x:v>1</x:v>
      </x:c>
      <x:c r="G11" s="10" t="n">
        <x:v>0.9995</x:v>
      </x:c>
      <x:c r="H11" s="10" t="n">
        <x:v>0</x:v>
      </x:c>
      <x:c r="I11" t="str">
        <x:v>concordancia_aprobada</x:v>
      </x:c>
      <x:c r="J11" t="str">
        <x:v>GST6286</x:v>
      </x:c>
    </x:row>
    <x:row r="12">
      <x:c r="A12" t="n">
        <x:v>11</x:v>
      </x:c>
      <x:c r="B12" t="str">
        <x:v>placa_legible/evt_dahua_20260608221454_345de1cb_GSJ1610_crop.jpg</x:v>
      </x:c>
      <x:c r="C12" t="str">
        <x:v>GSJ1610</x:v>
      </x:c>
      <x:c r="D12" t="str">
        <x:v>GSJ1610</x:v>
      </x:c>
      <x:c r="E12" t="str">
        <x:v>GSJ1610</x:v>
      </x:c>
      <x:c r="F12" t="n">
        <x:v>1</x:v>
      </x:c>
      <x:c r="G12" s="10" t="n">
        <x:v>0.9999</x:v>
      </x:c>
      <x:c r="H12" s="10" t="n">
        <x:v>0</x:v>
      </x:c>
      <x:c r="I12" t="str">
        <x:v>concordancia_aprobada</x:v>
      </x:c>
      <x:c r="J12" t="str">
        <x:v>GSJ1610</x:v>
      </x:c>
    </x:row>
    <x:row r="13">
      <x:c r="A13" t="n">
        <x:v>12</x:v>
      </x:c>
      <x:c r="B13" t="str">
        <x:v>placa_legible/evt_dahua_20260608221703_1da4a2ac_GSJ2615_crop.jpg</x:v>
      </x:c>
      <x:c r="C13" t="str">
        <x:v>GSJ2615</x:v>
      </x:c>
      <x:c r="D13" t="str">
        <x:v>GSJ2615</x:v>
      </x:c>
      <x:c r="E13" t="str">
        <x:v>GSJ2615</x:v>
      </x:c>
      <x:c r="F13" t="n">
        <x:v>1</x:v>
      </x:c>
      <x:c r="G13" s="10" t="n">
        <x:v>0.9991</x:v>
      </x:c>
      <x:c r="H13" s="10" t="n">
        <x:v>0</x:v>
      </x:c>
      <x:c r="I13" t="str">
        <x:v>concordancia_aprobada</x:v>
      </x:c>
      <x:c r="J13" t="str">
        <x:v>GSJ2615</x:v>
      </x:c>
    </x:row>
    <x:row r="14">
      <x:c r="A14" t="n">
        <x:v>13</x:v>
      </x:c>
      <x:c r="B14" t="str">
        <x:v>placa_legible/evt_dahua_20260608221708_e6b16b1d_GTU5167_crop.jpg</x:v>
      </x:c>
      <x:c r="C14" t="str">
        <x:v>GTU5167</x:v>
      </x:c>
      <x:c r="D14" t="str">
        <x:v>GTU5167</x:v>
      </x:c>
      <x:c r="E14" t="str">
        <x:v>GTU5167</x:v>
      </x:c>
      <x:c r="F14" t="n">
        <x:v>1</x:v>
      </x:c>
      <x:c r="G14" s="10" t="n">
        <x:v>0.9931</x:v>
      </x:c>
      <x:c r="H14" s="10" t="n">
        <x:v>0</x:v>
      </x:c>
      <x:c r="I14" t="str">
        <x:v>concordancia_aprobada</x:v>
      </x:c>
      <x:c r="J14" t="str">
        <x:v>GTU5167</x:v>
      </x:c>
    </x:row>
    <x:row r="15">
      <x:c r="A15" t="n">
        <x:v>14</x:v>
      </x:c>
      <x:c r="B15" t="str">
        <x:v>placa_legible/evt_dahua_20260611163728_3c4dabaa_GBP8947_crop.jpg</x:v>
      </x:c>
      <x:c r="C15" t="str">
        <x:v>GBP8947</x:v>
      </x:c>
      <x:c r="D15" t="str">
        <x:v>GBP8947</x:v>
      </x:c>
      <x:c r="E15" t="str">
        <x:v>GBP8947</x:v>
      </x:c>
      <x:c r="F15" t="n">
        <x:v>1</x:v>
      </x:c>
      <x:c r="G15" s="10" t="n">
        <x:v>0.9999</x:v>
      </x:c>
      <x:c r="H15" s="10" t="n">
        <x:v>0</x:v>
      </x:c>
      <x:c r="I15" t="str">
        <x:v>concordancia_aprobada</x:v>
      </x:c>
      <x:c r="J15" t="str">
        <x:v>GBP8947</x:v>
      </x:c>
    </x:row>
    <x:row r="16">
      <x:c r="A16" t="n">
        <x:v>15</x:v>
      </x:c>
      <x:c r="B16" t="str">
        <x:v>placa_legible/evt_dahua_20260611163733_69ed56a6_TGSW610_crop.jpg</x:v>
      </x:c>
      <x:c r="C16" t="str">
        <x:v>GSW6183</x:v>
      </x:c>
      <x:c r="D16" t="str">
        <x:v>TGSW610</x:v>
      </x:c>
      <x:c r="E16" t="str">
        <x:v>GSW6183</x:v>
      </x:c>
      <x:c r="F16" t="n">
        <x:v>1</x:v>
      </x:c>
      <x:c r="G16" s="10" t="n">
        <x:v>0.9995</x:v>
      </x:c>
      <x:c r="H16" s="10" t="n">
        <x:v>0</x:v>
      </x:c>
      <x:c r="I16" t="str">
        <x:v>sugerencia_aprobada_por_revisor</x:v>
      </x:c>
      <x:c r="J16" t="str">
        <x:v>GSW6183</x:v>
      </x:c>
    </x:row>
    <x:row r="17">
      <x:c r="A17" t="n">
        <x:v>16</x:v>
      </x:c>
      <x:c r="B17" t="str">
        <x:v>placa_legible/evt_dahua_20260611164000_90f0a2ff_GB05923_crop.jpg</x:v>
      </x:c>
      <x:c r="C17" t="str">
        <x:v>GBO5923</x:v>
      </x:c>
      <x:c r="D17" t="str">
        <x:v>GB05923</x:v>
      </x:c>
      <x:c r="E17" t="str">
        <x:v>GBO5923</x:v>
      </x:c>
      <x:c r="F17" t="n">
        <x:v>1</x:v>
      </x:c>
      <x:c r="G17" s="10" t="n">
        <x:v>0.623</x:v>
      </x:c>
      <x:c r="H17" s="10" t="n">
        <x:v>0</x:v>
      </x:c>
      <x:c r="I17" t="str">
        <x:v>sugerencia_aprobada_por_revisor</x:v>
      </x:c>
      <x:c r="J17" t="str">
        <x:v>GBO5923</x:v>
      </x:c>
    </x:row>
    <x:row r="18">
      <x:c r="A18" t="n">
        <x:v>17</x:v>
      </x:c>
      <x:c r="B18" t="str">
        <x:v>placa_legible/evt_dahua_20260611164712_5f43c4d5_6TK6566_crop.jpg</x:v>
      </x:c>
      <x:c r="C18" t="str">
        <x:v>GTK6566</x:v>
      </x:c>
      <x:c r="D18" t="str">
        <x:v>6TK6566</x:v>
      </x:c>
      <x:c r="E18" t="str">
        <x:v>GTK6566</x:v>
      </x:c>
      <x:c r="F18" t="n">
        <x:v>1</x:v>
      </x:c>
      <x:c r="G18" s="10" t="n">
        <x:v>0.8452</x:v>
      </x:c>
      <x:c r="H18" s="10" t="n">
        <x:v>0</x:v>
      </x:c>
      <x:c r="I18" t="str">
        <x:v>sugerencia_aprobada_por_revisor</x:v>
      </x:c>
      <x:c r="J18" t="str">
        <x:v>GTK6566</x:v>
      </x:c>
    </x:row>
    <x:row r="19">
      <x:c r="A19" t="n">
        <x:v>20</x:v>
      </x:c>
      <x:c r="B19" t="str">
        <x:v>placa_legible/evt_dahua_20260611165105_88b406d5_GB01382_crop.jpg</x:v>
      </x:c>
      <x:c r="C19" t="str">
        <x:v>GBO1382</x:v>
      </x:c>
      <x:c r="D19" t="str">
        <x:v>GB01382</x:v>
      </x:c>
      <x:c r="E19" t="str">
        <x:v>GBO1382</x:v>
      </x:c>
      <x:c r="F19" t="n">
        <x:v>1</x:v>
      </x:c>
      <x:c r="G19" s="10" t="n">
        <x:v>0.9828</x:v>
      </x:c>
      <x:c r="H19" s="10" t="n">
        <x:v>0</x:v>
      </x:c>
      <x:c r="I19" t="str">
        <x:v>sugerencia_aprobada_por_revisor</x:v>
      </x:c>
      <x:c r="J19" t="str">
        <x:v>GBO1382</x:v>
      </x:c>
    </x:row>
    <x:row r="20">
      <x:c r="A20" t="n">
        <x:v>22</x:v>
      </x:c>
      <x:c r="B20" t="str">
        <x:v>placa_legible/evt_dahua_20260611165304_9c9af837_GCB8287_crop.jpg</x:v>
      </x:c>
      <x:c r="C20" t="str">
        <x:v>GCB8287</x:v>
      </x:c>
      <x:c r="D20" t="str">
        <x:v>GCB8287</x:v>
      </x:c>
      <x:c r="E20" t="str">
        <x:v>GCB8287</x:v>
      </x:c>
      <x:c r="F20" t="n">
        <x:v>1</x:v>
      </x:c>
      <x:c r="G20" s="10" t="n">
        <x:v>0.9998</x:v>
      </x:c>
      <x:c r="H20" s="10" t="n">
        <x:v>0</x:v>
      </x:c>
      <x:c r="I20" t="str">
        <x:v>concordancia_aprobada</x:v>
      </x:c>
      <x:c r="J20" t="str">
        <x:v>GCB8287</x:v>
      </x:c>
    </x:row>
    <x:row r="21">
      <x:c r="A21" t="n">
        <x:v>23</x:v>
      </x:c>
      <x:c r="B21" t="str">
        <x:v>placa_legible/evt_dahua_20260611165512_325332c3_GB07357_crop.jpg</x:v>
      </x:c>
      <x:c r="C21" t="str">
        <x:v>GBO7357</x:v>
      </x:c>
      <x:c r="D21" t="str">
        <x:v>GB07357</x:v>
      </x:c>
      <x:c r="E21" t="str">
        <x:v>GBO7357</x:v>
      </x:c>
      <x:c r="F21" t="n">
        <x:v>1</x:v>
      </x:c>
      <x:c r="G21" s="10" t="n">
        <x:v>0.9928</x:v>
      </x:c>
      <x:c r="H21" s="10" t="n">
        <x:v>0</x:v>
      </x:c>
      <x:c r="I21" t="str">
        <x:v>sugerencia_aprobada_por_revisor</x:v>
      </x:c>
      <x:c r="J21" t="str">
        <x:v>GBO7357</x:v>
      </x:c>
    </x:row>
    <x:row r="22">
      <x:c r="A22" t="n">
        <x:v>24</x:v>
      </x:c>
      <x:c r="B22" t="str">
        <x:v>placa_legible/evt_dahua_20260611165548_1fa7d3d2_GRY9336_crop.jpg</x:v>
      </x:c>
      <x:c r="C22" t="str">
        <x:v>GRY9336</x:v>
      </x:c>
      <x:c r="D22" t="str">
        <x:v>GRY9336</x:v>
      </x:c>
      <x:c r="E22" t="str">
        <x:v>GRY9336</x:v>
      </x:c>
      <x:c r="F22" t="n">
        <x:v>1</x:v>
      </x:c>
      <x:c r="G22" s="10" t="n">
        <x:v>0.9886</x:v>
      </x:c>
      <x:c r="H22" s="10" t="n">
        <x:v>0</x:v>
      </x:c>
      <x:c r="I22" t="str">
        <x:v>concordancia_aprobada</x:v>
      </x:c>
      <x:c r="J22" t="str">
        <x:v>GRY9336</x:v>
      </x:c>
    </x:row>
    <x:row r="23">
      <x:c r="A23" t="n">
        <x:v>25</x:v>
      </x:c>
      <x:c r="B23" t="str">
        <x:v>placa_legible/evt_dahua_20260611165746_7a73d0be_0BX0660_crop.jpg</x:v>
      </x:c>
      <x:c r="C23" t="str">
        <x:v>OBX0660</x:v>
      </x:c>
      <x:c r="D23" t="str">
        <x:v>0BX0660</x:v>
      </x:c>
      <x:c r="E23" t="str">
        <x:v>OBX0660</x:v>
      </x:c>
      <x:c r="F23" t="n">
        <x:v>1</x:v>
      </x:c>
      <x:c r="G23" s="10" t="n">
        <x:v>0.9057</x:v>
      </x:c>
      <x:c r="H23" s="10" t="n">
        <x:v>0</x:v>
      </x:c>
      <x:c r="I23" t="str">
        <x:v>sugerencia_aprobada_por_revisor</x:v>
      </x:c>
      <x:c r="J23" t="str">
        <x:v>OBX0660</x:v>
      </x:c>
    </x:row>
    <x:row r="24">
      <x:c r="A24" t="n">
        <x:v>27</x:v>
      </x:c>
      <x:c r="B24" t="str">
        <x:v>placa_legible/evt_dahua_20260611165916_b1a56aaf_GSD6094_crop.jpg</x:v>
      </x:c>
      <x:c r="C24" t="str">
        <x:v>GSD6094</x:v>
      </x:c>
      <x:c r="D24" t="str">
        <x:v>GSD6094</x:v>
      </x:c>
      <x:c r="E24" t="str">
        <x:v>GSD6094</x:v>
      </x:c>
      <x:c r="F24" t="n">
        <x:v>1</x:v>
      </x:c>
      <x:c r="G24" s="10" t="n">
        <x:v>0.9998</x:v>
      </x:c>
      <x:c r="H24" s="10" t="n">
        <x:v>0</x:v>
      </x:c>
      <x:c r="I24" t="str">
        <x:v>concordancia_aprobada</x:v>
      </x:c>
      <x:c r="J24" t="str">
        <x:v>GSD6094</x:v>
      </x:c>
    </x:row>
    <x:row r="25">
      <x:c r="A25" t="n">
        <x:v>28</x:v>
      </x:c>
      <x:c r="B25" t="str">
        <x:v>placa_legible/evt_dahua_20260611170012_286975ed_GTE2805_crop.jpg</x:v>
      </x:c>
      <x:c r="C25" t="str">
        <x:v>GTE2805</x:v>
      </x:c>
      <x:c r="D25" t="str">
        <x:v>GTE2805</x:v>
      </x:c>
      <x:c r="E25" t="str">
        <x:v>GTE2805</x:v>
      </x:c>
      <x:c r="F25" t="n">
        <x:v>1</x:v>
      </x:c>
      <x:c r="G25" s="10" t="n">
        <x:v>0.9991</x:v>
      </x:c>
      <x:c r="H25" s="10" t="n">
        <x:v>0</x:v>
      </x:c>
      <x:c r="I25" t="str">
        <x:v>concordancia_aprobada</x:v>
      </x:c>
      <x:c r="J25" t="str">
        <x:v>GTE2805</x:v>
      </x:c>
    </x:row>
    <x:row r="26">
      <x:c r="A26" t="n">
        <x:v>29</x:v>
      </x:c>
      <x:c r="B26" t="str">
        <x:v>placa_legible/evt_dahua_20260611170110_60977a13_GMS429_crop.jpg</x:v>
      </x:c>
      <x:c r="C26" t="str">
        <x:v>GMS429</x:v>
      </x:c>
      <x:c r="D26" t="str">
        <x:v>GMS429</x:v>
      </x:c>
      <x:c r="E26" t="str">
        <x:v>GMS429</x:v>
      </x:c>
      <x:c r="F26" t="n">
        <x:v>1</x:v>
      </x:c>
      <x:c r="G26" s="10" t="n">
        <x:v>0.9998</x:v>
      </x:c>
      <x:c r="H26" s="10" t="n">
        <x:v>0</x:v>
      </x:c>
      <x:c r="I26" t="str">
        <x:v>concordancia_aprobada</x:v>
      </x:c>
      <x:c r="J26" t="str">
        <x:v>GMS429</x:v>
      </x:c>
    </x:row>
    <x:row r="27">
      <x:c r="A27" t="n">
        <x:v>30</x:v>
      </x:c>
      <x:c r="B27" t="str">
        <x:v>placa_legible/evt_dahua_20260611170124_1f357a70_GRN374_crop.jpg</x:v>
      </x:c>
      <x:c r="C27" t="str">
        <x:v>GRN374</x:v>
      </x:c>
      <x:c r="D27" t="str">
        <x:v>GRN374</x:v>
      </x:c>
      <x:c r="E27" t="str">
        <x:v>GRN374</x:v>
      </x:c>
      <x:c r="F27" t="n">
        <x:v>1</x:v>
      </x:c>
      <x:c r="G27" s="10" t="n">
        <x:v>0.9285</x:v>
      </x:c>
      <x:c r="H27" s="10" t="n">
        <x:v>0</x:v>
      </x:c>
      <x:c r="I27" t="str">
        <x:v>concordancia_aprobada</x:v>
      </x:c>
      <x:c r="J27" t="str">
        <x:v>GRN374</x:v>
      </x:c>
    </x:row>
    <x:row r="28">
      <x:c r="A28" t="n">
        <x:v>31</x:v>
      </x:c>
      <x:c r="B28" t="str">
        <x:v>placa_legible/evt_dahua_20260611170127_502acdfc_GRY6836_crop.jpg</x:v>
      </x:c>
      <x:c r="C28" t="str">
        <x:v>GRY6836</x:v>
      </x:c>
      <x:c r="D28" t="str">
        <x:v>GRY6836</x:v>
      </x:c>
      <x:c r="E28" t="str">
        <x:v>GRY6836</x:v>
      </x:c>
      <x:c r="F28" t="n">
        <x:v>1</x:v>
      </x:c>
      <x:c r="G28" s="10" t="n">
        <x:v>0.9996</x:v>
      </x:c>
      <x:c r="H28" s="10" t="n">
        <x:v>0</x:v>
      </x:c>
      <x:c r="I28" t="str">
        <x:v>concordancia_aprobada</x:v>
      </x:c>
      <x:c r="J28" t="str">
        <x:v>GRY6836</x:v>
      </x:c>
    </x:row>
    <x:row r="29">
      <x:c r="A29" t="n">
        <x:v>32</x:v>
      </x:c>
      <x:c r="B29" t="str">
        <x:v>placa_legible/evt_dahua_20260611170157_fdaca337_6TD9580_crop.jpg</x:v>
      </x:c>
      <x:c r="C29" t="str">
        <x:v>GTD9580</x:v>
      </x:c>
      <x:c r="D29" t="str">
        <x:v>6TD9580</x:v>
      </x:c>
      <x:c r="E29" t="str">
        <x:v>BTD9580</x:v>
      </x:c>
      <x:c r="F29" t="n">
        <x:v>0</x:v>
      </x:c>
      <x:c r="G29" s="10" t="n">
        <x:v>0.8866</x:v>
      </x:c>
      <x:c r="H29" s="10" t="n">
        <x:v>0.14285714</x:v>
      </x:c>
      <x:c r="I29" t="str">
        <x:v>sugerencia_aprobada_por_revisor</x:v>
      </x:c>
      <x:c r="J29" t="str">
        <x:v>BTD9580</x:v>
      </x:c>
    </x:row>
    <x:row r="30">
      <x:c r="A30" t="n">
        <x:v>34</x:v>
      </x:c>
      <x:c r="B30" t="str">
        <x:v>placa_legible/evt_dahua_20260611170322_cc00dc4f_GBL961_crop.jpg</x:v>
      </x:c>
      <x:c r="C30" t="str">
        <x:v>GBL961</x:v>
      </x:c>
      <x:c r="D30" t="str">
        <x:v>GBL961</x:v>
      </x:c>
      <x:c r="E30" t="str">
        <x:v>GBL961</x:v>
      </x:c>
      <x:c r="F30" t="n">
        <x:v>1</x:v>
      </x:c>
      <x:c r="G30" s="10" t="n">
        <x:v>0.9999</x:v>
      </x:c>
      <x:c r="H30" s="10" t="n">
        <x:v>0</x:v>
      </x:c>
      <x:c r="I30" t="str">
        <x:v>concordancia_aprobada</x:v>
      </x:c>
      <x:c r="J30" t="str">
        <x:v>GBL961</x:v>
      </x:c>
    </x:row>
    <x:row r="31">
      <x:c r="A31" t="n">
        <x:v>35</x:v>
      </x:c>
      <x:c r="B31" t="str">
        <x:v>placa_legible/evt_dahua_20260611170545_b1423495_GTG8937_crop.jpg</x:v>
      </x:c>
      <x:c r="C31" t="str">
        <x:v>GTG8937</x:v>
      </x:c>
      <x:c r="D31" t="str">
        <x:v>GTG8937</x:v>
      </x:c>
      <x:c r="E31" t="str">
        <x:v>GTG8937</x:v>
      </x:c>
      <x:c r="F31" t="n">
        <x:v>1</x:v>
      </x:c>
      <x:c r="G31" s="10" t="n">
        <x:v>0.9967</x:v>
      </x:c>
      <x:c r="H31" s="10" t="n">
        <x:v>0</x:v>
      </x:c>
      <x:c r="I31" t="str">
        <x:v>concordancia_aprobada</x:v>
      </x:c>
      <x:c r="J31" t="str">
        <x:v>GTG8937</x:v>
      </x:c>
    </x:row>
    <x:row r="32">
      <x:c r="A32" t="n">
        <x:v>36</x:v>
      </x:c>
      <x:c r="B32" t="str">
        <x:v>placa_legible/evt_dahua_20260611170550_e6eae4d1_GTD3913_crop.jpg</x:v>
      </x:c>
      <x:c r="C32" t="str">
        <x:v>GTD3913</x:v>
      </x:c>
      <x:c r="D32" t="str">
        <x:v>GTD3913</x:v>
      </x:c>
      <x:c r="E32" t="str">
        <x:v>GTD3913</x:v>
      </x:c>
      <x:c r="F32" t="n">
        <x:v>1</x:v>
      </x:c>
      <x:c r="G32" s="10" t="n">
        <x:v>0.9998</x:v>
      </x:c>
      <x:c r="H32" s="10" t="n">
        <x:v>0</x:v>
      </x:c>
      <x:c r="I32" t="str">
        <x:v>concordancia_aprobada</x:v>
      </x:c>
      <x:c r="J32" t="str">
        <x:v>GTD3913</x:v>
      </x:c>
    </x:row>
    <x:row r="33">
      <x:c r="A33" t="n">
        <x:v>37</x:v>
      </x:c>
      <x:c r="B33" t="str">
        <x:v>placa_legible/evt_dahua_20260611170740_c57ba34d_GBP3514_crop.jpg</x:v>
      </x:c>
      <x:c r="C33" t="str">
        <x:v>GBP3514</x:v>
      </x:c>
      <x:c r="D33" t="str">
        <x:v>GBP3514</x:v>
      </x:c>
      <x:c r="E33" t="str">
        <x:v>GBP3514</x:v>
      </x:c>
      <x:c r="F33" t="n">
        <x:v>1</x:v>
      </x:c>
      <x:c r="G33" s="10" t="n">
        <x:v>0.9996</x:v>
      </x:c>
      <x:c r="H33" s="10" t="n">
        <x:v>0</x:v>
      </x:c>
      <x:c r="I33" t="str">
        <x:v>concordancia_aprobada</x:v>
      </x:c>
      <x:c r="J33" t="str">
        <x:v>GBP3514</x:v>
      </x:c>
    </x:row>
    <x:row r="34">
      <x:c r="A34" t="n">
        <x:v>38</x:v>
      </x:c>
      <x:c r="B34" t="str">
        <x:v>placa_legible/evt_dahua_20260611170830_4d4d60ee_GTB4758_crop.jpg</x:v>
      </x:c>
      <x:c r="C34" t="str">
        <x:v>GTB4758</x:v>
      </x:c>
      <x:c r="D34" t="str">
        <x:v>GTB4758</x:v>
      </x:c>
      <x:c r="E34" t="str">
        <x:v>GTB4758</x:v>
      </x:c>
      <x:c r="F34" t="n">
        <x:v>1</x:v>
      </x:c>
      <x:c r="G34" s="10" t="n">
        <x:v>0.9997</x:v>
      </x:c>
      <x:c r="H34" s="10" t="n">
        <x:v>0</x:v>
      </x:c>
      <x:c r="I34" t="str">
        <x:v>concordancia_aprobada</x:v>
      </x:c>
      <x:c r="J34" t="str">
        <x:v>GTB4758</x:v>
      </x:c>
    </x:row>
    <x:row r="35">
      <x:c r="A35" t="n">
        <x:v>39</x:v>
      </x:c>
      <x:c r="B35" t="str">
        <x:v>placa_legible/evt_dahua_20260611171013_2b5d2f81_GTD1220_crop.jpg</x:v>
      </x:c>
      <x:c r="C35" t="str">
        <x:v>GTD1220</x:v>
      </x:c>
      <x:c r="D35" t="str">
        <x:v>GTD1220</x:v>
      </x:c>
      <x:c r="E35" t="str">
        <x:v>GTD1220</x:v>
      </x:c>
      <x:c r="F35" t="n">
        <x:v>1</x:v>
      </x:c>
      <x:c r="G35" s="10" t="n">
        <x:v>0.9998</x:v>
      </x:c>
      <x:c r="H35" s="10" t="n">
        <x:v>0</x:v>
      </x:c>
      <x:c r="I35" t="str">
        <x:v>concordancia_aprobada</x:v>
      </x:c>
      <x:c r="J35" t="str">
        <x:v>GTD1220</x:v>
      </x:c>
    </x:row>
    <x:row r="36">
      <x:c r="A36" t="n">
        <x:v>40</x:v>
      </x:c>
      <x:c r="B36" t="str">
        <x:v>placa_legible/evt_dahua_20260611171018_777f983b_GT04222_crop.jpg</x:v>
      </x:c>
      <x:c r="C36" t="str">
        <x:v>GTO4222</x:v>
      </x:c>
      <x:c r="D36" t="str">
        <x:v>GT04222</x:v>
      </x:c>
      <x:c r="E36" t="str">
        <x:v>GTO4222</x:v>
      </x:c>
      <x:c r="F36" t="n">
        <x:v>1</x:v>
      </x:c>
      <x:c r="G36" s="10" t="n">
        <x:v>0.9997</x:v>
      </x:c>
      <x:c r="H36" s="10" t="n">
        <x:v>0</x:v>
      </x:c>
      <x:c r="I36" t="str">
        <x:v>sugerencia_aprobada_por_revisor</x:v>
      </x:c>
      <x:c r="J36" t="str">
        <x:v>GTO4222</x:v>
      </x:c>
    </x:row>
    <x:row r="37">
      <x:c r="A37" t="n">
        <x:v>43</x:v>
      </x:c>
      <x:c r="B37" t="str">
        <x:v>placa_legible/evt_dahua_20260611171028_a7b1e96f_GTE5D45_crop.jpg</x:v>
      </x:c>
      <x:c r="C37" t="str">
        <x:v>GTE5045</x:v>
      </x:c>
      <x:c r="D37" t="str">
        <x:v>GTE5D45</x:v>
      </x:c>
      <x:c r="E37" t="str">
        <x:v>GTE5045</x:v>
      </x:c>
      <x:c r="F37" t="n">
        <x:v>1</x:v>
      </x:c>
      <x:c r="G37" s="10" t="n">
        <x:v>0.9999</x:v>
      </x:c>
      <x:c r="H37" s="10" t="n">
        <x:v>0</x:v>
      </x:c>
      <x:c r="I37" t="str">
        <x:v>sugerencia_aprobada_por_revisor</x:v>
      </x:c>
      <x:c r="J37" t="str">
        <x:v>GTE5045</x:v>
      </x:c>
    </x:row>
    <x:row r="38">
      <x:c r="A38" t="n">
        <x:v>44</x:v>
      </x:c>
      <x:c r="B38" t="str">
        <x:v>placa_legible/evt_dahua_20260611171204_6cbb03b2_GBQ9013_crop.jpg</x:v>
      </x:c>
      <x:c r="C38" t="str">
        <x:v>GBO9013</x:v>
      </x:c>
      <x:c r="D38" t="str">
        <x:v>GBQ9013</x:v>
      </x:c>
      <x:c r="E38" t="str">
        <x:v>GBO9013</x:v>
      </x:c>
      <x:c r="F38" t="n">
        <x:v>1</x:v>
      </x:c>
      <x:c r="G38" s="10" t="n">
        <x:v>0.6546</x:v>
      </x:c>
      <x:c r="H38" s="10" t="n">
        <x:v>0</x:v>
      </x:c>
      <x:c r="I38" t="str">
        <x:v>ocr_propuesto_aprobado</x:v>
      </x:c>
      <x:c r="J38" t="str">
        <x:v>GBO9013</x:v>
      </x:c>
    </x:row>
    <x:row r="39">
      <x:c r="A39" t="n">
        <x:v>45</x:v>
      </x:c>
      <x:c r="B39" t="str">
        <x:v>placa_legible/evt_dahua_20260611171208_a959ac29_GTX1133_crop.jpg</x:v>
      </x:c>
      <x:c r="C39" t="str">
        <x:v>GTX1133</x:v>
      </x:c>
      <x:c r="D39" t="str">
        <x:v>GTX1133</x:v>
      </x:c>
      <x:c r="E39" t="str">
        <x:v>GTX1133</x:v>
      </x:c>
      <x:c r="F39" t="n">
        <x:v>1</x:v>
      </x:c>
      <x:c r="G39" s="10" t="n">
        <x:v>0.9997</x:v>
      </x:c>
      <x:c r="H39" s="10" t="n">
        <x:v>0</x:v>
      </x:c>
      <x:c r="I39" t="str">
        <x:v>concordancia_aprobada</x:v>
      </x:c>
      <x:c r="J39" t="str">
        <x:v>GTX1133</x:v>
      </x:c>
    </x:row>
    <x:row r="40">
      <x:c r="A40" t="n">
        <x:v>46</x:v>
      </x:c>
      <x:c r="B40" t="str">
        <x:v>placa_legible/evt_dahua_20260611171248_cfb229db_GP1986_crop.jpg</x:v>
      </x:c>
      <x:c r="C40" t="str">
        <x:v>GPI986</x:v>
      </x:c>
      <x:c r="D40" t="str">
        <x:v>GP1986</x:v>
      </x:c>
      <x:c r="E40" t="str">
        <x:v>GPI986</x:v>
      </x:c>
      <x:c r="F40" t="n">
        <x:v>1</x:v>
      </x:c>
      <x:c r="G40" s="10" t="n">
        <x:v>0.8958</x:v>
      </x:c>
      <x:c r="H40" s="10" t="n">
        <x:v>0</x:v>
      </x:c>
      <x:c r="I40" t="str">
        <x:v>sugerencia_aprobada_por_revisor</x:v>
      </x:c>
      <x:c r="J40" t="str">
        <x:v>GPI986</x:v>
      </x:c>
    </x:row>
    <x:row r="41">
      <x:c r="A41" t="n">
        <x:v>49</x:v>
      </x:c>
      <x:c r="B41" t="str">
        <x:v>placa_legible/evt_dahua_20260611171251_09146e1d_GBP8609_crop.jpg</x:v>
      </x:c>
      <x:c r="C41" t="str">
        <x:v>GBP8609</x:v>
      </x:c>
      <x:c r="D41" t="str">
        <x:v>GBP8609</x:v>
      </x:c>
      <x:c r="E41" t="str">
        <x:v>GBP8609</x:v>
      </x:c>
      <x:c r="F41" t="n">
        <x:v>1</x:v>
      </x:c>
      <x:c r="G41" s="10" t="n">
        <x:v>0.9999</x:v>
      </x:c>
      <x:c r="H41" s="10" t="n">
        <x:v>0</x:v>
      </x:c>
      <x:c r="I41" t="str">
        <x:v>concordancia_aprobada</x:v>
      </x:c>
      <x:c r="J41" t="str">
        <x:v>GBP8609</x:v>
      </x:c>
    </x:row>
    <x:row r="42">
      <x:c r="A42" t="n">
        <x:v>50</x:v>
      </x:c>
      <x:c r="B42" t="str">
        <x:v>placa_legible/evt_dahua_20260611171427_9f8bbb9b_GSR7171_crop.jpg</x:v>
      </x:c>
      <x:c r="C42" t="str">
        <x:v>GSR7171</x:v>
      </x:c>
      <x:c r="D42" t="str">
        <x:v>GSR7171</x:v>
      </x:c>
      <x:c r="E42" t="str">
        <x:v>GSR7171</x:v>
      </x:c>
      <x:c r="F42" t="n">
        <x:v>1</x:v>
      </x:c>
      <x:c r="G42" s="10" t="n">
        <x:v>0.9995</x:v>
      </x:c>
      <x:c r="H42" s="10" t="n">
        <x:v>0</x:v>
      </x:c>
      <x:c r="I42" t="str">
        <x:v>concordancia_aprobada</x:v>
      </x:c>
      <x:c r="J42" t="str">
        <x:v>GSR7171</x:v>
      </x:c>
    </x:row>
    <x:row r="43">
      <x:c r="A43" t="n">
        <x:v>51</x:v>
      </x:c>
      <x:c r="B43" t="str">
        <x:v>placa_legible/evt_dahua_20260611171552_3541d16d_1BZ531_crop.jpg</x:v>
      </x:c>
      <x:c r="C43" t="str">
        <x:v>IBZ531</x:v>
      </x:c>
      <x:c r="D43" t="str">
        <x:v>1BZ531</x:v>
      </x:c>
      <x:c r="E43" t="str">
        <x:v>IBZ531</x:v>
      </x:c>
      <x:c r="F43" t="n">
        <x:v>1</x:v>
      </x:c>
      <x:c r="G43" s="10" t="n">
        <x:v>0.8282</x:v>
      </x:c>
      <x:c r="H43" s="10" t="n">
        <x:v>0</x:v>
      </x:c>
      <x:c r="I43" t="str">
        <x:v>sugerencia_aprobada_por_revisor</x:v>
      </x:c>
      <x:c r="J43" t="str">
        <x:v>IBZ531</x:v>
      </x:c>
    </x:row>
    <x:row r="44">
      <x:c r="A44" t="n">
        <x:v>52</x:v>
      </x:c>
      <x:c r="B44" t="str">
        <x:v>placa_legible/evt_dahua_20260611171647_c3cadac0_GB03218_crop.jpg</x:v>
      </x:c>
      <x:c r="C44" t="str">
        <x:v>GBO3218</x:v>
      </x:c>
      <x:c r="D44" t="str">
        <x:v>GB03218</x:v>
      </x:c>
      <x:c r="E44" t="str">
        <x:v>GBO3218</x:v>
      </x:c>
      <x:c r="F44" t="n">
        <x:v>1</x:v>
      </x:c>
      <x:c r="G44" s="10" t="n">
        <x:v>0.999</x:v>
      </x:c>
      <x:c r="H44" s="10" t="n">
        <x:v>0</x:v>
      </x:c>
      <x:c r="I44" t="str">
        <x:v>sugerencia_aprobada_por_revisor</x:v>
      </x:c>
      <x:c r="J44" t="str">
        <x:v>GBO3218</x:v>
      </x:c>
    </x:row>
    <x:row r="45">
      <x:c r="A45" t="n">
        <x:v>53</x:v>
      </x:c>
      <x:c r="B45" t="str">
        <x:v>placa_legible/evt_dahua_20260611171813_04ef1774_PF02203_crop.jpg</x:v>
      </x:c>
      <x:c r="C45" t="str">
        <x:v>PFO2203</x:v>
      </x:c>
      <x:c r="D45" t="str">
        <x:v>PF02203</x:v>
      </x:c>
      <x:c r="E45" t="str">
        <x:v>PFO2203</x:v>
      </x:c>
      <x:c r="F45" t="n">
        <x:v>1</x:v>
      </x:c>
      <x:c r="G45" s="10" t="n">
        <x:v>0.9264</x:v>
      </x:c>
      <x:c r="H45" s="10" t="n">
        <x:v>0</x:v>
      </x:c>
      <x:c r="I45" t="str">
        <x:v>sugerencia_aprobada_por_revisor</x:v>
      </x:c>
      <x:c r="J45" t="str">
        <x:v>PFO2203</x:v>
      </x:c>
    </x:row>
    <x:row r="46">
      <x:c r="A46" t="n">
        <x:v>55</x:v>
      </x:c>
      <x:c r="B46" t="str">
        <x:v>placa_legible/evt_dahua_20260611171835_8835e036_GTF1826_crop.jpg</x:v>
      </x:c>
      <x:c r="C46" t="str">
        <x:v>GTF1826</x:v>
      </x:c>
      <x:c r="D46" t="str">
        <x:v>GTF1826</x:v>
      </x:c>
      <x:c r="E46" t="str">
        <x:v>GTF1826</x:v>
      </x:c>
      <x:c r="F46" t="n">
        <x:v>1</x:v>
      </x:c>
      <x:c r="G46" s="10" t="n">
        <x:v>0.9997</x:v>
      </x:c>
      <x:c r="H46" s="10" t="n">
        <x:v>0</x:v>
      </x:c>
      <x:c r="I46" t="str">
        <x:v>concordancia_aprobada</x:v>
      </x:c>
      <x:c r="J46" t="str">
        <x:v>GTF1826</x:v>
      </x:c>
    </x:row>
    <x:row r="47">
      <x:c r="A47" t="n">
        <x:v>56</x:v>
      </x:c>
      <x:c r="B47" t="str">
        <x:v>placa_legible/evt_dahua_20260611171936_0174634c_GBN9091_crop.jpg</x:v>
      </x:c>
      <x:c r="C47" t="str">
        <x:v>GBN9091</x:v>
      </x:c>
      <x:c r="D47" t="str">
        <x:v>GBN9091</x:v>
      </x:c>
      <x:c r="E47" t="str">
        <x:v>GBN9091</x:v>
      </x:c>
      <x:c r="F47" t="n">
        <x:v>1</x:v>
      </x:c>
      <x:c r="G47" s="10" t="n">
        <x:v>0.9998</x:v>
      </x:c>
      <x:c r="H47" s="10" t="n">
        <x:v>0</x:v>
      </x:c>
      <x:c r="I47" t="str">
        <x:v>concordancia_aprobada</x:v>
      </x:c>
      <x:c r="J47" t="str">
        <x:v>GBN9091</x:v>
      </x:c>
    </x:row>
    <x:row r="48">
      <x:c r="A48" t="n">
        <x:v>57</x:v>
      </x:c>
      <x:c r="B48" t="str">
        <x:v>placa_legible/evt_dahua_20260611172038_b1d06887_GSL8639_crop.jpg</x:v>
      </x:c>
      <x:c r="C48" t="str">
        <x:v>GSL8639</x:v>
      </x:c>
      <x:c r="D48" t="str">
        <x:v>GSL8639</x:v>
      </x:c>
      <x:c r="E48" t="str">
        <x:v>GSL8639</x:v>
      </x:c>
      <x:c r="F48" t="n">
        <x:v>1</x:v>
      </x:c>
      <x:c r="G48" s="10" t="n">
        <x:v>0.9911</x:v>
      </x:c>
      <x:c r="H48" s="10" t="n">
        <x:v>0</x:v>
      </x:c>
      <x:c r="I48" t="str">
        <x:v>concordancia_aprobada</x:v>
      </x:c>
      <x:c r="J48" t="str">
        <x:v>GSL8639</x:v>
      </x:c>
    </x:row>
    <x:row r="49">
      <x:c r="A49" t="n">
        <x:v>58</x:v>
      </x:c>
      <x:c r="B49" t="str">
        <x:v>placa_legible/evt_dahua_20260611172123_97bee5b3_GSJ4681_crop.jpg</x:v>
      </x:c>
      <x:c r="C49" t="str">
        <x:v>GSJ4681</x:v>
      </x:c>
      <x:c r="D49" t="str">
        <x:v>GSJ4681</x:v>
      </x:c>
      <x:c r="E49" t="str">
        <x:v>GSJ4681</x:v>
      </x:c>
      <x:c r="F49" t="n">
        <x:v>1</x:v>
      </x:c>
      <x:c r="G49" s="10" t="n">
        <x:v>0.9997</x:v>
      </x:c>
      <x:c r="H49" s="10" t="n">
        <x:v>0</x:v>
      </x:c>
      <x:c r="I49" t="str">
        <x:v>concordancia_aprobada</x:v>
      </x:c>
      <x:c r="J49" t="str">
        <x:v>GSJ4681</x:v>
      </x:c>
    </x:row>
    <x:row r="50">
      <x:c r="A50" t="n">
        <x:v>59</x:v>
      </x:c>
      <x:c r="B50" t="str">
        <x:v>placa_legible/evt_dahua_20260611172253_3fd2bb77_PDJ4022_crop.jpg</x:v>
      </x:c>
      <x:c r="C50" t="str">
        <x:v>PDJ4022</x:v>
      </x:c>
      <x:c r="D50" t="str">
        <x:v>PDJ4022</x:v>
      </x:c>
      <x:c r="E50" t="str">
        <x:v>PDJ4022</x:v>
      </x:c>
      <x:c r="F50" t="n">
        <x:v>1</x:v>
      </x:c>
      <x:c r="G50" s="10" t="n">
        <x:v>0.5384</x:v>
      </x:c>
      <x:c r="H50" s="10" t="n">
        <x:v>0</x:v>
      </x:c>
      <x:c r="I50" t="str">
        <x:v>concordancia_aprobada</x:v>
      </x:c>
      <x:c r="J50" t="str">
        <x:v>PDJ4022</x:v>
      </x:c>
    </x:row>
    <x:row r="51">
      <x:c r="A51" t="n">
        <x:v>60</x:v>
      </x:c>
      <x:c r="B51" t="str">
        <x:v>placa_legible/evt_dahua_20260611172323_4b4258cd_GTK1532_crop.jpg</x:v>
      </x:c>
      <x:c r="C51" t="str">
        <x:v>GTK1532</x:v>
      </x:c>
      <x:c r="D51" t="str">
        <x:v>GTK1532</x:v>
      </x:c>
      <x:c r="E51" t="str">
        <x:v>GTK1532</x:v>
      </x:c>
      <x:c r="F51" t="n">
        <x:v>1</x:v>
      </x:c>
      <x:c r="G51" s="10" t="n">
        <x:v>0.9987</x:v>
      </x:c>
      <x:c r="H51" s="10" t="n">
        <x:v>0</x:v>
      </x:c>
      <x:c r="I51" t="str">
        <x:v>concordancia_aprobada</x:v>
      </x:c>
      <x:c r="J51" t="str">
        <x:v>GTK1532</x:v>
      </x:c>
    </x:row>
    <x:row r="52">
      <x:c r="A52" t="n">
        <x:v>61</x:v>
      </x:c>
      <x:c r="B52" t="str">
        <x:v>placa_legible/evt_dahua_20260611172623_f02cd319_GBN2184_crop.jpg</x:v>
      </x:c>
      <x:c r="C52" t="str">
        <x:v>GBN2184</x:v>
      </x:c>
      <x:c r="D52" t="str">
        <x:v>GBN2184</x:v>
      </x:c>
      <x:c r="E52" t="str">
        <x:v>GBN2184</x:v>
      </x:c>
      <x:c r="F52" t="n">
        <x:v>1</x:v>
      </x:c>
      <x:c r="G52" s="10" t="n">
        <x:v>0.9996</x:v>
      </x:c>
      <x:c r="H52" s="10" t="n">
        <x:v>0</x:v>
      </x:c>
      <x:c r="I52" t="str">
        <x:v>concordancia_aprobada</x:v>
      </x:c>
      <x:c r="J52" t="str">
        <x:v>GBN2184</x:v>
      </x:c>
    </x:row>
    <x:row r="53">
      <x:c r="A53" t="n">
        <x:v>62</x:v>
      </x:c>
      <x:c r="B53" t="str">
        <x:v>placa_legible/evt_dahua_20260611172639_85f36846_GSQ2544_crop.jpg</x:v>
      </x:c>
      <x:c r="C53" t="str">
        <x:v>GSQ2544</x:v>
      </x:c>
      <x:c r="D53" t="str">
        <x:v>GSQ2544</x:v>
      </x:c>
      <x:c r="E53" t="str">
        <x:v>GSQ2544</x:v>
      </x:c>
      <x:c r="F53" t="n">
        <x:v>1</x:v>
      </x:c>
      <x:c r="G53" s="10" t="n">
        <x:v>0.865</x:v>
      </x:c>
      <x:c r="H53" s="10" t="n">
        <x:v>0</x:v>
      </x:c>
      <x:c r="I53" t="str">
        <x:v>concordancia_aprobada</x:v>
      </x:c>
      <x:c r="J53" t="str">
        <x:v>GSQ2544</x:v>
      </x:c>
    </x:row>
    <x:row r="54">
      <x:c r="A54" t="n">
        <x:v>63</x:v>
      </x:c>
      <x:c r="B54" t="str">
        <x:v>placa_legible/evt_dahua_20260611172918_9691538a_GTD8365_crop.jpg</x:v>
      </x:c>
      <x:c r="C54" t="str">
        <x:v>GTD8365</x:v>
      </x:c>
      <x:c r="D54" t="str">
        <x:v>GTD8365</x:v>
      </x:c>
      <x:c r="E54" t="str">
        <x:v>GTD8365</x:v>
      </x:c>
      <x:c r="F54" t="n">
        <x:v>1</x:v>
      </x:c>
      <x:c r="G54" s="10" t="n">
        <x:v>0.9925</x:v>
      </x:c>
      <x:c r="H54" s="10" t="n">
        <x:v>0</x:v>
      </x:c>
      <x:c r="I54" t="str">
        <x:v>concordancia_aprobada</x:v>
      </x:c>
      <x:c r="J54" t="str">
        <x:v>GTD8365</x:v>
      </x:c>
    </x:row>
    <x:row r="55">
      <x:c r="A55" t="n">
        <x:v>64</x:v>
      </x:c>
      <x:c r="B55" t="str">
        <x:v>placa_legible/evt_dahua_20260611172922_da475e9d_GTU1472_crop.jpg</x:v>
      </x:c>
      <x:c r="C55" t="str">
        <x:v>GTU1472</x:v>
      </x:c>
      <x:c r="D55" t="str">
        <x:v>GTU1472</x:v>
      </x:c>
      <x:c r="E55" t="str">
        <x:v>GTU1472</x:v>
      </x:c>
      <x:c r="F55" t="n">
        <x:v>1</x:v>
      </x:c>
      <x:c r="G55" s="10" t="n">
        <x:v>0.9994</x:v>
      </x:c>
      <x:c r="H55" s="10" t="n">
        <x:v>0</x:v>
      </x:c>
      <x:c r="I55" t="str">
        <x:v>concordancia_aprobada</x:v>
      </x:c>
      <x:c r="J55" t="str">
        <x:v>GTU1472</x:v>
      </x:c>
    </x:row>
    <x:row r="56">
      <x:c r="A56" t="n">
        <x:v>65</x:v>
      </x:c>
      <x:c r="B56" t="str">
        <x:v>placa_legible/evt_dahua_20260611173153_a4c08b2b_GTN6873_crop.jpg</x:v>
      </x:c>
      <x:c r="C56" t="str">
        <x:v>GTN6873</x:v>
      </x:c>
      <x:c r="D56" t="str">
        <x:v>GTN6873</x:v>
      </x:c>
      <x:c r="E56" t="str">
        <x:v>GTN6873</x:v>
      </x:c>
      <x:c r="F56" t="n">
        <x:v>1</x:v>
      </x:c>
      <x:c r="G56" s="10" t="n">
        <x:v>0.9996</x:v>
      </x:c>
      <x:c r="H56" s="10" t="n">
        <x:v>0</x:v>
      </x:c>
      <x:c r="I56" t="str">
        <x:v>concordancia_aprobada</x:v>
      </x:c>
      <x:c r="J56" t="str">
        <x:v>GTN6873</x:v>
      </x:c>
    </x:row>
    <x:row r="57">
      <x:c r="A57" t="n">
        <x:v>66</x:v>
      </x:c>
      <x:c r="B57" t="str">
        <x:v>placa_legible/evt_dahua_20260611173207_6f12d240_GB03333_crop.jpg</x:v>
      </x:c>
      <x:c r="C57" t="str">
        <x:v>GBO3333</x:v>
      </x:c>
      <x:c r="D57" t="str">
        <x:v>GB03333</x:v>
      </x:c>
      <x:c r="E57" t="str">
        <x:v>GBO3333</x:v>
      </x:c>
      <x:c r="F57" t="n">
        <x:v>1</x:v>
      </x:c>
      <x:c r="G57" s="10" t="n">
        <x:v>0.9959</x:v>
      </x:c>
      <x:c r="H57" s="10" t="n">
        <x:v>0</x:v>
      </x:c>
      <x:c r="I57" t="str">
        <x:v>sugerencia_aprobada_por_revisor</x:v>
      </x:c>
      <x:c r="J57" t="str">
        <x:v>GBO3333</x:v>
      </x:c>
    </x:row>
    <x:row r="58">
      <x:c r="A58" t="n">
        <x:v>69</x:v>
      </x:c>
      <x:c r="B58" t="str">
        <x:v>placa_legible/evt_dahua_20260611173254_68fac7fb_GJV0388_crop.jpg</x:v>
      </x:c>
      <x:c r="C58" t="str">
        <x:v>GJY0388</x:v>
      </x:c>
      <x:c r="D58" t="str">
        <x:v>GJV0388</x:v>
      </x:c>
      <x:c r="E58" t="str">
        <x:v>GJY0388</x:v>
      </x:c>
      <x:c r="F58" t="n">
        <x:v>1</x:v>
      </x:c>
      <x:c r="G58" s="10" t="n">
        <x:v>0.9946</x:v>
      </x:c>
      <x:c r="H58" s="10" t="n">
        <x:v>0</x:v>
      </x:c>
      <x:c r="I58" t="str">
        <x:v>ocr_propuesto_aprobado</x:v>
      </x:c>
      <x:c r="J58" t="str">
        <x:v>GJY0388</x:v>
      </x:c>
    </x:row>
    <x:row r="59">
      <x:c r="A59" t="n">
        <x:v>70</x:v>
      </x:c>
      <x:c r="B59" t="str">
        <x:v>placa_legible/evt_dahua_20260611173349_3247c0b9_GCT3429_crop.jpg</x:v>
      </x:c>
      <x:c r="C59" t="str">
        <x:v>GCT3429</x:v>
      </x:c>
      <x:c r="D59" t="str">
        <x:v>GCT3429</x:v>
      </x:c>
      <x:c r="E59" t="str">
        <x:v>GCT3429</x:v>
      </x:c>
      <x:c r="F59" t="n">
        <x:v>1</x:v>
      </x:c>
      <x:c r="G59" s="10" t="n">
        <x:v>0.9991</x:v>
      </x:c>
      <x:c r="H59" s="10" t="n">
        <x:v>0</x:v>
      </x:c>
      <x:c r="I59" t="str">
        <x:v>concordancia_aprobada</x:v>
      </x:c>
      <x:c r="J59" t="str">
        <x:v>GCT3429</x:v>
      </x:c>
    </x:row>
    <x:row r="60">
      <x:c r="A60" t="n">
        <x:v>71</x:v>
      </x:c>
      <x:c r="B60" t="str">
        <x:v>placa_legible/evt_dahua_20260611173442_7f173193_GA0A630_crop.jpg</x:v>
      </x:c>
      <x:c r="C60" t="str">
        <x:v>GBO8630</x:v>
      </x:c>
      <x:c r="D60" t="str">
        <x:v>GA0A630</x:v>
      </x:c>
      <x:c r="E60" t="str">
        <x:v>GBO8630</x:v>
      </x:c>
      <x:c r="F60" t="n">
        <x:v>1</x:v>
      </x:c>
      <x:c r="G60" s="10" t="n">
        <x:v>0.999</x:v>
      </x:c>
      <x:c r="H60" s="10" t="n">
        <x:v>0</x:v>
      </x:c>
      <x:c r="I60" t="str">
        <x:v>sugerencia_aprobada_por_revisor</x:v>
      </x:c>
      <x:c r="J60" t="str">
        <x:v>GBO8630</x:v>
      </x:c>
    </x:row>
    <x:row r="61">
      <x:c r="A61" t="n">
        <x:v>74</x:v>
      </x:c>
      <x:c r="B61" t="str">
        <x:v>placa_legible/evt_dahua_20260611173554_6bfc5bfe_GBP6695_crop.jpg</x:v>
      </x:c>
      <x:c r="C61" t="str">
        <x:v>GBP6695</x:v>
      </x:c>
      <x:c r="D61" t="str">
        <x:v>GBP6695</x:v>
      </x:c>
      <x:c r="E61" t="str">
        <x:v>GBP6695</x:v>
      </x:c>
      <x:c r="F61" t="n">
        <x:v>1</x:v>
      </x:c>
      <x:c r="G61" s="10" t="n">
        <x:v>0.915</x:v>
      </x:c>
      <x:c r="H61" s="10" t="n">
        <x:v>0</x:v>
      </x:c>
      <x:c r="I61" t="str">
        <x:v>concordancia_aprobada</x:v>
      </x:c>
      <x:c r="J61" t="str">
        <x:v>GBP6695</x:v>
      </x:c>
    </x:row>
    <x:row r="62">
      <x:c r="A62" t="n">
        <x:v>75</x:v>
      </x:c>
      <x:c r="B62" t="str">
        <x:v>placa_legible/evt_dahua_20260611173613_1359f1d1_GSJ7233_crop.jpg</x:v>
      </x:c>
      <x:c r="C62" t="str">
        <x:v>GSJ7233</x:v>
      </x:c>
      <x:c r="D62" t="str">
        <x:v>GSJ7233</x:v>
      </x:c>
      <x:c r="E62" t="str">
        <x:v>GSJ7233</x:v>
      </x:c>
      <x:c r="F62" t="n">
        <x:v>1</x:v>
      </x:c>
      <x:c r="G62" s="10" t="n">
        <x:v>0.9995</x:v>
      </x:c>
      <x:c r="H62" s="10" t="n">
        <x:v>0</x:v>
      </x:c>
      <x:c r="I62" t="str">
        <x:v>concordancia_aprobada</x:v>
      </x:c>
      <x:c r="J62" t="str">
        <x:v>GSJ7233</x:v>
      </x:c>
    </x:row>
    <x:row r="63">
      <x:c r="A63" t="n">
        <x:v>76</x:v>
      </x:c>
      <x:c r="B63" t="str">
        <x:v>placa_legible/evt_dahua_20260611173621_b6fd4371_GTP6137_crop.jpg</x:v>
      </x:c>
      <x:c r="C63" t="str">
        <x:v>GTP6137</x:v>
      </x:c>
      <x:c r="D63" t="str">
        <x:v>GTP6137</x:v>
      </x:c>
      <x:c r="E63" t="str">
        <x:v>GTP6137</x:v>
      </x:c>
      <x:c r="F63" t="n">
        <x:v>1</x:v>
      </x:c>
      <x:c r="G63" s="10" t="n">
        <x:v>0.9998</x:v>
      </x:c>
      <x:c r="H63" s="10" t="n">
        <x:v>0</x:v>
      </x:c>
      <x:c r="I63" t="str">
        <x:v>concordancia_aprobada</x:v>
      </x:c>
      <x:c r="J63" t="str">
        <x:v>GTP6137</x:v>
      </x:c>
    </x:row>
    <x:row r="64">
      <x:c r="A64" t="n">
        <x:v>77</x:v>
      </x:c>
      <x:c r="B64" t="str">
        <x:v>placa_legible/evt_dahua_20260611173705_92372013_GB06813_crop.jpg</x:v>
      </x:c>
      <x:c r="C64" t="str">
        <x:v>GBO6813</x:v>
      </x:c>
      <x:c r="D64" t="str">
        <x:v>GB06813</x:v>
      </x:c>
      <x:c r="E64" t="str">
        <x:v>GBO6813</x:v>
      </x:c>
      <x:c r="F64" t="n">
        <x:v>1</x:v>
      </x:c>
      <x:c r="G64" s="10" t="n">
        <x:v>0.9928</x:v>
      </x:c>
      <x:c r="H64" s="10" t="n">
        <x:v>0</x:v>
      </x:c>
      <x:c r="I64" t="str">
        <x:v>sugerencia_aprobada_por_revisor</x:v>
      </x:c>
      <x:c r="J64" t="str">
        <x:v>GBO6813</x:v>
      </x:c>
    </x:row>
    <x:row r="65">
      <x:c r="A65" t="n">
        <x:v>78</x:v>
      </x:c>
      <x:c r="B65" t="str">
        <x:v>placa_legible/evt_dahua_20260611173720_31288e7a_GBQ3291_crop.jpg</x:v>
      </x:c>
      <x:c r="C65" t="str">
        <x:v>GBO3291</x:v>
      </x:c>
      <x:c r="D65" t="str">
        <x:v>GBQ3291</x:v>
      </x:c>
      <x:c r="E65" t="str">
        <x:v>GBO3291</x:v>
      </x:c>
      <x:c r="F65" t="n">
        <x:v>1</x:v>
      </x:c>
      <x:c r="G65" s="10" t="n">
        <x:v>0.9987</x:v>
      </x:c>
      <x:c r="H65" s="10" t="n">
        <x:v>0</x:v>
      </x:c>
      <x:c r="I65" t="str">
        <x:v>ocr_propuesto_aprobado</x:v>
      </x:c>
      <x:c r="J65" t="str">
        <x:v>GBO3291</x:v>
      </x:c>
    </x:row>
    <x:row r="66">
      <x:c r="A66" t="n">
        <x:v>79</x:v>
      </x:c>
      <x:c r="B66" t="str">
        <x:v>placa_legible/evt_dahua_20260611173735_be3b492a_GPX385_crop.jpg</x:v>
      </x:c>
      <x:c r="C66" t="str">
        <x:v>GPX385</x:v>
      </x:c>
      <x:c r="D66" t="str">
        <x:v>GPX385</x:v>
      </x:c>
      <x:c r="E66" t="str">
        <x:v>GPX385</x:v>
      </x:c>
      <x:c r="F66" t="n">
        <x:v>1</x:v>
      </x:c>
      <x:c r="G66" s="10" t="n">
        <x:v>0.9999</x:v>
      </x:c>
      <x:c r="H66" s="10" t="n">
        <x:v>0</x:v>
      </x:c>
      <x:c r="I66" t="str">
        <x:v>concordancia_aprobada</x:v>
      </x:c>
      <x:c r="J66" t="str">
        <x:v>GPX385</x:v>
      </x:c>
    </x:row>
    <x:row r="67">
      <x:c r="A67" t="n">
        <x:v>80</x:v>
      </x:c>
      <x:c r="B67" t="str">
        <x:v>placa_legible/evt_dahua_20260611174002_14090f6c_GTU7061_crop.jpg</x:v>
      </x:c>
      <x:c r="C67" t="str">
        <x:v>GTU7061</x:v>
      </x:c>
      <x:c r="D67" t="str">
        <x:v>GTU7061</x:v>
      </x:c>
      <x:c r="E67" t="str">
        <x:v>GTU7061</x:v>
      </x:c>
      <x:c r="F67" t="n">
        <x:v>1</x:v>
      </x:c>
      <x:c r="G67" s="10" t="n">
        <x:v>0.9996</x:v>
      </x:c>
      <x:c r="H67" s="10" t="n">
        <x:v>0</x:v>
      </x:c>
      <x:c r="I67" t="str">
        <x:v>concordancia_aprobada</x:v>
      </x:c>
      <x:c r="J67" t="str">
        <x:v>GTU7061</x:v>
      </x:c>
    </x:row>
    <x:row r="68">
      <x:c r="A68" t="n">
        <x:v>81</x:v>
      </x:c>
      <x:c r="B68" t="str">
        <x:v>placa_legible/evt_dahua_20260611175049_ea15c41a_RBX406_crop.jpg</x:v>
      </x:c>
      <x:c r="C68" t="str">
        <x:v>RBX406</x:v>
      </x:c>
      <x:c r="D68" t="str">
        <x:v>RBX406</x:v>
      </x:c>
      <x:c r="E68" t="str">
        <x:v>RBX406</x:v>
      </x:c>
      <x:c r="F68" t="n">
        <x:v>1</x:v>
      </x:c>
      <x:c r="G68" s="10" t="n">
        <x:v>0.9998</x:v>
      </x:c>
      <x:c r="H68" s="10" t="n">
        <x:v>0</x:v>
      </x:c>
      <x:c r="I68" t="str">
        <x:v>concordancia_aprobada</x:v>
      </x:c>
      <x:c r="J68" t="str">
        <x:v>RBX406</x:v>
      </x:c>
    </x:row>
    <x:row r="69">
      <x:c r="A69" t="n">
        <x:v>82</x:v>
      </x:c>
      <x:c r="B69" t="str">
        <x:v>placa_legible/evt_dahua_20260611175124_9daf1395_GSU8304_crop.jpg</x:v>
      </x:c>
      <x:c r="C69" t="str">
        <x:v>GSU8304</x:v>
      </x:c>
      <x:c r="D69" t="str">
        <x:v>GSU8304</x:v>
      </x:c>
      <x:c r="E69" t="str">
        <x:v>GSU8304</x:v>
      </x:c>
      <x:c r="F69" t="n">
        <x:v>1</x:v>
      </x:c>
      <x:c r="G69" s="10" t="n">
        <x:v>0.992</x:v>
      </x:c>
      <x:c r="H69" s="10" t="n">
        <x:v>0</x:v>
      </x:c>
      <x:c r="I69" t="str">
        <x:v>concordancia_aprobada</x:v>
      </x:c>
      <x:c r="J69" t="str">
        <x:v>GSU8304</x:v>
      </x:c>
    </x:row>
    <x:row r="70">
      <x:c r="A70" t="n">
        <x:v>83</x:v>
      </x:c>
      <x:c r="B70" t="str">
        <x:v>placa_legible/evt_dahua_20260611175128_2cc87187_GSL8639_crop.jpg</x:v>
      </x:c>
      <x:c r="C70" t="str">
        <x:v>GSL8639</x:v>
      </x:c>
      <x:c r="D70" t="str">
        <x:v>GSL8639</x:v>
      </x:c>
      <x:c r="E70" t="str">
        <x:v>GSL8639</x:v>
      </x:c>
      <x:c r="F70" t="n">
        <x:v>1</x:v>
      </x:c>
      <x:c r="G70" s="10" t="n">
        <x:v>0.9996</x:v>
      </x:c>
      <x:c r="H70" s="10" t="n">
        <x:v>0</x:v>
      </x:c>
      <x:c r="I70" t="str">
        <x:v>concordancia_aprobada</x:v>
      </x:c>
      <x:c r="J70" t="str">
        <x:v>GSL8639</x:v>
      </x:c>
    </x:row>
    <x:row r="71">
      <x:c r="A71" t="n">
        <x:v>84</x:v>
      </x:c>
      <x:c r="B71" t="str">
        <x:v>placa_legible/evt_dahua_20260611175131_1206d924_GTQ8468_crop.jpg</x:v>
      </x:c>
      <x:c r="C71" t="str">
        <x:v>GTQ8468</x:v>
      </x:c>
      <x:c r="D71" t="str">
        <x:v>GTQ8468</x:v>
      </x:c>
      <x:c r="E71" t="str">
        <x:v>GTQ8468</x:v>
      </x:c>
      <x:c r="F71" t="n">
        <x:v>1</x:v>
      </x:c>
      <x:c r="G71" s="10" t="n">
        <x:v>0.9996</x:v>
      </x:c>
      <x:c r="H71" s="10" t="n">
        <x:v>0</x:v>
      </x:c>
      <x:c r="I71" t="str">
        <x:v>concordancia_aprobada</x:v>
      </x:c>
      <x:c r="J71" t="str">
        <x:v>GTQ8468</x:v>
      </x:c>
    </x:row>
    <x:row r="72">
      <x:c r="A72" t="n">
        <x:v>85</x:v>
      </x:c>
      <x:c r="B72" t="str">
        <x:v>placa_legible/evt_dahua_20260611175140_13db3be6_ABC8793_crop.jpg</x:v>
      </x:c>
      <x:c r="C72" t="str">
        <x:v>ABC8793</x:v>
      </x:c>
      <x:c r="D72" t="str">
        <x:v>ABC8793</x:v>
      </x:c>
      <x:c r="E72" t="str">
        <x:v>ABC8793</x:v>
      </x:c>
      <x:c r="F72" t="n">
        <x:v>1</x:v>
      </x:c>
      <x:c r="G72" s="10" t="n">
        <x:v>0.9997</x:v>
      </x:c>
      <x:c r="H72" s="10" t="n">
        <x:v>0</x:v>
      </x:c>
      <x:c r="I72" t="str">
        <x:v>concordancia_aprobada</x:v>
      </x:c>
      <x:c r="J72" t="str">
        <x:v>ABC8793</x:v>
      </x:c>
    </x:row>
    <x:row r="73">
      <x:c r="A73" t="n">
        <x:v>86</x:v>
      </x:c>
      <x:c r="B73" t="str">
        <x:v>placa_legible/evt_dahua_20260611175209_db18d413_GSN2755_crop.jpg</x:v>
      </x:c>
      <x:c r="C73" t="str">
        <x:v>GSN2755</x:v>
      </x:c>
      <x:c r="D73" t="str">
        <x:v>GSN2755</x:v>
      </x:c>
      <x:c r="E73" t="str">
        <x:v>GSN2755</x:v>
      </x:c>
      <x:c r="F73" t="n">
        <x:v>1</x:v>
      </x:c>
      <x:c r="G73" s="10" t="n">
        <x:v>0.9998</x:v>
      </x:c>
      <x:c r="H73" s="10" t="n">
        <x:v>0</x:v>
      </x:c>
      <x:c r="I73" t="str">
        <x:v>concordancia_aprobada</x:v>
      </x:c>
      <x:c r="J73" t="str">
        <x:v>GSN2755</x:v>
      </x:c>
    </x:row>
    <x:row r="74">
      <x:c r="A74" t="n">
        <x:v>87</x:v>
      </x:c>
      <x:c r="B74" t="str">
        <x:v>placa_legible/evt_dahua_20260611175212_1c4ff362_GTQ5337_crop.jpg</x:v>
      </x:c>
      <x:c r="C74" t="str">
        <x:v>GTQ5337</x:v>
      </x:c>
      <x:c r="D74" t="str">
        <x:v>GTQ5337</x:v>
      </x:c>
      <x:c r="E74" t="str">
        <x:v>GTQ5337</x:v>
      </x:c>
      <x:c r="F74" t="n">
        <x:v>1</x:v>
      </x:c>
      <x:c r="G74" s="10" t="n">
        <x:v>0.9995</x:v>
      </x:c>
      <x:c r="H74" s="10" t="n">
        <x:v>0</x:v>
      </x:c>
      <x:c r="I74" t="str">
        <x:v>concordancia_aprobada</x:v>
      </x:c>
      <x:c r="J74" t="str">
        <x:v>GTQ5337</x:v>
      </x:c>
    </x:row>
    <x:row r="75">
      <x:c r="A75" t="n">
        <x:v>88</x:v>
      </x:c>
      <x:c r="B75" t="str">
        <x:v>placa_legible/evt_dahua_20260611175221_073f3f06_GS19861_crop.jpg</x:v>
      </x:c>
      <x:c r="C75" t="str">
        <x:v>GSI9861</x:v>
      </x:c>
      <x:c r="D75" t="str">
        <x:v>GS19861</x:v>
      </x:c>
      <x:c r="E75" t="str">
        <x:v>GSI9861</x:v>
      </x:c>
      <x:c r="F75" t="n">
        <x:v>1</x:v>
      </x:c>
      <x:c r="G75" s="10" t="n">
        <x:v>0.9995</x:v>
      </x:c>
      <x:c r="H75" s="10" t="n">
        <x:v>0</x:v>
      </x:c>
      <x:c r="I75" t="str">
        <x:v>sugerencia_aprobada_por_revisor</x:v>
      </x:c>
      <x:c r="J75" t="str">
        <x:v>GSI9861</x:v>
      </x:c>
    </x:row>
    <x:row r="76">
      <x:c r="A76" t="n">
        <x:v>91</x:v>
      </x:c>
      <x:c r="B76" t="str">
        <x:v>placa_legible/evt_dahua_20260611175236_6e2932b0_GSW9294_crop.jpg</x:v>
      </x:c>
      <x:c r="C76" t="str">
        <x:v>GSW9294</x:v>
      </x:c>
      <x:c r="D76" t="str">
        <x:v>GSW9294</x:v>
      </x:c>
      <x:c r="E76" t="str">
        <x:v>GSW9294</x:v>
      </x:c>
      <x:c r="F76" t="n">
        <x:v>1</x:v>
      </x:c>
      <x:c r="G76" s="10" t="n">
        <x:v>0.9997</x:v>
      </x:c>
      <x:c r="H76" s="10" t="n">
        <x:v>0</x:v>
      </x:c>
      <x:c r="I76" t="str">
        <x:v>concordancia_aprobada</x:v>
      </x:c>
      <x:c r="J76" t="str">
        <x:v>GSW9294</x:v>
      </x:c>
    </x:row>
    <x:row r="77">
      <x:c r="A77" t="n">
        <x:v>92</x:v>
      </x:c>
      <x:c r="B77" t="str">
        <x:v>placa_legible/evt_dahua_20260611175259_e0b61a04_GTP8575_crop.jpg</x:v>
      </x:c>
      <x:c r="C77" t="str">
        <x:v>GTP8575</x:v>
      </x:c>
      <x:c r="D77" t="str">
        <x:v>GTP8575</x:v>
      </x:c>
      <x:c r="E77" t="str">
        <x:v>GTP8575</x:v>
      </x:c>
      <x:c r="F77" t="n">
        <x:v>1</x:v>
      </x:c>
      <x:c r="G77" s="10" t="n">
        <x:v>0.9996</x:v>
      </x:c>
      <x:c r="H77" s="10" t="n">
        <x:v>0</x:v>
      </x:c>
      <x:c r="I77" t="str">
        <x:v>concordancia_aprobada</x:v>
      </x:c>
      <x:c r="J77" t="str">
        <x:v>GTP8575</x:v>
      </x:c>
    </x:row>
    <x:row r="78">
      <x:c r="A78" t="n">
        <x:v>93</x:v>
      </x:c>
      <x:c r="B78" t="str">
        <x:v>placa_legible/evt_dahua_20260611175316_83629f4c_GTN3858_crop.jpg</x:v>
      </x:c>
      <x:c r="C78" t="str">
        <x:v>GTN3858</x:v>
      </x:c>
      <x:c r="D78" t="str">
        <x:v>GTN3858</x:v>
      </x:c>
      <x:c r="E78" t="str">
        <x:v>GTN3858</x:v>
      </x:c>
      <x:c r="F78" t="n">
        <x:v>1</x:v>
      </x:c>
      <x:c r="G78" s="10" t="n">
        <x:v>0.9998</x:v>
      </x:c>
      <x:c r="H78" s="10" t="n">
        <x:v>0</x:v>
      </x:c>
      <x:c r="I78" t="str">
        <x:v>concordancia_aprobada</x:v>
      </x:c>
      <x:c r="J78" t="str">
        <x:v>GTN3858</x:v>
      </x:c>
    </x:row>
    <x:row r="79">
      <x:c r="A79" t="n">
        <x:v>94</x:v>
      </x:c>
      <x:c r="B79" t="str">
        <x:v>placa_legible/evt_dahua_20260611175432_3bc8be0a_GSQ8533_crop.jpg</x:v>
      </x:c>
      <x:c r="C79" t="str">
        <x:v>GSQ8533</x:v>
      </x:c>
      <x:c r="D79" t="str">
        <x:v>GSQ8533</x:v>
      </x:c>
      <x:c r="E79" t="str">
        <x:v>GSQ8533</x:v>
      </x:c>
      <x:c r="F79" t="n">
        <x:v>1</x:v>
      </x:c>
      <x:c r="G79" s="10" t="n">
        <x:v>0.9928</x:v>
      </x:c>
      <x:c r="H79" s="10" t="n">
        <x:v>0</x:v>
      </x:c>
      <x:c r="I79" t="str">
        <x:v>concordancia_aprobada</x:v>
      </x:c>
      <x:c r="J79" t="str">
        <x:v>GSQ8533</x:v>
      </x:c>
    </x:row>
    <x:row r="80">
      <x:c r="A80" t="n">
        <x:v>95</x:v>
      </x:c>
      <x:c r="B80" t="str">
        <x:v>placa_legible/evt_dahua_20260611175439_ceeba0c2_ACS0421_crop.jpg</x:v>
      </x:c>
      <x:c r="C80" t="str">
        <x:v>ACS0421</x:v>
      </x:c>
      <x:c r="D80" t="str">
        <x:v>ACS0421</x:v>
      </x:c>
      <x:c r="E80" t="str">
        <x:v>ACS0421</x:v>
      </x:c>
      <x:c r="F80" t="n">
        <x:v>1</x:v>
      </x:c>
      <x:c r="G80" s="10" t="n">
        <x:v>0.9922</x:v>
      </x:c>
      <x:c r="H80" s="10" t="n">
        <x:v>0</x:v>
      </x:c>
      <x:c r="I80" t="str">
        <x:v>concordancia_aprobada</x:v>
      </x:c>
      <x:c r="J80" t="str">
        <x:v>ACS0421</x:v>
      </x:c>
    </x:row>
    <x:row r="81">
      <x:c r="A81" t="n">
        <x:v>96</x:v>
      </x:c>
      <x:c r="B81" t="str">
        <x:v>placa_legible/evt_dahua_20260611175451_a555b301_GTT1870_crop.jpg</x:v>
      </x:c>
      <x:c r="C81" t="str">
        <x:v>GTT1870</x:v>
      </x:c>
      <x:c r="D81" t="str">
        <x:v>GTT1870</x:v>
      </x:c>
      <x:c r="E81" t="str">
        <x:v>GTT1870</x:v>
      </x:c>
      <x:c r="F81" t="n">
        <x:v>1</x:v>
      </x:c>
      <x:c r="G81" s="10" t="n">
        <x:v>0.9997</x:v>
      </x:c>
      <x:c r="H81" s="10" t="n">
        <x:v>0</x:v>
      </x:c>
      <x:c r="I81" t="str">
        <x:v>concordancia_aprobada</x:v>
      </x:c>
      <x:c r="J81" t="str">
        <x:v>GTT1870</x:v>
      </x:c>
    </x:row>
    <x:row r="82">
      <x:c r="A82" t="n">
        <x:v>97</x:v>
      </x:c>
      <x:c r="B82" t="str">
        <x:v>placa_legible/evt_dahua_20260611175511_09dae16f_1BB8160_crop.jpg</x:v>
      </x:c>
      <x:c r="C82" t="str">
        <x:v>IBB8160</x:v>
      </x:c>
      <x:c r="D82" t="str">
        <x:v>1BB8160</x:v>
      </x:c>
      <x:c r="E82" t="str">
        <x:v>VBB8160</x:v>
      </x:c>
      <x:c r="F82" t="n">
        <x:v>0</x:v>
      </x:c>
      <x:c r="G82" s="10" t="n">
        <x:v>0.841</x:v>
      </x:c>
      <x:c r="H82" s="10" t="n">
        <x:v>0.14285714</x:v>
      </x:c>
      <x:c r="I82" t="str">
        <x:v>sugerencia_aprobada_por_revisor</x:v>
      </x:c>
      <x:c r="J82" t="str">
        <x:v>VBB8160</x:v>
      </x:c>
    </x:row>
    <x:row r="83">
      <x:c r="A83" t="n">
        <x:v>98</x:v>
      </x:c>
      <x:c r="B83" t="str">
        <x:v>placa_legible/evt_dahua_20260611175551_469cf0d5_GSV6090_crop.jpg</x:v>
      </x:c>
      <x:c r="C83" t="str">
        <x:v>GSV6090</x:v>
      </x:c>
      <x:c r="D83" t="str">
        <x:v>GSV6090</x:v>
      </x:c>
      <x:c r="E83" t="str">
        <x:v>GSV6090</x:v>
      </x:c>
      <x:c r="F83" t="n">
        <x:v>1</x:v>
      </x:c>
      <x:c r="G83" s="10" t="n">
        <x:v>0.9997</x:v>
      </x:c>
      <x:c r="H83" s="10" t="n">
        <x:v>0</x:v>
      </x:c>
      <x:c r="I83" t="str">
        <x:v>concordancia_aprobada</x:v>
      </x:c>
      <x:c r="J83" t="str">
        <x:v>GSV6090</x:v>
      </x:c>
    </x:row>
    <x:row r="84">
      <x:c r="A84" t="n">
        <x:v>99</x:v>
      </x:c>
      <x:c r="B84" t="str">
        <x:v>placa_legible/evt_dahua_20260611175653_b5768a96_GB1381_crop.jpg</x:v>
      </x:c>
      <x:c r="C84" t="str">
        <x:v>GBI381</x:v>
      </x:c>
      <x:c r="D84" t="str">
        <x:v>GB1381</x:v>
      </x:c>
      <x:c r="E84" t="str">
        <x:v>GBI381</x:v>
      </x:c>
      <x:c r="F84" t="n">
        <x:v>1</x:v>
      </x:c>
      <x:c r="G84" s="10" t="n">
        <x:v>0.7875</x:v>
      </x:c>
      <x:c r="H84" s="10" t="n">
        <x:v>0</x:v>
      </x:c>
      <x:c r="I84" t="str">
        <x:v>sugerencia_aprobada_por_revisor</x:v>
      </x:c>
      <x:c r="J84" t="str">
        <x:v>GBI381</x:v>
      </x:c>
    </x:row>
    <x:row r="85">
      <x:c r="A85" t="n">
        <x:v>102</x:v>
      </x:c>
      <x:c r="B85" t="str">
        <x:v>placa_legible/evt_dahua_20260611175721_ea5825ad_GTW5666_crop.jpg</x:v>
      </x:c>
      <x:c r="C85" t="str">
        <x:v>GTW5666</x:v>
      </x:c>
      <x:c r="D85" t="str">
        <x:v>GTW5666</x:v>
      </x:c>
      <x:c r="E85" t="str">
        <x:v>GTW5666</x:v>
      </x:c>
      <x:c r="F85" t="n">
        <x:v>1</x:v>
      </x:c>
      <x:c r="G85" s="10" t="n">
        <x:v>0.9998</x:v>
      </x:c>
      <x:c r="H85" s="10" t="n">
        <x:v>0</x:v>
      </x:c>
      <x:c r="I85" t="str">
        <x:v>concordancia_aprobada</x:v>
      </x:c>
      <x:c r="J85" t="str">
        <x:v>GTW5666</x:v>
      </x:c>
    </x:row>
    <x:row r="86">
      <x:c r="A86" t="n">
        <x:v>103</x:v>
      </x:c>
      <x:c r="B86" t="str">
        <x:v>placa_legible/evt_dahua_20260611175845_0786d0e6_GS05847_crop.jpg</x:v>
      </x:c>
      <x:c r="C86" t="str">
        <x:v>GSO5847</x:v>
      </x:c>
      <x:c r="D86" t="str">
        <x:v>GS05847</x:v>
      </x:c>
      <x:c r="E86" t="str">
        <x:v>GSO5847</x:v>
      </x:c>
      <x:c r="F86" t="n">
        <x:v>1</x:v>
      </x:c>
      <x:c r="G86" s="10" t="n">
        <x:v>0.6297</x:v>
      </x:c>
      <x:c r="H86" s="10" t="n">
        <x:v>0</x:v>
      </x:c>
      <x:c r="I86" t="str">
        <x:v>sugerencia_aprobada_por_revisor</x:v>
      </x:c>
      <x:c r="J86" t="str">
        <x:v>GSO5847</x:v>
      </x:c>
    </x:row>
    <x:row r="87">
      <x:c r="A87" t="n">
        <x:v>104</x:v>
      </x:c>
      <x:c r="B87" t="str">
        <x:v>placa_legible/evt_dahua_20260611175916_e1ff4241_GTN3332_crop.jpg</x:v>
      </x:c>
      <x:c r="C87" t="str">
        <x:v>GTN3332</x:v>
      </x:c>
      <x:c r="D87" t="str">
        <x:v>GTN3332</x:v>
      </x:c>
      <x:c r="E87" t="str">
        <x:v>GTN3332</x:v>
      </x:c>
      <x:c r="F87" t="n">
        <x:v>1</x:v>
      </x:c>
      <x:c r="G87" s="10" t="n">
        <x:v>0.9993</x:v>
      </x:c>
      <x:c r="H87" s="10" t="n">
        <x:v>0</x:v>
      </x:c>
      <x:c r="I87" t="str">
        <x:v>concordancia_aprobada</x:v>
      </x:c>
      <x:c r="J87" t="str">
        <x:v>GTN3332</x:v>
      </x:c>
    </x:row>
    <x:row r="88">
      <x:c r="A88" t="n">
        <x:v>105</x:v>
      </x:c>
      <x:c r="B88" t="str">
        <x:v>placa_legible/evt_dahua_20260611175924_a899161f_GBN2914_crop.jpg</x:v>
      </x:c>
      <x:c r="C88" t="str">
        <x:v>GBN2914</x:v>
      </x:c>
      <x:c r="D88" t="str">
        <x:v>GBN2914</x:v>
      </x:c>
      <x:c r="E88" t="str">
        <x:v>GBN2914</x:v>
      </x:c>
      <x:c r="F88" t="n">
        <x:v>1</x:v>
      </x:c>
      <x:c r="G88" s="10" t="n">
        <x:v>0.9998</x:v>
      </x:c>
      <x:c r="H88" s="10" t="n">
        <x:v>0</x:v>
      </x:c>
      <x:c r="I88" t="str">
        <x:v>concordancia_aprobada</x:v>
      </x:c>
      <x:c r="J88" t="str">
        <x:v>GBN2914</x:v>
      </x:c>
    </x:row>
    <x:row r="89">
      <x:c r="A89" t="n">
        <x:v>106</x:v>
      </x:c>
      <x:c r="B89" t="str">
        <x:v>placa_legible/evt_dahua_20260611175941_9962a139_SN0654L_crop.jpg</x:v>
      </x:c>
      <x:c r="C89" t="str">
        <x:v>GBO6546</x:v>
      </x:c>
      <x:c r="D89" t="str">
        <x:v>SN0654L</x:v>
      </x:c>
      <x:c r="E89" t="str">
        <x:v>GBQ6546</x:v>
      </x:c>
      <x:c r="F89" t="n">
        <x:v>0</x:v>
      </x:c>
      <x:c r="G89" s="10" t="n">
        <x:v>0.7756</x:v>
      </x:c>
      <x:c r="H89" s="10" t="n">
        <x:v>0.14285714</x:v>
      </x:c>
      <x:c r="I89" t="str">
        <x:v>sugerencia_aprobada_por_revisor</x:v>
      </x:c>
      <x:c r="J89" t="str">
        <x:v>GBQ6546</x:v>
      </x:c>
    </x:row>
    <x:row r="90">
      <x:c r="A90" t="n">
        <x:v>107</x:v>
      </x:c>
      <x:c r="B90" t="str">
        <x:v>placa_legible/evt_dahua_20260611180011_abe47e58_GTW3456_crop.jpg</x:v>
      </x:c>
      <x:c r="C90" t="str">
        <x:v>GTW3456</x:v>
      </x:c>
      <x:c r="D90" t="str">
        <x:v>GTW3456</x:v>
      </x:c>
      <x:c r="E90" t="str">
        <x:v>GTW3456</x:v>
      </x:c>
      <x:c r="F90" t="n">
        <x:v>1</x:v>
      </x:c>
      <x:c r="G90" s="10" t="n">
        <x:v>0.9996</x:v>
      </x:c>
      <x:c r="H90" s="10" t="n">
        <x:v>0</x:v>
      </x:c>
      <x:c r="I90" t="str">
        <x:v>concordancia_aprobada</x:v>
      </x:c>
      <x:c r="J90" t="str">
        <x:v>GTW3456</x:v>
      </x:c>
    </x:row>
    <x:row r="91">
      <x:c r="A91" t="n">
        <x:v>108</x:v>
      </x:c>
      <x:c r="B91" t="str">
        <x:v>placa_legible/evt_dahua_20260611180043_e2acfe53_GBM0818_crop.jpg</x:v>
      </x:c>
      <x:c r="C91" t="str">
        <x:v>GBM0818</x:v>
      </x:c>
      <x:c r="D91" t="str">
        <x:v>GBM0818</x:v>
      </x:c>
      <x:c r="E91" t="str">
        <x:v>GBM0818</x:v>
      </x:c>
      <x:c r="F91" t="n">
        <x:v>1</x:v>
      </x:c>
      <x:c r="G91" s="10" t="n">
        <x:v>0.9998</x:v>
      </x:c>
      <x:c r="H91" s="10" t="n">
        <x:v>0</x:v>
      </x:c>
      <x:c r="I91" t="str">
        <x:v>concordancia_aprobada</x:v>
      </x:c>
      <x:c r="J91" t="str">
        <x:v>GBM0818</x:v>
      </x:c>
    </x:row>
    <x:row r="92">
      <x:c r="A92" t="n">
        <x:v>109</x:v>
      </x:c>
      <x:c r="B92" t="str">
        <x:v>placa_legible/evt_dahua_20260611180047_6278eafc_GTB4305_crop.jpg</x:v>
      </x:c>
      <x:c r="C92" t="str">
        <x:v>GTB4305</x:v>
      </x:c>
      <x:c r="D92" t="str">
        <x:v>GTB4305</x:v>
      </x:c>
      <x:c r="E92" t="str">
        <x:v>GTB4305</x:v>
      </x:c>
      <x:c r="F92" t="n">
        <x:v>1</x:v>
      </x:c>
      <x:c r="G92" s="10" t="n">
        <x:v>0.9997</x:v>
      </x:c>
      <x:c r="H92" s="10" t="n">
        <x:v>0</x:v>
      </x:c>
      <x:c r="I92" t="str">
        <x:v>concordancia_aprobada</x:v>
      </x:c>
      <x:c r="J92" t="str">
        <x:v>GTB4305</x:v>
      </x:c>
    </x:row>
    <x:row r="93">
      <x:c r="A93" t="n">
        <x:v>110</x:v>
      </x:c>
      <x:c r="B93" t="str">
        <x:v>placa_legible/evt_dahua_20260611180051_247df2ee_GSX3272_crop.jpg</x:v>
      </x:c>
      <x:c r="C93" t="str">
        <x:v>GSX3272</x:v>
      </x:c>
      <x:c r="D93" t="str">
        <x:v>GSX3272</x:v>
      </x:c>
      <x:c r="E93" t="str">
        <x:v>GSX3272</x:v>
      </x:c>
      <x:c r="F93" t="n">
        <x:v>1</x:v>
      </x:c>
      <x:c r="G93" s="10" t="n">
        <x:v>0.9996</x:v>
      </x:c>
      <x:c r="H93" s="10" t="n">
        <x:v>0</x:v>
      </x:c>
      <x:c r="I93" t="str">
        <x:v>concordancia_aprobada</x:v>
      </x:c>
      <x:c r="J93" t="str">
        <x:v>GSX3272</x:v>
      </x:c>
    </x:row>
    <x:row r="94">
      <x:c r="A94" t="n">
        <x:v>111</x:v>
      </x:c>
      <x:c r="B94" t="str">
        <x:v>placa_legible/evt_dahua_20260611180107_09b99540_GTH5768_crop.jpg</x:v>
      </x:c>
      <x:c r="C94" t="str">
        <x:v>GTH5768</x:v>
      </x:c>
      <x:c r="D94" t="str">
        <x:v>GTH5768</x:v>
      </x:c>
      <x:c r="E94" t="str">
        <x:v>GTH5768</x:v>
      </x:c>
      <x:c r="F94" t="n">
        <x:v>1</x:v>
      </x:c>
      <x:c r="G94" s="10" t="n">
        <x:v>0.9994</x:v>
      </x:c>
      <x:c r="H94" s="10" t="n">
        <x:v>0</x:v>
      </x:c>
      <x:c r="I94" t="str">
        <x:v>concordancia_aprobada</x:v>
      </x:c>
      <x:c r="J94" t="str">
        <x:v>GTH5768</x:v>
      </x:c>
    </x:row>
    <x:row r="95">
      <x:c r="A95" t="n">
        <x:v>112</x:v>
      </x:c>
      <x:c r="B95" t="str">
        <x:v>placa_legible/evt_dahua_20260611180125_1cf9435f_GSN7159_crop.jpg</x:v>
      </x:c>
      <x:c r="C95" t="str">
        <x:v>GSN7159</x:v>
      </x:c>
      <x:c r="D95" t="str">
        <x:v>GSN7159</x:v>
      </x:c>
      <x:c r="E95" t="str">
        <x:v>GSN7159</x:v>
      </x:c>
      <x:c r="F95" t="n">
        <x:v>1</x:v>
      </x:c>
      <x:c r="G95" s="10" t="n">
        <x:v>0.9998</x:v>
      </x:c>
      <x:c r="H95" s="10" t="n">
        <x:v>0</x:v>
      </x:c>
      <x:c r="I95" t="str">
        <x:v>concordancia_aprobada</x:v>
      </x:c>
      <x:c r="J95" t="str">
        <x:v>GSN7159</x:v>
      </x:c>
    </x:row>
    <x:row r="96">
      <x:c r="A96" t="n">
        <x:v>113</x:v>
      </x:c>
      <x:c r="B96" t="str">
        <x:v>placa_legible/evt_dahua_20260611180203_11eaa2ae_GTX1434_crop.jpg</x:v>
      </x:c>
      <x:c r="C96" t="str">
        <x:v>GTX1434</x:v>
      </x:c>
      <x:c r="D96" t="str">
        <x:v>GTX1434</x:v>
      </x:c>
      <x:c r="E96" t="str">
        <x:v>GTX1434</x:v>
      </x:c>
      <x:c r="F96" t="n">
        <x:v>1</x:v>
      </x:c>
      <x:c r="G96" s="10" t="n">
        <x:v>0.9995</x:v>
      </x:c>
      <x:c r="H96" s="10" t="n">
        <x:v>0</x:v>
      </x:c>
      <x:c r="I96" t="str">
        <x:v>concordancia_aprobada</x:v>
      </x:c>
      <x:c r="J96" t="str">
        <x:v>GTX1434</x:v>
      </x:c>
    </x:row>
    <x:row r="97">
      <x:c r="A97" t="n">
        <x:v>114</x:v>
      </x:c>
      <x:c r="B97" t="str">
        <x:v>placa_legible/evt_dahua_20260611180245_ee71b853_TGBN7180_crop.jpg</x:v>
      </x:c>
      <x:c r="C97" t="str">
        <x:v>GBN7180</x:v>
      </x:c>
      <x:c r="D97" t="str">
        <x:v>TGBN7180</x:v>
      </x:c>
      <x:c r="E97" t="str">
        <x:v>GBN7180</x:v>
      </x:c>
      <x:c r="F97" t="n">
        <x:v>1</x:v>
      </x:c>
      <x:c r="G97" s="10" t="n">
        <x:v>0.9997</x:v>
      </x:c>
      <x:c r="H97" s="10" t="n">
        <x:v>0</x:v>
      </x:c>
      <x:c r="I97" t="str">
        <x:v>sugerencia_aprobada_por_revisor</x:v>
      </x:c>
      <x:c r="J97" t="str">
        <x:v>GBN7180</x:v>
      </x:c>
    </x:row>
    <x:row r="98">
      <x:c r="A98" t="n">
        <x:v>115</x:v>
      </x:c>
      <x:c r="B98" t="str">
        <x:v>placa_legible/evt_dahua_20260611180409_2b33bff9_GMX0804_crop.jpg</x:v>
      </x:c>
      <x:c r="C98" t="str">
        <x:v>GMX0804</x:v>
      </x:c>
      <x:c r="D98" t="str">
        <x:v>GMX0804</x:v>
      </x:c>
      <x:c r="E98" t="str">
        <x:v>GMX0804</x:v>
      </x:c>
      <x:c r="F98" t="n">
        <x:v>1</x:v>
      </x:c>
      <x:c r="G98" s="10" t="n">
        <x:v>0.9996</x:v>
      </x:c>
      <x:c r="H98" s="10" t="n">
        <x:v>0</x:v>
      </x:c>
      <x:c r="I98" t="str">
        <x:v>concordancia_aprobada</x:v>
      </x:c>
      <x:c r="J98" t="str">
        <x:v>GMX0804</x:v>
      </x:c>
    </x:row>
    <x:row r="99">
      <x:c r="A99" t="n">
        <x:v>116</x:v>
      </x:c>
      <x:c r="B99" t="str">
        <x:v>placa_legible/evt_dahua_20260611180430_044e658d_GCB2221_crop.jpg</x:v>
      </x:c>
      <x:c r="C99" t="str">
        <x:v>GCB2221</x:v>
      </x:c>
      <x:c r="D99" t="str">
        <x:v>GCB2221</x:v>
      </x:c>
      <x:c r="E99" t="str">
        <x:v>GCB2221</x:v>
      </x:c>
      <x:c r="F99" t="n">
        <x:v>1</x:v>
      </x:c>
      <x:c r="G99" s="10" t="n">
        <x:v>0.9987</x:v>
      </x:c>
      <x:c r="H99" s="10" t="n">
        <x:v>0</x:v>
      </x:c>
      <x:c r="I99" t="str">
        <x:v>concordancia_aprobada</x:v>
      </x:c>
      <x:c r="J99" t="str">
        <x:v>GCB2221</x:v>
      </x:c>
    </x:row>
    <x:row r="100">
      <x:c r="A100" t="n">
        <x:v>117</x:v>
      </x:c>
      <x:c r="B100" t="str">
        <x:v>placa_legible/evt_dahua_20260611180448_c2db0c27_GTJ5095_crop.jpg</x:v>
      </x:c>
      <x:c r="C100" t="str">
        <x:v>GTJ5095</x:v>
      </x:c>
      <x:c r="D100" t="str">
        <x:v>GTJ5095</x:v>
      </x:c>
      <x:c r="E100" t="str">
        <x:v>GTJ5095</x:v>
      </x:c>
      <x:c r="F100" t="n">
        <x:v>1</x:v>
      </x:c>
      <x:c r="G100" s="10" t="n">
        <x:v>0.9959</x:v>
      </x:c>
      <x:c r="H100" s="10" t="n">
        <x:v>0</x:v>
      </x:c>
      <x:c r="I100" t="str">
        <x:v>concordancia_aprobada</x:v>
      </x:c>
      <x:c r="J100" t="str">
        <x:v>GTJ5095</x:v>
      </x:c>
    </x:row>
    <x:row r="101">
      <x:c r="A101" t="n">
        <x:v>118</x:v>
      </x:c>
      <x:c r="B101" t="str">
        <x:v>placa_legible/evt_dahua_20260611180504_9cdc60ee_GSN8226_crop.jpg</x:v>
      </x:c>
      <x:c r="C101" t="str">
        <x:v>GSN8226</x:v>
      </x:c>
      <x:c r="D101" t="str">
        <x:v>GSN8226</x:v>
      </x:c>
      <x:c r="E101" t="str">
        <x:v>GSN8226</x:v>
      </x:c>
      <x:c r="F101" t="n">
        <x:v>1</x:v>
      </x:c>
      <x:c r="G101" s="10" t="n">
        <x:v>0.9993</x:v>
      </x:c>
      <x:c r="H101" s="10" t="n">
        <x:v>0</x:v>
      </x:c>
      <x:c r="I101" t="str">
        <x:v>concordancia_aprobada</x:v>
      </x:c>
      <x:c r="J101" t="str">
        <x:v>GSN8226</x:v>
      </x:c>
    </x:row>
    <x:row r="102">
      <x:c r="A102" t="n">
        <x:v>119</x:v>
      </x:c>
      <x:c r="B102" t="str">
        <x:v>placa_legible/evt_dahua_20260611180542_e90a7612_GTA6012_crop.jpg</x:v>
      </x:c>
      <x:c r="C102" t="str">
        <x:v>GTA6012</x:v>
      </x:c>
      <x:c r="D102" t="str">
        <x:v>GTA6012</x:v>
      </x:c>
      <x:c r="E102" t="str">
        <x:v>GTA6012</x:v>
      </x:c>
      <x:c r="F102" t="n">
        <x:v>1</x:v>
      </x:c>
      <x:c r="G102" s="10" t="n">
        <x:v>0.9999</x:v>
      </x:c>
      <x:c r="H102" s="10" t="n">
        <x:v>0</x:v>
      </x:c>
      <x:c r="I102" t="str">
        <x:v>concordancia_aprobada</x:v>
      </x:c>
      <x:c r="J102" t="str">
        <x:v>GTA6012</x:v>
      </x:c>
    </x:row>
    <x:row r="103">
      <x:c r="A103" t="n">
        <x:v>120</x:v>
      </x:c>
      <x:c r="B103" t="str">
        <x:v>placa_legible/evt_dahua_20260611180546_94c742f3_GTF7318_crop.jpg</x:v>
      </x:c>
      <x:c r="C103" t="str">
        <x:v>GTF7318</x:v>
      </x:c>
      <x:c r="D103" t="str">
        <x:v>GTF7318</x:v>
      </x:c>
      <x:c r="E103" t="str">
        <x:v>GTF7318</x:v>
      </x:c>
      <x:c r="F103" t="n">
        <x:v>1</x:v>
      </x:c>
      <x:c r="G103" s="10" t="n">
        <x:v>0.9991</x:v>
      </x:c>
      <x:c r="H103" s="10" t="n">
        <x:v>0</x:v>
      </x:c>
      <x:c r="I103" t="str">
        <x:v>concordancia_aprobada</x:v>
      </x:c>
      <x:c r="J103" t="str">
        <x:v>GTF7318</x:v>
      </x:c>
    </x:row>
    <x:row r="104">
      <x:c r="A104" t="n">
        <x:v>121</x:v>
      </x:c>
      <x:c r="B104" t="str">
        <x:v>placa_legible/evt_dahua_20260611180615_0181203c_GTW1665_crop.jpg</x:v>
      </x:c>
      <x:c r="C104" t="str">
        <x:v>GTW1665</x:v>
      </x:c>
      <x:c r="D104" t="str">
        <x:v>GTW1665</x:v>
      </x:c>
      <x:c r="E104" t="str">
        <x:v>GTW1665</x:v>
      </x:c>
      <x:c r="F104" t="n">
        <x:v>1</x:v>
      </x:c>
      <x:c r="G104" s="10" t="n">
        <x:v>0.9996</x:v>
      </x:c>
      <x:c r="H104" s="10" t="n">
        <x:v>0</x:v>
      </x:c>
      <x:c r="I104" t="str">
        <x:v>concordancia_aprobada</x:v>
      </x:c>
      <x:c r="J104" t="str">
        <x:v>GTW1665</x:v>
      </x:c>
    </x:row>
    <x:row r="105">
      <x:c r="A105" t="n">
        <x:v>122</x:v>
      </x:c>
      <x:c r="B105" t="str">
        <x:v>placa_legible/evt_dahua_20260611180816_e791c23e_GS06220_crop.jpg</x:v>
      </x:c>
      <x:c r="C105" t="str">
        <x:v>GSO6220</x:v>
      </x:c>
      <x:c r="D105" t="str">
        <x:v>GS06220</x:v>
      </x:c>
      <x:c r="E105" t="str">
        <x:v>GSQ6220</x:v>
      </x:c>
      <x:c r="F105" t="n">
        <x:v>0</x:v>
      </x:c>
      <x:c r="G105" s="10" t="n">
        <x:v>0.9992</x:v>
      </x:c>
      <x:c r="H105" s="10" t="n">
        <x:v>0.14285714</x:v>
      </x:c>
      <x:c r="I105" t="str">
        <x:v>sugerencia_aprobada_por_revisor</x:v>
      </x:c>
      <x:c r="J105" t="str">
        <x:v>GSQ6220</x:v>
      </x:c>
    </x:row>
    <x:row r="106">
      <x:c r="A106" t="n">
        <x:v>123</x:v>
      </x:c>
      <x:c r="B106" t="str">
        <x:v>placa_legible/evt_dahua_20260611181333_166b70e3_GTN3332_crop.jpg</x:v>
      </x:c>
      <x:c r="C106" t="str">
        <x:v>GTN3332</x:v>
      </x:c>
      <x:c r="D106" t="str">
        <x:v>GTN3332</x:v>
      </x:c>
      <x:c r="E106" t="str">
        <x:v>GTN3332</x:v>
      </x:c>
      <x:c r="F106" t="n">
        <x:v>1</x:v>
      </x:c>
      <x:c r="G106" s="10" t="n">
        <x:v>0.9984</x:v>
      </x:c>
      <x:c r="H106" s="10" t="n">
        <x:v>0</x:v>
      </x:c>
      <x:c r="I106" t="str">
        <x:v>concordancia_aprobada</x:v>
      </x:c>
      <x:c r="J106" t="str">
        <x:v>GTN3332</x:v>
      </x:c>
    </x:row>
    <x:row r="107">
      <x:c r="A107" t="n">
        <x:v>124</x:v>
      </x:c>
      <x:c r="B107" t="str">
        <x:v>placa_legible/evt_dahua_20260611181344_8d704fa2_GTR3940_crop.jpg</x:v>
      </x:c>
      <x:c r="C107" t="str">
        <x:v>GTR3940</x:v>
      </x:c>
      <x:c r="D107" t="str">
        <x:v>GTR3940</x:v>
      </x:c>
      <x:c r="E107" t="str">
        <x:v>GTR3940</x:v>
      </x:c>
      <x:c r="F107" t="n">
        <x:v>1</x:v>
      </x:c>
      <x:c r="G107" s="10" t="n">
        <x:v>0.9997</x:v>
      </x:c>
      <x:c r="H107" s="10" t="n">
        <x:v>0</x:v>
      </x:c>
      <x:c r="I107" t="str">
        <x:v>concordancia_aprobada</x:v>
      </x:c>
      <x:c r="J107" t="str">
        <x:v>GTR3940</x:v>
      </x:c>
    </x:row>
    <x:row r="108">
      <x:c r="A108" t="n">
        <x:v>125</x:v>
      </x:c>
      <x:c r="B108" t="str">
        <x:v>placa_legible/evt_dahua_20260611181515_7431735a_GRX3756_crop.jpg</x:v>
      </x:c>
      <x:c r="C108" t="str">
        <x:v>GRX3756</x:v>
      </x:c>
      <x:c r="D108" t="str">
        <x:v>GRX3756</x:v>
      </x:c>
      <x:c r="E108" t="str">
        <x:v>GRX3756</x:v>
      </x:c>
      <x:c r="F108" t="n">
        <x:v>1</x:v>
      </x:c>
      <x:c r="G108" s="10" t="n">
        <x:v>0.9996</x:v>
      </x:c>
      <x:c r="H108" s="10" t="n">
        <x:v>0</x:v>
      </x:c>
      <x:c r="I108" t="str">
        <x:v>concordancia_aprobada</x:v>
      </x:c>
      <x:c r="J108" t="str">
        <x:v>GRX3756</x:v>
      </x:c>
    </x:row>
    <x:row r="109">
      <x:c r="A109" t="n">
        <x:v>126</x:v>
      </x:c>
      <x:c r="B109" t="str">
        <x:v>placa_legible/evt_dahua_20260611181537_48566c64_GTT6837_crop.jpg</x:v>
      </x:c>
      <x:c r="C109" t="str">
        <x:v>GTT6837</x:v>
      </x:c>
      <x:c r="D109" t="str">
        <x:v>GTT6837</x:v>
      </x:c>
      <x:c r="E109" t="str">
        <x:v>GTT6837</x:v>
      </x:c>
      <x:c r="F109" t="n">
        <x:v>1</x:v>
      </x:c>
      <x:c r="G109" s="10" t="n">
        <x:v>0.9997</x:v>
      </x:c>
      <x:c r="H109" s="10" t="n">
        <x:v>0</x:v>
      </x:c>
      <x:c r="I109" t="str">
        <x:v>concordancia_aprobada</x:v>
      </x:c>
      <x:c r="J109" t="str">
        <x:v>GTT6837</x:v>
      </x:c>
    </x:row>
    <x:row r="110">
      <x:c r="A110" t="n">
        <x:v>127</x:v>
      </x:c>
      <x:c r="B110" t="str">
        <x:v>placa_legible/evt_dahua_20260611181601_2518bf1c_GSV3233_crop.jpg</x:v>
      </x:c>
      <x:c r="C110" t="str">
        <x:v>GSV3233</x:v>
      </x:c>
      <x:c r="D110" t="str">
        <x:v>GSV3233</x:v>
      </x:c>
      <x:c r="E110" t="str">
        <x:v>GSV3233</x:v>
      </x:c>
      <x:c r="F110" t="n">
        <x:v>1</x:v>
      </x:c>
      <x:c r="G110" s="10" t="n">
        <x:v>0.9966</x:v>
      </x:c>
      <x:c r="H110" s="10" t="n">
        <x:v>0</x:v>
      </x:c>
      <x:c r="I110" t="str">
        <x:v>concordancia_aprobada</x:v>
      </x:c>
      <x:c r="J110" t="str">
        <x:v>GSV3233</x:v>
      </x:c>
    </x:row>
    <x:row r="111">
      <x:c r="A111" t="n">
        <x:v>128</x:v>
      </x:c>
      <x:c r="B111" t="str">
        <x:v>placa_legible/evt_dahua_20260611181616_0bc79e8f_GTV1671_crop.jpg</x:v>
      </x:c>
      <x:c r="C111" t="str">
        <x:v>GTV1671</x:v>
      </x:c>
      <x:c r="D111" t="str">
        <x:v>GTV1671</x:v>
      </x:c>
      <x:c r="E111" t="str">
        <x:v>GTV1671</x:v>
      </x:c>
      <x:c r="F111" t="n">
        <x:v>1</x:v>
      </x:c>
      <x:c r="G111" s="10" t="n">
        <x:v>0.9994</x:v>
      </x:c>
      <x:c r="H111" s="10" t="n">
        <x:v>0</x:v>
      </x:c>
      <x:c r="I111" t="str">
        <x:v>concordancia_aprobada</x:v>
      </x:c>
      <x:c r="J111" t="str">
        <x:v>GTV1671</x:v>
      </x:c>
    </x:row>
    <x:row r="112">
      <x:c r="A112" t="n">
        <x:v>129</x:v>
      </x:c>
      <x:c r="B112" t="str">
        <x:v>placa_legible/evt_dahua_20260611181631_c8323c7e_GBN1849_crop.jpg</x:v>
      </x:c>
      <x:c r="C112" t="str">
        <x:v>GBN1849</x:v>
      </x:c>
      <x:c r="D112" t="str">
        <x:v>GBN1849</x:v>
      </x:c>
      <x:c r="E112" t="str">
        <x:v>GBN1819</x:v>
      </x:c>
      <x:c r="F112" t="n">
        <x:v>0</x:v>
      </x:c>
      <x:c r="G112" s="10" t="n">
        <x:v>0.6183</x:v>
      </x:c>
      <x:c r="H112" s="10" t="n">
        <x:v>0.14285714</x:v>
      </x:c>
      <x:c r="I112" t="str">
        <x:v>camara_propuesta_aprobada</x:v>
      </x:c>
      <x:c r="J112" t="str">
        <x:v>GBN1819</x:v>
      </x:c>
    </x:row>
    <x:row r="113">
      <x:c r="A113" t="n">
        <x:v>130</x:v>
      </x:c>
      <x:c r="B113" t="str">
        <x:v>placa_legible/evt_dahua_20260611181636_e8eced73_PDG2459_crop.jpg</x:v>
      </x:c>
      <x:c r="C113" t="str">
        <x:v>PDG2459</x:v>
      </x:c>
      <x:c r="D113" t="str">
        <x:v>PDG2459</x:v>
      </x:c>
      <x:c r="E113" t="str">
        <x:v>PDG2459</x:v>
      </x:c>
      <x:c r="F113" t="n">
        <x:v>1</x:v>
      </x:c>
      <x:c r="G113" s="10" t="n">
        <x:v>0.9983</x:v>
      </x:c>
      <x:c r="H113" s="10" t="n">
        <x:v>0</x:v>
      </x:c>
      <x:c r="I113" t="str">
        <x:v>concordancia_aprobada</x:v>
      </x:c>
      <x:c r="J113" t="str">
        <x:v>PDG2459</x:v>
      </x:c>
    </x:row>
    <x:row r="114">
      <x:c r="A114" t="n">
        <x:v>131</x:v>
      </x:c>
      <x:c r="B114" t="str">
        <x:v>placa_legible/evt_dahua_20260611181641_bbbabe09_GSM5325_crop.jpg</x:v>
      </x:c>
      <x:c r="C114" t="str">
        <x:v>GSM5325</x:v>
      </x:c>
      <x:c r="D114" t="str">
        <x:v>GSM5325</x:v>
      </x:c>
      <x:c r="E114" t="str">
        <x:v>GSM5325</x:v>
      </x:c>
      <x:c r="F114" t="n">
        <x:v>1</x:v>
      </x:c>
      <x:c r="G114" s="10" t="n">
        <x:v>0.9991</x:v>
      </x:c>
      <x:c r="H114" s="10" t="n">
        <x:v>0</x:v>
      </x:c>
      <x:c r="I114" t="str">
        <x:v>concordancia_aprobada</x:v>
      </x:c>
      <x:c r="J114" t="str">
        <x:v>GSM5325</x:v>
      </x:c>
    </x:row>
    <x:row r="115">
      <x:c r="A115" t="n">
        <x:v>132</x:v>
      </x:c>
      <x:c r="B115" t="str">
        <x:v>placa_legible/evt_dahua_20260611181759_8e84a028_GSW6599_crop.jpg</x:v>
      </x:c>
      <x:c r="C115" t="str">
        <x:v>GSW6599</x:v>
      </x:c>
      <x:c r="D115" t="str">
        <x:v>GSW6599</x:v>
      </x:c>
      <x:c r="E115" t="str">
        <x:v>GSW6599</x:v>
      </x:c>
      <x:c r="F115" t="n">
        <x:v>1</x:v>
      </x:c>
      <x:c r="G115" s="10" t="n">
        <x:v>0.9997</x:v>
      </x:c>
      <x:c r="H115" s="10" t="n">
        <x:v>0</x:v>
      </x:c>
      <x:c r="I115" t="str">
        <x:v>concordancia_aprobada</x:v>
      </x:c>
      <x:c r="J115" t="str">
        <x:v>GSW6599</x:v>
      </x:c>
    </x:row>
    <x:row r="116">
      <x:c r="A116" t="n">
        <x:v>133</x:v>
      </x:c>
      <x:c r="B116" t="str">
        <x:v>placa_legible/evt_dahua_20260611181807_308095d6_GTD4882_crop.jpg</x:v>
      </x:c>
      <x:c r="C116" t="str">
        <x:v>GTD4882</x:v>
      </x:c>
      <x:c r="D116" t="str">
        <x:v>GTD4882</x:v>
      </x:c>
      <x:c r="E116" t="str">
        <x:v>GTD4882</x:v>
      </x:c>
      <x:c r="F116" t="n">
        <x:v>1</x:v>
      </x:c>
      <x:c r="G116" s="10" t="n">
        <x:v>0.9997</x:v>
      </x:c>
      <x:c r="H116" s="10" t="n">
        <x:v>0</x:v>
      </x:c>
      <x:c r="I116" t="str">
        <x:v>concordancia_aprobada</x:v>
      </x:c>
      <x:c r="J116" t="str">
        <x:v>GTD4882</x:v>
      </x:c>
    </x:row>
    <x:row r="117">
      <x:c r="A117" t="n">
        <x:v>134</x:v>
      </x:c>
      <x:c r="B117" t="str">
        <x:v>placa_legible/evt_dahua_20260611181844_7221d8ec_GS06161_crop.jpg</x:v>
      </x:c>
      <x:c r="C117" t="str">
        <x:v>GSO6164</x:v>
      </x:c>
      <x:c r="D117" t="str">
        <x:v>GS06161</x:v>
      </x:c>
      <x:c r="E117" t="str">
        <x:v>GSO6161</x:v>
      </x:c>
      <x:c r="F117" t="n">
        <x:v>0</x:v>
      </x:c>
      <x:c r="G117" s="10" t="n">
        <x:v>0.9989</x:v>
      </x:c>
      <x:c r="H117" s="10" t="n">
        <x:v>0.14285714</x:v>
      </x:c>
      <x:c r="I117" t="str">
        <x:v>sugerencia_aprobada_por_revisor</x:v>
      </x:c>
      <x:c r="J117" t="str">
        <x:v>GSO6161</x:v>
      </x:c>
    </x:row>
    <x:row r="118">
      <x:c r="A118" t="n">
        <x:v>137</x:v>
      </x:c>
      <x:c r="B118" t="str">
        <x:v>placa_legible/evt_dahua_20260611182002_7c44695c_GCT6022_crop.jpg</x:v>
      </x:c>
      <x:c r="C118" t="str">
        <x:v>GCT6022</x:v>
      </x:c>
      <x:c r="D118" t="str">
        <x:v>GCT6022</x:v>
      </x:c>
      <x:c r="E118" t="str">
        <x:v>GCT6022</x:v>
      </x:c>
      <x:c r="F118" t="n">
        <x:v>1</x:v>
      </x:c>
      <x:c r="G118" s="10" t="n">
        <x:v>0.9871</x:v>
      </x:c>
      <x:c r="H118" s="10" t="n">
        <x:v>0</x:v>
      </x:c>
      <x:c r="I118" t="str">
        <x:v>concordancia_aprobada</x:v>
      </x:c>
      <x:c r="J118" t="str">
        <x:v>GCT6022</x:v>
      </x:c>
    </x:row>
    <x:row r="119">
      <x:c r="A119" t="n">
        <x:v>138</x:v>
      </x:c>
      <x:c r="B119" t="str">
        <x:v>placa_legible/evt_dahua_20260611182011_0aae45db_YAA143A_crop.jpg</x:v>
      </x:c>
      <x:c r="C119" t="str">
        <x:v>YBA1434</x:v>
      </x:c>
      <x:c r="D119" t="str">
        <x:v>YAA143A</x:v>
      </x:c>
      <x:c r="E119" t="str">
        <x:v>YBA1434</x:v>
      </x:c>
      <x:c r="F119" t="n">
        <x:v>1</x:v>
      </x:c>
      <x:c r="G119" s="10" t="n">
        <x:v>0.9998</x:v>
      </x:c>
      <x:c r="H119" s="10" t="n">
        <x:v>0</x:v>
      </x:c>
      <x:c r="I119" t="str">
        <x:v>sugerencia_aprobada_por_revisor</x:v>
      </x:c>
      <x:c r="J119" t="str">
        <x:v>YBA1434</x:v>
      </x:c>
    </x:row>
    <x:row r="120">
      <x:c r="A120" t="n">
        <x:v>141</x:v>
      </x:c>
      <x:c r="B120" t="str">
        <x:v>placa_legible/evt_dahua_20260611182045_c54cfc9a_GSZ5355_crop.jpg</x:v>
      </x:c>
      <x:c r="C120" t="str">
        <x:v>GSZ5355</x:v>
      </x:c>
      <x:c r="D120" t="str">
        <x:v>GSZ5355</x:v>
      </x:c>
      <x:c r="E120" t="str">
        <x:v>GSZ5355</x:v>
      </x:c>
      <x:c r="F120" t="n">
        <x:v>1</x:v>
      </x:c>
      <x:c r="G120" s="10" t="n">
        <x:v>0.9993</x:v>
      </x:c>
      <x:c r="H120" s="10" t="n">
        <x:v>0</x:v>
      </x:c>
      <x:c r="I120" t="str">
        <x:v>concordancia_aprobada</x:v>
      </x:c>
      <x:c r="J120" t="str">
        <x:v>GSZ5355</x:v>
      </x:c>
    </x:row>
    <x:row r="121">
      <x:c r="A121" t="n">
        <x:v>142</x:v>
      </x:c>
      <x:c r="B121" t="str">
        <x:v>placa_legible/evt_dahua_20260611182102_b116593b_GQV637_crop.jpg</x:v>
      </x:c>
      <x:c r="C121" t="str">
        <x:v>GQV637</x:v>
      </x:c>
      <x:c r="D121" t="str">
        <x:v>GQV637</x:v>
      </x:c>
      <x:c r="E121" t="str">
        <x:v>GQV637</x:v>
      </x:c>
      <x:c r="F121" t="n">
        <x:v>1</x:v>
      </x:c>
      <x:c r="G121" s="10" t="n">
        <x:v>0.8461</x:v>
      </x:c>
      <x:c r="H121" s="10" t="n">
        <x:v>0</x:v>
      </x:c>
      <x:c r="I121" t="str">
        <x:v>concordancia_aprobada</x:v>
      </x:c>
      <x:c r="J121" t="str">
        <x:v>GQV637</x:v>
      </x:c>
    </x:row>
    <x:row r="122">
      <x:c r="A122" t="n">
        <x:v>143</x:v>
      </x:c>
      <x:c r="B122" t="str">
        <x:v>placa_legible/evt_dahua_20260611182120_f0d093fb_GST6809_crop.jpg</x:v>
      </x:c>
      <x:c r="C122" t="str">
        <x:v>GST6809</x:v>
      </x:c>
      <x:c r="D122" t="str">
        <x:v>GST6809</x:v>
      </x:c>
      <x:c r="E122" t="str">
        <x:v>GST6809</x:v>
      </x:c>
      <x:c r="F122" t="n">
        <x:v>1</x:v>
      </x:c>
      <x:c r="G122" s="10" t="n">
        <x:v>0.9964</x:v>
      </x:c>
      <x:c r="H122" s="10" t="n">
        <x:v>0</x:v>
      </x:c>
      <x:c r="I122" t="str">
        <x:v>concordancia_aprobada</x:v>
      </x:c>
      <x:c r="J122" t="str">
        <x:v>GST6809</x:v>
      </x:c>
    </x:row>
    <x:row r="123">
      <x:c r="A123" t="n">
        <x:v>144</x:v>
      </x:c>
      <x:c r="B123" t="str">
        <x:v>placa_legible/evt_dahua_20260611182143_eed0d8e6_GBN8276_crop.jpg</x:v>
      </x:c>
      <x:c r="C123" t="str">
        <x:v>GBN8276</x:v>
      </x:c>
      <x:c r="D123" t="str">
        <x:v>GBN8276</x:v>
      </x:c>
      <x:c r="E123" t="str">
        <x:v>GBN8276</x:v>
      </x:c>
      <x:c r="F123" t="n">
        <x:v>1</x:v>
      </x:c>
      <x:c r="G123" s="10" t="n">
        <x:v>0.9988</x:v>
      </x:c>
      <x:c r="H123" s="10" t="n">
        <x:v>0</x:v>
      </x:c>
      <x:c r="I123" t="str">
        <x:v>concordancia_aprobada</x:v>
      </x:c>
      <x:c r="J123" t="str">
        <x:v>GBN8276</x:v>
      </x:c>
    </x:row>
    <x:row r="124">
      <x:c r="A124" t="n">
        <x:v>145</x:v>
      </x:c>
      <x:c r="B124" t="str">
        <x:v>placa_legible/evt_dahua_20260611182302_ebb05c25_GTV6864_crop.jpg</x:v>
      </x:c>
      <x:c r="C124" t="str">
        <x:v>GTV6864</x:v>
      </x:c>
      <x:c r="D124" t="str">
        <x:v>GTV6864</x:v>
      </x:c>
      <x:c r="E124" t="str">
        <x:v>GTV6864</x:v>
      </x:c>
      <x:c r="F124" t="n">
        <x:v>1</x:v>
      </x:c>
      <x:c r="G124" s="10" t="n">
        <x:v>0.9999</x:v>
      </x:c>
      <x:c r="H124" s="10" t="n">
        <x:v>0</x:v>
      </x:c>
      <x:c r="I124" t="str">
        <x:v>concordancia_aprobada</x:v>
      </x:c>
      <x:c r="J124" t="str">
        <x:v>GTV6864</x:v>
      </x:c>
    </x:row>
    <x:row r="125">
      <x:c r="A125" t="n">
        <x:v>146</x:v>
      </x:c>
      <x:c r="B125" t="str">
        <x:v>placa_legible/evt_dahua_20260611182306_8e3503f3_GRX3169_crop.jpg</x:v>
      </x:c>
      <x:c r="C125" t="str">
        <x:v>GRX3169</x:v>
      </x:c>
      <x:c r="D125" t="str">
        <x:v>GRX3169</x:v>
      </x:c>
      <x:c r="E125" t="str">
        <x:v>GRX3169</x:v>
      </x:c>
      <x:c r="F125" t="n">
        <x:v>1</x:v>
      </x:c>
      <x:c r="G125" s="10" t="n">
        <x:v>0.9993</x:v>
      </x:c>
      <x:c r="H125" s="10" t="n">
        <x:v>0</x:v>
      </x:c>
      <x:c r="I125" t="str">
        <x:v>concordancia_aprobada</x:v>
      </x:c>
      <x:c r="J125" t="str">
        <x:v>GRX3169</x:v>
      </x:c>
    </x:row>
    <x:row r="126">
      <x:c r="A126" t="n">
        <x:v>147</x:v>
      </x:c>
      <x:c r="B126" t="str">
        <x:v>placa_legible/evt_dahua_20260611182522_6257c80f_GTB1850_crop.jpg</x:v>
      </x:c>
      <x:c r="C126" t="str">
        <x:v>GTB1850</x:v>
      </x:c>
      <x:c r="D126" t="str">
        <x:v>GTB1850</x:v>
      </x:c>
      <x:c r="E126" t="str">
        <x:v>GTB1850</x:v>
      </x:c>
      <x:c r="F126" t="n">
        <x:v>1</x:v>
      </x:c>
      <x:c r="G126" s="10" t="n">
        <x:v>0.9986</x:v>
      </x:c>
      <x:c r="H126" s="10" t="n">
        <x:v>0</x:v>
      </x:c>
      <x:c r="I126" t="str">
        <x:v>concordancia_aprobada</x:v>
      </x:c>
      <x:c r="J126" t="str">
        <x:v>GTB1850</x:v>
      </x:c>
    </x:row>
    <x:row r="127">
      <x:c r="A127" t="n">
        <x:v>148</x:v>
      </x:c>
      <x:c r="B127" t="str">
        <x:v>placa_legible/evt_dahua_20260611182540_00e2129b_GS05370_crop.jpg</x:v>
      </x:c>
      <x:c r="C127" t="str">
        <x:v>GSO5370</x:v>
      </x:c>
      <x:c r="D127" t="str">
        <x:v>GS05370</x:v>
      </x:c>
      <x:c r="E127" t="str">
        <x:v>GSO5370</x:v>
      </x:c>
      <x:c r="F127" t="n">
        <x:v>1</x:v>
      </x:c>
      <x:c r="G127" s="10" t="n">
        <x:v>0.999</x:v>
      </x:c>
      <x:c r="H127" s="10" t="n">
        <x:v>0</x:v>
      </x:c>
      <x:c r="I127" t="str">
        <x:v>sugerencia_aprobada_por_revisor</x:v>
      </x:c>
      <x:c r="J127" t="str">
        <x:v>GSO5370</x:v>
      </x:c>
    </x:row>
    <x:row r="128">
      <x:c r="A128" t="n">
        <x:v>150</x:v>
      </x:c>
      <x:c r="B128" t="str">
        <x:v>placa_legible/evt_dahua_20260611182725_b8bf1fe2_GSH9104_crop.jpg</x:v>
      </x:c>
      <x:c r="C128" t="str">
        <x:v>GSH9104</x:v>
      </x:c>
      <x:c r="D128" t="str">
        <x:v>GSH9104</x:v>
      </x:c>
      <x:c r="E128" t="str">
        <x:v>GSH9104</x:v>
      </x:c>
      <x:c r="F128" t="n">
        <x:v>1</x:v>
      </x:c>
      <x:c r="G128" s="10" t="n">
        <x:v>0.9998</x:v>
      </x:c>
      <x:c r="H128" s="10" t="n">
        <x:v>0</x:v>
      </x:c>
      <x:c r="I128" t="str">
        <x:v>concordancia_aprobada</x:v>
      </x:c>
      <x:c r="J128" t="str">
        <x:v>GSH9104</x:v>
      </x:c>
    </x:row>
    <x:row r="129">
      <x:c r="A129" t="n">
        <x:v>151</x:v>
      </x:c>
      <x:c r="B129" t="str">
        <x:v>placa_legible/evt_dahua_20260611182934_51a29d0a_GB03379_crop.jpg</x:v>
      </x:c>
      <x:c r="C129" t="str">
        <x:v>GBO3379</x:v>
      </x:c>
      <x:c r="D129" t="str">
        <x:v>GB03379</x:v>
      </x:c>
      <x:c r="E129" t="str">
        <x:v>GBO3379</x:v>
      </x:c>
      <x:c r="F129" t="n">
        <x:v>1</x:v>
      </x:c>
      <x:c r="G129" s="10" t="n">
        <x:v>0.9954</x:v>
      </x:c>
      <x:c r="H129" s="10" t="n">
        <x:v>0</x:v>
      </x:c>
      <x:c r="I129" t="str">
        <x:v>sugerencia_aprobada_por_revisor</x:v>
      </x:c>
      <x:c r="J129" t="str">
        <x:v>GBO3379</x:v>
      </x:c>
    </x:row>
    <x:row r="130">
      <x:c r="A130" t="n">
        <x:v>152</x:v>
      </x:c>
      <x:c r="B130" t="str">
        <x:v>placa_legible/evt_dahua_20260611182936_0a7fa7f5_GSR5079_crop.jpg</x:v>
      </x:c>
      <x:c r="C130" t="str">
        <x:v>GSR5079</x:v>
      </x:c>
      <x:c r="D130" t="str">
        <x:v>GSR5079</x:v>
      </x:c>
      <x:c r="E130" t="str">
        <x:v>GSR5079</x:v>
      </x:c>
      <x:c r="F130" t="n">
        <x:v>1</x:v>
      </x:c>
      <x:c r="G130" s="10" t="n">
        <x:v>0.9972</x:v>
      </x:c>
      <x:c r="H130" s="10" t="n">
        <x:v>0</x:v>
      </x:c>
      <x:c r="I130" t="str">
        <x:v>concordancia_aprobada</x:v>
      </x:c>
      <x:c r="J130" t="str">
        <x:v>GSR5079</x:v>
      </x:c>
    </x:row>
    <x:row r="131">
      <x:c r="A131" t="n">
        <x:v>153</x:v>
      </x:c>
      <x:c r="B131" t="str">
        <x:v>placa_legible/evt_dahua_20260611182941_7f825d96_GQX804_crop.jpg</x:v>
      </x:c>
      <x:c r="C131" t="str">
        <x:v>GQX804</x:v>
      </x:c>
      <x:c r="D131" t="str">
        <x:v>GQX804</x:v>
      </x:c>
      <x:c r="E131" t="str">
        <x:v>GQX804</x:v>
      </x:c>
      <x:c r="F131" t="n">
        <x:v>1</x:v>
      </x:c>
      <x:c r="G131" s="10" t="n">
        <x:v>0.9873</x:v>
      </x:c>
      <x:c r="H131" s="10" t="n">
        <x:v>0</x:v>
      </x:c>
      <x:c r="I131" t="str">
        <x:v>concordancia_aprobada</x:v>
      </x:c>
      <x:c r="J131" t="str">
        <x:v>GQX804</x:v>
      </x:c>
    </x:row>
    <x:row r="132">
      <x:c r="A132" t="n">
        <x:v>154</x:v>
      </x:c>
      <x:c r="B132" t="str">
        <x:v>placa_legible/evt_dahua_20260611182945_7be787c0_GTU2321_crop.jpg</x:v>
      </x:c>
      <x:c r="C132" t="str">
        <x:v>GTU2321</x:v>
      </x:c>
      <x:c r="D132" t="str">
        <x:v>GTU2321</x:v>
      </x:c>
      <x:c r="E132" t="str">
        <x:v>GTU2321</x:v>
      </x:c>
      <x:c r="F132" t="n">
        <x:v>1</x:v>
      </x:c>
      <x:c r="G132" s="10" t="n">
        <x:v>0.9987</x:v>
      </x:c>
      <x:c r="H132" s="10" t="n">
        <x:v>0</x:v>
      </x:c>
      <x:c r="I132" t="str">
        <x:v>concordancia_aprobada</x:v>
      </x:c>
      <x:c r="J132" t="str">
        <x:v>GTU2321</x:v>
      </x:c>
    </x:row>
    <x:row r="133">
      <x:c r="A133" t="n">
        <x:v>155</x:v>
      </x:c>
      <x:c r="B133" t="str">
        <x:v>placa_legible/evt_dahua_20260611182949_a7a5b4d2_GTU3340_crop.jpg</x:v>
      </x:c>
      <x:c r="C133" t="str">
        <x:v>GTU3340</x:v>
      </x:c>
      <x:c r="D133" t="str">
        <x:v>GTU3340</x:v>
      </x:c>
      <x:c r="E133" t="str">
        <x:v>GTU3340</x:v>
      </x:c>
      <x:c r="F133" t="n">
        <x:v>1</x:v>
      </x:c>
      <x:c r="G133" s="10" t="n">
        <x:v>0.9998</x:v>
      </x:c>
      <x:c r="H133" s="10" t="n">
        <x:v>0</x:v>
      </x:c>
      <x:c r="I133" t="str">
        <x:v>concordancia_aprobada</x:v>
      </x:c>
      <x:c r="J133" t="str">
        <x:v>GTU3340</x:v>
      </x:c>
    </x:row>
    <x:row r="134">
      <x:c r="A134" t="n">
        <x:v>156</x:v>
      </x:c>
      <x:c r="B134" t="str">
        <x:v>placa_legible/evt_dahua_20260611183005_daf2fc4c_GTQ3441_crop.jpg</x:v>
      </x:c>
      <x:c r="C134" t="str">
        <x:v>GTO3441</x:v>
      </x:c>
      <x:c r="D134" t="str">
        <x:v>GTQ3441</x:v>
      </x:c>
      <x:c r="E134" t="str">
        <x:v>GTO3441</x:v>
      </x:c>
      <x:c r="F134" t="n">
        <x:v>1</x:v>
      </x:c>
      <x:c r="G134" s="10" t="n">
        <x:v>0.9997</x:v>
      </x:c>
      <x:c r="H134" s="10" t="n">
        <x:v>0</x:v>
      </x:c>
      <x:c r="I134" t="str">
        <x:v>ocr_propuesto_aprobado</x:v>
      </x:c>
      <x:c r="J134" t="str">
        <x:v>GTO3441</x:v>
      </x:c>
    </x:row>
    <x:row r="135">
      <x:c r="A135" t="n">
        <x:v>157</x:v>
      </x:c>
      <x:c r="B135" t="str">
        <x:v>placa_legible/evt_dahua_20260611183029_410517f2_GTK4218_crop.jpg</x:v>
      </x:c>
      <x:c r="C135" t="str">
        <x:v>GTK4218</x:v>
      </x:c>
      <x:c r="D135" t="str">
        <x:v>GTK4218</x:v>
      </x:c>
      <x:c r="E135" t="str">
        <x:v>GTK4218</x:v>
      </x:c>
      <x:c r="F135" t="n">
        <x:v>1</x:v>
      </x:c>
      <x:c r="G135" s="10" t="n">
        <x:v>0.9995</x:v>
      </x:c>
      <x:c r="H135" s="10" t="n">
        <x:v>0</x:v>
      </x:c>
      <x:c r="I135" t="str">
        <x:v>concordancia_aprobada</x:v>
      </x:c>
      <x:c r="J135" t="str">
        <x:v>GTK4218</x:v>
      </x:c>
    </x:row>
    <x:row r="136">
      <x:c r="A136" t="n">
        <x:v>158</x:v>
      </x:c>
      <x:c r="B136" t="str">
        <x:v>placa_legible/evt_dahua_20260611183254_d695de35_GSX6550_crop.jpg</x:v>
      </x:c>
      <x:c r="C136" t="str">
        <x:v>GSX6550</x:v>
      </x:c>
      <x:c r="D136" t="str">
        <x:v>GSX6550</x:v>
      </x:c>
      <x:c r="E136" t="str">
        <x:v>GSX6550</x:v>
      </x:c>
      <x:c r="F136" t="n">
        <x:v>1</x:v>
      </x:c>
      <x:c r="G136" s="10" t="n">
        <x:v>0.9994</x:v>
      </x:c>
      <x:c r="H136" s="10" t="n">
        <x:v>0</x:v>
      </x:c>
      <x:c r="I136" t="str">
        <x:v>concordancia_aprobada</x:v>
      </x:c>
      <x:c r="J136" t="str">
        <x:v>GSX6550</x:v>
      </x:c>
    </x:row>
    <x:row r="137">
      <x:c r="A137" t="n">
        <x:v>159</x:v>
      </x:c>
      <x:c r="B137" t="str">
        <x:v>placa_legible/evt_dahua_20260611183303_574d475a_GSW6189_crop.jpg</x:v>
      </x:c>
      <x:c r="C137" t="str">
        <x:v>GSW6189</x:v>
      </x:c>
      <x:c r="D137" t="str">
        <x:v>GSW6189</x:v>
      </x:c>
      <x:c r="E137" t="str">
        <x:v>GSW6189</x:v>
      </x:c>
      <x:c r="F137" t="n">
        <x:v>1</x:v>
      </x:c>
      <x:c r="G137" s="10" t="n">
        <x:v>0.9999</x:v>
      </x:c>
      <x:c r="H137" s="10" t="n">
        <x:v>0</x:v>
      </x:c>
      <x:c r="I137" t="str">
        <x:v>concordancia_aprobada</x:v>
      </x:c>
      <x:c r="J137" t="str">
        <x:v>GSW6189</x:v>
      </x:c>
    </x:row>
    <x:row r="138">
      <x:c r="A138" t="n">
        <x:v>160</x:v>
      </x:c>
      <x:c r="B138" t="str">
        <x:v>placa_legible/evt_dahua_20260611183317_7a5993b7_1091_crop.jpg</x:v>
      </x:c>
      <x:c r="C138" t="str">
        <x:v>GBO5965</x:v>
      </x:c>
      <x:c r="D138" t="str">
        <x:v>1091</x:v>
      </x:c>
      <x:c r="E138" t="str">
        <x:v>GBO5945</x:v>
      </x:c>
      <x:c r="F138" t="n">
        <x:v>0</x:v>
      </x:c>
      <x:c r="G138" s="10" t="n">
        <x:v>0.8472</x:v>
      </x:c>
      <x:c r="H138" s="10" t="n">
        <x:v>0.14285714</x:v>
      </x:c>
      <x:c r="I138" t="str">
        <x:v>sugerencia_aprobada_por_revisor</x:v>
      </x:c>
      <x:c r="J138" t="str">
        <x:v>GBO5945</x:v>
      </x:c>
    </x:row>
    <x:row r="139">
      <x:c r="A139" t="n">
        <x:v>163</x:v>
      </x:c>
      <x:c r="B139" t="str">
        <x:v>placa_legible/evt_dahua_20260611183410_0a0205d8_GBN7521_crop.jpg</x:v>
      </x:c>
      <x:c r="C139" t="str">
        <x:v>GBN7521</x:v>
      </x:c>
      <x:c r="D139" t="str">
        <x:v>GBN7521</x:v>
      </x:c>
      <x:c r="E139" t="str">
        <x:v>GBN7521</x:v>
      </x:c>
      <x:c r="F139" t="n">
        <x:v>1</x:v>
      </x:c>
      <x:c r="G139" s="10" t="n">
        <x:v>0.9998</x:v>
      </x:c>
      <x:c r="H139" s="10" t="n">
        <x:v>0</x:v>
      </x:c>
      <x:c r="I139" t="str">
        <x:v>concordancia_aprobada</x:v>
      </x:c>
      <x:c r="J139" t="str">
        <x:v>GBN7521</x:v>
      </x:c>
    </x:row>
    <x:row r="140">
      <x:c r="A140" t="n">
        <x:v>164</x:v>
      </x:c>
      <x:c r="B140" t="str">
        <x:v>placa_legible/evt_dahua_20260611183424_afc73542_GB08655_crop.jpg</x:v>
      </x:c>
      <x:c r="C140" t="str">
        <x:v>GBO8655</x:v>
      </x:c>
      <x:c r="D140" t="str">
        <x:v>GB08655</x:v>
      </x:c>
      <x:c r="E140" t="str">
        <x:v>GBO8655</x:v>
      </x:c>
      <x:c r="F140" t="n">
        <x:v>1</x:v>
      </x:c>
      <x:c r="G140" s="10" t="n">
        <x:v>0.9987</x:v>
      </x:c>
      <x:c r="H140" s="10" t="n">
        <x:v>0</x:v>
      </x:c>
      <x:c r="I140" t="str">
        <x:v>sugerencia_aprobada_por_revisor</x:v>
      </x:c>
      <x:c r="J140" t="str">
        <x:v>GBO8655</x:v>
      </x:c>
    </x:row>
    <x:row r="141">
      <x:c r="A141" t="n">
        <x:v>167</x:v>
      </x:c>
      <x:c r="B141" t="str">
        <x:v>placa_legible/evt_dahua_20260611183615_6536e9f6_6TN8737_crop.jpg</x:v>
      </x:c>
      <x:c r="C141" t="str">
        <x:v>GTN8737</x:v>
      </x:c>
      <x:c r="D141" t="str">
        <x:v>6TN8737</x:v>
      </x:c>
      <x:c r="E141" t="str">
        <x:v>GTN8737</x:v>
      </x:c>
      <x:c r="F141" t="n">
        <x:v>1</x:v>
      </x:c>
      <x:c r="G141" s="10" t="n">
        <x:v>0.9988</x:v>
      </x:c>
      <x:c r="H141" s="10" t="n">
        <x:v>0</x:v>
      </x:c>
      <x:c r="I141" t="str">
        <x:v>sugerencia_aprobada_por_revisor</x:v>
      </x:c>
      <x:c r="J141" t="str">
        <x:v>GTN8737</x:v>
      </x:c>
    </x:row>
    <x:row r="142">
      <x:c r="A142" t="n">
        <x:v>169</x:v>
      </x:c>
      <x:c r="B142" t="str">
        <x:v>placa_legible/evt_dahua_20260611183720_7c6673da_GBN2131_crop.jpg</x:v>
      </x:c>
      <x:c r="C142" t="str">
        <x:v>GBN2131</x:v>
      </x:c>
      <x:c r="D142" t="str">
        <x:v>GBN2131</x:v>
      </x:c>
      <x:c r="E142" t="str">
        <x:v>GBN2131</x:v>
      </x:c>
      <x:c r="F142" t="n">
        <x:v>1</x:v>
      </x:c>
      <x:c r="G142" s="10" t="n">
        <x:v>0.9994</x:v>
      </x:c>
      <x:c r="H142" s="10" t="n">
        <x:v>0</x:v>
      </x:c>
      <x:c r="I142" t="str">
        <x:v>concordancia_aprobada</x:v>
      </x:c>
      <x:c r="J142" t="str">
        <x:v>GBN2131</x:v>
      </x:c>
    </x:row>
    <x:row r="143">
      <x:c r="A143" t="n">
        <x:v>170</x:v>
      </x:c>
      <x:c r="B143" t="str">
        <x:v>placa_legible/evt_dahua_20260611183819_7939a211_GCA9607_crop.jpg</x:v>
      </x:c>
      <x:c r="C143" t="str">
        <x:v>GCA9607</x:v>
      </x:c>
      <x:c r="D143" t="str">
        <x:v>GCA9607</x:v>
      </x:c>
      <x:c r="E143" t="str">
        <x:v>GCA9607</x:v>
      </x:c>
      <x:c r="F143" t="n">
        <x:v>1</x:v>
      </x:c>
      <x:c r="G143" s="10" t="n">
        <x:v>0.9996</x:v>
      </x:c>
      <x:c r="H143" s="10" t="n">
        <x:v>0</x:v>
      </x:c>
      <x:c r="I143" t="str">
        <x:v>concordancia_aprobada</x:v>
      </x:c>
      <x:c r="J143" t="str">
        <x:v>GCA9607</x:v>
      </x:c>
    </x:row>
    <x:row r="144">
      <x:c r="A144" t="n">
        <x:v>171</x:v>
      </x:c>
      <x:c r="B144" t="str">
        <x:v>placa_legible/evt_dahua_20260611183838_90611871_0BX0660_crop.jpg</x:v>
      </x:c>
      <x:c r="C144" t="str">
        <x:v>OBX0660</x:v>
      </x:c>
      <x:c r="D144" t="str">
        <x:v>0BX0660</x:v>
      </x:c>
      <x:c r="E144" t="str">
        <x:v>OBX0660</x:v>
      </x:c>
      <x:c r="F144" t="n">
        <x:v>1</x:v>
      </x:c>
      <x:c r="G144" s="10" t="n">
        <x:v>0.9975</x:v>
      </x:c>
      <x:c r="H144" s="10" t="n">
        <x:v>0</x:v>
      </x:c>
      <x:c r="I144" t="str">
        <x:v>sugerencia_aprobada_por_revisor</x:v>
      </x:c>
      <x:c r="J144" t="str">
        <x:v>OBX0660</x:v>
      </x:c>
    </x:row>
    <x:row r="145">
      <x:c r="A145" t="n">
        <x:v>174</x:v>
      </x:c>
      <x:c r="B145" t="str">
        <x:v>placa_legible/evt_dahua_20260611183844_07ec6357_GS07335_crop.jpg</x:v>
      </x:c>
      <x:c r="C145" t="str">
        <x:v>GSO7335</x:v>
      </x:c>
      <x:c r="D145" t="str">
        <x:v>GS07335</x:v>
      </x:c>
      <x:c r="E145" t="str">
        <x:v>GSO7335</x:v>
      </x:c>
      <x:c r="F145" t="n">
        <x:v>1</x:v>
      </x:c>
      <x:c r="G145" s="10" t="n">
        <x:v>0.9956</x:v>
      </x:c>
      <x:c r="H145" s="10" t="n">
        <x:v>0</x:v>
      </x:c>
      <x:c r="I145" t="str">
        <x:v>sugerencia_aprobada_por_revisor</x:v>
      </x:c>
      <x:c r="J145" t="str">
        <x:v>GSO7335</x:v>
      </x:c>
    </x:row>
    <x:row r="146">
      <x:c r="A146" t="n">
        <x:v>176</x:v>
      </x:c>
      <x:c r="B146" t="str">
        <x:v>placa_legible/evt_dahua_20260611183846_044322bb_GTB4305_crop.jpg</x:v>
      </x:c>
      <x:c r="C146" t="str">
        <x:v>GTB4305</x:v>
      </x:c>
      <x:c r="D146" t="str">
        <x:v>GTB4305</x:v>
      </x:c>
      <x:c r="E146" t="str">
        <x:v>GTB4305</x:v>
      </x:c>
      <x:c r="F146" t="n">
        <x:v>1</x:v>
      </x:c>
      <x:c r="G146" s="10" t="n">
        <x:v>0.9998</x:v>
      </x:c>
      <x:c r="H146" s="10" t="n">
        <x:v>0</x:v>
      </x:c>
      <x:c r="I146" t="str">
        <x:v>concordancia_aprobada</x:v>
      </x:c>
      <x:c r="J146" t="str">
        <x:v>GTB4305</x:v>
      </x:c>
    </x:row>
    <x:row r="147">
      <x:c r="A147" t="n">
        <x:v>177</x:v>
      </x:c>
      <x:c r="B147" t="str">
        <x:v>placa_legible/evt_dahua_20260611183909_dbc4b4ce_GCT5581_crop.jpg</x:v>
      </x:c>
      <x:c r="C147" t="str">
        <x:v>GCT5581</x:v>
      </x:c>
      <x:c r="D147" t="str">
        <x:v>GCT5581</x:v>
      </x:c>
      <x:c r="E147" t="str">
        <x:v>GCT5581</x:v>
      </x:c>
      <x:c r="F147" t="n">
        <x:v>1</x:v>
      </x:c>
      <x:c r="G147" s="10" t="n">
        <x:v>0.9997</x:v>
      </x:c>
      <x:c r="H147" s="10" t="n">
        <x:v>0</x:v>
      </x:c>
      <x:c r="I147" t="str">
        <x:v>concordancia_aprobada</x:v>
      </x:c>
      <x:c r="J147" t="str">
        <x:v>GCT5581</x:v>
      </x:c>
    </x:row>
    <x:row r="148">
      <x:c r="A148" t="n">
        <x:v>178</x:v>
      </x:c>
      <x:c r="B148" t="str">
        <x:v>placa_legible/evt_dahua_20260611183913_314b96b8_GSD9392_crop.jpg</x:v>
      </x:c>
      <x:c r="C148" t="str">
        <x:v>GSD9392</x:v>
      </x:c>
      <x:c r="D148" t="str">
        <x:v>GSD9392</x:v>
      </x:c>
      <x:c r="E148" t="str">
        <x:v>GSD9392</x:v>
      </x:c>
      <x:c r="F148" t="n">
        <x:v>1</x:v>
      </x:c>
      <x:c r="G148" s="10" t="n">
        <x:v>0.9998</x:v>
      </x:c>
      <x:c r="H148" s="10" t="n">
        <x:v>0</x:v>
      </x:c>
      <x:c r="I148" t="str">
        <x:v>concordancia_aprobada</x:v>
      </x:c>
      <x:c r="J148" t="str">
        <x:v>GSD9392</x:v>
      </x:c>
    </x:row>
    <x:row r="149">
      <x:c r="A149" t="n">
        <x:v>179</x:v>
      </x:c>
      <x:c r="B149" t="str">
        <x:v>placa_legible/evt_dahua_20260611183918_4c0b18e1_GSQ6136_crop.jpg</x:v>
      </x:c>
      <x:c r="C149" t="str">
        <x:v>GSQ6136</x:v>
      </x:c>
      <x:c r="D149" t="str">
        <x:v>GSQ6136</x:v>
      </x:c>
      <x:c r="E149" t="str">
        <x:v>GSQ6136</x:v>
      </x:c>
      <x:c r="F149" t="n">
        <x:v>1</x:v>
      </x:c>
      <x:c r="G149" s="10" t="n">
        <x:v>0.9978</x:v>
      </x:c>
      <x:c r="H149" s="10" t="n">
        <x:v>0</x:v>
      </x:c>
      <x:c r="I149" t="str">
        <x:v>concordancia_aprobada</x:v>
      </x:c>
      <x:c r="J149" t="str">
        <x:v>GSQ6136</x:v>
      </x:c>
    </x:row>
    <x:row r="150">
      <x:c r="A150" t="n">
        <x:v>180</x:v>
      </x:c>
      <x:c r="B150" t="str">
        <x:v>placa_legible/evt_dahua_20260611183922_9cacd9b0_GRS386_crop.jpg</x:v>
      </x:c>
      <x:c r="C150" t="str">
        <x:v>GRS386</x:v>
      </x:c>
      <x:c r="D150" t="str">
        <x:v>GRS386</x:v>
      </x:c>
      <x:c r="E150" t="str">
        <x:v>GHS386</x:v>
      </x:c>
      <x:c r="F150" t="n">
        <x:v>0</x:v>
      </x:c>
      <x:c r="G150" s="10" t="n">
        <x:v>0.7596</x:v>
      </x:c>
      <x:c r="H150" s="10" t="n">
        <x:v>0.16666667</x:v>
      </x:c>
      <x:c r="I150" t="str">
        <x:v>camara_propuesta_aprobada</x:v>
      </x:c>
      <x:c r="J150" t="str">
        <x:v>GHS386</x:v>
      </x:c>
    </x:row>
    <x:row r="151">
      <x:c r="A151" t="n">
        <x:v>181</x:v>
      </x:c>
      <x:c r="B151" t="str">
        <x:v>placa_legible/evt_dahua_20260611183928_4bf71cb8_GB08649_crop.jpg</x:v>
      </x:c>
      <x:c r="C151" t="str">
        <x:v>GBO8649</x:v>
      </x:c>
      <x:c r="D151" t="str">
        <x:v>GB08649</x:v>
      </x:c>
      <x:c r="E151" t="str">
        <x:v>GBO8649</x:v>
      </x:c>
      <x:c r="F151" t="n">
        <x:v>1</x:v>
      </x:c>
      <x:c r="G151" s="10" t="n">
        <x:v>0.9955</x:v>
      </x:c>
      <x:c r="H151" s="10" t="n">
        <x:v>0</x:v>
      </x:c>
      <x:c r="I151" t="str">
        <x:v>sugerencia_aprobada_por_revisor</x:v>
      </x:c>
      <x:c r="J151" t="str">
        <x:v>GBO8649</x:v>
      </x:c>
    </x:row>
    <x:row r="152">
      <x:c r="A152" t="n">
        <x:v>183</x:v>
      </x:c>
      <x:c r="B152" t="str">
        <x:v>placa_legible/evt_dahua_20260611184000_4f3aefe3_GTK5228_crop.jpg</x:v>
      </x:c>
      <x:c r="C152" t="str">
        <x:v>GTK5228</x:v>
      </x:c>
      <x:c r="D152" t="str">
        <x:v>GTK5228</x:v>
      </x:c>
      <x:c r="E152" t="str">
        <x:v>GTK5228</x:v>
      </x:c>
      <x:c r="F152" t="n">
        <x:v>1</x:v>
      </x:c>
      <x:c r="G152" s="10" t="n">
        <x:v>0.9994</x:v>
      </x:c>
      <x:c r="H152" s="10" t="n">
        <x:v>0</x:v>
      </x:c>
      <x:c r="I152" t="str">
        <x:v>concordancia_aprobada</x:v>
      </x:c>
      <x:c r="J152" t="str">
        <x:v>GTK5228</x:v>
      </x:c>
    </x:row>
    <x:row r="153">
      <x:c r="A153" t="n">
        <x:v>184</x:v>
      </x:c>
      <x:c r="B153" t="str">
        <x:v>placa_legible/evt_dahua_20260611184004_463ab2fd_GSW9099_crop.jpg</x:v>
      </x:c>
      <x:c r="C153" t="str">
        <x:v>GSW9099</x:v>
      </x:c>
      <x:c r="D153" t="str">
        <x:v>GSW9099</x:v>
      </x:c>
      <x:c r="E153" t="str">
        <x:v>GSW9099</x:v>
      </x:c>
      <x:c r="F153" t="n">
        <x:v>1</x:v>
      </x:c>
      <x:c r="G153" s="10" t="n">
        <x:v>0.9915</x:v>
      </x:c>
      <x:c r="H153" s="10" t="n">
        <x:v>0</x:v>
      </x:c>
      <x:c r="I153" t="str">
        <x:v>concordancia_aprobada</x:v>
      </x:c>
      <x:c r="J153" t="str">
        <x:v>GSW9099</x:v>
      </x:c>
    </x:row>
    <x:row r="154">
      <x:c r="A154" t="n">
        <x:v>185</x:v>
      </x:c>
      <x:c r="B154" t="str">
        <x:v>placa_legible/evt_dahua_20260611184154_960c2f52_GSF9532_crop.jpg</x:v>
      </x:c>
      <x:c r="C154" t="str">
        <x:v>GSF9532</x:v>
      </x:c>
      <x:c r="D154" t="str">
        <x:v>GSF9532</x:v>
      </x:c>
      <x:c r="E154" t="str">
        <x:v>GSF9532</x:v>
      </x:c>
      <x:c r="F154" t="n">
        <x:v>1</x:v>
      </x:c>
      <x:c r="G154" s="10" t="n">
        <x:v>0.996</x:v>
      </x:c>
      <x:c r="H154" s="10" t="n">
        <x:v>0</x:v>
      </x:c>
      <x:c r="I154" t="str">
        <x:v>concordancia_aprobada</x:v>
      </x:c>
      <x:c r="J154" t="str">
        <x:v>GSF9532</x:v>
      </x:c>
    </x:row>
    <x:row r="155">
      <x:c r="A155" t="n">
        <x:v>186</x:v>
      </x:c>
      <x:c r="B155" t="str">
        <x:v>placa_legible/evt_dahua_20260611184201_d0c8456b_GTW9618_crop.jpg</x:v>
      </x:c>
      <x:c r="C155" t="str">
        <x:v>GTW9618</x:v>
      </x:c>
      <x:c r="D155" t="str">
        <x:v>GTW9618</x:v>
      </x:c>
      <x:c r="E155" t="str">
        <x:v>GTW9618</x:v>
      </x:c>
      <x:c r="F155" t="n">
        <x:v>1</x:v>
      </x:c>
      <x:c r="G155" s="10" t="n">
        <x:v>0.9999</x:v>
      </x:c>
      <x:c r="H155" s="10" t="n">
        <x:v>0</x:v>
      </x:c>
      <x:c r="I155" t="str">
        <x:v>concordancia_aprobada</x:v>
      </x:c>
      <x:c r="J155" t="str">
        <x:v>GTW9618</x:v>
      </x:c>
    </x:row>
    <x:row r="156">
      <x:c r="A156" t="n">
        <x:v>187</x:v>
      </x:c>
      <x:c r="B156" t="str">
        <x:v>placa_legible/evt_dahua_20260611184240_87112151_GTE8423_crop.jpg</x:v>
      </x:c>
      <x:c r="C156" t="str">
        <x:v>GTE8423</x:v>
      </x:c>
      <x:c r="D156" t="str">
        <x:v>GTE8423</x:v>
      </x:c>
      <x:c r="E156" t="str">
        <x:v>GTE8423</x:v>
      </x:c>
      <x:c r="F156" t="n">
        <x:v>1</x:v>
      </x:c>
      <x:c r="G156" s="10" t="n">
        <x:v>0.9995</x:v>
      </x:c>
      <x:c r="H156" s="10" t="n">
        <x:v>0</x:v>
      </x:c>
      <x:c r="I156" t="str">
        <x:v>concordancia_aprobada</x:v>
      </x:c>
      <x:c r="J156" t="str">
        <x:v>GTE8423</x:v>
      </x:c>
    </x:row>
    <x:row r="157">
      <x:c r="A157" t="n">
        <x:v>188</x:v>
      </x:c>
      <x:c r="B157" t="str">
        <x:v>placa_legible/evt_dahua_20260611184326_3d80019b_GTE1022_crop.jpg</x:v>
      </x:c>
      <x:c r="C157" t="str">
        <x:v>GTE1022</x:v>
      </x:c>
      <x:c r="D157" t="str">
        <x:v>GTE1022</x:v>
      </x:c>
      <x:c r="E157" t="str">
        <x:v>GTE1022</x:v>
      </x:c>
      <x:c r="F157" t="n">
        <x:v>1</x:v>
      </x:c>
      <x:c r="G157" s="10" t="n">
        <x:v>0.9997</x:v>
      </x:c>
      <x:c r="H157" s="10" t="n">
        <x:v>0</x:v>
      </x:c>
      <x:c r="I157" t="str">
        <x:v>concordancia_aprobada</x:v>
      </x:c>
      <x:c r="J157" t="str">
        <x:v>GTE1022</x:v>
      </x:c>
    </x:row>
    <x:row r="158">
      <x:c r="A158" t="n">
        <x:v>189</x:v>
      </x:c>
      <x:c r="B158" t="str">
        <x:v>placa_legible/evt_dahua_20260611184335_67f7f240_GSV3142_crop.jpg</x:v>
      </x:c>
      <x:c r="C158" t="str">
        <x:v>GSY3142</x:v>
      </x:c>
      <x:c r="D158" t="str">
        <x:v>GSV3142</x:v>
      </x:c>
      <x:c r="E158" t="str">
        <x:v>GSY3142</x:v>
      </x:c>
      <x:c r="F158" t="n">
        <x:v>1</x:v>
      </x:c>
      <x:c r="G158" s="10" t="n">
        <x:v>0.698</x:v>
      </x:c>
      <x:c r="H158" s="10" t="n">
        <x:v>0</x:v>
      </x:c>
      <x:c r="I158" t="str">
        <x:v>ocr_propuesto_aprobado</x:v>
      </x:c>
      <x:c r="J158" t="str">
        <x:v>GSY3142</x:v>
      </x:c>
    </x:row>
    <x:row r="159">
      <x:c r="A159" t="n">
        <x:v>190</x:v>
      </x:c>
      <x:c r="B159" t="str">
        <x:v>placa_legible/evt_dahua_20260611184429_b2439a47_GTB7631_crop.jpg</x:v>
      </x:c>
      <x:c r="C159" t="str">
        <x:v>GTB7631</x:v>
      </x:c>
      <x:c r="D159" t="str">
        <x:v>GTB7631</x:v>
      </x:c>
      <x:c r="E159" t="str">
        <x:v>GTB7631</x:v>
      </x:c>
      <x:c r="F159" t="n">
        <x:v>1</x:v>
      </x:c>
      <x:c r="G159" s="10" t="n">
        <x:v>0.9997</x:v>
      </x:c>
      <x:c r="H159" s="10" t="n">
        <x:v>0</x:v>
      </x:c>
      <x:c r="I159" t="str">
        <x:v>concordancia_aprobada</x:v>
      </x:c>
      <x:c r="J159" t="str">
        <x:v>GTB7631</x:v>
      </x:c>
    </x:row>
    <x:row r="160">
      <x:c r="A160" t="n">
        <x:v>191</x:v>
      </x:c>
      <x:c r="B160" t="str">
        <x:v>placa_legible/evt_dahua_20260611184446_7bce7e9c_GT17765_crop.jpg</x:v>
      </x:c>
      <x:c r="C160" t="str">
        <x:v>GTI7765</x:v>
      </x:c>
      <x:c r="D160" t="str">
        <x:v>GT17765</x:v>
      </x:c>
      <x:c r="E160" t="str">
        <x:v>GTI7765</x:v>
      </x:c>
      <x:c r="F160" t="n">
        <x:v>1</x:v>
      </x:c>
      <x:c r="G160" s="10" t="n">
        <x:v>0.9996</x:v>
      </x:c>
      <x:c r="H160" s="10" t="n">
        <x:v>0</x:v>
      </x:c>
      <x:c r="I160" t="str">
        <x:v>sugerencia_aprobada_por_revisor</x:v>
      </x:c>
      <x:c r="J160" t="str">
        <x:v>GTI7765</x:v>
      </x:c>
    </x:row>
    <x:row r="161">
      <x:c r="A161" t="n">
        <x:v>193</x:v>
      </x:c>
      <x:c r="B161" t="str">
        <x:v>placa_legible/evt_dahua_20260611184503_df2c40ce_GTT4568_crop.jpg</x:v>
      </x:c>
      <x:c r="C161" t="str">
        <x:v>GTT4568</x:v>
      </x:c>
      <x:c r="D161" t="str">
        <x:v>GTT4568</x:v>
      </x:c>
      <x:c r="E161" t="str">
        <x:v>GTT4568</x:v>
      </x:c>
      <x:c r="F161" t="n">
        <x:v>1</x:v>
      </x:c>
      <x:c r="G161" s="10" t="n">
        <x:v>0.9997</x:v>
      </x:c>
      <x:c r="H161" s="10" t="n">
        <x:v>0</x:v>
      </x:c>
      <x:c r="I161" t="str">
        <x:v>concordancia_aprobada</x:v>
      </x:c>
      <x:c r="J161" t="str">
        <x:v>GTT4568</x:v>
      </x:c>
    </x:row>
    <x:row r="162">
      <x:c r="A162" t="n">
        <x:v>194</x:v>
      </x:c>
      <x:c r="B162" t="str">
        <x:v>placa_legible/evt_dahua_20260611184533_4bbe0061_GSZ7849_crop.jpg</x:v>
      </x:c>
      <x:c r="C162" t="str">
        <x:v>GSZ7849</x:v>
      </x:c>
      <x:c r="D162" t="str">
        <x:v>GSZ7849</x:v>
      </x:c>
      <x:c r="E162" t="str">
        <x:v>GSZ7849</x:v>
      </x:c>
      <x:c r="F162" t="n">
        <x:v>1</x:v>
      </x:c>
      <x:c r="G162" s="10" t="n">
        <x:v>0.9299</x:v>
      </x:c>
      <x:c r="H162" s="10" t="n">
        <x:v>0</x:v>
      </x:c>
      <x:c r="I162" t="str">
        <x:v>concordancia_aprobada</x:v>
      </x:c>
      <x:c r="J162" t="str">
        <x:v>GSZ7849</x:v>
      </x:c>
    </x:row>
    <x:row r="163">
      <x:c r="A163" t="n">
        <x:v>195</x:v>
      </x:c>
      <x:c r="B163" t="str">
        <x:v>placa_legible/evt_dahua_20260611184537_294bb9ac_GT12840_crop.jpg</x:v>
      </x:c>
      <x:c r="C163" t="str">
        <x:v>GTI2840</x:v>
      </x:c>
      <x:c r="D163" t="str">
        <x:v>GT12840</x:v>
      </x:c>
      <x:c r="E163" t="str">
        <x:v>GTI2840</x:v>
      </x:c>
      <x:c r="F163" t="n">
        <x:v>1</x:v>
      </x:c>
      <x:c r="G163" s="10" t="n">
        <x:v>0.9995</x:v>
      </x:c>
      <x:c r="H163" s="10" t="n">
        <x:v>0</x:v>
      </x:c>
      <x:c r="I163" t="str">
        <x:v>sugerencia_aprobada_por_revisor</x:v>
      </x:c>
      <x:c r="J163" t="str">
        <x:v>GTI2840</x:v>
      </x:c>
    </x:row>
    <x:row r="164">
      <x:c r="A164" t="n">
        <x:v>198</x:v>
      </x:c>
      <x:c r="B164" t="str">
        <x:v>placa_legible/evt_dahua_20260611184602_db52adba_GSR2666_crop.jpg</x:v>
      </x:c>
      <x:c r="C164" t="str">
        <x:v>GSR2666</x:v>
      </x:c>
      <x:c r="D164" t="str">
        <x:v>GSR2666</x:v>
      </x:c>
      <x:c r="E164" t="str">
        <x:v>GSR2666</x:v>
      </x:c>
      <x:c r="F164" t="n">
        <x:v>1</x:v>
      </x:c>
      <x:c r="G164" s="10" t="n">
        <x:v>0.9992</x:v>
      </x:c>
      <x:c r="H164" s="10" t="n">
        <x:v>0</x:v>
      </x:c>
      <x:c r="I164" t="str">
        <x:v>concordancia_aprobada</x:v>
      </x:c>
      <x:c r="J164" t="str">
        <x:v>GSR2666</x:v>
      </x:c>
    </x:row>
    <x:row r="165">
      <x:c r="A165" t="n">
        <x:v>199</x:v>
      </x:c>
      <x:c r="B165" t="str">
        <x:v>placa_legible/evt_dahua_20260611184611_8c6641f9_GTW9618_crop.jpg</x:v>
      </x:c>
      <x:c r="C165" t="str">
        <x:v>GTW9618</x:v>
      </x:c>
      <x:c r="D165" t="str">
        <x:v>GTW9618</x:v>
      </x:c>
      <x:c r="E165" t="str">
        <x:v>GTW9618</x:v>
      </x:c>
      <x:c r="F165" t="n">
        <x:v>1</x:v>
      </x:c>
      <x:c r="G165" s="10" t="n">
        <x:v>0.9996</x:v>
      </x:c>
      <x:c r="H165" s="10" t="n">
        <x:v>0</x:v>
      </x:c>
      <x:c r="I165" t="str">
        <x:v>concordancia_aprobada</x:v>
      </x:c>
      <x:c r="J165" t="str">
        <x:v>GTW9618</x:v>
      </x:c>
    </x:row>
    <x:row r="166">
      <x:c r="A166" t="n">
        <x:v>200</x:v>
      </x:c>
      <x:c r="B166" t="str">
        <x:v>placa_legible/evt_dahua_20260611184647_e98830b3_GBQ8851_crop.jpg</x:v>
      </x:c>
      <x:c r="C166" t="str">
        <x:v>GBO8851</x:v>
      </x:c>
      <x:c r="D166" t="str">
        <x:v>GBQ8851</x:v>
      </x:c>
      <x:c r="E166" t="str">
        <x:v>GBO8851</x:v>
      </x:c>
      <x:c r="F166" t="n">
        <x:v>1</x:v>
      </x:c>
      <x:c r="G166" s="10" t="n">
        <x:v>0.8891</x:v>
      </x:c>
      <x:c r="H166" s="10" t="n">
        <x:v>0</x:v>
      </x:c>
      <x:c r="I166" t="str">
        <x:v>ocr_propuesto_aprobado</x:v>
      </x:c>
      <x:c r="J166" t="str">
        <x:v>GBO8851</x:v>
      </x:c>
    </x:row>
    <x:row r="167">
      <x:c r="A167" t="n">
        <x:v>201</x:v>
      </x:c>
      <x:c r="B167" t="str">
        <x:v>placa_legible/evt_dahua_20260611184653_a3dc3b8b_GTS3888_crop.jpg</x:v>
      </x:c>
      <x:c r="C167" t="str">
        <x:v>GTS3888</x:v>
      </x:c>
      <x:c r="D167" t="str">
        <x:v>GTS3888</x:v>
      </x:c>
      <x:c r="E167" t="str">
        <x:v>GTS3888</x:v>
      </x:c>
      <x:c r="F167" t="n">
        <x:v>1</x:v>
      </x:c>
      <x:c r="G167" s="10" t="n">
        <x:v>0.9988</x:v>
      </x:c>
      <x:c r="H167" s="10" t="n">
        <x:v>0</x:v>
      </x:c>
      <x:c r="I167" t="str">
        <x:v>concordancia_aprobada</x:v>
      </x:c>
      <x:c r="J167" t="str">
        <x:v>GTS3888</x:v>
      </x:c>
    </x:row>
    <x:row r="168">
      <x:c r="A168" t="n">
        <x:v>202</x:v>
      </x:c>
      <x:c r="B168" t="str">
        <x:v>placa_legible/evt_dahua_20260611184701_ba22ff55_PBZ6537_crop.jpg</x:v>
      </x:c>
      <x:c r="C168" t="str">
        <x:v>PBZ6537</x:v>
      </x:c>
      <x:c r="D168" t="str">
        <x:v>PBZ6537</x:v>
      </x:c>
      <x:c r="E168" t="str">
        <x:v>PBZ6537</x:v>
      </x:c>
      <x:c r="F168" t="n">
        <x:v>1</x:v>
      </x:c>
      <x:c r="G168" s="10" t="n">
        <x:v>0.9985</x:v>
      </x:c>
      <x:c r="H168" s="10" t="n">
        <x:v>0</x:v>
      </x:c>
      <x:c r="I168" t="str">
        <x:v>concordancia_aprobada</x:v>
      </x:c>
      <x:c r="J168" t="str">
        <x:v>PBZ6537</x:v>
      </x:c>
    </x:row>
    <x:row r="169">
      <x:c r="A169" t="n">
        <x:v>203</x:v>
      </x:c>
      <x:c r="B169" t="str">
        <x:v>placa_legible/evt_dahua_20260611184705_c26cd92b_GMX704_crop.jpg</x:v>
      </x:c>
      <x:c r="C169" t="str">
        <x:v>GMX704</x:v>
      </x:c>
      <x:c r="D169" t="str">
        <x:v>GMX704</x:v>
      </x:c>
      <x:c r="E169" t="str">
        <x:v>GMX704</x:v>
      </x:c>
      <x:c r="F169" t="n">
        <x:v>1</x:v>
      </x:c>
      <x:c r="G169" s="10" t="n">
        <x:v>0.9997</x:v>
      </x:c>
      <x:c r="H169" s="10" t="n">
        <x:v>0</x:v>
      </x:c>
      <x:c r="I169" t="str">
        <x:v>concordancia_aprobada</x:v>
      </x:c>
      <x:c r="J169" t="str">
        <x:v>GMX704</x:v>
      </x:c>
    </x:row>
    <x:row r="170">
      <x:c r="A170" t="n">
        <x:v>204</x:v>
      </x:c>
      <x:c r="B170" t="str">
        <x:v>placa_legible/evt_dahua_20260611184710_d29cd6ab_GTT4568_crop.jpg</x:v>
      </x:c>
      <x:c r="C170" t="str">
        <x:v>GTT4568</x:v>
      </x:c>
      <x:c r="D170" t="str">
        <x:v>GTT4568</x:v>
      </x:c>
      <x:c r="E170" t="str">
        <x:v>GTT4568</x:v>
      </x:c>
      <x:c r="F170" t="n">
        <x:v>1</x:v>
      </x:c>
      <x:c r="G170" s="10" t="n">
        <x:v>0.9991</x:v>
      </x:c>
      <x:c r="H170" s="10" t="n">
        <x:v>0</x:v>
      </x:c>
      <x:c r="I170" t="str">
        <x:v>concordancia_aprobada</x:v>
      </x:c>
      <x:c r="J170" t="str">
        <x:v>GTT4568</x:v>
      </x:c>
    </x:row>
    <x:row r="171">
      <x:c r="A171" t="n">
        <x:v>205</x:v>
      </x:c>
      <x:c r="B171" t="str">
        <x:v>placa_legible/evt_dahua_20260611184746_c7856475_GTV9236_crop.jpg</x:v>
      </x:c>
      <x:c r="C171" t="str">
        <x:v>GTV9236</x:v>
      </x:c>
      <x:c r="D171" t="str">
        <x:v>GTV9236</x:v>
      </x:c>
      <x:c r="E171" t="str">
        <x:v>GTV9236</x:v>
      </x:c>
      <x:c r="F171" t="n">
        <x:v>1</x:v>
      </x:c>
      <x:c r="G171" s="10" t="n">
        <x:v>0.9998</x:v>
      </x:c>
      <x:c r="H171" s="10" t="n">
        <x:v>0</x:v>
      </x:c>
      <x:c r="I171" t="str">
        <x:v>concordancia_aprobada</x:v>
      </x:c>
      <x:c r="J171" t="str">
        <x:v>GTV9236</x:v>
      </x:c>
    </x:row>
    <x:row r="172">
      <x:c r="A172" t="n">
        <x:v>206</x:v>
      </x:c>
      <x:c r="B172" t="str">
        <x:v>placa_legible/evt_dahua_20260611184752_7a279396_GSF2586_crop.jpg</x:v>
      </x:c>
      <x:c r="C172" t="str">
        <x:v>GSF2586</x:v>
      </x:c>
      <x:c r="D172" t="str">
        <x:v>GSF2586</x:v>
      </x:c>
      <x:c r="E172" t="str">
        <x:v>GSF2586</x:v>
      </x:c>
      <x:c r="F172" t="n">
        <x:v>1</x:v>
      </x:c>
      <x:c r="G172" s="10" t="n">
        <x:v>0.9995</x:v>
      </x:c>
      <x:c r="H172" s="10" t="n">
        <x:v>0</x:v>
      </x:c>
      <x:c r="I172" t="str">
        <x:v>concordancia_aprobada</x:v>
      </x:c>
      <x:c r="J172" t="str">
        <x:v>GSF2586</x:v>
      </x:c>
    </x:row>
    <x:row r="173">
      <x:c r="A173" t="n">
        <x:v>207</x:v>
      </x:c>
      <x:c r="B173" t="str">
        <x:v>placa_legible/evt_dahua_20260611184835_c94c514f_PFJ4109_crop.jpg</x:v>
      </x:c>
      <x:c r="C173" t="str">
        <x:v>PFJ4109</x:v>
      </x:c>
      <x:c r="D173" t="str">
        <x:v>PFJ4109</x:v>
      </x:c>
      <x:c r="E173" t="str">
        <x:v>PFJ4109</x:v>
      </x:c>
      <x:c r="F173" t="n">
        <x:v>1</x:v>
      </x:c>
      <x:c r="G173" s="10" t="n">
        <x:v>0.9996</x:v>
      </x:c>
      <x:c r="H173" s="10" t="n">
        <x:v>0</x:v>
      </x:c>
      <x:c r="I173" t="str">
        <x:v>concordancia_aprobada</x:v>
      </x:c>
      <x:c r="J173" t="str">
        <x:v>PFJ4109</x:v>
      </x:c>
    </x:row>
    <x:row r="174">
      <x:c r="A174" t="n">
        <x:v>208</x:v>
      </x:c>
      <x:c r="B174" t="str">
        <x:v>placa_legible/evt_dahua_20260611184919_f83b0694_GSZ1521_crop.jpg</x:v>
      </x:c>
      <x:c r="C174" t="str">
        <x:v>GSZ1521</x:v>
      </x:c>
      <x:c r="D174" t="str">
        <x:v>GSZ1521</x:v>
      </x:c>
      <x:c r="E174" t="str">
        <x:v>GSZ1521</x:v>
      </x:c>
      <x:c r="F174" t="n">
        <x:v>1</x:v>
      </x:c>
      <x:c r="G174" s="10" t="n">
        <x:v>0.9997</x:v>
      </x:c>
      <x:c r="H174" s="10" t="n">
        <x:v>0</x:v>
      </x:c>
      <x:c r="I174" t="str">
        <x:v>concordancia_aprobada</x:v>
      </x:c>
      <x:c r="J174" t="str">
        <x:v>GSZ1521</x:v>
      </x:c>
    </x:row>
    <x:row r="175">
      <x:c r="A175" t="n">
        <x:v>209</x:v>
      </x:c>
      <x:c r="B175" t="str">
        <x:v>placa_legible/evt_dahua_20260611185005_83a37329_GP1226_crop.jpg</x:v>
      </x:c>
      <x:c r="C175" t="str">
        <x:v>GPI226</x:v>
      </x:c>
      <x:c r="D175" t="str">
        <x:v>GP1226</x:v>
      </x:c>
      <x:c r="E175" t="str">
        <x:v>GP1226</x:v>
      </x:c>
      <x:c r="F175" t="n">
        <x:v>1</x:v>
      </x:c>
      <x:c r="G175" s="10" t="n">
        <x:v>0.5239</x:v>
      </x:c>
      <x:c r="H175" s="10" t="n">
        <x:v>0</x:v>
      </x:c>
      <x:c r="I175" t="str">
        <x:v>sugerencia_aprobada_por_revisor</x:v>
      </x:c>
      <x:c r="J175" t="str">
        <x:v>GPI226</x:v>
      </x:c>
    </x:row>
    <x:row r="176">
      <x:c r="A176" t="n">
        <x:v>212</x:v>
      </x:c>
      <x:c r="B176" t="str">
        <x:v>placa_legible/evt_dahua_20260611185047_5cc28285_GTG4186_crop.jpg</x:v>
      </x:c>
      <x:c r="C176" t="str">
        <x:v>GTG4186</x:v>
      </x:c>
      <x:c r="D176" t="str">
        <x:v>GTG4186</x:v>
      </x:c>
      <x:c r="E176" t="str">
        <x:v>GTG4186</x:v>
      </x:c>
      <x:c r="F176" t="n">
        <x:v>1</x:v>
      </x:c>
      <x:c r="G176" s="10" t="n">
        <x:v>0.9998</x:v>
      </x:c>
      <x:c r="H176" s="10" t="n">
        <x:v>0</x:v>
      </x:c>
      <x:c r="I176" t="str">
        <x:v>concordancia_aprobada</x:v>
      </x:c>
      <x:c r="J176" t="str">
        <x:v>GTG4186</x:v>
      </x:c>
    </x:row>
    <x:row r="177">
      <x:c r="A177" t="n">
        <x:v>213</x:v>
      </x:c>
      <x:c r="B177" t="str">
        <x:v>placa_legible/evt_dahua_20260611185052_3ce1bb89_GB07357_crop.jpg</x:v>
      </x:c>
      <x:c r="C177" t="str">
        <x:v>GBO7357</x:v>
      </x:c>
      <x:c r="D177" t="str">
        <x:v>GB07357</x:v>
      </x:c>
      <x:c r="E177" t="str">
        <x:v>GBO7357</x:v>
      </x:c>
      <x:c r="F177" t="n">
        <x:v>1</x:v>
      </x:c>
      <x:c r="G177" s="10" t="n">
        <x:v>0.9989</x:v>
      </x:c>
      <x:c r="H177" s="10" t="n">
        <x:v>0</x:v>
      </x:c>
      <x:c r="I177" t="str">
        <x:v>sugerencia_aprobada_por_revisor</x:v>
      </x:c>
      <x:c r="J177" t="str">
        <x:v>GBO7357</x:v>
      </x:c>
    </x:row>
    <x:row r="178">
      <x:c r="A178" t="n">
        <x:v>216</x:v>
      </x:c>
      <x:c r="B178" t="str">
        <x:v>placa_legible/evt_dahua_20260611185154_7b6ad56a_GT12840_crop.jpg</x:v>
      </x:c>
      <x:c r="C178" t="str">
        <x:v>GTI2840</x:v>
      </x:c>
      <x:c r="D178" t="str">
        <x:v>GT12840</x:v>
      </x:c>
      <x:c r="E178" t="str">
        <x:v>GTI2840</x:v>
      </x:c>
      <x:c r="F178" t="n">
        <x:v>1</x:v>
      </x:c>
      <x:c r="G178" s="10" t="n">
        <x:v>0.7972</x:v>
      </x:c>
      <x:c r="H178" s="10" t="n">
        <x:v>0</x:v>
      </x:c>
      <x:c r="I178" t="str">
        <x:v>sugerencia_aprobada_por_revisor</x:v>
      </x:c>
      <x:c r="J178" t="str">
        <x:v>GTI2840</x:v>
      </x:c>
    </x:row>
    <x:row r="179">
      <x:c r="A179" t="n">
        <x:v>217</x:v>
      </x:c>
      <x:c r="B179" t="str">
        <x:v>placa_legible/evt_dahua_20260611185223_e66d6930_GT07414_crop.jpg</x:v>
      </x:c>
      <x:c r="C179" t="str">
        <x:v>GTO7414</x:v>
      </x:c>
      <x:c r="D179" t="str">
        <x:v>GT07414</x:v>
      </x:c>
      <x:c r="E179" t="str">
        <x:v>GTO7414</x:v>
      </x:c>
      <x:c r="F179" t="n">
        <x:v>1</x:v>
      </x:c>
      <x:c r="G179" s="10" t="n">
        <x:v>0.9975</x:v>
      </x:c>
      <x:c r="H179" s="10" t="n">
        <x:v>0</x:v>
      </x:c>
      <x:c r="I179" t="str">
        <x:v>sugerencia_aprobada_por_revisor</x:v>
      </x:c>
      <x:c r="J179" t="str">
        <x:v>GTO7414</x:v>
      </x:c>
    </x:row>
    <x:row r="180">
      <x:c r="A180" t="n">
        <x:v>219</x:v>
      </x:c>
      <x:c r="B180" t="str">
        <x:v>placa_legible/evt_dahua_20260611185257_66eba047_GSL3341_crop.jpg</x:v>
      </x:c>
      <x:c r="C180" t="str">
        <x:v>GSL3341</x:v>
      </x:c>
      <x:c r="D180" t="str">
        <x:v>GSL3341</x:v>
      </x:c>
      <x:c r="E180" t="str">
        <x:v>GSL3341</x:v>
      </x:c>
      <x:c r="F180" t="n">
        <x:v>1</x:v>
      </x:c>
      <x:c r="G180" s="10" t="n">
        <x:v>0.9996</x:v>
      </x:c>
      <x:c r="H180" s="10" t="n">
        <x:v>0</x:v>
      </x:c>
      <x:c r="I180" t="str">
        <x:v>concordancia_aprobada</x:v>
      </x:c>
      <x:c r="J180" t="str">
        <x:v>GSL3341</x:v>
      </x:c>
    </x:row>
    <x:row r="181">
      <x:c r="A181" t="n">
        <x:v>220</x:v>
      </x:c>
      <x:c r="B181" t="str">
        <x:v>placa_legible/evt_dahua_20260611185323_f32aa85c_GBN8954_crop.jpg</x:v>
      </x:c>
      <x:c r="C181" t="str">
        <x:v>GBN8954</x:v>
      </x:c>
      <x:c r="D181" t="str">
        <x:v>GBN8954</x:v>
      </x:c>
      <x:c r="E181" t="str">
        <x:v>GBN8954</x:v>
      </x:c>
      <x:c r="F181" t="n">
        <x:v>1</x:v>
      </x:c>
      <x:c r="G181" s="10" t="n">
        <x:v>0.9998</x:v>
      </x:c>
      <x:c r="H181" s="10" t="n">
        <x:v>0</x:v>
      </x:c>
      <x:c r="I181" t="str">
        <x:v>concordancia_aprobada</x:v>
      </x:c>
      <x:c r="J181" t="str">
        <x:v>GBN8954</x:v>
      </x:c>
    </x:row>
    <x:row r="182">
      <x:c r="A182" t="n">
        <x:v>221</x:v>
      </x:c>
      <x:c r="B182" t="str">
        <x:v>placa_legible/evt_dahua_20260611185331_22c6b0da_GTW2558_crop.jpg</x:v>
      </x:c>
      <x:c r="C182" t="str">
        <x:v>GTW2558</x:v>
      </x:c>
      <x:c r="D182" t="str">
        <x:v>GTW2558</x:v>
      </x:c>
      <x:c r="E182" t="str">
        <x:v>GTW2558</x:v>
      </x:c>
      <x:c r="F182" t="n">
        <x:v>1</x:v>
      </x:c>
      <x:c r="G182" s="10" t="n">
        <x:v>0.9999</x:v>
      </x:c>
      <x:c r="H182" s="10" t="n">
        <x:v>0</x:v>
      </x:c>
      <x:c r="I182" t="str">
        <x:v>concordancia_aprobada</x:v>
      </x:c>
      <x:c r="J182" t="str">
        <x:v>GTW2558</x:v>
      </x:c>
    </x:row>
    <x:row r="183">
      <x:c r="A183" t="n">
        <x:v>222</x:v>
      </x:c>
      <x:c r="B183" t="str">
        <x:v>placa_legible/evt_dahua_20260611185340_fdc6b804_GTF7379_crop.jpg</x:v>
      </x:c>
      <x:c r="C183" t="str">
        <x:v>GTF7379</x:v>
      </x:c>
      <x:c r="D183" t="str">
        <x:v>GTF7379</x:v>
      </x:c>
      <x:c r="E183" t="str">
        <x:v>GTF7379</x:v>
      </x:c>
      <x:c r="F183" t="n">
        <x:v>1</x:v>
      </x:c>
      <x:c r="G183" s="10" t="n">
        <x:v>0.9992</x:v>
      </x:c>
      <x:c r="H183" s="10" t="n">
        <x:v>0</x:v>
      </x:c>
      <x:c r="I183" t="str">
        <x:v>concordancia_aprobada</x:v>
      </x:c>
      <x:c r="J183" t="str">
        <x:v>GTF7379</x:v>
      </x:c>
    </x:row>
    <x:row r="184">
      <x:c r="A184" t="n">
        <x:v>223</x:v>
      </x:c>
      <x:c r="B184" t="str">
        <x:v>placa_legible/evt_dahua_20260611185353_80c4d121_GSN8060_crop.jpg</x:v>
      </x:c>
      <x:c r="C184" t="str">
        <x:v>GSN8060</x:v>
      </x:c>
      <x:c r="D184" t="str">
        <x:v>GSN8060</x:v>
      </x:c>
      <x:c r="E184" t="str">
        <x:v>GSN8060</x:v>
      </x:c>
      <x:c r="F184" t="n">
        <x:v>1</x:v>
      </x:c>
      <x:c r="G184" s="10" t="n">
        <x:v>0.9997</x:v>
      </x:c>
      <x:c r="H184" s="10" t="n">
        <x:v>0</x:v>
      </x:c>
      <x:c r="I184" t="str">
        <x:v>concordancia_aprobada</x:v>
      </x:c>
      <x:c r="J184" t="str">
        <x:v>GSN8060</x:v>
      </x:c>
    </x:row>
    <x:row r="185">
      <x:c r="A185" t="n">
        <x:v>224</x:v>
      </x:c>
      <x:c r="B185" t="str">
        <x:v>placa_legible/evt_dahua_20260611185357_35a1db6e_GCA4687_crop.jpg</x:v>
      </x:c>
      <x:c r="C185" t="str">
        <x:v>GCA4687</x:v>
      </x:c>
      <x:c r="D185" t="str">
        <x:v>GCA4687</x:v>
      </x:c>
      <x:c r="E185" t="str">
        <x:v>GCA4687</x:v>
      </x:c>
      <x:c r="F185" t="n">
        <x:v>1</x:v>
      </x:c>
      <x:c r="G185" s="10" t="n">
        <x:v>0.9993</x:v>
      </x:c>
      <x:c r="H185" s="10" t="n">
        <x:v>0</x:v>
      </x:c>
      <x:c r="I185" t="str">
        <x:v>concordancia_aprobada</x:v>
      </x:c>
      <x:c r="J185" t="str">
        <x:v>GCA4687</x:v>
      </x:c>
    </x:row>
    <x:row r="186">
      <x:c r="A186" t="n">
        <x:v>225</x:v>
      </x:c>
      <x:c r="B186" t="str">
        <x:v>placa_legible/evt_dahua_20260611185449_33dadf16_GSL3341_crop.jpg</x:v>
      </x:c>
      <x:c r="C186" t="str">
        <x:v>GSL3341</x:v>
      </x:c>
      <x:c r="D186" t="str">
        <x:v>GSL3341</x:v>
      </x:c>
      <x:c r="E186" t="str">
        <x:v>GSL3341</x:v>
      </x:c>
      <x:c r="F186" t="n">
        <x:v>1</x:v>
      </x:c>
      <x:c r="G186" s="10" t="n">
        <x:v>0.9995</x:v>
      </x:c>
      <x:c r="H186" s="10" t="n">
        <x:v>0</x:v>
      </x:c>
      <x:c r="I186" t="str">
        <x:v>concordancia_aprobada</x:v>
      </x:c>
      <x:c r="J186" t="str">
        <x:v>GSL3341</x:v>
      </x:c>
    </x:row>
    <x:row r="187">
      <x:c r="A187" t="n">
        <x:v>226</x:v>
      </x:c>
      <x:c r="B187" t="str">
        <x:v>placa_legible/evt_dahua_20260611185514_517d10d9_GBN4807_crop.jpg</x:v>
      </x:c>
      <x:c r="C187" t="str">
        <x:v>GBN4807</x:v>
      </x:c>
      <x:c r="D187" t="str">
        <x:v>GBN4807</x:v>
      </x:c>
      <x:c r="E187" t="str">
        <x:v>GBN4807</x:v>
      </x:c>
      <x:c r="F187" t="n">
        <x:v>1</x:v>
      </x:c>
      <x:c r="G187" s="10" t="n">
        <x:v>0.9994</x:v>
      </x:c>
      <x:c r="H187" s="10" t="n">
        <x:v>0</x:v>
      </x:c>
      <x:c r="I187" t="str">
        <x:v>concordancia_aprobada</x:v>
      </x:c>
      <x:c r="J187" t="str">
        <x:v>GBN4807</x:v>
      </x:c>
    </x:row>
    <x:row r="188">
      <x:c r="A188" t="n">
        <x:v>227</x:v>
      </x:c>
      <x:c r="B188" t="str">
        <x:v>placa_legible/evt_dahua_20260611185518_c5f21af8_GBP6753_crop.jpg</x:v>
      </x:c>
      <x:c r="C188" t="str">
        <x:v>GBP6753</x:v>
      </x:c>
      <x:c r="D188" t="str">
        <x:v>GBP6753</x:v>
      </x:c>
      <x:c r="E188" t="str">
        <x:v>GBP6753</x:v>
      </x:c>
      <x:c r="F188" t="n">
        <x:v>1</x:v>
      </x:c>
      <x:c r="G188" s="10" t="n">
        <x:v>0.9996</x:v>
      </x:c>
      <x:c r="H188" s="10" t="n">
        <x:v>0</x:v>
      </x:c>
      <x:c r="I188" t="str">
        <x:v>concordancia_aprobada</x:v>
      </x:c>
      <x:c r="J188" t="str">
        <x:v>GBP6753</x:v>
      </x:c>
    </x:row>
    <x:row r="189">
      <x:c r="A189" t="n">
        <x:v>228</x:v>
      </x:c>
      <x:c r="B189" t="str">
        <x:v>placa_legible/evt_dahua_20260611185524_74af857a_GSE9878_crop.jpg</x:v>
      </x:c>
      <x:c r="C189" t="str">
        <x:v>GSE9878</x:v>
      </x:c>
      <x:c r="D189" t="str">
        <x:v>GSE9878</x:v>
      </x:c>
      <x:c r="E189" t="str">
        <x:v>GSE9878</x:v>
      </x:c>
      <x:c r="F189" t="n">
        <x:v>1</x:v>
      </x:c>
      <x:c r="G189" s="10" t="n">
        <x:v>0.9996</x:v>
      </x:c>
      <x:c r="H189" s="10" t="n">
        <x:v>0</x:v>
      </x:c>
      <x:c r="I189" t="str">
        <x:v>concordancia_aprobada</x:v>
      </x:c>
      <x:c r="J189" t="str">
        <x:v>GSE9878</x:v>
      </x:c>
    </x:row>
    <x:row r="190">
      <x:c r="A190" t="n">
        <x:v>229</x:v>
      </x:c>
      <x:c r="B190" t="str">
        <x:v>placa_legible/evt_dahua_20260611185533_3d6020ac_GSB9826_crop.jpg</x:v>
      </x:c>
      <x:c r="C190" t="str">
        <x:v>GSB9826</x:v>
      </x:c>
      <x:c r="D190" t="str">
        <x:v>GSB9826</x:v>
      </x:c>
      <x:c r="E190" t="str">
        <x:v>GSB9826</x:v>
      </x:c>
      <x:c r="F190" t="n">
        <x:v>1</x:v>
      </x:c>
      <x:c r="G190" s="10" t="n">
        <x:v>0.9996</x:v>
      </x:c>
      <x:c r="H190" s="10" t="n">
        <x:v>0</x:v>
      </x:c>
      <x:c r="I190" t="str">
        <x:v>concordancia_aprobada</x:v>
      </x:c>
      <x:c r="J190" t="str">
        <x:v>GSB9826</x:v>
      </x:c>
    </x:row>
    <x:row r="191">
      <x:c r="A191" t="n">
        <x:v>230</x:v>
      </x:c>
      <x:c r="B191" t="str">
        <x:v>placa_legible/evt_dahua_20260611185537_69caae50_GTN3302_crop.jpg</x:v>
      </x:c>
      <x:c r="C191" t="str">
        <x:v>GTN3302</x:v>
      </x:c>
      <x:c r="D191" t="str">
        <x:v>GTN3302</x:v>
      </x:c>
      <x:c r="E191" t="str">
        <x:v>GTN3302</x:v>
      </x:c>
      <x:c r="F191" t="n">
        <x:v>1</x:v>
      </x:c>
      <x:c r="G191" s="10" t="n">
        <x:v>0.9997</x:v>
      </x:c>
      <x:c r="H191" s="10" t="n">
        <x:v>0</x:v>
      </x:c>
      <x:c r="I191" t="str">
        <x:v>concordancia_aprobada</x:v>
      </x:c>
      <x:c r="J191" t="str">
        <x:v>GTN3302</x:v>
      </x:c>
    </x:row>
    <x:row r="192">
      <x:c r="A192" t="n">
        <x:v>231</x:v>
      </x:c>
      <x:c r="B192" t="str">
        <x:v>placa_legible/evt_dahua_20260611185710_fc294bb0_GSH9882_crop.jpg</x:v>
      </x:c>
      <x:c r="C192" t="str">
        <x:v>GSH9882</x:v>
      </x:c>
      <x:c r="D192" t="str">
        <x:v>GSH9882</x:v>
      </x:c>
      <x:c r="E192" t="str">
        <x:v>GSH9882</x:v>
      </x:c>
      <x:c r="F192" t="n">
        <x:v>1</x:v>
      </x:c>
      <x:c r="G192" s="10" t="n">
        <x:v>0.9992</x:v>
      </x:c>
      <x:c r="H192" s="10" t="n">
        <x:v>0</x:v>
      </x:c>
      <x:c r="I192" t="str">
        <x:v>concordancia_aprobada</x:v>
      </x:c>
      <x:c r="J192" t="str">
        <x:v>GSH9882</x:v>
      </x:c>
    </x:row>
    <x:row r="193">
      <x:c r="A193" t="n">
        <x:v>232</x:v>
      </x:c>
      <x:c r="B193" t="str">
        <x:v>placa_legible/evt_dahua_20260611191127_9ca48e8d_GT02185_crop.jpg</x:v>
      </x:c>
      <x:c r="C193" t="str">
        <x:v>GTO2185</x:v>
      </x:c>
      <x:c r="D193" t="str">
        <x:v>GT02185</x:v>
      </x:c>
      <x:c r="E193" t="str">
        <x:v>GTO2185</x:v>
      </x:c>
      <x:c r="F193" t="n">
        <x:v>1</x:v>
      </x:c>
      <x:c r="G193" s="10" t="n">
        <x:v>0.9988</x:v>
      </x:c>
      <x:c r="H193" s="10" t="n">
        <x:v>0</x:v>
      </x:c>
      <x:c r="I193" t="str">
        <x:v>sugerencia_aprobada_por_revisor</x:v>
      </x:c>
      <x:c r="J193" t="str">
        <x:v>GTO2185</x:v>
      </x:c>
    </x:row>
    <x:row r="194">
      <x:c r="A194" t="n">
        <x:v>235</x:v>
      </x:c>
      <x:c r="B194" t="str">
        <x:v>placa_legible/evt_dahua_20260611191133_69e9ad13_GSX7667_crop.jpg</x:v>
      </x:c>
      <x:c r="C194" t="str">
        <x:v>GSX7667</x:v>
      </x:c>
      <x:c r="D194" t="str">
        <x:v>GSX7667</x:v>
      </x:c>
      <x:c r="E194" t="str">
        <x:v>GSX7667</x:v>
      </x:c>
      <x:c r="F194" t="n">
        <x:v>1</x:v>
      </x:c>
      <x:c r="G194" s="10" t="n">
        <x:v>0.9953</x:v>
      </x:c>
      <x:c r="H194" s="10" t="n">
        <x:v>0</x:v>
      </x:c>
      <x:c r="I194" t="str">
        <x:v>concordancia_aprobada</x:v>
      </x:c>
      <x:c r="J194" t="str">
        <x:v>GSX7667</x:v>
      </x:c>
    </x:row>
    <x:row r="195">
      <x:c r="A195" t="n">
        <x:v>236</x:v>
      </x:c>
      <x:c r="B195" t="str">
        <x:v>placa_legible/evt_dahua_20260611191137_a954a241_GTF9306_crop.jpg</x:v>
      </x:c>
      <x:c r="C195" t="str">
        <x:v>GTF9306</x:v>
      </x:c>
      <x:c r="D195" t="str">
        <x:v>GTF9306</x:v>
      </x:c>
      <x:c r="E195" t="str">
        <x:v>GTF9306</x:v>
      </x:c>
      <x:c r="F195" t="n">
        <x:v>1</x:v>
      </x:c>
      <x:c r="G195" s="10" t="n">
        <x:v>0.9995</x:v>
      </x:c>
      <x:c r="H195" s="10" t="n">
        <x:v>0</x:v>
      </x:c>
      <x:c r="I195" t="str">
        <x:v>concordancia_aprobada</x:v>
      </x:c>
      <x:c r="J195" t="str">
        <x:v>GTF9306</x:v>
      </x:c>
    </x:row>
    <x:row r="196">
      <x:c r="A196" t="n">
        <x:v>237</x:v>
      </x:c>
      <x:c r="B196" t="str">
        <x:v>placa_legible/evt_dahua_20260611191233_97c98efe_GTX1133_crop.jpg</x:v>
      </x:c>
      <x:c r="C196" t="str">
        <x:v>GTX1133</x:v>
      </x:c>
      <x:c r="D196" t="str">
        <x:v>GTX1133</x:v>
      </x:c>
      <x:c r="E196" t="str">
        <x:v>GTX1133</x:v>
      </x:c>
      <x:c r="F196" t="n">
        <x:v>1</x:v>
      </x:c>
      <x:c r="G196" s="10" t="n">
        <x:v>0.9998</x:v>
      </x:c>
      <x:c r="H196" s="10" t="n">
        <x:v>0</x:v>
      </x:c>
      <x:c r="I196" t="str">
        <x:v>concordancia_aprobada</x:v>
      </x:c>
      <x:c r="J196" t="str">
        <x:v>GTX1133</x:v>
      </x:c>
    </x:row>
    <x:row r="197">
      <x:c r="A197" t="n">
        <x:v>238</x:v>
      </x:c>
      <x:c r="B197" t="str">
        <x:v>placa_legible/evt_dahua_20260611191238_e30f886e_HBC1388_crop.jpg</x:v>
      </x:c>
      <x:c r="C197" t="str">
        <x:v>HBC1388</x:v>
      </x:c>
      <x:c r="D197" t="str">
        <x:v>HBC1388</x:v>
      </x:c>
      <x:c r="E197" t="str">
        <x:v>HBC1388</x:v>
      </x:c>
      <x:c r="F197" t="n">
        <x:v>1</x:v>
      </x:c>
      <x:c r="G197" s="10" t="n">
        <x:v>0.9996</x:v>
      </x:c>
      <x:c r="H197" s="10" t="n">
        <x:v>0</x:v>
      </x:c>
      <x:c r="I197" t="str">
        <x:v>concordancia_aprobada</x:v>
      </x:c>
      <x:c r="J197" t="str">
        <x:v>HBC1388</x:v>
      </x:c>
    </x:row>
    <x:row r="198">
      <x:c r="A198" t="n">
        <x:v>239</x:v>
      </x:c>
      <x:c r="B198" t="str">
        <x:v>placa_legible/evt_dahua_20260611191249_0e92fa87_GRY6712_crop.jpg</x:v>
      </x:c>
      <x:c r="C198" t="str">
        <x:v>GRY6712</x:v>
      </x:c>
      <x:c r="D198" t="str">
        <x:v>GRY6712</x:v>
      </x:c>
      <x:c r="E198" t="str">
        <x:v>GRY6712</x:v>
      </x:c>
      <x:c r="F198" t="n">
        <x:v>1</x:v>
      </x:c>
      <x:c r="G198" s="10" t="n">
        <x:v>0.9968</x:v>
      </x:c>
      <x:c r="H198" s="10" t="n">
        <x:v>0</x:v>
      </x:c>
      <x:c r="I198" t="str">
        <x:v>concordancia_aprobada</x:v>
      </x:c>
      <x:c r="J198" t="str">
        <x:v>GRY6712</x:v>
      </x:c>
    </x:row>
    <x:row r="199">
      <x:c r="A199" t="n">
        <x:v>240</x:v>
      </x:c>
      <x:c r="B199" t="str">
        <x:v>placa_legible/evt_dahua_20260611191254_c76603f3_PBA2261_crop.jpg</x:v>
      </x:c>
      <x:c r="C199" t="str">
        <x:v>RBA2261</x:v>
      </x:c>
      <x:c r="D199" t="str">
        <x:v>PBA2261</x:v>
      </x:c>
      <x:c r="E199" t="str">
        <x:v>RBA2261</x:v>
      </x:c>
      <x:c r="F199" t="n">
        <x:v>1</x:v>
      </x:c>
      <x:c r="G199" s="10" t="n">
        <x:v>0.9991</x:v>
      </x:c>
      <x:c r="H199" s="10" t="n">
        <x:v>0</x:v>
      </x:c>
      <x:c r="I199" t="str">
        <x:v>ocr_propuesto_aprobado</x:v>
      </x:c>
      <x:c r="J199" t="str">
        <x:v>RBA2261</x:v>
      </x:c>
    </x:row>
    <x:row r="200">
      <x:c r="A200" t="n">
        <x:v>241</x:v>
      </x:c>
      <x:c r="B200" t="str">
        <x:v>placa_legible/evt_dahua_20260611191318_5a125063_GSV3083_crop.jpg</x:v>
      </x:c>
      <x:c r="C200" t="str">
        <x:v>GSY3083</x:v>
      </x:c>
      <x:c r="D200" t="str">
        <x:v>GSV3083</x:v>
      </x:c>
      <x:c r="E200" t="str">
        <x:v>GSY3083</x:v>
      </x:c>
      <x:c r="F200" t="n">
        <x:v>1</x:v>
      </x:c>
      <x:c r="G200" s="10" t="n">
        <x:v>0.9997</x:v>
      </x:c>
      <x:c r="H200" s="10" t="n">
        <x:v>0</x:v>
      </x:c>
      <x:c r="I200" t="str">
        <x:v>ocr_propuesto_aprobado</x:v>
      </x:c>
      <x:c r="J200" t="str">
        <x:v>GSY3083</x:v>
      </x:c>
    </x:row>
    <x:row r="201">
      <x:c r="A201" t="n">
        <x:v>242</x:v>
      </x:c>
      <x:c r="B201" t="str">
        <x:v>placa_legible/evt_dahua_20260611191329_ded52e0e_GTD8988_crop.jpg</x:v>
      </x:c>
      <x:c r="C201" t="str">
        <x:v>GTD8988</x:v>
      </x:c>
      <x:c r="D201" t="str">
        <x:v>GTD8988</x:v>
      </x:c>
      <x:c r="E201" t="str">
        <x:v>GTD8988</x:v>
      </x:c>
      <x:c r="F201" t="n">
        <x:v>1</x:v>
      </x:c>
      <x:c r="G201" s="10" t="n">
        <x:v>0.9993</x:v>
      </x:c>
      <x:c r="H201" s="10" t="n">
        <x:v>0</x:v>
      </x:c>
      <x:c r="I201" t="str">
        <x:v>concordancia_aprobada</x:v>
      </x:c>
      <x:c r="J201" t="str">
        <x:v>GTD8988</x:v>
      </x:c>
    </x:row>
    <x:row r="202">
      <x:c r="A202" t="n">
        <x:v>243</x:v>
      </x:c>
      <x:c r="B202" t="str">
        <x:v>placa_legible/evt_dahua_20260611191344_489e520d_GTX10544_crop.jpg</x:v>
      </x:c>
      <x:c r="C202" t="str">
        <x:v>GTX1054</x:v>
      </x:c>
      <x:c r="D202" t="str">
        <x:v>GTX10544</x:v>
      </x:c>
      <x:c r="E202" t="str">
        <x:v>GTX1054</x:v>
      </x:c>
      <x:c r="F202" t="n">
        <x:v>1</x:v>
      </x:c>
      <x:c r="G202" s="10" t="n">
        <x:v>0.9998</x:v>
      </x:c>
      <x:c r="H202" s="10" t="n">
        <x:v>0</x:v>
      </x:c>
      <x:c r="I202" t="str">
        <x:v>sugerencia_aprobada_por_revisor</x:v>
      </x:c>
      <x:c r="J202" t="str">
        <x:v>GTX1054</x:v>
      </x:c>
    </x:row>
    <x:row r="203">
      <x:c r="A203" t="n">
        <x:v>244</x:v>
      </x:c>
      <x:c r="B203" t="str">
        <x:v>placa_legible/evt_dahua_20260611191351_41c65f11_GSU6731_crop.jpg</x:v>
      </x:c>
      <x:c r="C203" t="str">
        <x:v>GSU6731</x:v>
      </x:c>
      <x:c r="D203" t="str">
        <x:v>GSU6731</x:v>
      </x:c>
      <x:c r="E203" t="str">
        <x:v>GSU6731</x:v>
      </x:c>
      <x:c r="F203" t="n">
        <x:v>1</x:v>
      </x:c>
      <x:c r="G203" s="10" t="n">
        <x:v>0.9998</x:v>
      </x:c>
      <x:c r="H203" s="10" t="n">
        <x:v>0</x:v>
      </x:c>
      <x:c r="I203" t="str">
        <x:v>concordancia_aprobada</x:v>
      </x:c>
      <x:c r="J203" t="str">
        <x:v>GSU6731</x:v>
      </x:c>
    </x:row>
    <x:row r="204">
      <x:c r="A204" t="n">
        <x:v>245</x:v>
      </x:c>
      <x:c r="B204" t="str">
        <x:v>placa_legible/evt_dahua_20260611191355_8cd631bc_GBP5189_crop.jpg</x:v>
      </x:c>
      <x:c r="C204" t="str">
        <x:v>GBP5189</x:v>
      </x:c>
      <x:c r="D204" t="str">
        <x:v>GBP5189</x:v>
      </x:c>
      <x:c r="E204" t="str">
        <x:v>GBP5189</x:v>
      </x:c>
      <x:c r="F204" t="n">
        <x:v>1</x:v>
      </x:c>
      <x:c r="G204" s="10" t="n">
        <x:v>0.9781</x:v>
      </x:c>
      <x:c r="H204" s="10" t="n">
        <x:v>0</x:v>
      </x:c>
      <x:c r="I204" t="str">
        <x:v>concordancia_aprobada</x:v>
      </x:c>
      <x:c r="J204" t="str">
        <x:v>GBP5189</x:v>
      </x:c>
    </x:row>
    <x:row r="205">
      <x:c r="A205" t="n">
        <x:v>246</x:v>
      </x:c>
      <x:c r="B205" t="str">
        <x:v>placa_legible/evt_dahua_20260611191410_c2efc77b_GRX2505_crop.jpg</x:v>
      </x:c>
      <x:c r="C205" t="str">
        <x:v>GRX2505</x:v>
      </x:c>
      <x:c r="D205" t="str">
        <x:v>GRX2505</x:v>
      </x:c>
      <x:c r="E205" t="str">
        <x:v>GRX2505</x:v>
      </x:c>
      <x:c r="F205" t="n">
        <x:v>1</x:v>
      </x:c>
      <x:c r="G205" s="10" t="n">
        <x:v>0.9998</x:v>
      </x:c>
      <x:c r="H205" s="10" t="n">
        <x:v>0</x:v>
      </x:c>
      <x:c r="I205" t="str">
        <x:v>concordancia_aprobada</x:v>
      </x:c>
      <x:c r="J205" t="str">
        <x:v>GRX2505</x:v>
      </x:c>
    </x:row>
    <x:row r="206">
      <x:c r="A206" t="n">
        <x:v>247</x:v>
      </x:c>
      <x:c r="B206" t="str">
        <x:v>placa_legible/evt_dahua_20260611191418_3ecef861_GTV2750_crop.jpg</x:v>
      </x:c>
      <x:c r="C206" t="str">
        <x:v>GTY2750</x:v>
      </x:c>
      <x:c r="D206" t="str">
        <x:v>GTV2750</x:v>
      </x:c>
      <x:c r="E206" t="str">
        <x:v>GTY2750</x:v>
      </x:c>
      <x:c r="F206" t="n">
        <x:v>1</x:v>
      </x:c>
      <x:c r="G206" s="10" t="n">
        <x:v>0.9996</x:v>
      </x:c>
      <x:c r="H206" s="10" t="n">
        <x:v>0</x:v>
      </x:c>
      <x:c r="I206" t="str">
        <x:v>ocr_propuesto_aprobado</x:v>
      </x:c>
      <x:c r="J206" t="str">
        <x:v>GTY2750</x:v>
      </x:c>
    </x:row>
    <x:row r="207">
      <x:c r="A207" t="n">
        <x:v>248</x:v>
      </x:c>
      <x:c r="B207" t="str">
        <x:v>placa_legible/evt_dahua_20260611191726_e14def5d_GSX3089_crop.jpg</x:v>
      </x:c>
      <x:c r="C207" t="str">
        <x:v>GSX3089</x:v>
      </x:c>
      <x:c r="D207" t="str">
        <x:v>GSX3089</x:v>
      </x:c>
      <x:c r="E207" t="str">
        <x:v>GSX3089</x:v>
      </x:c>
      <x:c r="F207" t="n">
        <x:v>1</x:v>
      </x:c>
      <x:c r="G207" s="10" t="n">
        <x:v>0.9998</x:v>
      </x:c>
      <x:c r="H207" s="10" t="n">
        <x:v>0</x:v>
      </x:c>
      <x:c r="I207" t="str">
        <x:v>concordancia_aprobada</x:v>
      </x:c>
      <x:c r="J207" t="str">
        <x:v>GSX3089</x:v>
      </x:c>
    </x:row>
    <x:row r="208">
      <x:c r="A208" t="n">
        <x:v>249</x:v>
      </x:c>
      <x:c r="B208" t="str">
        <x:v>placa_legible/evt_dahua_20260611191753_42e8d9c4_GB06445_crop.jpg</x:v>
      </x:c>
      <x:c r="C208" t="str">
        <x:v>GBO6445</x:v>
      </x:c>
      <x:c r="D208" t="str">
        <x:v>GB06445</x:v>
      </x:c>
      <x:c r="E208" t="str">
        <x:v>GBO6445</x:v>
      </x:c>
      <x:c r="F208" t="n">
        <x:v>1</x:v>
      </x:c>
      <x:c r="G208" s="10" t="n">
        <x:v>0.9978</x:v>
      </x:c>
      <x:c r="H208" s="10" t="n">
        <x:v>0</x:v>
      </x:c>
      <x:c r="I208" t="str">
        <x:v>sugerencia_aprobada_por_revisor</x:v>
      </x:c>
      <x:c r="J208" t="str">
        <x:v>GBO6445</x:v>
      </x:c>
    </x:row>
    <x:row r="209">
      <x:c r="A209" t="n">
        <x:v>250</x:v>
      </x:c>
      <x:c r="B209" t="str">
        <x:v>placa_legible/evt_dahua_20260611191757_7c52f86d_GSL2912_crop.jpg</x:v>
      </x:c>
      <x:c r="C209" t="str">
        <x:v>GSL2912</x:v>
      </x:c>
      <x:c r="D209" t="str">
        <x:v>GSL2912</x:v>
      </x:c>
      <x:c r="E209" t="str">
        <x:v>GSL2912</x:v>
      </x:c>
      <x:c r="F209" t="n">
        <x:v>1</x:v>
      </x:c>
      <x:c r="G209" s="10" t="n">
        <x:v>0.9997</x:v>
      </x:c>
      <x:c r="H209" s="10" t="n">
        <x:v>0</x:v>
      </x:c>
      <x:c r="I209" t="str">
        <x:v>concordancia_aprobada</x:v>
      </x:c>
      <x:c r="J209" t="str">
        <x:v>GSL2912</x:v>
      </x:c>
    </x:row>
    <x:row r="210">
      <x:c r="A210" t="n">
        <x:v>251</x:v>
      </x:c>
      <x:c r="B210" t="str">
        <x:v>placa_legible/evt_dahua_20260611191807_a4f8fc98_GBP3505_crop.jpg</x:v>
      </x:c>
      <x:c r="C210" t="str">
        <x:v>GBP3505</x:v>
      </x:c>
      <x:c r="D210" t="str">
        <x:v>GBP3505</x:v>
      </x:c>
      <x:c r="E210" t="str">
        <x:v>GBP3505</x:v>
      </x:c>
      <x:c r="F210" t="n">
        <x:v>1</x:v>
      </x:c>
      <x:c r="G210" s="10" t="n">
        <x:v>0.999</x:v>
      </x:c>
      <x:c r="H210" s="10" t="n">
        <x:v>0</x:v>
      </x:c>
      <x:c r="I210" t="str">
        <x:v>concordancia_aprobada</x:v>
      </x:c>
      <x:c r="J210" t="str">
        <x:v>GBP3505</x:v>
      </x:c>
    </x:row>
    <x:row r="211">
      <x:c r="A211" t="n">
        <x:v>252</x:v>
      </x:c>
      <x:c r="B211" t="str">
        <x:v>placa_legible/evt_dahua_20260611191820_19665afc_GS11034_crop.jpg</x:v>
      </x:c>
      <x:c r="C211" t="str">
        <x:v>GSI1034</x:v>
      </x:c>
      <x:c r="D211" t="str">
        <x:v>GS11034</x:v>
      </x:c>
      <x:c r="E211" t="str">
        <x:v>GSI1034</x:v>
      </x:c>
      <x:c r="F211" t="n">
        <x:v>1</x:v>
      </x:c>
      <x:c r="G211" s="10" t="n">
        <x:v>0.9993</x:v>
      </x:c>
      <x:c r="H211" s="10" t="n">
        <x:v>0</x:v>
      </x:c>
      <x:c r="I211" t="str">
        <x:v>sugerencia_aprobada_por_revisor</x:v>
      </x:c>
      <x:c r="J211" t="str">
        <x:v>GSI1034</x:v>
      </x:c>
    </x:row>
    <x:row r="212">
      <x:c r="A212" t="n">
        <x:v>254</x:v>
      </x:c>
      <x:c r="B212" t="str">
        <x:v>placa_legible/evt_dahua_20260611191828_fa95f735_ABJ3344_crop.jpg</x:v>
      </x:c>
      <x:c r="C212" t="str">
        <x:v>ABJ3344</x:v>
      </x:c>
      <x:c r="D212" t="str">
        <x:v>ABJ3344</x:v>
      </x:c>
      <x:c r="E212" t="str">
        <x:v>ABJ3344</x:v>
      </x:c>
      <x:c r="F212" t="n">
        <x:v>1</x:v>
      </x:c>
      <x:c r="G212" s="10" t="n">
        <x:v>0.9998</x:v>
      </x:c>
      <x:c r="H212" s="10" t="n">
        <x:v>0</x:v>
      </x:c>
      <x:c r="I212" t="str">
        <x:v>concordancia_aprobada</x:v>
      </x:c>
      <x:c r="J212" t="str">
        <x:v>ABJ3344</x:v>
      </x:c>
    </x:row>
    <x:row r="213">
      <x:c r="A213" t="n">
        <x:v>255</x:v>
      </x:c>
      <x:c r="B213" t="str">
        <x:v>placa_legible/evt_dahua_20260611191834_b5261b6b_GSX6550_crop.jpg</x:v>
      </x:c>
      <x:c r="C213" t="str">
        <x:v>GSX6550</x:v>
      </x:c>
      <x:c r="D213" t="str">
        <x:v>GSX6550</x:v>
      </x:c>
      <x:c r="E213" t="str">
        <x:v>GSX6550</x:v>
      </x:c>
      <x:c r="F213" t="n">
        <x:v>1</x:v>
      </x:c>
      <x:c r="G213" s="10" t="n">
        <x:v>0.9996</x:v>
      </x:c>
      <x:c r="H213" s="10" t="n">
        <x:v>0</x:v>
      </x:c>
      <x:c r="I213" t="str">
        <x:v>concordancia_aprobada</x:v>
      </x:c>
      <x:c r="J213" t="str">
        <x:v>GSX6550</x:v>
      </x:c>
    </x:row>
    <x:row r="214">
      <x:c r="A214" t="n">
        <x:v>256</x:v>
      </x:c>
      <x:c r="B214" t="str">
        <x:v>placa_legible/evt_dahua_20260611191941_520f41e6_GSI4021_crop.jpg</x:v>
      </x:c>
      <x:c r="C214" t="str">
        <x:v>GSI4021</x:v>
      </x:c>
      <x:c r="D214" t="str">
        <x:v>GSI4021</x:v>
      </x:c>
      <x:c r="E214" t="str">
        <x:v>GSI4021</x:v>
      </x:c>
      <x:c r="F214" t="n">
        <x:v>1</x:v>
      </x:c>
      <x:c r="G214" s="10" t="n">
        <x:v>0.9989</x:v>
      </x:c>
      <x:c r="H214" s="10" t="n">
        <x:v>0</x:v>
      </x:c>
      <x:c r="I214" t="str">
        <x:v>concordancia_aprobada</x:v>
      </x:c>
      <x:c r="J214" t="str">
        <x:v>GSI4021</x:v>
      </x:c>
    </x:row>
    <x:row r="215">
      <x:c r="A215" t="n">
        <x:v>257</x:v>
      </x:c>
      <x:c r="B215" t="str">
        <x:v>placa_legible/evt_dahua_20260611192003_be4febc0_GSK8944_crop.jpg</x:v>
      </x:c>
      <x:c r="C215" t="str">
        <x:v>GSK8944</x:v>
      </x:c>
      <x:c r="D215" t="str">
        <x:v>GSK8944</x:v>
      </x:c>
      <x:c r="E215" t="str">
        <x:v>GSK8944</x:v>
      </x:c>
      <x:c r="F215" t="n">
        <x:v>1</x:v>
      </x:c>
      <x:c r="G215" s="10" t="n">
        <x:v>0.9996</x:v>
      </x:c>
      <x:c r="H215" s="10" t="n">
        <x:v>0</x:v>
      </x:c>
      <x:c r="I215" t="str">
        <x:v>concordancia_aprobada</x:v>
      </x:c>
      <x:c r="J215" t="str">
        <x:v>GSK8944</x:v>
      </x:c>
    </x:row>
    <x:row r="216">
      <x:c r="A216" t="n">
        <x:v>258</x:v>
      </x:c>
      <x:c r="B216" t="str">
        <x:v>placa_legible/evt_dahua_20260611192128_b51fddc1_GTC4320_crop.jpg</x:v>
      </x:c>
      <x:c r="C216" t="str">
        <x:v>GTC4320</x:v>
      </x:c>
      <x:c r="D216" t="str">
        <x:v>GTC4320</x:v>
      </x:c>
      <x:c r="E216" t="str">
        <x:v>GTC4320</x:v>
      </x:c>
      <x:c r="F216" t="n">
        <x:v>1</x:v>
      </x:c>
      <x:c r="G216" s="10" t="n">
        <x:v>0.9994</x:v>
      </x:c>
      <x:c r="H216" s="10" t="n">
        <x:v>0</x:v>
      </x:c>
      <x:c r="I216" t="str">
        <x:v>concordancia_aprobada</x:v>
      </x:c>
      <x:c r="J216" t="str">
        <x:v>GTC4320</x:v>
      </x:c>
    </x:row>
    <x:row r="217">
      <x:c r="A217" t="n">
        <x:v>259</x:v>
      </x:c>
      <x:c r="B217" t="str">
        <x:v>placa_legible/evt_dahua_20260611192201_79d2d00b_GTT5136_crop.jpg</x:v>
      </x:c>
      <x:c r="C217" t="str">
        <x:v>GTT5136</x:v>
      </x:c>
      <x:c r="D217" t="str">
        <x:v>GTT5136</x:v>
      </x:c>
      <x:c r="E217" t="str">
        <x:v>GTT5136</x:v>
      </x:c>
      <x:c r="F217" t="n">
        <x:v>1</x:v>
      </x:c>
      <x:c r="G217" s="10" t="n">
        <x:v>0.9995</x:v>
      </x:c>
      <x:c r="H217" s="10" t="n">
        <x:v>0</x:v>
      </x:c>
      <x:c r="I217" t="str">
        <x:v>concordancia_aprobada</x:v>
      </x:c>
      <x:c r="J217" t="str">
        <x:v>GTT5136</x:v>
      </x:c>
    </x:row>
    <x:row r="218">
      <x:c r="A218" t="n">
        <x:v>260</x:v>
      </x:c>
      <x:c r="B218" t="str">
        <x:v>placa_legible/evt_dahua_20260611192238_2fcded27_GTJ5600_crop.jpg</x:v>
      </x:c>
      <x:c r="C218" t="str">
        <x:v>GTJ5600</x:v>
      </x:c>
      <x:c r="D218" t="str">
        <x:v>GTJ5600</x:v>
      </x:c>
      <x:c r="E218" t="str">
        <x:v>GTJ5600</x:v>
      </x:c>
      <x:c r="F218" t="n">
        <x:v>1</x:v>
      </x:c>
      <x:c r="G218" s="10" t="n">
        <x:v>0.9978</x:v>
      </x:c>
      <x:c r="H218" s="10" t="n">
        <x:v>0</x:v>
      </x:c>
      <x:c r="I218" t="str">
        <x:v>concordancia_aprobada</x:v>
      </x:c>
      <x:c r="J218" t="str">
        <x:v>GTJ5600</x:v>
      </x:c>
    </x:row>
    <x:row r="219">
      <x:c r="A219" t="n">
        <x:v>261</x:v>
      </x:c>
      <x:c r="B219" t="str">
        <x:v>placa_legible/evt_dahua_20260611192424_cd755c62_GS08130_crop.jpg</x:v>
      </x:c>
      <x:c r="C219" t="str">
        <x:v>GSO8130</x:v>
      </x:c>
      <x:c r="D219" t="str">
        <x:v>GS08130</x:v>
      </x:c>
      <x:c r="E219" t="str">
        <x:v>GSO8130</x:v>
      </x:c>
      <x:c r="F219" t="n">
        <x:v>1</x:v>
      </x:c>
      <x:c r="G219" s="10" t="n">
        <x:v>0.9975</x:v>
      </x:c>
      <x:c r="H219" s="10" t="n">
        <x:v>0</x:v>
      </x:c>
      <x:c r="I219" t="str">
        <x:v>sugerencia_aprobada_por_revisor</x:v>
      </x:c>
      <x:c r="J219" t="str">
        <x:v>GSO8130</x:v>
      </x:c>
    </x:row>
    <x:row r="220">
      <x:c r="A220" t="n">
        <x:v>264</x:v>
      </x:c>
      <x:c r="B220" t="str">
        <x:v>placa_legible/evt_dahua_20260611192429_672dab0d_GBQ1160_crop.jpg</x:v>
      </x:c>
      <x:c r="C220" t="str">
        <x:v>GBQ1160</x:v>
      </x:c>
      <x:c r="D220" t="str">
        <x:v>GBQ1160</x:v>
      </x:c>
      <x:c r="E220" t="str">
        <x:v>GBQ1160</x:v>
      </x:c>
      <x:c r="F220" t="n">
        <x:v>1</x:v>
      </x:c>
      <x:c r="G220" s="10" t="n">
        <x:v>0.9478</x:v>
      </x:c>
      <x:c r="H220" s="10" t="n">
        <x:v>0</x:v>
      </x:c>
      <x:c r="I220" t="str">
        <x:v>concordancia_aprobada</x:v>
      </x:c>
      <x:c r="J220" t="str">
        <x:v>GBQ1160</x:v>
      </x:c>
    </x:row>
    <x:row r="221">
      <x:c r="A221" t="n">
        <x:v>265</x:v>
      </x:c>
      <x:c r="B221" t="str">
        <x:v>placa_legible/evt_dahua_20260611192449_cb208e9f_GSD6094_crop.jpg</x:v>
      </x:c>
      <x:c r="C221" t="str">
        <x:v>GSD6094</x:v>
      </x:c>
      <x:c r="D221" t="str">
        <x:v>GSD6094</x:v>
      </x:c>
      <x:c r="E221" t="str">
        <x:v>GSD6094</x:v>
      </x:c>
      <x:c r="F221" t="n">
        <x:v>1</x:v>
      </x:c>
      <x:c r="G221" s="10" t="n">
        <x:v>0.9996</x:v>
      </x:c>
      <x:c r="H221" s="10" t="n">
        <x:v>0</x:v>
      </x:c>
      <x:c r="I221" t="str">
        <x:v>concordancia_aprobada</x:v>
      </x:c>
      <x:c r="J221" t="str">
        <x:v>GSD6094</x:v>
      </x:c>
    </x:row>
    <x:row r="222">
      <x:c r="A222" t="n">
        <x:v>266</x:v>
      </x:c>
      <x:c r="B222" t="str">
        <x:v>placa_legible/evt_dahua_20260611192528_bb46b70e_GSH3991_crop.jpg</x:v>
      </x:c>
      <x:c r="C222" t="str">
        <x:v>GSH3991</x:v>
      </x:c>
      <x:c r="D222" t="str">
        <x:v>GSH3991</x:v>
      </x:c>
      <x:c r="E222" t="str">
        <x:v>GSH3991</x:v>
      </x:c>
      <x:c r="F222" t="n">
        <x:v>1</x:v>
      </x:c>
      <x:c r="G222" s="10" t="n">
        <x:v>0.9994</x:v>
      </x:c>
      <x:c r="H222" s="10" t="n">
        <x:v>0</x:v>
      </x:c>
      <x:c r="I222" t="str">
        <x:v>concordancia_aprobada</x:v>
      </x:c>
      <x:c r="J222" t="str">
        <x:v>GSH3991</x:v>
      </x:c>
    </x:row>
    <x:row r="223">
      <x:c r="A223" t="n">
        <x:v>267</x:v>
      </x:c>
      <x:c r="B223" t="str">
        <x:v>placa_legible/evt_dahua_20260611192538_70b59704_GTU7061_crop.jpg</x:v>
      </x:c>
      <x:c r="C223" t="str">
        <x:v>GTU7061</x:v>
      </x:c>
      <x:c r="D223" t="str">
        <x:v>GTU7061</x:v>
      </x:c>
      <x:c r="E223" t="str">
        <x:v>GTU7061</x:v>
      </x:c>
      <x:c r="F223" t="n">
        <x:v>1</x:v>
      </x:c>
      <x:c r="G223" s="10" t="n">
        <x:v>0.9998</x:v>
      </x:c>
      <x:c r="H223" s="10" t="n">
        <x:v>0</x:v>
      </x:c>
      <x:c r="I223" t="str">
        <x:v>concordancia_aprobada</x:v>
      </x:c>
      <x:c r="J223" t="str">
        <x:v>GTU7061</x:v>
      </x:c>
    </x:row>
    <x:row r="224">
      <x:c r="A224" t="n">
        <x:v>268</x:v>
      </x:c>
      <x:c r="B224" t="str">
        <x:v>placa_legible/evt_dahua_20260611192605_63978b66_GTU7492_crop.jpg</x:v>
      </x:c>
      <x:c r="C224" t="str">
        <x:v>GTU7492</x:v>
      </x:c>
      <x:c r="D224" t="str">
        <x:v>GTU7492</x:v>
      </x:c>
      <x:c r="E224" t="str">
        <x:v>GTU7492</x:v>
      </x:c>
      <x:c r="F224" t="n">
        <x:v>1</x:v>
      </x:c>
      <x:c r="G224" s="10" t="n">
        <x:v>0.9992</x:v>
      </x:c>
      <x:c r="H224" s="10" t="n">
        <x:v>0</x:v>
      </x:c>
      <x:c r="I224" t="str">
        <x:v>concordancia_aprobada</x:v>
      </x:c>
      <x:c r="J224" t="str">
        <x:v>GTU7492</x:v>
      </x:c>
    </x:row>
    <x:row r="225">
      <x:c r="A225" t="n">
        <x:v>269</x:v>
      </x:c>
      <x:c r="B225" t="str">
        <x:v>placa_legible/evt_dahua_20260611192611_984c4a87_GRMQ495_crop.jpg</x:v>
      </x:c>
      <x:c r="C225" t="str">
        <x:v>GRH0495</x:v>
      </x:c>
      <x:c r="D225" t="str">
        <x:v>GRMQ495</x:v>
      </x:c>
      <x:c r="E225" t="str">
        <x:v>GRH0495</x:v>
      </x:c>
      <x:c r="F225" t="n">
        <x:v>1</x:v>
      </x:c>
      <x:c r="G225" s="10" t="n">
        <x:v>0.999</x:v>
      </x:c>
      <x:c r="H225" s="10" t="n">
        <x:v>0</x:v>
      </x:c>
      <x:c r="I225" t="str">
        <x:v>sugerencia_aprobada_por_revisor</x:v>
      </x:c>
      <x:c r="J225" t="str">
        <x:v>GRH0495</x:v>
      </x:c>
    </x:row>
    <x:row r="226">
      <x:c r="A226" t="n">
        <x:v>270</x:v>
      </x:c>
      <x:c r="B226" t="str">
        <x:v>placa_legible/evt_dahua_20260611212929_72c21459_GTC7669_crop.jpg</x:v>
      </x:c>
      <x:c r="C226" t="str">
        <x:v>GTC7669</x:v>
      </x:c>
      <x:c r="D226" t="str">
        <x:v>GTC7669</x:v>
      </x:c>
      <x:c r="E226" t="str">
        <x:v>GTC7669</x:v>
      </x:c>
      <x:c r="F226" t="n">
        <x:v>1</x:v>
      </x:c>
      <x:c r="G226" s="10" t="n">
        <x:v>0.9995</x:v>
      </x:c>
      <x:c r="H226" s="10" t="n">
        <x:v>0</x:v>
      </x:c>
      <x:c r="I226" t="str">
        <x:v>concordancia_aprobada</x:v>
      </x:c>
      <x:c r="J226" t="str">
        <x:v>GTC7669</x:v>
      </x:c>
    </x:row>
    <x:row r="227">
      <x:c r="A227" t="n">
        <x:v>271</x:v>
      </x:c>
      <x:c r="B227" t="str">
        <x:v>placa_legible/evt_dahua_20260611212948_ecdefcc1_GIA7010_crop.jpg</x:v>
      </x:c>
      <x:c r="C227" t="str">
        <x:v>GIA7010</x:v>
      </x:c>
      <x:c r="D227" t="str">
        <x:v>GIA7010</x:v>
      </x:c>
      <x:c r="E227" t="str">
        <x:v>GIA7010</x:v>
      </x:c>
      <x:c r="F227" t="n">
        <x:v>1</x:v>
      </x:c>
      <x:c r="G227" s="10" t="n">
        <x:v>0.9996</x:v>
      </x:c>
      <x:c r="H227" s="10" t="n">
        <x:v>0</x:v>
      </x:c>
      <x:c r="I227" t="str">
        <x:v>concordancia_aprobada</x:v>
      </x:c>
      <x:c r="J227" t="str">
        <x:v>GIA7010</x:v>
      </x:c>
    </x:row>
    <x:row r="228">
      <x:c r="A228" t="n">
        <x:v>272</x:v>
      </x:c>
      <x:c r="B228" t="str">
        <x:v>placa_legible/evt_dahua_20260611213007_ab5ba6c9_GRX2877_crop.jpg</x:v>
      </x:c>
      <x:c r="C228" t="str">
        <x:v>GRX2877</x:v>
      </x:c>
      <x:c r="D228" t="str">
        <x:v>GRX2877</x:v>
      </x:c>
      <x:c r="E228" t="str">
        <x:v>GRX2877</x:v>
      </x:c>
      <x:c r="F228" t="n">
        <x:v>1</x:v>
      </x:c>
      <x:c r="G228" s="10" t="n">
        <x:v>0.9996</x:v>
      </x:c>
      <x:c r="H228" s="10" t="n">
        <x:v>0</x:v>
      </x:c>
      <x:c r="I228" t="str">
        <x:v>concordancia_aprobada</x:v>
      </x:c>
      <x:c r="J228" t="str">
        <x:v>GRX2877</x:v>
      </x:c>
    </x:row>
    <x:row r="229">
      <x:c r="A229" t="n">
        <x:v>273</x:v>
      </x:c>
      <x:c r="B229" t="str">
        <x:v>placa_legible/evt_dahua_20260611213051_e22f5868_GTK6011_crop.jpg</x:v>
      </x:c>
      <x:c r="C229" t="str">
        <x:v>GTK6011</x:v>
      </x:c>
      <x:c r="D229" t="str">
        <x:v>GTK6011</x:v>
      </x:c>
      <x:c r="E229" t="str">
        <x:v>GTK6011</x:v>
      </x:c>
      <x:c r="F229" t="n">
        <x:v>1</x:v>
      </x:c>
      <x:c r="G229" s="10" t="n">
        <x:v>0.9626</x:v>
      </x:c>
      <x:c r="H229" s="10" t="n">
        <x:v>0</x:v>
      </x:c>
      <x:c r="I229" t="str">
        <x:v>concordancia_aprobada</x:v>
      </x:c>
      <x:c r="J229" t="str">
        <x:v>GTK6011</x:v>
      </x:c>
    </x:row>
    <x:row r="230">
      <x:c r="A230" t="n">
        <x:v>274</x:v>
      </x:c>
      <x:c r="B230" t="str">
        <x:v>placa_legible/evt_dahua_20260611213112_2d6c1dd3_GTB4758_crop.jpg</x:v>
      </x:c>
      <x:c r="C230" t="str">
        <x:v>GTB4758</x:v>
      </x:c>
      <x:c r="D230" t="str">
        <x:v>GTB4758</x:v>
      </x:c>
      <x:c r="E230" t="str">
        <x:v>GTB4758</x:v>
      </x:c>
      <x:c r="F230" t="n">
        <x:v>1</x:v>
      </x:c>
      <x:c r="G230" s="10" t="n">
        <x:v>0.9996</x:v>
      </x:c>
      <x:c r="H230" s="10" t="n">
        <x:v>0</x:v>
      </x:c>
      <x:c r="I230" t="str">
        <x:v>concordancia_aprobada</x:v>
      </x:c>
      <x:c r="J230" t="str">
        <x:v>GTB4758</x:v>
      </x:c>
    </x:row>
    <x:row r="231">
      <x:c r="A231" t="n">
        <x:v>275</x:v>
      </x:c>
      <x:c r="B231" t="str">
        <x:v>placa_legible/evt_dahua_20260611213327_a18bdd4d_GTQ1550_crop.jpg</x:v>
      </x:c>
      <x:c r="C231" t="str">
        <x:v>GTQ1550</x:v>
      </x:c>
      <x:c r="D231" t="str">
        <x:v>GTQ1550</x:v>
      </x:c>
      <x:c r="E231" t="str">
        <x:v>GTQ1550</x:v>
      </x:c>
      <x:c r="F231" t="n">
        <x:v>1</x:v>
      </x:c>
      <x:c r="G231" s="10" t="n">
        <x:v>0.9998</x:v>
      </x:c>
      <x:c r="H231" s="10" t="n">
        <x:v>0</x:v>
      </x:c>
      <x:c r="I231" t="str">
        <x:v>concordancia_aprobada</x:v>
      </x:c>
      <x:c r="J231" t="str">
        <x:v>GTQ1550</x:v>
      </x:c>
    </x:row>
    <x:row r="232">
      <x:c r="A232" t="n">
        <x:v>276</x:v>
      </x:c>
      <x:c r="B232" t="str">
        <x:v>placa_legible/evt_dahua_20260611213345_7ffbdc88_GTC8063_crop.jpg</x:v>
      </x:c>
      <x:c r="C232" t="str">
        <x:v>GTC8063</x:v>
      </x:c>
      <x:c r="D232" t="str">
        <x:v>GTC8063</x:v>
      </x:c>
      <x:c r="E232" t="str">
        <x:v>GTC8063</x:v>
      </x:c>
      <x:c r="F232" t="n">
        <x:v>1</x:v>
      </x:c>
      <x:c r="G232" s="10" t="n">
        <x:v>0.9998</x:v>
      </x:c>
      <x:c r="H232" s="10" t="n">
        <x:v>0</x:v>
      </x:c>
      <x:c r="I232" t="str">
        <x:v>concordancia_aprobada</x:v>
      </x:c>
      <x:c r="J232" t="str">
        <x:v>GTC8063</x:v>
      </x:c>
    </x:row>
    <x:row r="233">
      <x:c r="A233" t="n">
        <x:v>277</x:v>
      </x:c>
      <x:c r="B233" t="str">
        <x:v>placa_legible/evt_dahua_20260611213403_27501228_GSG1780_crop.jpg</x:v>
      </x:c>
      <x:c r="C233" t="str">
        <x:v>GSG1780</x:v>
      </x:c>
      <x:c r="D233" t="str">
        <x:v>GSG1780</x:v>
      </x:c>
      <x:c r="E233" t="str">
        <x:v>GSG1780</x:v>
      </x:c>
      <x:c r="F233" t="n">
        <x:v>1</x:v>
      </x:c>
      <x:c r="G233" s="10" t="n">
        <x:v>0.9831</x:v>
      </x:c>
      <x:c r="H233" s="10" t="n">
        <x:v>0</x:v>
      </x:c>
      <x:c r="I233" t="str">
        <x:v>concordancia_aprobada</x:v>
      </x:c>
      <x:c r="J233" t="str">
        <x:v>GSG1780</x:v>
      </x:c>
    </x:row>
    <x:row r="234">
      <x:c r="A234" t="n">
        <x:v>278</x:v>
      </x:c>
      <x:c r="B234" t="str">
        <x:v>placa_legible/evt_dahua_20260611213508_968103c4_GTW4119_crop.jpg</x:v>
      </x:c>
      <x:c r="C234" t="str">
        <x:v>GTW4119</x:v>
      </x:c>
      <x:c r="D234" t="str">
        <x:v>GTW4119</x:v>
      </x:c>
      <x:c r="E234" t="str">
        <x:v>GTW4119</x:v>
      </x:c>
      <x:c r="F234" t="n">
        <x:v>1</x:v>
      </x:c>
      <x:c r="G234" s="10" t="n">
        <x:v>0.9999</x:v>
      </x:c>
      <x:c r="H234" s="10" t="n">
        <x:v>0</x:v>
      </x:c>
      <x:c r="I234" t="str">
        <x:v>concordancia_aprobada</x:v>
      </x:c>
      <x:c r="J234" t="str">
        <x:v>GTW4119</x:v>
      </x:c>
    </x:row>
    <x:row r="235">
      <x:c r="A235" t="n">
        <x:v>279</x:v>
      </x:c>
      <x:c r="B235" t="str">
        <x:v>placa_legible/evt_dahua_20260611213619_e09b9ca7_GSY3622_crop.jpg</x:v>
      </x:c>
      <x:c r="C235" t="str">
        <x:v>GSY3622</x:v>
      </x:c>
      <x:c r="D235" t="str">
        <x:v>GSY3622</x:v>
      </x:c>
      <x:c r="E235" t="str">
        <x:v>GSY3622</x:v>
      </x:c>
      <x:c r="F235" t="n">
        <x:v>1</x:v>
      </x:c>
      <x:c r="G235" s="10" t="n">
        <x:v>0.9981</x:v>
      </x:c>
      <x:c r="H235" s="10" t="n">
        <x:v>0</x:v>
      </x:c>
      <x:c r="I235" t="str">
        <x:v>concordancia_aprobada</x:v>
      </x:c>
      <x:c r="J235" t="str">
        <x:v>GSY3622</x:v>
      </x:c>
    </x:row>
    <x:row r="236">
      <x:c r="A236" t="n">
        <x:v>280</x:v>
      </x:c>
      <x:c r="B236" t="str">
        <x:v>placa_legible/evt_dahua_20260611213652_464bc973_GSF8595_crop.jpg</x:v>
      </x:c>
      <x:c r="C236" t="str">
        <x:v>GSF8595</x:v>
      </x:c>
      <x:c r="D236" t="str">
        <x:v>GSF8595</x:v>
      </x:c>
      <x:c r="E236" t="str">
        <x:v>GSF8595</x:v>
      </x:c>
      <x:c r="F236" t="n">
        <x:v>1</x:v>
      </x:c>
      <x:c r="G236" s="10" t="n">
        <x:v>0.9998</x:v>
      </x:c>
      <x:c r="H236" s="10" t="n">
        <x:v>0</x:v>
      </x:c>
      <x:c r="I236" t="str">
        <x:v>concordancia_aprobada</x:v>
      </x:c>
      <x:c r="J236" t="str">
        <x:v>GSF8595</x:v>
      </x:c>
    </x:row>
    <x:row r="237">
      <x:c r="A237" t="n">
        <x:v>281</x:v>
      </x:c>
      <x:c r="B237" t="str">
        <x:v>placa_legible/evt_dahua_20260611213700_348ae5cf_GB08225_crop.jpg</x:v>
      </x:c>
      <x:c r="C237" t="str">
        <x:v>GBO8225</x:v>
      </x:c>
      <x:c r="D237" t="str">
        <x:v>GB08225</x:v>
      </x:c>
      <x:c r="E237" t="str">
        <x:v>GBO8225</x:v>
      </x:c>
      <x:c r="F237" t="n">
        <x:v>1</x:v>
      </x:c>
      <x:c r="G237" s="10" t="n">
        <x:v>0.9993</x:v>
      </x:c>
      <x:c r="H237" s="10" t="n">
        <x:v>0</x:v>
      </x:c>
      <x:c r="I237" t="str">
        <x:v>sugerencia_aprobada_por_revisor</x:v>
      </x:c>
      <x:c r="J237" t="str">
        <x:v>GBO8225</x:v>
      </x:c>
    </x:row>
    <x:row r="238">
      <x:c r="A238" t="n">
        <x:v>282</x:v>
      </x:c>
      <x:c r="B238" t="str">
        <x:v>placa_legible/evt_dahua_20260611213808_43b0687f_GTU3049_crop.jpg</x:v>
      </x:c>
      <x:c r="C238" t="str">
        <x:v>GTU3049</x:v>
      </x:c>
      <x:c r="D238" t="str">
        <x:v>GTU3049</x:v>
      </x:c>
      <x:c r="E238" t="str">
        <x:v>GTU3049</x:v>
      </x:c>
      <x:c r="F238" t="n">
        <x:v>1</x:v>
      </x:c>
      <x:c r="G238" s="10" t="n">
        <x:v>0.9998</x:v>
      </x:c>
      <x:c r="H238" s="10" t="n">
        <x:v>0</x:v>
      </x:c>
      <x:c r="I238" t="str">
        <x:v>concordancia_aprobada</x:v>
      </x:c>
      <x:c r="J238" t="str">
        <x:v>GTU3049</x:v>
      </x:c>
    </x:row>
    <x:row r="239">
      <x:c r="A239" t="n">
        <x:v>283</x:v>
      </x:c>
      <x:c r="B239" t="str">
        <x:v>placa_legible/evt_dahua_20260611213811_a79b6495_GPK0554_crop.jpg</x:v>
      </x:c>
      <x:c r="C239" t="str">
        <x:v>GPK0554</x:v>
      </x:c>
      <x:c r="D239" t="str">
        <x:v>GPK0554</x:v>
      </x:c>
      <x:c r="E239" t="str">
        <x:v>GPK0554</x:v>
      </x:c>
      <x:c r="F239" t="n">
        <x:v>1</x:v>
      </x:c>
      <x:c r="G239" s="10" t="n">
        <x:v>0.999</x:v>
      </x:c>
      <x:c r="H239" s="10" t="n">
        <x:v>0</x:v>
      </x:c>
      <x:c r="I239" t="str">
        <x:v>concordancia_aprobada</x:v>
      </x:c>
      <x:c r="J239" t="str">
        <x:v>GPK0554</x:v>
      </x:c>
    </x:row>
    <x:row r="240">
      <x:c r="A240" t="n">
        <x:v>284</x:v>
      </x:c>
      <x:c r="B240" t="str">
        <x:v>placa_legible/evt_dahua_20260611213858_99338233_GSK1094_crop.jpg</x:v>
      </x:c>
      <x:c r="C240" t="str">
        <x:v>GSK1094</x:v>
      </x:c>
      <x:c r="D240" t="str">
        <x:v>GSK1094</x:v>
      </x:c>
      <x:c r="E240" t="str">
        <x:v>GSK1094</x:v>
      </x:c>
      <x:c r="F240" t="n">
        <x:v>1</x:v>
      </x:c>
      <x:c r="G240" s="10" t="n">
        <x:v>0.9998</x:v>
      </x:c>
      <x:c r="H240" s="10" t="n">
        <x:v>0</x:v>
      </x:c>
      <x:c r="I240" t="str">
        <x:v>concordancia_aprobada</x:v>
      </x:c>
      <x:c r="J240" t="str">
        <x:v>GSK1094</x:v>
      </x:c>
    </x:row>
    <x:row r="241">
      <x:c r="A241" t="n">
        <x:v>285</x:v>
      </x:c>
      <x:c r="B241" t="str">
        <x:v>placa_legible/evt_dahua_20260611213901_de577361_GRY9550_crop.jpg</x:v>
      </x:c>
      <x:c r="C241" t="str">
        <x:v>GRY9550</x:v>
      </x:c>
      <x:c r="D241" t="str">
        <x:v>GRY9550</x:v>
      </x:c>
      <x:c r="E241" t="str">
        <x:v>GRY9550</x:v>
      </x:c>
      <x:c r="F241" t="n">
        <x:v>1</x:v>
      </x:c>
      <x:c r="G241" s="10" t="n">
        <x:v>0.9998</x:v>
      </x:c>
      <x:c r="H241" s="10" t="n">
        <x:v>0</x:v>
      </x:c>
      <x:c r="I241" t="str">
        <x:v>concordancia_aprobada</x:v>
      </x:c>
      <x:c r="J241" t="str">
        <x:v>GRY9550</x:v>
      </x:c>
    </x:row>
    <x:row r="242">
      <x:c r="A242" t="n">
        <x:v>286</x:v>
      </x:c>
      <x:c r="B242" t="str">
        <x:v>placa_legible/evt_dahua_20260611213923_5c31dbf5_GSH8428_crop.jpg</x:v>
      </x:c>
      <x:c r="C242" t="str">
        <x:v>GSH8428</x:v>
      </x:c>
      <x:c r="D242" t="str">
        <x:v>GSH8428</x:v>
      </x:c>
      <x:c r="E242" t="str">
        <x:v>GSH8428</x:v>
      </x:c>
      <x:c r="F242" t="n">
        <x:v>1</x:v>
      </x:c>
      <x:c r="G242" s="10" t="n">
        <x:v>0.9989</x:v>
      </x:c>
      <x:c r="H242" s="10" t="n">
        <x:v>0</x:v>
      </x:c>
      <x:c r="I242" t="str">
        <x:v>concordancia_aprobada</x:v>
      </x:c>
      <x:c r="J242" t="str">
        <x:v>GSH8428</x:v>
      </x:c>
    </x:row>
    <x:row r="243">
      <x:c r="A243" t="n">
        <x:v>287</x:v>
      </x:c>
      <x:c r="B243" t="str">
        <x:v>placa_legible/evt_dahua_20260611214017_62487263_GSD5221_crop.jpg</x:v>
      </x:c>
      <x:c r="C243" t="str">
        <x:v>GSD5221</x:v>
      </x:c>
      <x:c r="D243" t="str">
        <x:v>GSD5221</x:v>
      </x:c>
      <x:c r="E243" t="str">
        <x:v>GSD5221</x:v>
      </x:c>
      <x:c r="F243" t="n">
        <x:v>1</x:v>
      </x:c>
      <x:c r="G243" s="10" t="n">
        <x:v>0.9981</x:v>
      </x:c>
      <x:c r="H243" s="10" t="n">
        <x:v>0</x:v>
      </x:c>
      <x:c r="I243" t="str">
        <x:v>concordancia_aprobada</x:v>
      </x:c>
      <x:c r="J243" t="str">
        <x:v>GSD5221</x:v>
      </x:c>
    </x:row>
    <x:row r="244">
      <x:c r="A244" t="n">
        <x:v>288</x:v>
      </x:c>
      <x:c r="B244" t="str">
        <x:v>placa_legible/evt_dahua_20260611214217_47502539_GSW9192_crop.jpg</x:v>
      </x:c>
      <x:c r="C244" t="str">
        <x:v>GSW9192</x:v>
      </x:c>
      <x:c r="D244" t="str">
        <x:v>GSW9192</x:v>
      </x:c>
      <x:c r="E244" t="str">
        <x:v>GSW9192</x:v>
      </x:c>
      <x:c r="F244" t="n">
        <x:v>1</x:v>
      </x:c>
      <x:c r="G244" s="10" t="n">
        <x:v>0.9997</x:v>
      </x:c>
      <x:c r="H244" s="10" t="n">
        <x:v>0</x:v>
      </x:c>
      <x:c r="I244" t="str">
        <x:v>concordancia_aprobada</x:v>
      </x:c>
      <x:c r="J244" t="str">
        <x:v>GSW9192</x:v>
      </x:c>
    </x:row>
    <x:row r="245">
      <x:c r="A245" t="n">
        <x:v>289</x:v>
      </x:c>
      <x:c r="B245" t="str">
        <x:v>placa_legible/evt_dahua_20260611214227_d0fe0c15_GTD8746_crop.jpg</x:v>
      </x:c>
      <x:c r="C245" t="str">
        <x:v>GTD8746</x:v>
      </x:c>
      <x:c r="D245" t="str">
        <x:v>GTD8746</x:v>
      </x:c>
      <x:c r="E245" t="str">
        <x:v>GTD8746</x:v>
      </x:c>
      <x:c r="F245" t="n">
        <x:v>1</x:v>
      </x:c>
      <x:c r="G245" s="10" t="n">
        <x:v>0.9993</x:v>
      </x:c>
      <x:c r="H245" s="10" t="n">
        <x:v>0</x:v>
      </x:c>
      <x:c r="I245" t="str">
        <x:v>concordancia_aprobada</x:v>
      </x:c>
      <x:c r="J245" t="str">
        <x:v>GTD8746</x:v>
      </x:c>
    </x:row>
    <x:row r="246">
      <x:c r="A246" t="n">
        <x:v>290</x:v>
      </x:c>
      <x:c r="B246" t="str">
        <x:v>placa_legible/evt_dahua_20260611214252_0296ed28_GTT6837_crop.jpg</x:v>
      </x:c>
      <x:c r="C246" t="str">
        <x:v>GTT6837</x:v>
      </x:c>
      <x:c r="D246" t="str">
        <x:v>GTT6837</x:v>
      </x:c>
      <x:c r="E246" t="str">
        <x:v>GTT6837</x:v>
      </x:c>
      <x:c r="F246" t="n">
        <x:v>1</x:v>
      </x:c>
      <x:c r="G246" s="10" t="n">
        <x:v>0.9996</x:v>
      </x:c>
      <x:c r="H246" s="10" t="n">
        <x:v>0</x:v>
      </x:c>
      <x:c r="I246" t="str">
        <x:v>concordancia_aprobada</x:v>
      </x:c>
      <x:c r="J246" t="str">
        <x:v>GTT6837</x:v>
      </x:c>
    </x:row>
    <x:row r="247">
      <x:c r="A247" t="n">
        <x:v>291</x:v>
      </x:c>
      <x:c r="B247" t="str">
        <x:v>placa_legible/evt_dahua_20260611214319_9a274b3b_GTS3297_crop.jpg</x:v>
      </x:c>
      <x:c r="C247" t="str">
        <x:v>GTS3297</x:v>
      </x:c>
      <x:c r="D247" t="str">
        <x:v>GTS3297</x:v>
      </x:c>
      <x:c r="E247" t="str">
        <x:v>GTS3297</x:v>
      </x:c>
      <x:c r="F247" t="n">
        <x:v>1</x:v>
      </x:c>
      <x:c r="G247" s="10" t="n">
        <x:v>0.9986</x:v>
      </x:c>
      <x:c r="H247" s="10" t="n">
        <x:v>0</x:v>
      </x:c>
      <x:c r="I247" t="str">
        <x:v>concordancia_aprobada</x:v>
      </x:c>
      <x:c r="J247" t="str">
        <x:v>GTS3297</x:v>
      </x:c>
    </x:row>
    <x:row r="248">
      <x:c r="A248" t="n">
        <x:v>292</x:v>
      </x:c>
      <x:c r="B248" t="str">
        <x:v>placa_legible/evt_dahua_20260611214525_804501ee_GTK2870_crop.jpg</x:v>
      </x:c>
      <x:c r="C248" t="str">
        <x:v>GTK2870</x:v>
      </x:c>
      <x:c r="D248" t="str">
        <x:v>GTK2870</x:v>
      </x:c>
      <x:c r="E248" t="str">
        <x:v>GTK2870</x:v>
      </x:c>
      <x:c r="F248" t="n">
        <x:v>1</x:v>
      </x:c>
      <x:c r="G248" s="10" t="n">
        <x:v>0.8786</x:v>
      </x:c>
      <x:c r="H248" s="10" t="n">
        <x:v>0</x:v>
      </x:c>
      <x:c r="I248" t="str">
        <x:v>concordancia_aprobada</x:v>
      </x:c>
      <x:c r="J248" t="str">
        <x:v>GTK2870</x:v>
      </x:c>
    </x:row>
    <x:row r="249">
      <x:c r="A249" t="n">
        <x:v>293</x:v>
      </x:c>
      <x:c r="B249" t="str">
        <x:v>placa_legible/evt_dahua_20260611214533_304df148_GSB7775_crop.jpg</x:v>
      </x:c>
      <x:c r="C249" t="str">
        <x:v>GSB7775</x:v>
      </x:c>
      <x:c r="D249" t="str">
        <x:v>GSB7775</x:v>
      </x:c>
      <x:c r="E249" t="str">
        <x:v>GSB7775</x:v>
      </x:c>
      <x:c r="F249" t="n">
        <x:v>1</x:v>
      </x:c>
      <x:c r="G249" s="10" t="n">
        <x:v>0.9989</x:v>
      </x:c>
      <x:c r="H249" s="10" t="n">
        <x:v>0</x:v>
      </x:c>
      <x:c r="I249" t="str">
        <x:v>concordancia_aprobada</x:v>
      </x:c>
      <x:c r="J249" t="str">
        <x:v>GSB7775</x:v>
      </x:c>
    </x:row>
    <x:row r="250">
      <x:c r="A250" t="n">
        <x:v>294</x:v>
      </x:c>
      <x:c r="B250" t="str">
        <x:v>placa_legible/evt_dahua_20260611214731_fb30107a_GTB7631_crop.jpg</x:v>
      </x:c>
      <x:c r="C250" t="str">
        <x:v>GTB7631</x:v>
      </x:c>
      <x:c r="D250" t="str">
        <x:v>GTB7631</x:v>
      </x:c>
      <x:c r="E250" t="str">
        <x:v>GTB7631</x:v>
      </x:c>
      <x:c r="F250" t="n">
        <x:v>1</x:v>
      </x:c>
      <x:c r="G250" s="10" t="n">
        <x:v>0.9993</x:v>
      </x:c>
      <x:c r="H250" s="10" t="n">
        <x:v>0</x:v>
      </x:c>
      <x:c r="I250" t="str">
        <x:v>concordancia_aprobada</x:v>
      </x:c>
      <x:c r="J250" t="str">
        <x:v>GTB7631</x:v>
      </x:c>
    </x:row>
    <x:row r="251">
      <x:c r="A251" t="n">
        <x:v>295</x:v>
      </x:c>
      <x:c r="B251" t="str">
        <x:v>placa_legible/evt_dahua_20260611214750_e5a77fc7_GB06813_crop.jpg</x:v>
      </x:c>
      <x:c r="C251" t="str">
        <x:v>GBO6813</x:v>
      </x:c>
      <x:c r="D251" t="str">
        <x:v>GB06813</x:v>
      </x:c>
      <x:c r="E251" t="str">
        <x:v>GBO6813</x:v>
      </x:c>
      <x:c r="F251" t="n">
        <x:v>1</x:v>
      </x:c>
      <x:c r="G251" s="10" t="n">
        <x:v>0.9979</x:v>
      </x:c>
      <x:c r="H251" s="10" t="n">
        <x:v>0</x:v>
      </x:c>
      <x:c r="I251" t="str">
        <x:v>sugerencia_aprobada_por_revisor</x:v>
      </x:c>
      <x:c r="J251" t="str">
        <x:v>GBO6813</x:v>
      </x:c>
    </x:row>
    <x:row r="252">
      <x:c r="A252" t="n">
        <x:v>297</x:v>
      </x:c>
      <x:c r="B252" t="str">
        <x:v>placa_legible/evt_dahua_20260611214753_af008eda_GTS1585_crop.jpg</x:v>
      </x:c>
      <x:c r="C252" t="str">
        <x:v>GTS1585</x:v>
      </x:c>
      <x:c r="D252" t="str">
        <x:v>GTS1585</x:v>
      </x:c>
      <x:c r="E252" t="str">
        <x:v>GTS1585</x:v>
      </x:c>
      <x:c r="F252" t="n">
        <x:v>1</x:v>
      </x:c>
      <x:c r="G252" s="10" t="n">
        <x:v>0.9996</x:v>
      </x:c>
      <x:c r="H252" s="10" t="n">
        <x:v>0</x:v>
      </x:c>
      <x:c r="I252" t="str">
        <x:v>concordancia_aprobada</x:v>
      </x:c>
      <x:c r="J252" t="str">
        <x:v>GTS1585</x:v>
      </x:c>
    </x:row>
    <x:row r="253">
      <x:c r="A253" t="n">
        <x:v>298</x:v>
      </x:c>
      <x:c r="B253" t="str">
        <x:v>placa_legible/evt_dahua_20260611214812_19c25275_BCA2971_crop.jpg</x:v>
      </x:c>
      <x:c r="C253" t="str">
        <x:v>BCA2971</x:v>
      </x:c>
      <x:c r="D253" t="str">
        <x:v>BCA2971</x:v>
      </x:c>
      <x:c r="E253" t="str">
        <x:v>GCA2971</x:v>
      </x:c>
      <x:c r="F253" t="n">
        <x:v>0</x:v>
      </x:c>
      <x:c r="G253" s="10" t="n">
        <x:v>0.9984</x:v>
      </x:c>
      <x:c r="H253" s="10" t="n">
        <x:v>0.14285714</x:v>
      </x:c>
      <x:c r="I253" t="str">
        <x:v>camara_propuesta_aprobada</x:v>
      </x:c>
      <x:c r="J253" t="str">
        <x:v>GCA2971</x:v>
      </x:c>
    </x:row>
    <x:row r="254">
      <x:c r="A254" t="n">
        <x:v>299</x:v>
      </x:c>
      <x:c r="B254" t="str">
        <x:v>placa_legible/evt_dahua_20260611214823_448e5257_GBN8224_crop.jpg</x:v>
      </x:c>
      <x:c r="C254" t="str">
        <x:v>GBN8224</x:v>
      </x:c>
      <x:c r="D254" t="str">
        <x:v>GBN8224</x:v>
      </x:c>
      <x:c r="E254" t="str">
        <x:v>GBN8224</x:v>
      </x:c>
      <x:c r="F254" t="n">
        <x:v>1</x:v>
      </x:c>
      <x:c r="G254" s="10" t="n">
        <x:v>0.9994</x:v>
      </x:c>
      <x:c r="H254" s="10" t="n">
        <x:v>0</x:v>
      </x:c>
      <x:c r="I254" t="str">
        <x:v>concordancia_aprobada</x:v>
      </x:c>
      <x:c r="J254" t="str">
        <x:v>GBN8224</x:v>
      </x:c>
    </x:row>
    <x:row r="255">
      <x:c r="A255" t="n">
        <x:v>300</x:v>
      </x:c>
      <x:c r="B255" t="str">
        <x:v>placa_legible/evt_dahua_20260611214933_c50f2976_GER982_crop.jpg</x:v>
      </x:c>
      <x:c r="C255" t="str">
        <x:v>GER982</x:v>
      </x:c>
      <x:c r="D255" t="str">
        <x:v>GER982</x:v>
      </x:c>
      <x:c r="E255" t="str">
        <x:v>GER982</x:v>
      </x:c>
      <x:c r="F255" t="n">
        <x:v>1</x:v>
      </x:c>
      <x:c r="G255" s="10" t="n">
        <x:v>0.9998</x:v>
      </x:c>
      <x:c r="H255" s="10" t="n">
        <x:v>0</x:v>
      </x:c>
      <x:c r="I255" t="str">
        <x:v>concordancia_aprobada</x:v>
      </x:c>
      <x:c r="J255" t="str">
        <x:v>GER982</x:v>
      </x:c>
    </x:row>
    <x:row r="256">
      <x:c r="A256" t="n">
        <x:v>301</x:v>
      </x:c>
      <x:c r="B256" t="str">
        <x:v>placa_legible/evt_dahua_20260611214956_795f9738_GST3013_crop.jpg</x:v>
      </x:c>
      <x:c r="C256" t="str">
        <x:v>GST3013</x:v>
      </x:c>
      <x:c r="D256" t="str">
        <x:v>GST3013</x:v>
      </x:c>
      <x:c r="E256" t="str">
        <x:v>GST3013</x:v>
      </x:c>
      <x:c r="F256" t="n">
        <x:v>1</x:v>
      </x:c>
      <x:c r="G256" s="10" t="n">
        <x:v>0.9992</x:v>
      </x:c>
      <x:c r="H256" s="10" t="n">
        <x:v>0</x:v>
      </x:c>
      <x:c r="I256" t="str">
        <x:v>concordancia_aprobada</x:v>
      </x:c>
      <x:c r="J256" t="str">
        <x:v>GST3013</x:v>
      </x:c>
    </x:row>
    <x:row r="257">
      <x:c r="A257" t="n">
        <x:v>302</x:v>
      </x:c>
      <x:c r="B257" t="str">
        <x:v>placa_legible/evt_dahua_20260611214959_fbd9e094_GTJ3527_crop.jpg</x:v>
      </x:c>
      <x:c r="C257" t="str">
        <x:v>GTJ3527</x:v>
      </x:c>
      <x:c r="D257" t="str">
        <x:v>GTJ3527</x:v>
      </x:c>
      <x:c r="E257" t="str">
        <x:v>GTJ3527</x:v>
      </x:c>
      <x:c r="F257" t="n">
        <x:v>1</x:v>
      </x:c>
      <x:c r="G257" s="10" t="n">
        <x:v>0.9993</x:v>
      </x:c>
      <x:c r="H257" s="10" t="n">
        <x:v>0</x:v>
      </x:c>
      <x:c r="I257" t="str">
        <x:v>concordancia_aprobada</x:v>
      </x:c>
      <x:c r="J257" t="str">
        <x:v>GTJ3527</x:v>
      </x:c>
    </x:row>
    <x:row r="258">
      <x:c r="A258" t="n">
        <x:v>303</x:v>
      </x:c>
      <x:c r="B258" t="str">
        <x:v>placa_legible/evt_dahua_20260611215004_aff4825a_GRX3169_crop.jpg</x:v>
      </x:c>
      <x:c r="C258" t="str">
        <x:v>GRX3169</x:v>
      </x:c>
      <x:c r="D258" t="str">
        <x:v>GRX3169</x:v>
      </x:c>
      <x:c r="E258" t="str">
        <x:v>GRX3169</x:v>
      </x:c>
      <x:c r="F258" t="n">
        <x:v>1</x:v>
      </x:c>
      <x:c r="G258" s="10" t="n">
        <x:v>0.9996</x:v>
      </x:c>
      <x:c r="H258" s="10" t="n">
        <x:v>0</x:v>
      </x:c>
      <x:c r="I258" t="str">
        <x:v>concordancia_aprobada</x:v>
      </x:c>
      <x:c r="J258" t="str">
        <x:v>GRX3169</x:v>
      </x:c>
    </x:row>
    <x:row r="259">
      <x:c r="A259" t="n">
        <x:v>304</x:v>
      </x:c>
      <x:c r="B259" t="str">
        <x:v>placa_legible/evt_dahua_20260611215020_0872179b_GTV8274_crop.jpg</x:v>
      </x:c>
      <x:c r="C259" t="str">
        <x:v>GTV8274</x:v>
      </x:c>
      <x:c r="D259" t="str">
        <x:v>GTV8274</x:v>
      </x:c>
      <x:c r="E259" t="str">
        <x:v>GTV8274</x:v>
      </x:c>
      <x:c r="F259" t="n">
        <x:v>1</x:v>
      </x:c>
      <x:c r="G259" s="10" t="n">
        <x:v>0.9993</x:v>
      </x:c>
      <x:c r="H259" s="10" t="n">
        <x:v>0</x:v>
      </x:c>
      <x:c r="I259" t="str">
        <x:v>concordancia_aprobada</x:v>
      </x:c>
      <x:c r="J259" t="str">
        <x:v>GTV8274</x:v>
      </x:c>
    </x:row>
    <x:row r="260">
      <x:c r="A260" t="n">
        <x:v>305</x:v>
      </x:c>
      <x:c r="B260" t="str">
        <x:v>placa_legible/evt_dahua_20260611215052_8077b8b7_GSK1094_crop.jpg</x:v>
      </x:c>
      <x:c r="C260" t="str">
        <x:v>GSK1094</x:v>
      </x:c>
      <x:c r="D260" t="str">
        <x:v>GSK1094</x:v>
      </x:c>
      <x:c r="E260" t="str">
        <x:v>GSK1094</x:v>
      </x:c>
      <x:c r="F260" t="n">
        <x:v>1</x:v>
      </x:c>
      <x:c r="G260" s="10" t="n">
        <x:v>0.9998</x:v>
      </x:c>
      <x:c r="H260" s="10" t="n">
        <x:v>0</x:v>
      </x:c>
      <x:c r="I260" t="str">
        <x:v>concordancia_aprobada</x:v>
      </x:c>
      <x:c r="J260" t="str">
        <x:v>GSK1094</x:v>
      </x:c>
    </x:row>
    <x:row r="261">
      <x:c r="A261" t="n">
        <x:v>306</x:v>
      </x:c>
      <x:c r="B261" t="str">
        <x:v>placa_legible/evt_dahua_20260611215119_6b4f3fea_PF0607_crop.jpg</x:v>
      </x:c>
      <x:c r="C261" t="str">
        <x:v>PFO607</x:v>
      </x:c>
      <x:c r="D261" t="str">
        <x:v>PF0607</x:v>
      </x:c>
      <x:c r="E261" t="str">
        <x:v>PFO607</x:v>
      </x:c>
      <x:c r="F261" t="n">
        <x:v>1</x:v>
      </x:c>
      <x:c r="G261" s="10" t="n">
        <x:v>0.9993</x:v>
      </x:c>
      <x:c r="H261" s="10" t="n">
        <x:v>0</x:v>
      </x:c>
      <x:c r="I261" t="str">
        <x:v>sugerencia_aprobada_por_revisor</x:v>
      </x:c>
      <x:c r="J261" t="str">
        <x:v>PFO607</x:v>
      </x:c>
    </x:row>
    <x:row r="262">
      <x:c r="A262" t="n">
        <x:v>309</x:v>
      </x:c>
      <x:c r="B262" t="str">
        <x:v>placa_legible/evt_dahua_20260611215204_a60dfd1d_GMA2590_crop.jpg</x:v>
      </x:c>
      <x:c r="C262" t="str">
        <x:v>GMA2590</x:v>
      </x:c>
      <x:c r="D262" t="str">
        <x:v>GMA2590</x:v>
      </x:c>
      <x:c r="E262" t="str">
        <x:v>GMA2590</x:v>
      </x:c>
      <x:c r="F262" t="n">
        <x:v>1</x:v>
      </x:c>
      <x:c r="G262" s="10" t="n">
        <x:v>0.9995</x:v>
      </x:c>
      <x:c r="H262" s="10" t="n">
        <x:v>0</x:v>
      </x:c>
      <x:c r="I262" t="str">
        <x:v>concordancia_aprobada</x:v>
      </x:c>
      <x:c r="J262" t="str">
        <x:v>GMA2590</x:v>
      </x:c>
    </x:row>
    <x:row r="263">
      <x:c r="A263" t="n">
        <x:v>310</x:v>
      </x:c>
      <x:c r="B263" t="str">
        <x:v>placa_legible/evt_dahua_20260611215225_9d5b0882_GS11558_crop.jpg</x:v>
      </x:c>
      <x:c r="C263" t="str">
        <x:v>GSI1558</x:v>
      </x:c>
      <x:c r="D263" t="str">
        <x:v>GS11558</x:v>
      </x:c>
      <x:c r="E263" t="str">
        <x:v>GSI1558</x:v>
      </x:c>
      <x:c r="F263" t="n">
        <x:v>1</x:v>
      </x:c>
      <x:c r="G263" s="10" t="n">
        <x:v>0.9996</x:v>
      </x:c>
      <x:c r="H263" s="10" t="n">
        <x:v>0</x:v>
      </x:c>
      <x:c r="I263" t="str">
        <x:v>sugerencia_aprobada_por_revisor</x:v>
      </x:c>
      <x:c r="J263" t="str">
        <x:v>GSI1558</x:v>
      </x:c>
    </x:row>
    <x:row r="264">
      <x:c r="A264" t="n">
        <x:v>313</x:v>
      </x:c>
      <x:c r="B264" t="str">
        <x:v>placa_legible/evt_dahua_20260611215259_046deba9_GTJ3527_crop.jpg</x:v>
      </x:c>
      <x:c r="C264" t="str">
        <x:v>GTJ3527</x:v>
      </x:c>
      <x:c r="D264" t="str">
        <x:v>GTJ3527</x:v>
      </x:c>
      <x:c r="E264" t="str">
        <x:v>GTJ3527</x:v>
      </x:c>
      <x:c r="F264" t="n">
        <x:v>1</x:v>
      </x:c>
      <x:c r="G264" s="10" t="n">
        <x:v>0.9992</x:v>
      </x:c>
      <x:c r="H264" s="10" t="n">
        <x:v>0</x:v>
      </x:c>
      <x:c r="I264" t="str">
        <x:v>concordancia_aprobada</x:v>
      </x:c>
      <x:c r="J264" t="str">
        <x:v>GTJ3527</x:v>
      </x:c>
    </x:row>
    <x:row r="265">
      <x:c r="A265" t="n">
        <x:v>314</x:v>
      </x:c>
      <x:c r="B265" t="str">
        <x:v>placa_legible/evt_dahua_20260611215323_03de0b62_GB01825_crop.jpg</x:v>
      </x:c>
      <x:c r="C265" t="str">
        <x:v>GBO1825</x:v>
      </x:c>
      <x:c r="D265" t="str">
        <x:v>GB01825</x:v>
      </x:c>
      <x:c r="E265" t="str">
        <x:v>GBU1825</x:v>
      </x:c>
      <x:c r="F265" t="n">
        <x:v>0</x:v>
      </x:c>
      <x:c r="G265" s="10" t="n">
        <x:v>0.8253</x:v>
      </x:c>
      <x:c r="H265" s="10" t="n">
        <x:v>0.14285714</x:v>
      </x:c>
      <x:c r="I265" t="str">
        <x:v>sugerencia_aprobada_por_revisor</x:v>
      </x:c>
      <x:c r="J265" t="str">
        <x:v>GBU1825</x:v>
      </x:c>
    </x:row>
    <x:row r="266">
      <x:c r="A266" t="n">
        <x:v>317</x:v>
      </x:c>
      <x:c r="B266" t="str">
        <x:v>placa_legible/evt_dahua_20260611215620_a1e737ea_PBE3364_crop.jpg</x:v>
      </x:c>
      <x:c r="C266" t="str">
        <x:v>PBE3364</x:v>
      </x:c>
      <x:c r="D266" t="str">
        <x:v>PBE3364</x:v>
      </x:c>
      <x:c r="E266" t="str">
        <x:v>PBE3364</x:v>
      </x:c>
      <x:c r="F266" t="n">
        <x:v>1</x:v>
      </x:c>
      <x:c r="G266" s="10" t="n">
        <x:v>0.5906</x:v>
      </x:c>
      <x:c r="H266" s="10" t="n">
        <x:v>0</x:v>
      </x:c>
      <x:c r="I266" t="str">
        <x:v>concordancia_aprobada</x:v>
      </x:c>
      <x:c r="J266" t="str">
        <x:v>PBE3364</x:v>
      </x:c>
    </x:row>
    <x:row r="267">
      <x:c r="A267" t="n">
        <x:v>318</x:v>
      </x:c>
      <x:c r="B267" t="str">
        <x:v>placa_legible/evt_dahua_20260611215657_f7622ef7_GTR4565_crop.jpg</x:v>
      </x:c>
      <x:c r="C267" t="str">
        <x:v>GTR4565</x:v>
      </x:c>
      <x:c r="D267" t="str">
        <x:v>GTR4565</x:v>
      </x:c>
      <x:c r="E267" t="str">
        <x:v>GTR4565</x:v>
      </x:c>
      <x:c r="F267" t="n">
        <x:v>1</x:v>
      </x:c>
      <x:c r="G267" s="10" t="n">
        <x:v>0.9995</x:v>
      </x:c>
      <x:c r="H267" s="10" t="n">
        <x:v>0</x:v>
      </x:c>
      <x:c r="I267" t="str">
        <x:v>concordancia_aprobada</x:v>
      </x:c>
      <x:c r="J267" t="str">
        <x:v>GTR4565</x:v>
      </x:c>
    </x:row>
    <x:row r="268">
      <x:c r="A268" t="n">
        <x:v>319</x:v>
      </x:c>
      <x:c r="B268" t="str">
        <x:v>placa_legible/evt_dahua_20260611215743_8ab5ba30_GS05370_crop.jpg</x:v>
      </x:c>
      <x:c r="C268" t="str">
        <x:v>GSO5370</x:v>
      </x:c>
      <x:c r="D268" t="str">
        <x:v>GS05370</x:v>
      </x:c>
      <x:c r="E268" t="str">
        <x:v>GSO5370</x:v>
      </x:c>
      <x:c r="F268" t="n">
        <x:v>1</x:v>
      </x:c>
      <x:c r="G268" s="10" t="n">
        <x:v>0.9987</x:v>
      </x:c>
      <x:c r="H268" s="10" t="n">
        <x:v>0</x:v>
      </x:c>
      <x:c r="I268" t="str">
        <x:v>sugerencia_aprobada_por_revisor</x:v>
      </x:c>
      <x:c r="J268" t="str">
        <x:v>GSO5370</x:v>
      </x:c>
    </x:row>
    <x:row r="269">
      <x:c r="A269" t="n">
        <x:v>320</x:v>
      </x:c>
      <x:c r="B269" t="str">
        <x:v>placa_legible/evt_dahua_20260611215927_7ebbeb4d_GSX2280_crop.jpg</x:v>
      </x:c>
      <x:c r="C269" t="str">
        <x:v>GSX2280</x:v>
      </x:c>
      <x:c r="D269" t="str">
        <x:v>GSX2280</x:v>
      </x:c>
      <x:c r="E269" t="str">
        <x:v>GSX2280</x:v>
      </x:c>
      <x:c r="F269" t="n">
        <x:v>1</x:v>
      </x:c>
      <x:c r="G269" s="10" t="n">
        <x:v>0.9999</x:v>
      </x:c>
      <x:c r="H269" s="10" t="n">
        <x:v>0</x:v>
      </x:c>
      <x:c r="I269" t="str">
        <x:v>concordancia_aprobada</x:v>
      </x:c>
      <x:c r="J269" t="str">
        <x:v>GSX2280</x:v>
      </x:c>
    </x:row>
    <x:row r="270">
      <x:c r="A270" t="n">
        <x:v>321</x:v>
      </x:c>
      <x:c r="B270" t="str">
        <x:v>placa_legible/evt_dahua_20260611215954_839ffc09_JBA3344_crop.jpg</x:v>
      </x:c>
      <x:c r="C270" t="str">
        <x:v>JBA3344</x:v>
      </x:c>
      <x:c r="D270" t="str">
        <x:v>JBA3344</x:v>
      </x:c>
      <x:c r="E270" t="str">
        <x:v>JBA3344</x:v>
      </x:c>
      <x:c r="F270" t="n">
        <x:v>1</x:v>
      </x:c>
      <x:c r="G270" s="10" t="n">
        <x:v>0.9998</x:v>
      </x:c>
      <x:c r="H270" s="10" t="n">
        <x:v>0</x:v>
      </x:c>
      <x:c r="I270" t="str">
        <x:v>concordancia_aprobada</x:v>
      </x:c>
      <x:c r="J270" t="str">
        <x:v>JBA3344</x:v>
      </x:c>
    </x:row>
    <x:row r="271">
      <x:c r="A271" t="n">
        <x:v>322</x:v>
      </x:c>
      <x:c r="B271" t="str">
        <x:v>placa_legible/evt_dahua_20260611220007_0998d96c_GT09104_crop.jpg</x:v>
      </x:c>
      <x:c r="C271" t="str">
        <x:v>GTO9104</x:v>
      </x:c>
      <x:c r="D271" t="str">
        <x:v>GT09104</x:v>
      </x:c>
      <x:c r="E271" t="str">
        <x:v>GTO9104</x:v>
      </x:c>
      <x:c r="F271" t="n">
        <x:v>1</x:v>
      </x:c>
      <x:c r="G271" s="10" t="n">
        <x:v>0.9995</x:v>
      </x:c>
      <x:c r="H271" s="10" t="n">
        <x:v>0</x:v>
      </x:c>
      <x:c r="I271" t="str">
        <x:v>sugerencia_aprobada_por_revisor</x:v>
      </x:c>
      <x:c r="J271" t="str">
        <x:v>GTO9104</x:v>
      </x:c>
    </x:row>
    <x:row r="272">
      <x:c r="A272" t="n">
        <x:v>325</x:v>
      </x:c>
      <x:c r="B272" t="str">
        <x:v>placa_legible/evt_dahua_20260611220012_52a98d4e_GTK3804_crop.jpg</x:v>
      </x:c>
      <x:c r="C272" t="str">
        <x:v>GTK3804</x:v>
      </x:c>
      <x:c r="D272" t="str">
        <x:v>GTK3804</x:v>
      </x:c>
      <x:c r="E272" t="str">
        <x:v>GTK3804</x:v>
      </x:c>
      <x:c r="F272" t="n">
        <x:v>1</x:v>
      </x:c>
      <x:c r="G272" s="10" t="n">
        <x:v>0.9581</x:v>
      </x:c>
      <x:c r="H272" s="10" t="n">
        <x:v>0</x:v>
      </x:c>
      <x:c r="I272" t="str">
        <x:v>concordancia_aprobada</x:v>
      </x:c>
      <x:c r="J272" t="str">
        <x:v>GTK3804</x:v>
      </x:c>
    </x:row>
    <x:row r="273">
      <x:c r="A273" t="n">
        <x:v>326</x:v>
      </x:c>
      <x:c r="B273" t="str">
        <x:v>placa_legible/evt_dahua_20260611220015_a9237a19_PAE235_crop.jpg</x:v>
      </x:c>
      <x:c r="C273" t="str">
        <x:v>PAE2359</x:v>
      </x:c>
      <x:c r="D273" t="str">
        <x:v>PAE235</x:v>
      </x:c>
      <x:c r="E273" t="str">
        <x:v>PAE2359</x:v>
      </x:c>
      <x:c r="F273" t="n">
        <x:v>1</x:v>
      </x:c>
      <x:c r="G273" s="10" t="n">
        <x:v>0.9996</x:v>
      </x:c>
      <x:c r="H273" s="10" t="n">
        <x:v>0</x:v>
      </x:c>
      <x:c r="I273" t="str">
        <x:v>ocr_propuesto_aprobado</x:v>
      </x:c>
      <x:c r="J273" t="str">
        <x:v>PAE2359</x:v>
      </x:c>
    </x:row>
    <x:row r="274">
      <x:c r="A274" t="n">
        <x:v>327</x:v>
      </x:c>
      <x:c r="B274" t="str">
        <x:v>placa_legible/evt_dahua_20260611220024_030dcc95_GTS8404_crop.jpg</x:v>
      </x:c>
      <x:c r="C274" t="str">
        <x:v>GTS8404</x:v>
      </x:c>
      <x:c r="D274" t="str">
        <x:v>GTS8404</x:v>
      </x:c>
      <x:c r="E274" t="str">
        <x:v>GTS8404</x:v>
      </x:c>
      <x:c r="F274" t="n">
        <x:v>1</x:v>
      </x:c>
      <x:c r="G274" s="10" t="n">
        <x:v>0.9995</x:v>
      </x:c>
      <x:c r="H274" s="10" t="n">
        <x:v>0</x:v>
      </x:c>
      <x:c r="I274" t="str">
        <x:v>concordancia_aprobada</x:v>
      </x:c>
      <x:c r="J274" t="str">
        <x:v>GTS8404</x:v>
      </x:c>
    </x:row>
    <x:row r="275">
      <x:c r="A275" t="n">
        <x:v>328</x:v>
      </x:c>
      <x:c r="B275" t="str">
        <x:v>placa_legible/evt_dahua_20260611220112_b4d9792f_GTT6819_crop.jpg</x:v>
      </x:c>
      <x:c r="C275" t="str">
        <x:v>GTT6819</x:v>
      </x:c>
      <x:c r="D275" t="str">
        <x:v>GTT6819</x:v>
      </x:c>
      <x:c r="E275" t="str">
        <x:v>GTT6819</x:v>
      </x:c>
      <x:c r="F275" t="n">
        <x:v>1</x:v>
      </x:c>
      <x:c r="G275" s="10" t="n">
        <x:v>0.9994</x:v>
      </x:c>
      <x:c r="H275" s="10" t="n">
        <x:v>0</x:v>
      </x:c>
      <x:c r="I275" t="str">
        <x:v>concordancia_aprobada</x:v>
      </x:c>
      <x:c r="J275" t="str">
        <x:v>GTT6819</x:v>
      </x:c>
    </x:row>
    <x:row r="276">
      <x:c r="A276" t="n">
        <x:v>329</x:v>
      </x:c>
      <x:c r="B276" t="str">
        <x:v>placa_legible/evt_dahua_20260611220157_6293d2d6_GSS6630_crop.jpg</x:v>
      </x:c>
      <x:c r="C276" t="str">
        <x:v>GSS6630</x:v>
      </x:c>
      <x:c r="D276" t="str">
        <x:v>GSS6630</x:v>
      </x:c>
      <x:c r="E276" t="str">
        <x:v>GSS6630</x:v>
      </x:c>
      <x:c r="F276" t="n">
        <x:v>1</x:v>
      </x:c>
      <x:c r="G276" s="10" t="n">
        <x:v>0.9993</x:v>
      </x:c>
      <x:c r="H276" s="10" t="n">
        <x:v>0</x:v>
      </x:c>
      <x:c r="I276" t="str">
        <x:v>concordancia_aprobada</x:v>
      </x:c>
      <x:c r="J276" t="str">
        <x:v>GSS6630</x:v>
      </x:c>
    </x:row>
    <x:row r="277">
      <x:c r="A277" t="n">
        <x:v>330</x:v>
      </x:c>
      <x:c r="B277" t="str">
        <x:v>placa_legible/evt_dahua_20260611220228_1b02c8a3_JPBT2437_crop.jpg</x:v>
      </x:c>
      <x:c r="C277" t="str">
        <x:v>PBT2437</x:v>
      </x:c>
      <x:c r="D277" t="str">
        <x:v>JPBT2437</x:v>
      </x:c>
      <x:c r="E277" t="str">
        <x:v>PBT2437</x:v>
      </x:c>
      <x:c r="F277" t="n">
        <x:v>1</x:v>
      </x:c>
      <x:c r="G277" s="10" t="n">
        <x:v>0.9996</x:v>
      </x:c>
      <x:c r="H277" s="10" t="n">
        <x:v>0</x:v>
      </x:c>
      <x:c r="I277" t="str">
        <x:v>sugerencia_aprobada_por_revisor</x:v>
      </x:c>
      <x:c r="J277" t="str">
        <x:v>PBT2437</x:v>
      </x:c>
    </x:row>
    <x:row r="278">
      <x:c r="A278" t="n">
        <x:v>333</x:v>
      </x:c>
      <x:c r="B278" t="str">
        <x:v>placa_legible/evt_dahua_20260611220236_843f73f5_GTE7040_crop.jpg</x:v>
      </x:c>
      <x:c r="C278" t="str">
        <x:v>GTE7040</x:v>
      </x:c>
      <x:c r="D278" t="str">
        <x:v>GTE7040</x:v>
      </x:c>
      <x:c r="E278" t="str">
        <x:v>GTE7040</x:v>
      </x:c>
      <x:c r="F278" t="n">
        <x:v>1</x:v>
      </x:c>
      <x:c r="G278" s="10" t="n">
        <x:v>0.9995</x:v>
      </x:c>
      <x:c r="H278" s="10" t="n">
        <x:v>0</x:v>
      </x:c>
      <x:c r="I278" t="str">
        <x:v>concordancia_aprobada</x:v>
      </x:c>
      <x:c r="J278" t="str">
        <x:v>GTE7040</x:v>
      </x:c>
    </x:row>
    <x:row r="279">
      <x:c r="A279" t="n">
        <x:v>334</x:v>
      </x:c>
      <x:c r="B279" t="str">
        <x:v>placa_legible/evt_dahua_20260611220243_160cff7b_GSX6550_crop.jpg</x:v>
      </x:c>
      <x:c r="C279" t="str">
        <x:v>GSX6550</x:v>
      </x:c>
      <x:c r="D279" t="str">
        <x:v>GSX6550</x:v>
      </x:c>
      <x:c r="E279" t="str">
        <x:v>GSX6550</x:v>
      </x:c>
      <x:c r="F279" t="n">
        <x:v>1</x:v>
      </x:c>
      <x:c r="G279" s="10" t="n">
        <x:v>0.9903</x:v>
      </x:c>
      <x:c r="H279" s="10" t="n">
        <x:v>0</x:v>
      </x:c>
      <x:c r="I279" t="str">
        <x:v>concordancia_aprobada</x:v>
      </x:c>
      <x:c r="J279" t="str">
        <x:v>GSX6550</x:v>
      </x:c>
    </x:row>
    <x:row r="280">
      <x:c r="A280" t="n">
        <x:v>335</x:v>
      </x:c>
      <x:c r="B280" t="str">
        <x:v>placa_legible/evt_dahua_20260611220250_2712223d_GBP2401_crop.jpg</x:v>
      </x:c>
      <x:c r="C280" t="str">
        <x:v>GBP2401</x:v>
      </x:c>
      <x:c r="D280" t="str">
        <x:v>GBP2401</x:v>
      </x:c>
      <x:c r="E280" t="str">
        <x:v>GBP2401</x:v>
      </x:c>
      <x:c r="F280" t="n">
        <x:v>1</x:v>
      </x:c>
      <x:c r="G280" s="10" t="n">
        <x:v>0.9994</x:v>
      </x:c>
      <x:c r="H280" s="10" t="n">
        <x:v>0</x:v>
      </x:c>
      <x:c r="I280" t="str">
        <x:v>concordancia_aprobada</x:v>
      </x:c>
      <x:c r="J280" t="str">
        <x:v>GBP2401</x:v>
      </x:c>
    </x:row>
    <x:row r="281">
      <x:c r="A281" t="n">
        <x:v>336</x:v>
      </x:c>
      <x:c r="B281" t="str">
        <x:v>placa_legible/evt_dahua_20260611220328_46215cc8_GTC9839_crop.jpg</x:v>
      </x:c>
      <x:c r="C281" t="str">
        <x:v>GTC9839</x:v>
      </x:c>
      <x:c r="D281" t="str">
        <x:v>GTC9839</x:v>
      </x:c>
      <x:c r="E281" t="str">
        <x:v>GTC9839</x:v>
      </x:c>
      <x:c r="F281" t="n">
        <x:v>1</x:v>
      </x:c>
      <x:c r="G281" s="10" t="n">
        <x:v>0.9995</x:v>
      </x:c>
      <x:c r="H281" s="10" t="n">
        <x:v>0</x:v>
      </x:c>
      <x:c r="I281" t="str">
        <x:v>concordancia_aprobada</x:v>
      </x:c>
      <x:c r="J281" t="str">
        <x:v>GTC9839</x:v>
      </x:c>
    </x:row>
    <x:row r="282">
      <x:c r="A282" t="n">
        <x:v>337</x:v>
      </x:c>
      <x:c r="B282" t="str">
        <x:v>placa_legible/evt_dahua_20260611220351_f83d7658_GSV7939_crop.jpg</x:v>
      </x:c>
      <x:c r="C282" t="str">
        <x:v>GSV7939</x:v>
      </x:c>
      <x:c r="D282" t="str">
        <x:v>GSV7939</x:v>
      </x:c>
      <x:c r="E282" t="str">
        <x:v>GSV7939</x:v>
      </x:c>
      <x:c r="F282" t="n">
        <x:v>1</x:v>
      </x:c>
      <x:c r="G282" s="10" t="n">
        <x:v>0.9998</x:v>
      </x:c>
      <x:c r="H282" s="10" t="n">
        <x:v>0</x:v>
      </x:c>
      <x:c r="I282" t="str">
        <x:v>concordancia_aprobada</x:v>
      </x:c>
      <x:c r="J282" t="str">
        <x:v>GSV7939</x:v>
      </x:c>
    </x:row>
    <x:row r="283">
      <x:c r="A283" t="n">
        <x:v>338</x:v>
      </x:c>
      <x:c r="B283" t="str">
        <x:v>placa_legible/evt_dahua_20260611220400_d00449ef_PFK7276_crop.jpg</x:v>
      </x:c>
      <x:c r="C283" t="str">
        <x:v>PFK7276</x:v>
      </x:c>
      <x:c r="D283" t="str">
        <x:v>PFK7276</x:v>
      </x:c>
      <x:c r="E283" t="str">
        <x:v>PFK7276</x:v>
      </x:c>
      <x:c r="F283" t="n">
        <x:v>1</x:v>
      </x:c>
      <x:c r="G283" s="10" t="n">
        <x:v>0.9996</x:v>
      </x:c>
      <x:c r="H283" s="10" t="n">
        <x:v>0</x:v>
      </x:c>
      <x:c r="I283" t="str">
        <x:v>concordancia_aprobada</x:v>
      </x:c>
      <x:c r="J283" t="str">
        <x:v>PFK7276</x:v>
      </x:c>
    </x:row>
    <x:row r="284">
      <x:c r="A284" t="n">
        <x:v>339</x:v>
      </x:c>
      <x:c r="B284" t="str">
        <x:v>placa_legible/evt_dahua_20260611220458_ad04cd96_GTH6963_crop.jpg</x:v>
      </x:c>
      <x:c r="C284" t="str">
        <x:v>GTH6963</x:v>
      </x:c>
      <x:c r="D284" t="str">
        <x:v>GTH6963</x:v>
      </x:c>
      <x:c r="E284" t="str">
        <x:v>GTH6963</x:v>
      </x:c>
      <x:c r="F284" t="n">
        <x:v>1</x:v>
      </x:c>
      <x:c r="G284" s="10" t="n">
        <x:v>0.9942</x:v>
      </x:c>
      <x:c r="H284" s="10" t="n">
        <x:v>0</x:v>
      </x:c>
      <x:c r="I284" t="str">
        <x:v>concordancia_aprobada</x:v>
      </x:c>
      <x:c r="J284" t="str">
        <x:v>GTH6963</x:v>
      </x:c>
    </x:row>
    <x:row r="285">
      <x:c r="A285" t="n">
        <x:v>340</x:v>
      </x:c>
      <x:c r="B285" t="str">
        <x:v>placa_legible/evt_dahua_20260611220530_853ffe83_G1G430_crop.jpg</x:v>
      </x:c>
      <x:c r="C285" t="str">
        <x:v>GIG430</x:v>
      </x:c>
      <x:c r="D285" t="str">
        <x:v>G1G430</x:v>
      </x:c>
      <x:c r="E285" t="str">
        <x:v>GIG430</x:v>
      </x:c>
      <x:c r="F285" t="n">
        <x:v>1</x:v>
      </x:c>
      <x:c r="G285" s="10" t="n">
        <x:v>0.9991</x:v>
      </x:c>
      <x:c r="H285" s="10" t="n">
        <x:v>0</x:v>
      </x:c>
      <x:c r="I285" t="str">
        <x:v>sugerencia_aprobada_por_revisor</x:v>
      </x:c>
      <x:c r="J285" t="str">
        <x:v>GIG430</x:v>
      </x:c>
    </x:row>
    <x:row r="286">
      <x:c r="A286" t="n">
        <x:v>343</x:v>
      </x:c>
      <x:c r="B286" t="str">
        <x:v>placa_legible/evt_dahua_20260611220544_3e495ab0_GTS6473_crop.jpg</x:v>
      </x:c>
      <x:c r="C286" t="str">
        <x:v>GTS6473</x:v>
      </x:c>
      <x:c r="D286" t="str">
        <x:v>GTS6473</x:v>
      </x:c>
      <x:c r="E286" t="str">
        <x:v>GTS6473</x:v>
      </x:c>
      <x:c r="F286" t="n">
        <x:v>1</x:v>
      </x:c>
      <x:c r="G286" s="10" t="n">
        <x:v>0.9995</x:v>
      </x:c>
      <x:c r="H286" s="10" t="n">
        <x:v>0</x:v>
      </x:c>
      <x:c r="I286" t="str">
        <x:v>concordancia_aprobada</x:v>
      </x:c>
      <x:c r="J286" t="str">
        <x:v>GTS6473</x:v>
      </x:c>
    </x:row>
    <x:row r="287">
      <x:c r="A287" t="n">
        <x:v>344</x:v>
      </x:c>
      <x:c r="B287" t="str">
        <x:v>placa_legible/evt_dahua_20260611220608_dba3eb6b_GTA1915_crop.jpg</x:v>
      </x:c>
      <x:c r="C287" t="str">
        <x:v>GTA1915</x:v>
      </x:c>
      <x:c r="D287" t="str">
        <x:v>GTA1915</x:v>
      </x:c>
      <x:c r="E287" t="str">
        <x:v>GTA1915</x:v>
      </x:c>
      <x:c r="F287" t="n">
        <x:v>1</x:v>
      </x:c>
      <x:c r="G287" s="10" t="n">
        <x:v>0.9998</x:v>
      </x:c>
      <x:c r="H287" s="10" t="n">
        <x:v>0</x:v>
      </x:c>
      <x:c r="I287" t="str">
        <x:v>concordancia_aprobada</x:v>
      </x:c>
      <x:c r="J287" t="str">
        <x:v>GTA1915</x:v>
      </x:c>
    </x:row>
    <x:row r="288">
      <x:c r="A288" t="n">
        <x:v>345</x:v>
      </x:c>
      <x:c r="B288" t="str">
        <x:v>placa_legible/evt_dahua_20260611220613_e8025b4f_GSA2599_crop.jpg</x:v>
      </x:c>
      <x:c r="C288" t="str">
        <x:v>GSA2599</x:v>
      </x:c>
      <x:c r="D288" t="str">
        <x:v>GSA2599</x:v>
      </x:c>
      <x:c r="E288" t="str">
        <x:v>GSA2599</x:v>
      </x:c>
      <x:c r="F288" t="n">
        <x:v>1</x:v>
      </x:c>
      <x:c r="G288" s="10" t="n">
        <x:v>0.9997</x:v>
      </x:c>
      <x:c r="H288" s="10" t="n">
        <x:v>0</x:v>
      </x:c>
      <x:c r="I288" t="str">
        <x:v>concordancia_aprobada</x:v>
      </x:c>
      <x:c r="J288" t="str">
        <x:v>GSA2599</x:v>
      </x:c>
    </x:row>
    <x:row r="289">
      <x:c r="A289" t="n">
        <x:v>346</x:v>
      </x:c>
      <x:c r="B289" t="str">
        <x:v>placa_legible/evt_dahua_20260611220631_4361f204_GTD6839_crop.jpg</x:v>
      </x:c>
      <x:c r="C289" t="str">
        <x:v>GTD6839</x:v>
      </x:c>
      <x:c r="D289" t="str">
        <x:v>GTD6839</x:v>
      </x:c>
      <x:c r="E289" t="str">
        <x:v>GTD6839</x:v>
      </x:c>
      <x:c r="F289" t="n">
        <x:v>1</x:v>
      </x:c>
      <x:c r="G289" s="10" t="n">
        <x:v>0.9992</x:v>
      </x:c>
      <x:c r="H289" s="10" t="n">
        <x:v>0</x:v>
      </x:c>
      <x:c r="I289" t="str">
        <x:v>concordancia_aprobada</x:v>
      </x:c>
      <x:c r="J289" t="str">
        <x:v>GTD6839</x:v>
      </x:c>
    </x:row>
    <x:row r="290">
      <x:c r="A290" t="n">
        <x:v>347</x:v>
      </x:c>
      <x:c r="B290" t="str">
        <x:v>placa_legible/evt_dahua_20260611220635_9e042eea_GTD3828_crop.jpg</x:v>
      </x:c>
      <x:c r="C290" t="str">
        <x:v>GTD3828</x:v>
      </x:c>
      <x:c r="D290" t="str">
        <x:v>GTD3828</x:v>
      </x:c>
      <x:c r="E290" t="str">
        <x:v>GTD3828</x:v>
      </x:c>
      <x:c r="F290" t="n">
        <x:v>1</x:v>
      </x:c>
      <x:c r="G290" s="10" t="n">
        <x:v>0.9991</x:v>
      </x:c>
      <x:c r="H290" s="10" t="n">
        <x:v>0</x:v>
      </x:c>
      <x:c r="I290" t="str">
        <x:v>concordancia_aprobada</x:v>
      </x:c>
      <x:c r="J290" t="str">
        <x:v>GTD3828</x:v>
      </x:c>
    </x:row>
    <x:row r="291">
      <x:c r="A291" t="n">
        <x:v>348</x:v>
      </x:c>
      <x:c r="B291" t="str">
        <x:v>placa_legible/evt_dahua_20260611220639_12460685_GTS9519_crop.jpg</x:v>
      </x:c>
      <x:c r="C291" t="str">
        <x:v>GTS9519</x:v>
      </x:c>
      <x:c r="D291" t="str">
        <x:v>GTS9519</x:v>
      </x:c>
      <x:c r="E291" t="str">
        <x:v>GTS9519</x:v>
      </x:c>
      <x:c r="F291" t="n">
        <x:v>1</x:v>
      </x:c>
      <x:c r="G291" s="10" t="n">
        <x:v>0.9997</x:v>
      </x:c>
      <x:c r="H291" s="10" t="n">
        <x:v>0</x:v>
      </x:c>
      <x:c r="I291" t="str">
        <x:v>concordancia_aprobada</x:v>
      </x:c>
      <x:c r="J291" t="str">
        <x:v>GTS9519</x:v>
      </x:c>
    </x:row>
    <x:row r="292">
      <x:c r="A292" t="n">
        <x:v>349</x:v>
      </x:c>
      <x:c r="B292" t="str">
        <x:v>placa_legible/evt_dahua_20260611220655_724557fe_GSX1860_crop.jpg</x:v>
      </x:c>
      <x:c r="C292" t="str">
        <x:v>GSX1860</x:v>
      </x:c>
      <x:c r="D292" t="str">
        <x:v>GSX1860</x:v>
      </x:c>
      <x:c r="E292" t="str">
        <x:v>GSX1860</x:v>
      </x:c>
      <x:c r="F292" t="n">
        <x:v>1</x:v>
      </x:c>
      <x:c r="G292" s="10" t="n">
        <x:v>0.9997</x:v>
      </x:c>
      <x:c r="H292" s="10" t="n">
        <x:v>0</x:v>
      </x:c>
      <x:c r="I292" t="str">
        <x:v>concordancia_aprobada</x:v>
      </x:c>
      <x:c r="J292" t="str">
        <x:v>GSX1860</x:v>
      </x:c>
    </x:row>
    <x:row r="293">
      <x:c r="A293" t="n">
        <x:v>350</x:v>
      </x:c>
      <x:c r="B293" t="str">
        <x:v>placa_legible/evt_dahua_20260611220705_0aa99f3f_GS08533_crop.jpg</x:v>
      </x:c>
      <x:c r="C293" t="str">
        <x:v>GSO8533</x:v>
      </x:c>
      <x:c r="D293" t="str">
        <x:v>GS08533</x:v>
      </x:c>
      <x:c r="E293" t="str">
        <x:v>GSO8533</x:v>
      </x:c>
      <x:c r="F293" t="n">
        <x:v>1</x:v>
      </x:c>
      <x:c r="G293" s="10" t="n">
        <x:v>0.5352</x:v>
      </x:c>
      <x:c r="H293" s="10" t="n">
        <x:v>0</x:v>
      </x:c>
      <x:c r="I293" t="str">
        <x:v>sugerencia_aprobada_por_revisor</x:v>
      </x:c>
      <x:c r="J293" t="str">
        <x:v>GSO8533</x:v>
      </x:c>
    </x:row>
    <x:row r="294">
      <x:c r="A294" t="n">
        <x:v>353</x:v>
      </x:c>
      <x:c r="B294" t="str">
        <x:v>placa_legible/evt_dahua_20260611220723_d70a9f5c_GTC7468_crop.jpg</x:v>
      </x:c>
      <x:c r="C294" t="str">
        <x:v>GTC7468</x:v>
      </x:c>
      <x:c r="D294" t="str">
        <x:v>GTC7468</x:v>
      </x:c>
      <x:c r="E294" t="str">
        <x:v>GTC7468</x:v>
      </x:c>
      <x:c r="F294" t="n">
        <x:v>1</x:v>
      </x:c>
      <x:c r="G294" s="10" t="n">
        <x:v>0.9993</x:v>
      </x:c>
      <x:c r="H294" s="10" t="n">
        <x:v>0</x:v>
      </x:c>
      <x:c r="I294" t="str">
        <x:v>concordancia_aprobada</x:v>
      </x:c>
      <x:c r="J294" t="str">
        <x:v>GTC7468</x:v>
      </x:c>
    </x:row>
    <x:row r="295">
      <x:c r="A295" t="n">
        <x:v>354</x:v>
      </x:c>
      <x:c r="B295" t="str">
        <x:v>placa_legible/evt_dahua_20260611220820_1de2288a_PDX8586_crop.jpg</x:v>
      </x:c>
      <x:c r="C295" t="str">
        <x:v>PDX8586</x:v>
      </x:c>
      <x:c r="D295" t="str">
        <x:v>PDX8586</x:v>
      </x:c>
      <x:c r="E295" t="str">
        <x:v>PDX8586</x:v>
      </x:c>
      <x:c r="F295" t="n">
        <x:v>1</x:v>
      </x:c>
      <x:c r="G295" s="10" t="n">
        <x:v>0.9973</x:v>
      </x:c>
      <x:c r="H295" s="10" t="n">
        <x:v>0</x:v>
      </x:c>
      <x:c r="I295" t="str">
        <x:v>concordancia_aprobada</x:v>
      </x:c>
      <x:c r="J295" t="str">
        <x:v>PDX8586</x:v>
      </x:c>
    </x:row>
    <x:row r="296">
      <x:c r="A296" t="n">
        <x:v>355</x:v>
      </x:c>
      <x:c r="B296" t="str">
        <x:v>placa_legible/evt_dahua_20260611220910_54b194d3_GTU6389_crop.jpg</x:v>
      </x:c>
      <x:c r="C296" t="str">
        <x:v>GTU6389</x:v>
      </x:c>
      <x:c r="D296" t="str">
        <x:v>GTU6389</x:v>
      </x:c>
      <x:c r="E296" t="str">
        <x:v>GTU6389</x:v>
      </x:c>
      <x:c r="F296" t="n">
        <x:v>1</x:v>
      </x:c>
      <x:c r="G296" s="10" t="n">
        <x:v>0.9998</x:v>
      </x:c>
      <x:c r="H296" s="10" t="n">
        <x:v>0</x:v>
      </x:c>
      <x:c r="I296" t="str">
        <x:v>concordancia_aprobada</x:v>
      </x:c>
      <x:c r="J296" t="str">
        <x:v>GTU6389</x:v>
      </x:c>
    </x:row>
    <x:row r="297">
      <x:c r="A297" t="n">
        <x:v>356</x:v>
      </x:c>
      <x:c r="B297" t="str">
        <x:v>placa_legible/evt_dahua_20260611220915_b19ec567_0BX0660_crop.jpg</x:v>
      </x:c>
      <x:c r="C297" t="str">
        <x:v>OBX0660</x:v>
      </x:c>
      <x:c r="D297" t="str">
        <x:v>0BX0660</x:v>
      </x:c>
      <x:c r="E297" t="str">
        <x:v>OBX0660</x:v>
      </x:c>
      <x:c r="F297" t="n">
        <x:v>1</x:v>
      </x:c>
      <x:c r="G297" s="10" t="n">
        <x:v>0.9997</x:v>
      </x:c>
      <x:c r="H297" s="10" t="n">
        <x:v>0</x:v>
      </x:c>
      <x:c r="I297" t="str">
        <x:v>sugerencia_aprobada_por_revisor</x:v>
      </x:c>
      <x:c r="J297" t="str">
        <x:v>OBX0660</x:v>
      </x:c>
    </x:row>
    <x:row r="298">
      <x:c r="A298" t="n">
        <x:v>359</x:v>
      </x:c>
      <x:c r="B298" t="str">
        <x:v>placa_legible/evt_dahua_20260611221108_745108d5_GSV3294_crop.jpg</x:v>
      </x:c>
      <x:c r="C298" t="str">
        <x:v>GSV3294</x:v>
      </x:c>
      <x:c r="D298" t="str">
        <x:v>GSV3294</x:v>
      </x:c>
      <x:c r="E298" t="str">
        <x:v>GSV3294</x:v>
      </x:c>
      <x:c r="F298" t="n">
        <x:v>1</x:v>
      </x:c>
      <x:c r="G298" s="10" t="n">
        <x:v>0.9986</x:v>
      </x:c>
      <x:c r="H298" s="10" t="n">
        <x:v>0</x:v>
      </x:c>
      <x:c r="I298" t="str">
        <x:v>concordancia_aprobada</x:v>
      </x:c>
      <x:c r="J298" t="str">
        <x:v>GSV3294</x:v>
      </x:c>
    </x:row>
    <x:row r="299">
      <x:c r="A299" t="n">
        <x:v>360</x:v>
      </x:c>
      <x:c r="B299" t="str">
        <x:v>placa_legible/evt_dahua_20260611221117_cfe7f3e8_GCH390_crop.jpg</x:v>
      </x:c>
      <x:c r="C299" t="str">
        <x:v>GCH390</x:v>
      </x:c>
      <x:c r="D299" t="str">
        <x:v>GCH390</x:v>
      </x:c>
      <x:c r="E299" t="str">
        <x:v>GCH390</x:v>
      </x:c>
      <x:c r="F299" t="n">
        <x:v>1</x:v>
      </x:c>
      <x:c r="G299" s="10" t="n">
        <x:v>0.9997</x:v>
      </x:c>
      <x:c r="H299" s="10" t="n">
        <x:v>0</x:v>
      </x:c>
      <x:c r="I299" t="str">
        <x:v>concordancia_aprobada</x:v>
      </x:c>
      <x:c r="J299" t="str">
        <x:v>GCH390</x:v>
      </x:c>
    </x:row>
    <x:row r="300">
      <x:c r="A300" t="n">
        <x:v>361</x:v>
      </x:c>
      <x:c r="B300" t="str">
        <x:v>placa_legible/evt_dahua_20260611221133_961a417e_GSH8026_crop.jpg</x:v>
      </x:c>
      <x:c r="C300" t="str">
        <x:v>GSH8026</x:v>
      </x:c>
      <x:c r="D300" t="str">
        <x:v>GSH8026</x:v>
      </x:c>
      <x:c r="E300" t="str">
        <x:v>GSH8026</x:v>
      </x:c>
      <x:c r="F300" t="n">
        <x:v>1</x:v>
      </x:c>
      <x:c r="G300" s="10" t="n">
        <x:v>0.9976</x:v>
      </x:c>
      <x:c r="H300" s="10" t="n">
        <x:v>0</x:v>
      </x:c>
      <x:c r="I300" t="str">
        <x:v>concordancia_aprobada</x:v>
      </x:c>
      <x:c r="J300" t="str">
        <x:v>GSH8026</x:v>
      </x:c>
    </x:row>
    <x:row r="301">
      <x:c r="A301" t="n">
        <x:v>362</x:v>
      </x:c>
      <x:c r="B301" t="str">
        <x:v>placa_legible/evt_dahua_20260611221139_3f9ebb8c_GSA2599_crop.jpg</x:v>
      </x:c>
      <x:c r="C301" t="str">
        <x:v>GSA2599</x:v>
      </x:c>
      <x:c r="D301" t="str">
        <x:v>GSA2599</x:v>
      </x:c>
      <x:c r="E301" t="str">
        <x:v>GSA2599</x:v>
      </x:c>
      <x:c r="F301" t="n">
        <x:v>1</x:v>
      </x:c>
      <x:c r="G301" s="10" t="n">
        <x:v>0.9998</x:v>
      </x:c>
      <x:c r="H301" s="10" t="n">
        <x:v>0</x:v>
      </x:c>
      <x:c r="I301" t="str">
        <x:v>concordancia_aprobada</x:v>
      </x:c>
      <x:c r="J301" t="str">
        <x:v>GSA2599</x:v>
      </x:c>
    </x:row>
    <x:row r="302">
      <x:c r="A302" t="n">
        <x:v>363</x:v>
      </x:c>
      <x:c r="B302" t="str">
        <x:v>placa_legible/evt_dahua_20260611221200_0e395ad4_GNM551_crop.jpg</x:v>
      </x:c>
      <x:c r="C302" t="str">
        <x:v>GHM551</x:v>
      </x:c>
      <x:c r="D302" t="str">
        <x:v>GNM551</x:v>
      </x:c>
      <x:c r="E302" t="str">
        <x:v>GHM551</x:v>
      </x:c>
      <x:c r="F302" t="n">
        <x:v>1</x:v>
      </x:c>
      <x:c r="G302" s="10" t="n">
        <x:v>0.7992</x:v>
      </x:c>
      <x:c r="H302" s="10" t="n">
        <x:v>0</x:v>
      </x:c>
      <x:c r="I302" t="str">
        <x:v>ocr_propuesto_aprobado</x:v>
      </x:c>
      <x:c r="J302" t="str">
        <x:v>GHM551</x:v>
      </x:c>
    </x:row>
    <x:row r="303">
      <x:c r="A303" t="n">
        <x:v>364</x:v>
      </x:c>
      <x:c r="B303" t="str">
        <x:v>placa_legible/evt_dahua_20260611221221_b1522140_GNV0058_crop.jpg</x:v>
      </x:c>
      <x:c r="C303" t="str">
        <x:v>GNV0058</x:v>
      </x:c>
      <x:c r="D303" t="str">
        <x:v>GNV0058</x:v>
      </x:c>
      <x:c r="E303" t="str">
        <x:v>GNV0058</x:v>
      </x:c>
      <x:c r="F303" t="n">
        <x:v>1</x:v>
      </x:c>
      <x:c r="G303" s="10" t="n">
        <x:v>0.9993</x:v>
      </x:c>
      <x:c r="H303" s="10" t="n">
        <x:v>0</x:v>
      </x:c>
      <x:c r="I303" t="str">
        <x:v>concordancia_aprobada</x:v>
      </x:c>
      <x:c r="J303" t="str">
        <x:v>GNV0058</x:v>
      </x:c>
    </x:row>
    <x:row r="304">
      <x:c r="A304" t="n">
        <x:v>365</x:v>
      </x:c>
      <x:c r="B304" t="str">
        <x:v>placa_legible/evt_dahua_20260611221234_97232625_GSA4677_crop.jpg</x:v>
      </x:c>
      <x:c r="C304" t="str">
        <x:v>GSA4677</x:v>
      </x:c>
      <x:c r="D304" t="str">
        <x:v>GSA4677</x:v>
      </x:c>
      <x:c r="E304" t="str">
        <x:v>GSA4677</x:v>
      </x:c>
      <x:c r="F304" t="n">
        <x:v>1</x:v>
      </x:c>
      <x:c r="G304" s="10" t="n">
        <x:v>0.9994</x:v>
      </x:c>
      <x:c r="H304" s="10" t="n">
        <x:v>0</x:v>
      </x:c>
      <x:c r="I304" t="str">
        <x:v>concordancia_aprobada</x:v>
      </x:c>
      <x:c r="J304" t="str">
        <x:v>GSA4677</x:v>
      </x:c>
    </x:row>
    <x:row r="305">
      <x:c r="A305" t="n">
        <x:v>366</x:v>
      </x:c>
      <x:c r="B305" t="str">
        <x:v>placa_legible/evt_dahua_20260611221247_6fa07c06_GSH2315_crop.jpg</x:v>
      </x:c>
      <x:c r="C305" t="str">
        <x:v>GSH2315</x:v>
      </x:c>
      <x:c r="D305" t="str">
        <x:v>GSH2315</x:v>
      </x:c>
      <x:c r="E305" t="str">
        <x:v>GSH2315</x:v>
      </x:c>
      <x:c r="F305" t="n">
        <x:v>1</x:v>
      </x:c>
      <x:c r="G305" s="10" t="n">
        <x:v>0.9996</x:v>
      </x:c>
      <x:c r="H305" s="10" t="n">
        <x:v>0</x:v>
      </x:c>
      <x:c r="I305" t="str">
        <x:v>concordancia_aprobada</x:v>
      </x:c>
      <x:c r="J305" t="str">
        <x:v>GSH2315</x:v>
      </x:c>
    </x:row>
    <x:row r="306">
      <x:c r="A306" t="n">
        <x:v>367</x:v>
      </x:c>
      <x:c r="B306" t="str">
        <x:v>placa_legible/evt_dahua_20260611221405_f7d92d3c_GBQ1575_crop.jpg</x:v>
      </x:c>
      <x:c r="C306" t="str">
        <x:v>GBQ1575</x:v>
      </x:c>
      <x:c r="D306" t="str">
        <x:v>GBQ1575</x:v>
      </x:c>
      <x:c r="E306" t="str">
        <x:v>GBQ1575</x:v>
      </x:c>
      <x:c r="F306" t="n">
        <x:v>1</x:v>
      </x:c>
      <x:c r="G306" s="10" t="n">
        <x:v>0.9867</x:v>
      </x:c>
      <x:c r="H306" s="10" t="n">
        <x:v>0</x:v>
      </x:c>
      <x:c r="I306" t="str">
        <x:v>concordancia_aprobada</x:v>
      </x:c>
      <x:c r="J306" t="str">
        <x:v>GBQ1575</x:v>
      </x:c>
    </x:row>
    <x:row r="307">
      <x:c r="A307" t="n">
        <x:v>368</x:v>
      </x:c>
      <x:c r="B307" t="str">
        <x:v>placa_legible/evt_dahua_20260611221420_a8764240_GTW9930_crop.jpg</x:v>
      </x:c>
      <x:c r="C307" t="str">
        <x:v>GTW9930</x:v>
      </x:c>
      <x:c r="D307" t="str">
        <x:v>GTW9930</x:v>
      </x:c>
      <x:c r="E307" t="str">
        <x:v>GTW9930</x:v>
      </x:c>
      <x:c r="F307" t="n">
        <x:v>1</x:v>
      </x:c>
      <x:c r="G307" s="10" t="n">
        <x:v>0.9997</x:v>
      </x:c>
      <x:c r="H307" s="10" t="n">
        <x:v>0</x:v>
      </x:c>
      <x:c r="I307" t="str">
        <x:v>concordancia_aprobada</x:v>
      </x:c>
      <x:c r="J307" t="str">
        <x:v>GTW9930</x:v>
      </x:c>
    </x:row>
    <x:row r="308">
      <x:c r="A308" t="n">
        <x:v>369</x:v>
      </x:c>
      <x:c r="B308" t="str">
        <x:v>placa_legible/evt_dahua_20260611221425_eddb6ed7_GBP8724_crop.jpg</x:v>
      </x:c>
      <x:c r="C308" t="str">
        <x:v>GBP8724</x:v>
      </x:c>
      <x:c r="D308" t="str">
        <x:v>GBP8724</x:v>
      </x:c>
      <x:c r="E308" t="str">
        <x:v>GBP8724</x:v>
      </x:c>
      <x:c r="F308" t="n">
        <x:v>1</x:v>
      </x:c>
      <x:c r="G308" s="10" t="n">
        <x:v>0.9996</x:v>
      </x:c>
      <x:c r="H308" s="10" t="n">
        <x:v>0</x:v>
      </x:c>
      <x:c r="I308" t="str">
        <x:v>concordancia_aprobada</x:v>
      </x:c>
      <x:c r="J308" t="str">
        <x:v>GBP8724</x:v>
      </x:c>
    </x:row>
    <x:row r="309">
      <x:c r="A309" t="n">
        <x:v>370</x:v>
      </x:c>
      <x:c r="B309" t="str">
        <x:v>placa_legible/evt_dahua_20260611221439_10f7336f_GSR7171_crop.jpg</x:v>
      </x:c>
      <x:c r="C309" t="str">
        <x:v>GSR7171</x:v>
      </x:c>
      <x:c r="D309" t="str">
        <x:v>GSR7171</x:v>
      </x:c>
      <x:c r="E309" t="str">
        <x:v>GSR7171</x:v>
      </x:c>
      <x:c r="F309" t="n">
        <x:v>1</x:v>
      </x:c>
      <x:c r="G309" s="10" t="n">
        <x:v>0.9996</x:v>
      </x:c>
      <x:c r="H309" s="10" t="n">
        <x:v>0</x:v>
      </x:c>
      <x:c r="I309" t="str">
        <x:v>concordancia_aprobada</x:v>
      </x:c>
      <x:c r="J309" t="str">
        <x:v>GSR7171</x:v>
      </x:c>
    </x:row>
    <x:row r="310">
      <x:c r="A310" t="n">
        <x:v>371</x:v>
      </x:c>
      <x:c r="B310" t="str">
        <x:v>placa_legible/evt_dahua_20260611221444_d1e1dff1_PC10543_crop.jpg</x:v>
      </x:c>
      <x:c r="C310" t="str">
        <x:v>PCI0543</x:v>
      </x:c>
      <x:c r="D310" t="str">
        <x:v>PC10543</x:v>
      </x:c>
      <x:c r="E310" t="str">
        <x:v>PCI0543</x:v>
      </x:c>
      <x:c r="F310" t="n">
        <x:v>1</x:v>
      </x:c>
      <x:c r="G310" s="10" t="n">
        <x:v>0.9993</x:v>
      </x:c>
      <x:c r="H310" s="10" t="n">
        <x:v>0</x:v>
      </x:c>
      <x:c r="I310" t="str">
        <x:v>sugerencia_aprobada_por_revisor</x:v>
      </x:c>
      <x:c r="J310" t="str">
        <x:v>PCI0543</x:v>
      </x:c>
    </x:row>
    <x:row r="311">
      <x:c r="A311" t="n">
        <x:v>374</x:v>
      </x:c>
      <x:c r="B311" t="str">
        <x:v>placa_legible/evt_dahua_20260611221451_6e0b6833_0BX0660_crop.jpg</x:v>
      </x:c>
      <x:c r="C311" t="str">
        <x:v>OBX0660</x:v>
      </x:c>
      <x:c r="D311" t="str">
        <x:v>0BX0660</x:v>
      </x:c>
      <x:c r="E311" t="str">
        <x:v>OBX0660</x:v>
      </x:c>
      <x:c r="F311" t="n">
        <x:v>1</x:v>
      </x:c>
      <x:c r="G311" s="10" t="n">
        <x:v>0.837</x:v>
      </x:c>
      <x:c r="H311" s="10" t="n">
        <x:v>0</x:v>
      </x:c>
      <x:c r="I311" t="str">
        <x:v>sugerencia_aprobada_por_revisor</x:v>
      </x:c>
      <x:c r="J311" t="str">
        <x:v>OBX0660</x:v>
      </x:c>
    </x:row>
    <x:row r="312">
      <x:c r="A312" t="n">
        <x:v>375</x:v>
      </x:c>
      <x:c r="B312" t="str">
        <x:v>placa_legible/evt_dahua_20260611221507_f8c9316d_GLR181_crop.jpg</x:v>
      </x:c>
      <x:c r="C312" t="str">
        <x:v>GLR181</x:v>
      </x:c>
      <x:c r="D312" t="str">
        <x:v>GLR181</x:v>
      </x:c>
      <x:c r="E312" t="str">
        <x:v>GLR181</x:v>
      </x:c>
      <x:c r="F312" t="n">
        <x:v>1</x:v>
      </x:c>
      <x:c r="G312" s="10" t="n">
        <x:v>0.9999</x:v>
      </x:c>
      <x:c r="H312" s="10" t="n">
        <x:v>0</x:v>
      </x:c>
      <x:c r="I312" t="str">
        <x:v>concordancia_aprobada</x:v>
      </x:c>
      <x:c r="J312" t="str">
        <x:v>GLR181</x:v>
      </x:c>
    </x:row>
    <x:row r="313">
      <x:c r="A313" t="n">
        <x:v>376</x:v>
      </x:c>
      <x:c r="B313" t="str">
        <x:v>placa_legible/evt_dahua_20260611221636_3d62c3ab_GTG2716_crop.jpg</x:v>
      </x:c>
      <x:c r="C313" t="str">
        <x:v>GTG2716</x:v>
      </x:c>
      <x:c r="D313" t="str">
        <x:v>GTG2716</x:v>
      </x:c>
      <x:c r="E313" t="str">
        <x:v>GTG2716</x:v>
      </x:c>
      <x:c r="F313" t="n">
        <x:v>1</x:v>
      </x:c>
      <x:c r="G313" s="10" t="n">
        <x:v>0.9996</x:v>
      </x:c>
      <x:c r="H313" s="10" t="n">
        <x:v>0</x:v>
      </x:c>
      <x:c r="I313" t="str">
        <x:v>concordancia_aprobada</x:v>
      </x:c>
      <x:c r="J313" t="str">
        <x:v>GTG2716</x:v>
      </x:c>
    </x:row>
    <x:row r="314">
      <x:c r="A314" t="n">
        <x:v>377</x:v>
      </x:c>
      <x:c r="B314" t="str">
        <x:v>placa_legible/evt_dahua_20260611221645_05ecb3d6_GSQ8533_crop.jpg</x:v>
      </x:c>
      <x:c r="C314" t="str">
        <x:v>GSQ8533</x:v>
      </x:c>
      <x:c r="D314" t="str">
        <x:v>GSQ8533</x:v>
      </x:c>
      <x:c r="E314" t="str">
        <x:v>GSQ8533</x:v>
      </x:c>
      <x:c r="F314" t="n">
        <x:v>1</x:v>
      </x:c>
      <x:c r="G314" s="10" t="n">
        <x:v>0.9743</x:v>
      </x:c>
      <x:c r="H314" s="10" t="n">
        <x:v>0</x:v>
      </x:c>
      <x:c r="I314" t="str">
        <x:v>concordancia_aprobada</x:v>
      </x:c>
      <x:c r="J314" t="str">
        <x:v>GSQ8533</x:v>
      </x:c>
    </x:row>
    <x:row r="315">
      <x:c r="A315" t="n">
        <x:v>378</x:v>
      </x:c>
      <x:c r="B315" t="str">
        <x:v>placa_legible/evt_dahua_20260611221803_467b8998_GBJ121_crop.jpg</x:v>
      </x:c>
      <x:c r="C315" t="str">
        <x:v>GBJ121</x:v>
      </x:c>
      <x:c r="D315" t="str">
        <x:v>GBJ121</x:v>
      </x:c>
      <x:c r="E315" t="str">
        <x:v>GBJ121</x:v>
      </x:c>
      <x:c r="F315" t="n">
        <x:v>1</x:v>
      </x:c>
      <x:c r="G315" s="10" t="n">
        <x:v>0.9999</x:v>
      </x:c>
      <x:c r="H315" s="10" t="n">
        <x:v>0</x:v>
      </x:c>
      <x:c r="I315" t="str">
        <x:v>concordancia_aprobada</x:v>
      </x:c>
      <x:c r="J315" t="str">
        <x:v>GBJ121</x:v>
      </x:c>
    </x:row>
    <x:row r="316">
      <x:c r="A316" t="n">
        <x:v>379</x:v>
      </x:c>
      <x:c r="B316" t="str">
        <x:v>placa_legible/evt_dahua_20260611221941_1d1a8b9f_YBA2875_crop.jpg</x:v>
      </x:c>
      <x:c r="C316" t="str">
        <x:v>YBA2875</x:v>
      </x:c>
      <x:c r="D316" t="str">
        <x:v>YBA2875</x:v>
      </x:c>
      <x:c r="E316" t="str">
        <x:v>YBA2875</x:v>
      </x:c>
      <x:c r="F316" t="n">
        <x:v>1</x:v>
      </x:c>
      <x:c r="G316" s="10" t="n">
        <x:v>0.9996</x:v>
      </x:c>
      <x:c r="H316" s="10" t="n">
        <x:v>0</x:v>
      </x:c>
      <x:c r="I316" t="str">
        <x:v>concordancia_aprobada</x:v>
      </x:c>
      <x:c r="J316" t="str">
        <x:v>YBA2875</x:v>
      </x:c>
    </x:row>
    <x:row r="317">
      <x:c r="A317" t="n">
        <x:v>380</x:v>
      </x:c>
      <x:c r="B317" t="str">
        <x:v>placa_legible/evt_dahua_20260611221946_2730803a_GTD6358_crop.jpg</x:v>
      </x:c>
      <x:c r="C317" t="str">
        <x:v>GTD6358</x:v>
      </x:c>
      <x:c r="D317" t="str">
        <x:v>GTD6358</x:v>
      </x:c>
      <x:c r="E317" t="str">
        <x:v>GTD6358</x:v>
      </x:c>
      <x:c r="F317" t="n">
        <x:v>1</x:v>
      </x:c>
      <x:c r="G317" s="10" t="n">
        <x:v>0.9996</x:v>
      </x:c>
      <x:c r="H317" s="10" t="n">
        <x:v>0</x:v>
      </x:c>
      <x:c r="I317" t="str">
        <x:v>concordancia_aprobada</x:v>
      </x:c>
      <x:c r="J317" t="str">
        <x:v>GTD6358</x:v>
      </x:c>
    </x:row>
    <x:row r="318">
      <x:c r="A318" t="n">
        <x:v>381</x:v>
      </x:c>
      <x:c r="B318" t="str">
        <x:v>placa_legible/evt_dahua_20260611221950_bc43ca5b_PFN9919_crop.jpg</x:v>
      </x:c>
      <x:c r="C318" t="str">
        <x:v>PFN9919</x:v>
      </x:c>
      <x:c r="D318" t="str">
        <x:v>PFN9919</x:v>
      </x:c>
      <x:c r="E318" t="str">
        <x:v>PFN9919</x:v>
      </x:c>
      <x:c r="F318" t="n">
        <x:v>1</x:v>
      </x:c>
      <x:c r="G318" s="10" t="n">
        <x:v>0.9997</x:v>
      </x:c>
      <x:c r="H318" s="10" t="n">
        <x:v>0</x:v>
      </x:c>
      <x:c r="I318" t="str">
        <x:v>concordancia_aprobada</x:v>
      </x:c>
      <x:c r="J318" t="str">
        <x:v>PFN9919</x:v>
      </x:c>
    </x:row>
    <x:row r="319">
      <x:c r="A319" t="n">
        <x:v>382</x:v>
      </x:c>
      <x:c r="B319" t="str">
        <x:v>placa_legible/evt_dahua_20260611222000_51c3274f_GPK559_crop.jpg</x:v>
      </x:c>
      <x:c r="C319" t="str">
        <x:v>GPK559</x:v>
      </x:c>
      <x:c r="D319" t="str">
        <x:v>GPK559</x:v>
      </x:c>
      <x:c r="E319" t="str">
        <x:v>GPK559</x:v>
      </x:c>
      <x:c r="F319" t="n">
        <x:v>1</x:v>
      </x:c>
      <x:c r="G319" s="10" t="n">
        <x:v>0.9984</x:v>
      </x:c>
      <x:c r="H319" s="10" t="n">
        <x:v>0</x:v>
      </x:c>
      <x:c r="I319" t="str">
        <x:v>concordancia_aprobada</x:v>
      </x:c>
      <x:c r="J319" t="str">
        <x:v>GPK559</x:v>
      </x:c>
    </x:row>
    <x:row r="320">
      <x:c r="A320" t="n">
        <x:v>383</x:v>
      </x:c>
      <x:c r="B320" t="str">
        <x:v>placa_legible/evt_dahua_20260611222009_a13c4793_GPT842_crop.jpg</x:v>
      </x:c>
      <x:c r="C320" t="str">
        <x:v>GPT842</x:v>
      </x:c>
      <x:c r="D320" t="str">
        <x:v>GPT842</x:v>
      </x:c>
      <x:c r="E320" t="str">
        <x:v>GPT842</x:v>
      </x:c>
      <x:c r="F320" t="n">
        <x:v>1</x:v>
      </x:c>
      <x:c r="G320" s="10" t="n">
        <x:v>0.9997</x:v>
      </x:c>
      <x:c r="H320" s="10" t="n">
        <x:v>0</x:v>
      </x:c>
      <x:c r="I320" t="str">
        <x:v>concordancia_aprobada</x:v>
      </x:c>
      <x:c r="J320" t="str">
        <x:v>GPT842</x:v>
      </x:c>
    </x:row>
    <x:row r="321">
      <x:c r="A321" t="n">
        <x:v>384</x:v>
      </x:c>
      <x:c r="B321" t="str">
        <x:v>placa_legible/evt_dahua_20260611222031_9ef678e4_TBL3631_crop.jpg</x:v>
      </x:c>
      <x:c r="C321" t="str">
        <x:v>TBL3631</x:v>
      </x:c>
      <x:c r="D321" t="str">
        <x:v>TBL3631</x:v>
      </x:c>
      <x:c r="E321" t="str">
        <x:v>TBL3631</x:v>
      </x:c>
      <x:c r="F321" t="n">
        <x:v>1</x:v>
      </x:c>
      <x:c r="G321" s="10" t="n">
        <x:v>0.9997</x:v>
      </x:c>
      <x:c r="H321" s="10" t="n">
        <x:v>0</x:v>
      </x:c>
      <x:c r="I321" t="str">
        <x:v>concordancia_aprobada</x:v>
      </x:c>
      <x:c r="J321" t="str">
        <x:v>TBL3631</x:v>
      </x:c>
    </x:row>
    <x:row r="322">
      <x:c r="A322" t="n">
        <x:v>385</x:v>
      </x:c>
      <x:c r="B322" t="str">
        <x:v>placa_legible/evt_dahua_20260611222101_66a5d968_GSM3216_crop.jpg</x:v>
      </x:c>
      <x:c r="C322" t="str">
        <x:v>GSM3216</x:v>
      </x:c>
      <x:c r="D322" t="str">
        <x:v>GSM3216</x:v>
      </x:c>
      <x:c r="E322" t="str">
        <x:v>GSM3216</x:v>
      </x:c>
      <x:c r="F322" t="n">
        <x:v>1</x:v>
      </x:c>
      <x:c r="G322" s="10" t="n">
        <x:v>0.9994</x:v>
      </x:c>
      <x:c r="H322" s="10" t="n">
        <x:v>0</x:v>
      </x:c>
      <x:c r="I322" t="str">
        <x:v>concordancia_aprobada</x:v>
      </x:c>
      <x:c r="J322" t="str">
        <x:v>GSM3216</x:v>
      </x:c>
    </x:row>
    <x:row r="323">
      <x:c r="A323" t="n">
        <x:v>386</x:v>
      </x:c>
      <x:c r="B323" t="str">
        <x:v>placa_legible/evt_dahua_20260611222202_c8c23f56_GTJ5611_crop.jpg</x:v>
      </x:c>
      <x:c r="C323" t="str">
        <x:v>GTJ5611</x:v>
      </x:c>
      <x:c r="D323" t="str">
        <x:v>GTJ5611</x:v>
      </x:c>
      <x:c r="E323" t="str">
        <x:v>GTJ5611</x:v>
      </x:c>
      <x:c r="F323" t="n">
        <x:v>1</x:v>
      </x:c>
      <x:c r="G323" s="10" t="n">
        <x:v>0.9997</x:v>
      </x:c>
      <x:c r="H323" s="10" t="n">
        <x:v>0</x:v>
      </x:c>
      <x:c r="I323" t="str">
        <x:v>concordancia_aprobada</x:v>
      </x:c>
      <x:c r="J323" t="str">
        <x:v>GTJ5611</x:v>
      </x:c>
    </x:row>
    <x:row r="324">
      <x:c r="A324" t="n">
        <x:v>387</x:v>
      </x:c>
      <x:c r="B324" t="str">
        <x:v>placa_legible/evt_dahua_20260611222206_597c3ca7_GTU6404_crop.jpg</x:v>
      </x:c>
      <x:c r="C324" t="str">
        <x:v>GTU6404</x:v>
      </x:c>
      <x:c r="D324" t="str">
        <x:v>GTU6404</x:v>
      </x:c>
      <x:c r="E324" t="str">
        <x:v>GTU6404</x:v>
      </x:c>
      <x:c r="F324" t="n">
        <x:v>1</x:v>
      </x:c>
      <x:c r="G324" s="10" t="n">
        <x:v>0.9997</x:v>
      </x:c>
      <x:c r="H324" s="10" t="n">
        <x:v>0</x:v>
      </x:c>
      <x:c r="I324" t="str">
        <x:v>concordancia_aprobada</x:v>
      </x:c>
      <x:c r="J324" t="str">
        <x:v>GTU6404</x:v>
      </x:c>
    </x:row>
    <x:row r="325">
      <x:c r="A325" t="n">
        <x:v>388</x:v>
      </x:c>
      <x:c r="B325" t="str">
        <x:v>placa_legible/evt_dahua_20260611222239_84a74d14_GSC5293_crop.jpg</x:v>
      </x:c>
      <x:c r="C325" t="str">
        <x:v>GSC5293</x:v>
      </x:c>
      <x:c r="D325" t="str">
        <x:v>GSC5293</x:v>
      </x:c>
      <x:c r="E325" t="str">
        <x:v>GSC5293</x:v>
      </x:c>
      <x:c r="F325" t="n">
        <x:v>1</x:v>
      </x:c>
      <x:c r="G325" s="10" t="n">
        <x:v>0.9995</x:v>
      </x:c>
      <x:c r="H325" s="10" t="n">
        <x:v>0</x:v>
      </x:c>
      <x:c r="I325" t="str">
        <x:v>concordancia_aprobada</x:v>
      </x:c>
      <x:c r="J325" t="str">
        <x:v>GSC5293</x:v>
      </x:c>
    </x:row>
    <x:row r="326">
      <x:c r="A326" t="n">
        <x:v>389</x:v>
      </x:c>
      <x:c r="B326" t="str">
        <x:v>placa_legible/evt_dahua_20260611222244_537bc07e_BX4948_crop.jpg</x:v>
      </x:c>
      <x:c r="C326" t="str">
        <x:v>PBX4948</x:v>
      </x:c>
      <x:c r="D326" t="str">
        <x:v>BX4948</x:v>
      </x:c>
      <x:c r="E326" t="str">
        <x:v>PBX4948</x:v>
      </x:c>
      <x:c r="F326" t="n">
        <x:v>1</x:v>
      </x:c>
      <x:c r="G326" s="10" t="n">
        <x:v>0.9996</x:v>
      </x:c>
      <x:c r="H326" s="10" t="n">
        <x:v>0</x:v>
      </x:c>
      <x:c r="I326" t="str">
        <x:v>sugerencia_aprobada_por_revisor</x:v>
      </x:c>
      <x:c r="J326" t="str">
        <x:v>PBX4948</x:v>
      </x:c>
    </x:row>
    <x:row r="327">
      <x:c r="A327" t="n">
        <x:v>391</x:v>
      </x:c>
      <x:c r="B327" t="str">
        <x:v>placa_legible/evt_dahua_20260611222258_6c87cddd_GSG1780_crop.jpg</x:v>
      </x:c>
      <x:c r="C327" t="str">
        <x:v>GSG1780</x:v>
      </x:c>
      <x:c r="D327" t="str">
        <x:v>GSG1780</x:v>
      </x:c>
      <x:c r="E327" t="str">
        <x:v>GSG1780</x:v>
      </x:c>
      <x:c r="F327" t="n">
        <x:v>1</x:v>
      </x:c>
      <x:c r="G327" s="10" t="n">
        <x:v>0.9995</x:v>
      </x:c>
      <x:c r="H327" s="10" t="n">
        <x:v>0</x:v>
      </x:c>
      <x:c r="I327" t="str">
        <x:v>concordancia_aprobada</x:v>
      </x:c>
      <x:c r="J327" t="str">
        <x:v>GSG1780</x:v>
      </x:c>
    </x:row>
    <x:row r="328">
      <x:c r="A328" t="n">
        <x:v>392</x:v>
      </x:c>
      <x:c r="B328" t="str">
        <x:v>placa_legible/evt_dahua_20260611222302_526f915b_GTT2976_crop.jpg</x:v>
      </x:c>
      <x:c r="C328" t="str">
        <x:v>GTT2976</x:v>
      </x:c>
      <x:c r="D328" t="str">
        <x:v>GTT2976</x:v>
      </x:c>
      <x:c r="E328" t="str">
        <x:v>GTT2976</x:v>
      </x:c>
      <x:c r="F328" t="n">
        <x:v>1</x:v>
      </x:c>
      <x:c r="G328" s="10" t="n">
        <x:v>0.9996</x:v>
      </x:c>
      <x:c r="H328" s="10" t="n">
        <x:v>0</x:v>
      </x:c>
      <x:c r="I328" t="str">
        <x:v>concordancia_aprobada</x:v>
      </x:c>
      <x:c r="J328" t="str">
        <x:v>GTT2976</x:v>
      </x:c>
    </x:row>
    <x:row r="329">
      <x:c r="A329" t="n">
        <x:v>393</x:v>
      </x:c>
      <x:c r="B329" t="str">
        <x:v>placa_legible/evt_dahua_20260611222307_cb1b1828_GBP5116_crop.jpg</x:v>
      </x:c>
      <x:c r="C329" t="str">
        <x:v>GBP5116</x:v>
      </x:c>
      <x:c r="D329" t="str">
        <x:v>GBP5116</x:v>
      </x:c>
      <x:c r="E329" t="str">
        <x:v>GBP5116</x:v>
      </x:c>
      <x:c r="F329" t="n">
        <x:v>1</x:v>
      </x:c>
      <x:c r="G329" s="10" t="n">
        <x:v>0.9997</x:v>
      </x:c>
      <x:c r="H329" s="10" t="n">
        <x:v>0</x:v>
      </x:c>
      <x:c r="I329" t="str">
        <x:v>concordancia_aprobada</x:v>
      </x:c>
      <x:c r="J329" t="str">
        <x:v>GBP5116</x:v>
      </x:c>
    </x:row>
    <x:row r="330">
      <x:c r="A330" t="n">
        <x:v>394</x:v>
      </x:c>
      <x:c r="B330" t="str">
        <x:v>placa_legible/evt_dahua_20260611222325_fd5b1529_GB03267_crop.jpg</x:v>
      </x:c>
      <x:c r="C330" t="str">
        <x:v>GBO3267</x:v>
      </x:c>
      <x:c r="D330" t="str">
        <x:v>GB03267</x:v>
      </x:c>
      <x:c r="E330" t="str">
        <x:v>GBO3267</x:v>
      </x:c>
      <x:c r="F330" t="n">
        <x:v>1</x:v>
      </x:c>
      <x:c r="G330" s="10" t="n">
        <x:v>0.9994</x:v>
      </x:c>
      <x:c r="H330" s="10" t="n">
        <x:v>0</x:v>
      </x:c>
      <x:c r="I330" t="str">
        <x:v>sugerencia_aprobada_por_revisor</x:v>
      </x:c>
      <x:c r="J330" t="str">
        <x:v>GBO3267</x:v>
      </x:c>
    </x:row>
    <x:row r="331">
      <x:c r="A331" t="n">
        <x:v>395</x:v>
      </x:c>
      <x:c r="B331" t="str">
        <x:v>placa_legible/evt_dahua_20260611222357_b3a37fcf_GSA8192_crop.jpg</x:v>
      </x:c>
      <x:c r="C331" t="str">
        <x:v>GSA8192</x:v>
      </x:c>
      <x:c r="D331" t="str">
        <x:v>GSA8192</x:v>
      </x:c>
      <x:c r="E331" t="str">
        <x:v>GSA8192</x:v>
      </x:c>
      <x:c r="F331" t="n">
        <x:v>1</x:v>
      </x:c>
      <x:c r="G331" s="10" t="n">
        <x:v>0.9991</x:v>
      </x:c>
      <x:c r="H331" s="10" t="n">
        <x:v>0</x:v>
      </x:c>
      <x:c r="I331" t="str">
        <x:v>concordancia_aprobada</x:v>
      </x:c>
      <x:c r="J331" t="str">
        <x:v>GSA8192</x:v>
      </x:c>
    </x:row>
    <x:row r="332">
      <x:c r="A332" t="n">
        <x:v>396</x:v>
      </x:c>
      <x:c r="B332" t="str">
        <x:v>placa_legible/evt_dahua_20260611222421_ea7d2c22_GB05672_crop.jpg</x:v>
      </x:c>
      <x:c r="C332" t="str">
        <x:v>GBO5672</x:v>
      </x:c>
      <x:c r="D332" t="str">
        <x:v>GB05672</x:v>
      </x:c>
      <x:c r="E332" t="str">
        <x:v>GBO5672</x:v>
      </x:c>
      <x:c r="F332" t="n">
        <x:v>1</x:v>
      </x:c>
      <x:c r="G332" s="10" t="n">
        <x:v>0.9983</x:v>
      </x:c>
      <x:c r="H332" s="10" t="n">
        <x:v>0</x:v>
      </x:c>
      <x:c r="I332" t="str">
        <x:v>sugerencia_aprobada_por_revisor</x:v>
      </x:c>
      <x:c r="J332" t="str">
        <x:v>GBO5672</x:v>
      </x:c>
    </x:row>
    <x:row r="333">
      <x:c r="A333" t="n">
        <x:v>397</x:v>
      </x:c>
      <x:c r="B333" t="str">
        <x:v>placa_legible/evt_dahua_20260611222536_0532007c_GTJ6571_crop.jpg</x:v>
      </x:c>
      <x:c r="C333" t="str">
        <x:v>GTJ6571</x:v>
      </x:c>
      <x:c r="D333" t="str">
        <x:v>GTJ6571</x:v>
      </x:c>
      <x:c r="E333" t="str">
        <x:v>GTJ6571</x:v>
      </x:c>
      <x:c r="F333" t="n">
        <x:v>1</x:v>
      </x:c>
      <x:c r="G333" s="10" t="n">
        <x:v>0.9994</x:v>
      </x:c>
      <x:c r="H333" s="10" t="n">
        <x:v>0</x:v>
      </x:c>
      <x:c r="I333" t="str">
        <x:v>concordancia_aprobada</x:v>
      </x:c>
      <x:c r="J333" t="str">
        <x:v>GTJ6571</x:v>
      </x:c>
    </x:row>
    <x:row r="334">
      <x:c r="A334" t="n">
        <x:v>399</x:v>
      </x:c>
      <x:c r="B334" t="str">
        <x:v>placa_legible/evt_dahua_20260611222615_ca788377_GTS7759_crop.jpg</x:v>
      </x:c>
      <x:c r="C334" t="str">
        <x:v>GTS7759</x:v>
      </x:c>
      <x:c r="D334" t="str">
        <x:v>GTS7759</x:v>
      </x:c>
      <x:c r="E334" t="str">
        <x:v>GTS7759</x:v>
      </x:c>
      <x:c r="F334" t="n">
        <x:v>1</x:v>
      </x:c>
      <x:c r="G334" s="10" t="n">
        <x:v>0.9993</x:v>
      </x:c>
      <x:c r="H334" s="10" t="n">
        <x:v>0</x:v>
      </x:c>
      <x:c r="I334" t="str">
        <x:v>concordancia_aprobada</x:v>
      </x:c>
      <x:c r="J334" t="str">
        <x:v>GTS7759</x:v>
      </x:c>
    </x:row>
    <x:row r="335">
      <x:c r="A335" t="n">
        <x:v>400</x:v>
      </x:c>
      <x:c r="B335" t="str">
        <x:v>placa_legible/evt_dahua_20260611222623_63bef8a1_GSM9369_crop.jpg</x:v>
      </x:c>
      <x:c r="C335" t="str">
        <x:v>GSM9369</x:v>
      </x:c>
      <x:c r="D335" t="str">
        <x:v>GSM9369</x:v>
      </x:c>
      <x:c r="E335" t="str">
        <x:v>GSM9369</x:v>
      </x:c>
      <x:c r="F335" t="n">
        <x:v>1</x:v>
      </x:c>
      <x:c r="G335" s="10" t="n">
        <x:v>0.9997</x:v>
      </x:c>
      <x:c r="H335" s="10" t="n">
        <x:v>0</x:v>
      </x:c>
      <x:c r="I335" t="str">
        <x:v>concordancia_aprobada</x:v>
      </x:c>
      <x:c r="J335" t="str">
        <x:v>GSM9369</x:v>
      </x:c>
    </x:row>
    <x:row r="336">
      <x:c r="A336" t="n">
        <x:v>401</x:v>
      </x:c>
      <x:c r="B336" t="str">
        <x:v>placa_legible/evt_dahua_20260611222632_6b9c49aa_GBP4987_crop.jpg</x:v>
      </x:c>
      <x:c r="C336" t="str">
        <x:v>GBP4987</x:v>
      </x:c>
      <x:c r="D336" t="str">
        <x:v>GBP4987</x:v>
      </x:c>
      <x:c r="E336" t="str">
        <x:v>GBP4987</x:v>
      </x:c>
      <x:c r="F336" t="n">
        <x:v>1</x:v>
      </x:c>
      <x:c r="G336" s="10" t="n">
        <x:v>0.9982</x:v>
      </x:c>
      <x:c r="H336" s="10" t="n">
        <x:v>0</x:v>
      </x:c>
      <x:c r="I336" t="str">
        <x:v>concordancia_aprobada</x:v>
      </x:c>
      <x:c r="J336" t="str">
        <x:v>GBP4987</x:v>
      </x:c>
    </x:row>
    <x:row r="337">
      <x:c r="A337" t="n">
        <x:v>402</x:v>
      </x:c>
      <x:c r="B337" t="str">
        <x:v>placa_legible/evt_dahua_20260611222705_8c7b15b0_GTR9686_crop.jpg</x:v>
      </x:c>
      <x:c r="C337" t="str">
        <x:v>GTR9686</x:v>
      </x:c>
      <x:c r="D337" t="str">
        <x:v>GTR9686</x:v>
      </x:c>
      <x:c r="E337" t="str">
        <x:v>GTR9686</x:v>
      </x:c>
      <x:c r="F337" t="n">
        <x:v>1</x:v>
      </x:c>
      <x:c r="G337" s="10" t="n">
        <x:v>0.9997</x:v>
      </x:c>
      <x:c r="H337" s="10" t="n">
        <x:v>0</x:v>
      </x:c>
      <x:c r="I337" t="str">
        <x:v>concordancia_aprobada</x:v>
      </x:c>
      <x:c r="J337" t="str">
        <x:v>GTR9686</x:v>
      </x:c>
    </x:row>
    <x:row r="338">
      <x:c r="A338" t="n">
        <x:v>403</x:v>
      </x:c>
      <x:c r="B338" t="str">
        <x:v>placa_legible/evt_dahua_20260611222810_69fc8c2c_GPA1088_crop.jpg</x:v>
      </x:c>
      <x:c r="C338" t="str">
        <x:v>GPA1088</x:v>
      </x:c>
      <x:c r="D338" t="str">
        <x:v>GPA1088</x:v>
      </x:c>
      <x:c r="E338" t="str">
        <x:v>GPA1088</x:v>
      </x:c>
      <x:c r="F338" t="n">
        <x:v>1</x:v>
      </x:c>
      <x:c r="G338" s="10" t="n">
        <x:v>0.9996</x:v>
      </x:c>
      <x:c r="H338" s="10" t="n">
        <x:v>0</x:v>
      </x:c>
      <x:c r="I338" t="str">
        <x:v>concordancia_aprobada</x:v>
      </x:c>
      <x:c r="J338" t="str">
        <x:v>GPA1088</x:v>
      </x:c>
    </x:row>
    <x:row r="339">
      <x:c r="A339" t="n">
        <x:v>404</x:v>
      </x:c>
      <x:c r="B339" t="str">
        <x:v>placa_legible/evt_dahua_20260611222841_93425fa1_GTC3023_crop.jpg</x:v>
      </x:c>
      <x:c r="C339" t="str">
        <x:v>GTC3023</x:v>
      </x:c>
      <x:c r="D339" t="str">
        <x:v>GTC3023</x:v>
      </x:c>
      <x:c r="E339" t="str">
        <x:v>GTC3023</x:v>
      </x:c>
      <x:c r="F339" t="n">
        <x:v>1</x:v>
      </x:c>
      <x:c r="G339" s="10" t="n">
        <x:v>0.9984</x:v>
      </x:c>
      <x:c r="H339" s="10" t="n">
        <x:v>0</x:v>
      </x:c>
      <x:c r="I339" t="str">
        <x:v>concordancia_aprobada</x:v>
      </x:c>
      <x:c r="J339" t="str">
        <x:v>GTC3023</x:v>
      </x:c>
    </x:row>
    <x:row r="340">
      <x:c r="A340" t="n">
        <x:v>405</x:v>
      </x:c>
      <x:c r="B340" t="str">
        <x:v>placa_legible/evt_dahua_20260611222855_e1bc0d01_GSX1170_crop.jpg</x:v>
      </x:c>
      <x:c r="C340" t="str">
        <x:v>GSX1170</x:v>
      </x:c>
      <x:c r="D340" t="str">
        <x:v>GSX1170</x:v>
      </x:c>
      <x:c r="E340" t="str">
        <x:v>GSX1170</x:v>
      </x:c>
      <x:c r="F340" t="n">
        <x:v>1</x:v>
      </x:c>
      <x:c r="G340" s="10" t="n">
        <x:v>0.9999</x:v>
      </x:c>
      <x:c r="H340" s="10" t="n">
        <x:v>0</x:v>
      </x:c>
      <x:c r="I340" t="str">
        <x:v>concordancia_aprobada</x:v>
      </x:c>
      <x:c r="J340" t="str">
        <x:v>GSX1170</x:v>
      </x:c>
    </x:row>
    <x:row r="341">
      <x:c r="A341" t="n">
        <x:v>406</x:v>
      </x:c>
      <x:c r="B341" t="str">
        <x:v>placa_legible/evt_dahua_20260611222932_e8a24bed_GSR5079_crop.jpg</x:v>
      </x:c>
      <x:c r="C341" t="str">
        <x:v>GSR5079</x:v>
      </x:c>
      <x:c r="D341" t="str">
        <x:v>GSR5079</x:v>
      </x:c>
      <x:c r="E341" t="str">
        <x:v>GSR5079</x:v>
      </x:c>
      <x:c r="F341" t="n">
        <x:v>1</x:v>
      </x:c>
      <x:c r="G341" s="10" t="n">
        <x:v>0.9993</x:v>
      </x:c>
      <x:c r="H341" s="10" t="n">
        <x:v>0</x:v>
      </x:c>
      <x:c r="I341" t="str">
        <x:v>concordancia_aprobada</x:v>
      </x:c>
      <x:c r="J341" t="str">
        <x:v>GSR5079</x:v>
      </x:c>
    </x:row>
    <x:row r="342">
      <x:c r="A342" t="n">
        <x:v>407</x:v>
      </x:c>
      <x:c r="B342" t="str">
        <x:v>placa_legible/evt_dahua_20260611222936_d504f447_GSP4307_crop.jpg</x:v>
      </x:c>
      <x:c r="C342" t="str">
        <x:v>GSP4307</x:v>
      </x:c>
      <x:c r="D342" t="str">
        <x:v>GSP4307</x:v>
      </x:c>
      <x:c r="E342" t="str">
        <x:v>GSP4307</x:v>
      </x:c>
      <x:c r="F342" t="n">
        <x:v>1</x:v>
      </x:c>
      <x:c r="G342" s="10" t="n">
        <x:v>0.9969</x:v>
      </x:c>
      <x:c r="H342" s="10" t="n">
        <x:v>0</x:v>
      </x:c>
      <x:c r="I342" t="str">
        <x:v>concordancia_aprobada</x:v>
      </x:c>
      <x:c r="J342" t="str">
        <x:v>GSP4307</x:v>
      </x:c>
    </x:row>
    <x:row r="343">
      <x:c r="A343" t="n">
        <x:v>408</x:v>
      </x:c>
      <x:c r="B343" t="str">
        <x:v>placa_legible/evt_dahua_20260611222945_319077ba_GS11926_crop.jpg</x:v>
      </x:c>
      <x:c r="C343" t="str">
        <x:v>GSI1926</x:v>
      </x:c>
      <x:c r="D343" t="str">
        <x:v>GS11926</x:v>
      </x:c>
      <x:c r="E343" t="str">
        <x:v>GSI1926</x:v>
      </x:c>
      <x:c r="F343" t="n">
        <x:v>1</x:v>
      </x:c>
      <x:c r="G343" s="10" t="n">
        <x:v>0.8943</x:v>
      </x:c>
      <x:c r="H343" s="10" t="n">
        <x:v>0</x:v>
      </x:c>
      <x:c r="I343" t="str">
        <x:v>sugerencia_aprobada_por_revisor</x:v>
      </x:c>
      <x:c r="J343" t="str">
        <x:v>GSI1926</x:v>
      </x:c>
    </x:row>
    <x:row r="344">
      <x:c r="A344" t="n">
        <x:v>411</x:v>
      </x:c>
      <x:c r="B344" t="str">
        <x:v>placa_legible/evt_dahua_20260611222950_dee0c154_GTT2291_crop.jpg</x:v>
      </x:c>
      <x:c r="C344" t="str">
        <x:v>GTT2291</x:v>
      </x:c>
      <x:c r="D344" t="str">
        <x:v>GTT2291</x:v>
      </x:c>
      <x:c r="E344" t="str">
        <x:v>GTT2291</x:v>
      </x:c>
      <x:c r="F344" t="n">
        <x:v>1</x:v>
      </x:c>
      <x:c r="G344" s="10" t="n">
        <x:v>0.9993</x:v>
      </x:c>
      <x:c r="H344" s="10" t="n">
        <x:v>0</x:v>
      </x:c>
      <x:c r="I344" t="str">
        <x:v>concordancia_aprobada</x:v>
      </x:c>
      <x:c r="J344" t="str">
        <x:v>GTT2291</x:v>
      </x:c>
    </x:row>
    <x:row r="345">
      <x:c r="A345" t="n">
        <x:v>412</x:v>
      </x:c>
      <x:c r="B345" t="str">
        <x:v>placa_legible/evt_dahua_20260611222954_5b8c2dfa_GTV7201_crop.jpg</x:v>
      </x:c>
      <x:c r="C345" t="str">
        <x:v>GTV7201</x:v>
      </x:c>
      <x:c r="D345" t="str">
        <x:v>GTV7201</x:v>
      </x:c>
      <x:c r="E345" t="str">
        <x:v>GTV7201</x:v>
      </x:c>
      <x:c r="F345" t="n">
        <x:v>1</x:v>
      </x:c>
      <x:c r="G345" s="10" t="n">
        <x:v>0.9997</x:v>
      </x:c>
      <x:c r="H345" s="10" t="n">
        <x:v>0</x:v>
      </x:c>
      <x:c r="I345" t="str">
        <x:v>concordancia_aprobada</x:v>
      </x:c>
      <x:c r="J345" t="str">
        <x:v>GTV7201</x:v>
      </x:c>
    </x:row>
    <x:row r="346">
      <x:c r="A346" t="n">
        <x:v>413</x:v>
      </x:c>
      <x:c r="B346" t="str">
        <x:v>placa_legible/evt_dahua_20260611223002_ce500186_PSY0527_crop.jpg</x:v>
      </x:c>
      <x:c r="C346" t="str">
        <x:v>PSY0527</x:v>
      </x:c>
      <x:c r="D346" t="str">
        <x:v>PSY0527</x:v>
      </x:c>
      <x:c r="E346" t="str">
        <x:v>PSY0527</x:v>
      </x:c>
      <x:c r="F346" t="n">
        <x:v>1</x:v>
      </x:c>
      <x:c r="G346" s="10" t="n">
        <x:v>0.9998</x:v>
      </x:c>
      <x:c r="H346" s="10" t="n">
        <x:v>0</x:v>
      </x:c>
      <x:c r="I346" t="str">
        <x:v>concordancia_aprobada</x:v>
      </x:c>
      <x:c r="J346" t="str">
        <x:v>PSY0527</x:v>
      </x:c>
    </x:row>
    <x:row r="347">
      <x:c r="A347" t="n">
        <x:v>414</x:v>
      </x:c>
      <x:c r="B347" t="str">
        <x:v>placa_legible/evt_dahua_20260611223007_e1d79539_GSG2786_crop.jpg</x:v>
      </x:c>
      <x:c r="C347" t="str">
        <x:v>GSG2786</x:v>
      </x:c>
      <x:c r="D347" t="str">
        <x:v>GSG2786</x:v>
      </x:c>
      <x:c r="E347" t="str">
        <x:v>GSG2786</x:v>
      </x:c>
      <x:c r="F347" t="n">
        <x:v>1</x:v>
      </x:c>
      <x:c r="G347" s="10" t="n">
        <x:v>0.9997</x:v>
      </x:c>
      <x:c r="H347" s="10" t="n">
        <x:v>0</x:v>
      </x:c>
      <x:c r="I347" t="str">
        <x:v>concordancia_aprobada</x:v>
      </x:c>
      <x:c r="J347" t="str">
        <x:v>GSG2786</x:v>
      </x:c>
    </x:row>
    <x:row r="348">
      <x:c r="A348" t="n">
        <x:v>415</x:v>
      </x:c>
      <x:c r="B348" t="str">
        <x:v>placa_legible/evt_dahua_20260611223011_62498ff1_PCW2933_crop.jpg</x:v>
      </x:c>
      <x:c r="C348" t="str">
        <x:v>PCW2933</x:v>
      </x:c>
      <x:c r="D348" t="str">
        <x:v>PCW2933</x:v>
      </x:c>
      <x:c r="E348" t="str">
        <x:v>PCW2933</x:v>
      </x:c>
      <x:c r="F348" t="n">
        <x:v>1</x:v>
      </x:c>
      <x:c r="G348" s="10" t="n">
        <x:v>0.901</x:v>
      </x:c>
      <x:c r="H348" s="10" t="n">
        <x:v>0</x:v>
      </x:c>
      <x:c r="I348" t="str">
        <x:v>concordancia_aprobada</x:v>
      </x:c>
      <x:c r="J348" t="str">
        <x:v>PCW2933</x:v>
      </x:c>
    </x:row>
    <x:row r="349">
      <x:c r="A349" t="n">
        <x:v>416</x:v>
      </x:c>
      <x:c r="B349" t="str">
        <x:v>placa_legible/evt_dahua_20260611223112_79d1b508_GSX5565_crop.jpg</x:v>
      </x:c>
      <x:c r="C349" t="str">
        <x:v>GSX5565</x:v>
      </x:c>
      <x:c r="D349" t="str">
        <x:v>GSX5565</x:v>
      </x:c>
      <x:c r="E349" t="str">
        <x:v>GSX5565</x:v>
      </x:c>
      <x:c r="F349" t="n">
        <x:v>1</x:v>
      </x:c>
      <x:c r="G349" s="10" t="n">
        <x:v>0.9992</x:v>
      </x:c>
      <x:c r="H349" s="10" t="n">
        <x:v>0</x:v>
      </x:c>
      <x:c r="I349" t="str">
        <x:v>concordancia_aprobada</x:v>
      </x:c>
      <x:c r="J349" t="str">
        <x:v>GSX5565</x:v>
      </x:c>
    </x:row>
    <x:row r="350">
      <x:c r="A350" t="n">
        <x:v>417</x:v>
      </x:c>
      <x:c r="B350" t="str">
        <x:v>placa_legible/evt_dahua_20260611223207_ae37d104_GSQ5888_crop.jpg</x:v>
      </x:c>
      <x:c r="C350" t="str">
        <x:v>GSQ5888</x:v>
      </x:c>
      <x:c r="D350" t="str">
        <x:v>GSQ5888</x:v>
      </x:c>
      <x:c r="E350" t="str">
        <x:v>GSQ5888</x:v>
      </x:c>
      <x:c r="F350" t="n">
        <x:v>1</x:v>
      </x:c>
      <x:c r="G350" s="10" t="n">
        <x:v>0.5878</x:v>
      </x:c>
      <x:c r="H350" s="10" t="n">
        <x:v>0</x:v>
      </x:c>
      <x:c r="I350" t="str">
        <x:v>concordancia_aprobada</x:v>
      </x:c>
      <x:c r="J350" t="str">
        <x:v>GSQ5888</x:v>
      </x:c>
    </x:row>
    <x:row r="351">
      <x:c r="A351" t="n">
        <x:v>418</x:v>
      </x:c>
      <x:c r="B351" t="str">
        <x:v>placa_legible/evt_dahua_20260611223213_a30bc9f9_GTV2534_crop.jpg</x:v>
      </x:c>
      <x:c r="C351" t="str">
        <x:v>GTV2534</x:v>
      </x:c>
      <x:c r="D351" t="str">
        <x:v>GTV2534</x:v>
      </x:c>
      <x:c r="E351" t="str">
        <x:v>GTV2534</x:v>
      </x:c>
      <x:c r="F351" t="n">
        <x:v>1</x:v>
      </x:c>
      <x:c r="G351" s="10" t="n">
        <x:v>0.9995</x:v>
      </x:c>
      <x:c r="H351" s="10" t="n">
        <x:v>0</x:v>
      </x:c>
      <x:c r="I351" t="str">
        <x:v>concordancia_aprobada</x:v>
      </x:c>
      <x:c r="J351" t="str">
        <x:v>GTV2534</x:v>
      </x:c>
    </x:row>
    <x:row r="352">
      <x:c r="A352" t="n">
        <x:v>419</x:v>
      </x:c>
      <x:c r="B352" t="str">
        <x:v>placa_legible/evt_dahua_20260611223235_8f6aedb3_GTK4142_crop.jpg</x:v>
      </x:c>
      <x:c r="C352" t="str">
        <x:v>GTK4142</x:v>
      </x:c>
      <x:c r="D352" t="str">
        <x:v>GTK4142</x:v>
      </x:c>
      <x:c r="E352" t="str">
        <x:v>GTK4142</x:v>
      </x:c>
      <x:c r="F352" t="n">
        <x:v>1</x:v>
      </x:c>
      <x:c r="G352" s="10" t="n">
        <x:v>0.9991</x:v>
      </x:c>
      <x:c r="H352" s="10" t="n">
        <x:v>0</x:v>
      </x:c>
      <x:c r="I352" t="str">
        <x:v>concordancia_aprobada</x:v>
      </x:c>
      <x:c r="J352" t="str">
        <x:v>GTK4142</x:v>
      </x:c>
    </x:row>
    <x:row r="353">
      <x:c r="A353" t="n">
        <x:v>420</x:v>
      </x:c>
      <x:c r="B353" t="str">
        <x:v>placa_legible/evt_dahua_20260611223246_d811e14f_GT16098_crop.jpg</x:v>
      </x:c>
      <x:c r="C353" t="str">
        <x:v>GTI6098</x:v>
      </x:c>
      <x:c r="D353" t="str">
        <x:v>GT16098</x:v>
      </x:c>
      <x:c r="E353" t="str">
        <x:v>GTI6098</x:v>
      </x:c>
      <x:c r="F353" t="n">
        <x:v>1</x:v>
      </x:c>
      <x:c r="G353" s="10" t="n">
        <x:v>0.9983</x:v>
      </x:c>
      <x:c r="H353" s="10" t="n">
        <x:v>0</x:v>
      </x:c>
      <x:c r="I353" t="str">
        <x:v>sugerencia_aprobada_por_revisor</x:v>
      </x:c>
      <x:c r="J353" t="str">
        <x:v>GTI6098</x:v>
      </x:c>
    </x:row>
    <x:row r="354">
      <x:c r="A354" t="n">
        <x:v>423</x:v>
      </x:c>
      <x:c r="B354" t="str">
        <x:v>placa_legible/evt_dahua_20260611223254_1e57791f_GSN2387_crop.jpg</x:v>
      </x:c>
      <x:c r="C354" t="str">
        <x:v>GSN2387</x:v>
      </x:c>
      <x:c r="D354" t="str">
        <x:v>GSN2387</x:v>
      </x:c>
      <x:c r="E354" t="str">
        <x:v>GSN2387</x:v>
      </x:c>
      <x:c r="F354" t="n">
        <x:v>1</x:v>
      </x:c>
      <x:c r="G354" s="10" t="n">
        <x:v>0.9912</x:v>
      </x:c>
      <x:c r="H354" s="10" t="n">
        <x:v>0</x:v>
      </x:c>
      <x:c r="I354" t="str">
        <x:v>concordancia_aprobada</x:v>
      </x:c>
      <x:c r="J354" t="str">
        <x:v>GSN2387</x:v>
      </x:c>
    </x:row>
    <x:row r="355">
      <x:c r="A355" t="n">
        <x:v>424</x:v>
      </x:c>
      <x:c r="B355" t="str">
        <x:v>placa_legible/evt_dahua_20260611223258_c34cc547_GTW4410_crop.jpg</x:v>
      </x:c>
      <x:c r="C355" t="str">
        <x:v>GTW4410</x:v>
      </x:c>
      <x:c r="D355" t="str">
        <x:v>GTW4410</x:v>
      </x:c>
      <x:c r="E355" t="str">
        <x:v>GTW4410</x:v>
      </x:c>
      <x:c r="F355" t="n">
        <x:v>1</x:v>
      </x:c>
      <x:c r="G355" s="10" t="n">
        <x:v>0.9999</x:v>
      </x:c>
      <x:c r="H355" s="10" t="n">
        <x:v>0</x:v>
      </x:c>
      <x:c r="I355" t="str">
        <x:v>concordancia_aprobada</x:v>
      </x:c>
      <x:c r="J355" t="str">
        <x:v>GTW4410</x:v>
      </x:c>
    </x:row>
    <x:row r="356">
      <x:c r="A356" t="n">
        <x:v>425</x:v>
      </x:c>
      <x:c r="B356" t="str">
        <x:v>placa_legible/evt_dahua_20260611223320_1bdcfd9b_GS16926_crop.jpg</x:v>
      </x:c>
      <x:c r="C356" t="str">
        <x:v>GSI6928</x:v>
      </x:c>
      <x:c r="D356" t="str">
        <x:v>GS16926</x:v>
      </x:c>
      <x:c r="E356" t="str">
        <x:v>GSI6928</x:v>
      </x:c>
      <x:c r="F356" t="n">
        <x:v>1</x:v>
      </x:c>
      <x:c r="G356" s="10" t="n">
        <x:v>0.9956</x:v>
      </x:c>
      <x:c r="H356" s="10" t="n">
        <x:v>0</x:v>
      </x:c>
      <x:c r="I356" t="str">
        <x:v>sugerencia_aprobada_por_revisor</x:v>
      </x:c>
      <x:c r="J356" t="str">
        <x:v>GSI6928</x:v>
      </x:c>
    </x:row>
    <x:row r="357">
      <x:c r="A357" t="n">
        <x:v>428</x:v>
      </x:c>
      <x:c r="B357" t="str">
        <x:v>placa_legible/evt_dahua_20260611223324_1df5a099_GCB6940_crop.jpg</x:v>
      </x:c>
      <x:c r="C357" t="str">
        <x:v>GCB6940</x:v>
      </x:c>
      <x:c r="D357" t="str">
        <x:v>GCB6940</x:v>
      </x:c>
      <x:c r="E357" t="str">
        <x:v>GCB6940</x:v>
      </x:c>
      <x:c r="F357" t="n">
        <x:v>1</x:v>
      </x:c>
      <x:c r="G357" s="10" t="n">
        <x:v>0.9998</x:v>
      </x:c>
      <x:c r="H357" s="10" t="n">
        <x:v>0</x:v>
      </x:c>
      <x:c r="I357" t="str">
        <x:v>concordancia_aprobada</x:v>
      </x:c>
      <x:c r="J357" t="str">
        <x:v>GCB6940</x:v>
      </x:c>
    </x:row>
    <x:row r="358">
      <x:c r="A358" t="n">
        <x:v>429</x:v>
      </x:c>
      <x:c r="B358" t="str">
        <x:v>placa_legible/evt_dahua_20260611223329_03e8b6bc_GTQ6230_crop.jpg</x:v>
      </x:c>
      <x:c r="C358" t="str">
        <x:v>GTO6230</x:v>
      </x:c>
      <x:c r="D358" t="str">
        <x:v>GTQ6230</x:v>
      </x:c>
      <x:c r="E358" t="str">
        <x:v>GTO6230</x:v>
      </x:c>
      <x:c r="F358" t="n">
        <x:v>1</x:v>
      </x:c>
      <x:c r="G358" s="10" t="n">
        <x:v>0.9954</x:v>
      </x:c>
      <x:c r="H358" s="10" t="n">
        <x:v>0</x:v>
      </x:c>
      <x:c r="I358" t="str">
        <x:v>ocr_propuesto_aprobado</x:v>
      </x:c>
      <x:c r="J358" t="str">
        <x:v>GTO6230</x:v>
      </x:c>
    </x:row>
    <x:row r="359">
      <x:c r="A359" t="n">
        <x:v>430</x:v>
      </x:c>
      <x:c r="B359" t="str">
        <x:v>placa_legible/evt_dahua_20260611223332_c1e2268f_GTJ7638_crop.jpg</x:v>
      </x:c>
      <x:c r="C359" t="str">
        <x:v>GTJ7638</x:v>
      </x:c>
      <x:c r="D359" t="str">
        <x:v>GTJ7638</x:v>
      </x:c>
      <x:c r="E359" t="str">
        <x:v>GTJ7638</x:v>
      </x:c>
      <x:c r="F359" t="n">
        <x:v>1</x:v>
      </x:c>
      <x:c r="G359" s="10" t="n">
        <x:v>0.9993</x:v>
      </x:c>
      <x:c r="H359" s="10" t="n">
        <x:v>0</x:v>
      </x:c>
      <x:c r="I359" t="str">
        <x:v>concordancia_aprobada</x:v>
      </x:c>
      <x:c r="J359" t="str">
        <x:v>GTJ7638</x:v>
      </x:c>
    </x:row>
    <x:row r="360">
      <x:c r="A360" t="n">
        <x:v>431</x:v>
      </x:c>
      <x:c r="B360" t="str">
        <x:v>placa_legible/evt_dahua_20260611223335_144d16c1_GDP782_crop.jpg</x:v>
      </x:c>
      <x:c r="C360" t="str">
        <x:v>GDP782</x:v>
      </x:c>
      <x:c r="D360" t="str">
        <x:v>GDP782</x:v>
      </x:c>
      <x:c r="E360" t="str">
        <x:v>GDP782</x:v>
      </x:c>
      <x:c r="F360" t="n">
        <x:v>1</x:v>
      </x:c>
      <x:c r="G360" s="10" t="n">
        <x:v>0.9808</x:v>
      </x:c>
      <x:c r="H360" s="10" t="n">
        <x:v>0</x:v>
      </x:c>
      <x:c r="I360" t="str">
        <x:v>concordancia_aprobada</x:v>
      </x:c>
      <x:c r="J360" t="str">
        <x:v>GDP782</x:v>
      </x:c>
    </x:row>
    <x:row r="361">
      <x:c r="A361" t="n">
        <x:v>432</x:v>
      </x:c>
      <x:c r="B361" t="str">
        <x:v>placa_legible/evt_dahua_20260611223340_065a2152_GTQ8752_crop.jpg</x:v>
      </x:c>
      <x:c r="C361" t="str">
        <x:v>GTQ8752</x:v>
      </x:c>
      <x:c r="D361" t="str">
        <x:v>GTQ8752</x:v>
      </x:c>
      <x:c r="E361" t="str">
        <x:v>GTQ8752</x:v>
      </x:c>
      <x:c r="F361" t="n">
        <x:v>1</x:v>
      </x:c>
      <x:c r="G361" s="10" t="n">
        <x:v>0.9444</x:v>
      </x:c>
      <x:c r="H361" s="10" t="n">
        <x:v>0</x:v>
      </x:c>
      <x:c r="I361" t="str">
        <x:v>concordancia_aprobada</x:v>
      </x:c>
      <x:c r="J361" t="str">
        <x:v>GTQ8752</x:v>
      </x:c>
    </x:row>
    <x:row r="362">
      <x:c r="A362" t="n">
        <x:v>433</x:v>
      </x:c>
      <x:c r="B362" t="str">
        <x:v>placa_legible/evt_dahua_20260611223400_8f94290f_GB06410_crop.jpg</x:v>
      </x:c>
      <x:c r="C362" t="str">
        <x:v>GBO6410</x:v>
      </x:c>
      <x:c r="D362" t="str">
        <x:v>GB06410</x:v>
      </x:c>
      <x:c r="E362" t="str">
        <x:v>GBO6410</x:v>
      </x:c>
      <x:c r="F362" t="n">
        <x:v>1</x:v>
      </x:c>
      <x:c r="G362" s="10" t="n">
        <x:v>0.9995</x:v>
      </x:c>
      <x:c r="H362" s="10" t="n">
        <x:v>0</x:v>
      </x:c>
      <x:c r="I362" t="str">
        <x:v>sugerencia_aprobada_por_revisor</x:v>
      </x:c>
      <x:c r="J362" t="str">
        <x:v>GBO6410</x:v>
      </x:c>
    </x:row>
    <x:row r="363">
      <x:c r="A363" t="n">
        <x:v>434</x:v>
      </x:c>
      <x:c r="B363" t="str">
        <x:v>placa_legible/evt_dahua_20260611223418_becd0c80_GSU3791_crop.jpg</x:v>
      </x:c>
      <x:c r="C363" t="str">
        <x:v>GSU9791</x:v>
      </x:c>
      <x:c r="D363" t="str">
        <x:v>GSU3791</x:v>
      </x:c>
      <x:c r="E363" t="str">
        <x:v>GSU9791</x:v>
      </x:c>
      <x:c r="F363" t="n">
        <x:v>1</x:v>
      </x:c>
      <x:c r="G363" s="10" t="n">
        <x:v>0.9727</x:v>
      </x:c>
      <x:c r="H363" s="10" t="n">
        <x:v>0</x:v>
      </x:c>
      <x:c r="I363" t="str">
        <x:v>ocr_propuesto_aprobado</x:v>
      </x:c>
      <x:c r="J363" t="str">
        <x:v>GSU9791</x:v>
      </x:c>
    </x:row>
    <x:row r="364">
      <x:c r="A364" t="n">
        <x:v>435</x:v>
      </x:c>
      <x:c r="B364" t="str">
        <x:v>placa_legible/evt_dahua_20260611223422_0b4e1d00_GTK6566_crop.jpg</x:v>
      </x:c>
      <x:c r="C364" t="str">
        <x:v>GTK6566</x:v>
      </x:c>
      <x:c r="D364" t="str">
        <x:v>GTK6566</x:v>
      </x:c>
      <x:c r="E364" t="str">
        <x:v>GTK6566</x:v>
      </x:c>
      <x:c r="F364" t="n">
        <x:v>1</x:v>
      </x:c>
      <x:c r="G364" s="10" t="n">
        <x:v>0.9998</x:v>
      </x:c>
      <x:c r="H364" s="10" t="n">
        <x:v>0</x:v>
      </x:c>
      <x:c r="I364" t="str">
        <x:v>concordancia_aprobada</x:v>
      </x:c>
      <x:c r="J364" t="str">
        <x:v>GTK6566</x:v>
      </x:c>
    </x:row>
    <x:row r="365">
      <x:c r="A365" t="n">
        <x:v>436</x:v>
      </x:c>
      <x:c r="B365" t="str">
        <x:v>placa_legible/evt_dahua_20260611223435_36d30153_GSK5508_crop.jpg</x:v>
      </x:c>
      <x:c r="C365" t="str">
        <x:v>GSK5508</x:v>
      </x:c>
      <x:c r="D365" t="str">
        <x:v>GSK5508</x:v>
      </x:c>
      <x:c r="E365" t="str">
        <x:v>GSK5508</x:v>
      </x:c>
      <x:c r="F365" t="n">
        <x:v>1</x:v>
      </x:c>
      <x:c r="G365" s="10" t="n">
        <x:v>0.9997</x:v>
      </x:c>
      <x:c r="H365" s="10" t="n">
        <x:v>0</x:v>
      </x:c>
      <x:c r="I365" t="str">
        <x:v>concordancia_aprobada</x:v>
      </x:c>
      <x:c r="J365" t="str">
        <x:v>GSK5508</x:v>
      </x:c>
    </x:row>
    <x:row r="366">
      <x:c r="A366" t="n">
        <x:v>437</x:v>
      </x:c>
      <x:c r="B366" t="str">
        <x:v>placa_legible/evt_dahua_20260611223439_6ef0aa8d_GSG2745_crop.jpg</x:v>
      </x:c>
      <x:c r="C366" t="str">
        <x:v>GSG2745</x:v>
      </x:c>
      <x:c r="D366" t="str">
        <x:v>GSG2745</x:v>
      </x:c>
      <x:c r="E366" t="str">
        <x:v>GSG2745</x:v>
      </x:c>
      <x:c r="F366" t="n">
        <x:v>1</x:v>
      </x:c>
      <x:c r="G366" s="10" t="n">
        <x:v>0.9996</x:v>
      </x:c>
      <x:c r="H366" s="10" t="n">
        <x:v>0</x:v>
      </x:c>
      <x:c r="I366" t="str">
        <x:v>concordancia_aprobada</x:v>
      </x:c>
      <x:c r="J366" t="str">
        <x:v>GSG2745</x:v>
      </x:c>
    </x:row>
    <x:row r="367">
      <x:c r="A367" t="n">
        <x:v>438</x:v>
      </x:c>
      <x:c r="B367" t="str">
        <x:v>placa_legible/evt_dahua_20260611223447_7f81c6df_GTH7579_crop.jpg</x:v>
      </x:c>
      <x:c r="C367" t="str">
        <x:v>GTH7579</x:v>
      </x:c>
      <x:c r="D367" t="str">
        <x:v>GTH7579</x:v>
      </x:c>
      <x:c r="E367" t="str">
        <x:v>GTH7579</x:v>
      </x:c>
      <x:c r="F367" t="n">
        <x:v>1</x:v>
      </x:c>
      <x:c r="G367" s="10" t="n">
        <x:v>0.9963</x:v>
      </x:c>
      <x:c r="H367" s="10" t="n">
        <x:v>0</x:v>
      </x:c>
      <x:c r="I367" t="str">
        <x:v>concordancia_aprobada</x:v>
      </x:c>
      <x:c r="J367" t="str">
        <x:v>GTH7579</x:v>
      </x:c>
    </x:row>
    <x:row r="368">
      <x:c r="A368" t="n">
        <x:v>439</x:v>
      </x:c>
      <x:c r="B368" t="str">
        <x:v>placa_legible/evt_dahua_20260611223451_b3deae68_PBE3354_crop.jpg</x:v>
      </x:c>
      <x:c r="C368" t="str">
        <x:v>PBE3354</x:v>
      </x:c>
      <x:c r="D368" t="str">
        <x:v>PBE3354</x:v>
      </x:c>
      <x:c r="E368" t="str">
        <x:v>PBE3354</x:v>
      </x:c>
      <x:c r="F368" t="n">
        <x:v>1</x:v>
      </x:c>
      <x:c r="G368" s="10" t="n">
        <x:v>0.9998</x:v>
      </x:c>
      <x:c r="H368" s="10" t="n">
        <x:v>0</x:v>
      </x:c>
      <x:c r="I368" t="str">
        <x:v>concordancia_aprobada</x:v>
      </x:c>
      <x:c r="J368" t="str">
        <x:v>PBE3354</x:v>
      </x:c>
    </x:row>
    <x:row r="369">
      <x:c r="A369" t="n">
        <x:v>440</x:v>
      </x:c>
      <x:c r="B369" t="str">
        <x:v>placa_legible/evt_dahua_20260611223456_4fc1e4b4_GTA4387_crop.jpg</x:v>
      </x:c>
      <x:c r="C369" t="str">
        <x:v>GTA4387</x:v>
      </x:c>
      <x:c r="D369" t="str">
        <x:v>GTA4387</x:v>
      </x:c>
      <x:c r="E369" t="str">
        <x:v>GTA4387</x:v>
      </x:c>
      <x:c r="F369" t="n">
        <x:v>1</x:v>
      </x:c>
      <x:c r="G369" s="10" t="n">
        <x:v>0.9995</x:v>
      </x:c>
      <x:c r="H369" s="10" t="n">
        <x:v>0</x:v>
      </x:c>
      <x:c r="I369" t="str">
        <x:v>concordancia_aprobada</x:v>
      </x:c>
      <x:c r="J369" t="str">
        <x:v>GTA4387</x:v>
      </x:c>
    </x:row>
    <x:row r="370">
      <x:c r="A370" t="n">
        <x:v>441</x:v>
      </x:c>
      <x:c r="B370" t="str">
        <x:v>placa_legible/evt_dahua_20260611223459_4a2e5938_GBJ495_crop.jpg</x:v>
      </x:c>
      <x:c r="C370" t="str">
        <x:v>GBJ495</x:v>
      </x:c>
      <x:c r="D370" t="str">
        <x:v>GBJ495</x:v>
      </x:c>
      <x:c r="E370" t="str">
        <x:v>GBJ495</x:v>
      </x:c>
      <x:c r="F370" t="n">
        <x:v>1</x:v>
      </x:c>
      <x:c r="G370" s="10" t="n">
        <x:v>0.9999</x:v>
      </x:c>
      <x:c r="H370" s="10" t="n">
        <x:v>0</x:v>
      </x:c>
      <x:c r="I370" t="str">
        <x:v>concordancia_aprobada</x:v>
      </x:c>
      <x:c r="J370" t="str">
        <x:v>GBJ495</x:v>
      </x:c>
    </x:row>
    <x:row r="371">
      <x:c r="A371" t="n">
        <x:v>442</x:v>
      </x:c>
      <x:c r="B371" t="str">
        <x:v>placa_legible/evt_dahua_20260611223523_6638b300_GCT1678_crop.jpg</x:v>
      </x:c>
      <x:c r="C371" t="str">
        <x:v>GCT1678</x:v>
      </x:c>
      <x:c r="D371" t="str">
        <x:v>GCT1678</x:v>
      </x:c>
      <x:c r="E371" t="str">
        <x:v>GCT1678</x:v>
      </x:c>
      <x:c r="F371" t="n">
        <x:v>1</x:v>
      </x:c>
      <x:c r="G371" s="10" t="n">
        <x:v>0.9968</x:v>
      </x:c>
      <x:c r="H371" s="10" t="n">
        <x:v>0</x:v>
      </x:c>
      <x:c r="I371" t="str">
        <x:v>concordancia_aprobada</x:v>
      </x:c>
      <x:c r="J371" t="str">
        <x:v>GCT1678</x:v>
      </x:c>
    </x:row>
    <x:row r="372">
      <x:c r="A372" t="n">
        <x:v>443</x:v>
      </x:c>
      <x:c r="B372" t="str">
        <x:v>placa_legible/evt_dahua_20260611223538_b976be11_GTW4119_crop.jpg</x:v>
      </x:c>
      <x:c r="C372" t="str">
        <x:v>GTW4119</x:v>
      </x:c>
      <x:c r="D372" t="str">
        <x:v>GTW4119</x:v>
      </x:c>
      <x:c r="E372" t="str">
        <x:v>GTW4119</x:v>
      </x:c>
      <x:c r="F372" t="n">
        <x:v>1</x:v>
      </x:c>
      <x:c r="G372" s="10" t="n">
        <x:v>0.9999</x:v>
      </x:c>
      <x:c r="H372" s="10" t="n">
        <x:v>0</x:v>
      </x:c>
      <x:c r="I372" t="str">
        <x:v>concordancia_aprobada</x:v>
      </x:c>
      <x:c r="J372" t="str">
        <x:v>GTW4119</x:v>
      </x:c>
    </x:row>
    <x:row r="373">
      <x:c r="A373" t="n">
        <x:v>444</x:v>
      </x:c>
      <x:c r="B373" t="str">
        <x:v>placa_legible/evt_dahua_20260611223546_3c83617b_GTK4142_crop.jpg</x:v>
      </x:c>
      <x:c r="C373" t="str">
        <x:v>GTK4142</x:v>
      </x:c>
      <x:c r="D373" t="str">
        <x:v>GTK4142</x:v>
      </x:c>
      <x:c r="E373" t="str">
        <x:v>GTK4142</x:v>
      </x:c>
      <x:c r="F373" t="n">
        <x:v>1</x:v>
      </x:c>
      <x:c r="G373" s="10" t="n">
        <x:v>0.9969</x:v>
      </x:c>
      <x:c r="H373" s="10" t="n">
        <x:v>0</x:v>
      </x:c>
      <x:c r="I373" t="str">
        <x:v>concordancia_aprobada</x:v>
      </x:c>
      <x:c r="J373" t="str">
        <x:v>GTK4142</x:v>
      </x:c>
    </x:row>
    <x:row r="374">
      <x:c r="A374" t="n">
        <x:v>445</x:v>
      </x:c>
      <x:c r="B374" t="str">
        <x:v>placa_legible/evt_dahua_20260611223550_8f54352b_GSR8237_crop.jpg</x:v>
      </x:c>
      <x:c r="C374" t="str">
        <x:v>GSR8237</x:v>
      </x:c>
      <x:c r="D374" t="str">
        <x:v>GSR8237</x:v>
      </x:c>
      <x:c r="E374" t="str">
        <x:v>GSR8237</x:v>
      </x:c>
      <x:c r="F374" t="n">
        <x:v>1</x:v>
      </x:c>
      <x:c r="G374" s="10" t="n">
        <x:v>0.9992</x:v>
      </x:c>
      <x:c r="H374" s="10" t="n">
        <x:v>0</x:v>
      </x:c>
      <x:c r="I374" t="str">
        <x:v>concordancia_aprobada</x:v>
      </x:c>
      <x:c r="J374" t="str">
        <x:v>GSR8237</x:v>
      </x:c>
    </x:row>
    <x:row r="375">
      <x:c r="A375" t="n">
        <x:v>446</x:v>
      </x:c>
      <x:c r="B375" t="str">
        <x:v>placa_legible/evt_dahua_20260611223623_bdc20f2c_YBA4176_crop.jpg</x:v>
      </x:c>
      <x:c r="C375" t="str">
        <x:v>YBA4176</x:v>
      </x:c>
      <x:c r="D375" t="str">
        <x:v>YBA4176</x:v>
      </x:c>
      <x:c r="E375" t="str">
        <x:v>YBA4176</x:v>
      </x:c>
      <x:c r="F375" t="n">
        <x:v>1</x:v>
      </x:c>
      <x:c r="G375" s="10" t="n">
        <x:v>0.9913</x:v>
      </x:c>
      <x:c r="H375" s="10" t="n">
        <x:v>0</x:v>
      </x:c>
      <x:c r="I375" t="str">
        <x:v>concordancia_aprobada</x:v>
      </x:c>
      <x:c r="J375" t="str">
        <x:v>YBA4176</x:v>
      </x:c>
    </x:row>
    <x:row r="376">
      <x:c r="A376" t="n">
        <x:v>447</x:v>
      </x:c>
      <x:c r="B376" t="str">
        <x:v>placa_legible/evt_dahua_20260611223632_28b6932a_GTM8126_crop.jpg</x:v>
      </x:c>
      <x:c r="C376" t="str">
        <x:v>GTM8126</x:v>
      </x:c>
      <x:c r="D376" t="str">
        <x:v>GTM8126</x:v>
      </x:c>
      <x:c r="E376" t="str">
        <x:v>GTM8126</x:v>
      </x:c>
      <x:c r="F376" t="n">
        <x:v>1</x:v>
      </x:c>
      <x:c r="G376" s="10" t="n">
        <x:v>0.9988</x:v>
      </x:c>
      <x:c r="H376" s="10" t="n">
        <x:v>0</x:v>
      </x:c>
      <x:c r="I376" t="str">
        <x:v>concordancia_aprobada</x:v>
      </x:c>
      <x:c r="J376" t="str">
        <x:v>GTM8126</x:v>
      </x:c>
    </x:row>
    <x:row r="377">
      <x:c r="A377" t="n">
        <x:v>448</x:v>
      </x:c>
      <x:c r="B377" t="str">
        <x:v>placa_legible/evt_dahua_20260611223655_1234e2b8_ABC8793_crop.jpg</x:v>
      </x:c>
      <x:c r="C377" t="str">
        <x:v>ABC8793</x:v>
      </x:c>
      <x:c r="D377" t="str">
        <x:v>ABC8793</x:v>
      </x:c>
      <x:c r="E377" t="str">
        <x:v>ABC8793</x:v>
      </x:c>
      <x:c r="F377" t="n">
        <x:v>1</x:v>
      </x:c>
      <x:c r="G377" s="10" t="n">
        <x:v>0.9998</x:v>
      </x:c>
      <x:c r="H377" s="10" t="n">
        <x:v>0</x:v>
      </x:c>
      <x:c r="I377" t="str">
        <x:v>concordancia_aprobada</x:v>
      </x:c>
      <x:c r="J377" t="str">
        <x:v>ABC8793</x:v>
      </x:c>
    </x:row>
    <x:row r="378">
      <x:c r="A378" t="n">
        <x:v>449</x:v>
      </x:c>
      <x:c r="B378" t="str">
        <x:v>placa_legible/evt_dahua_20260611223717_937f6982_TDT0272_crop.jpg</x:v>
      </x:c>
      <x:c r="C378" t="str">
        <x:v>TDT0272</x:v>
      </x:c>
      <x:c r="D378" t="str">
        <x:v>TDT0272</x:v>
      </x:c>
      <x:c r="E378" t="str">
        <x:v>TDT0272</x:v>
      </x:c>
      <x:c r="F378" t="n">
        <x:v>1</x:v>
      </x:c>
      <x:c r="G378" s="10" t="n">
        <x:v>0.8979</x:v>
      </x:c>
      <x:c r="H378" s="10" t="n">
        <x:v>0</x:v>
      </x:c>
      <x:c r="I378" t="str">
        <x:v>concordancia_aprobada</x:v>
      </x:c>
      <x:c r="J378" t="str">
        <x:v>TDT0272</x:v>
      </x:c>
    </x:row>
    <x:row r="379">
      <x:c r="A379" t="n">
        <x:v>450</x:v>
      </x:c>
      <x:c r="B379" t="str">
        <x:v>placa_legible/evt_dahua_20260611223725_b42bdb5f_GTT2291_crop.jpg</x:v>
      </x:c>
      <x:c r="C379" t="str">
        <x:v>GTT2291</x:v>
      </x:c>
      <x:c r="D379" t="str">
        <x:v>GTT2291</x:v>
      </x:c>
      <x:c r="E379" t="str">
        <x:v>GTT2291</x:v>
      </x:c>
      <x:c r="F379" t="n">
        <x:v>1</x:v>
      </x:c>
      <x:c r="G379" s="10" t="n">
        <x:v>0.9996</x:v>
      </x:c>
      <x:c r="H379" s="10" t="n">
        <x:v>0</x:v>
      </x:c>
      <x:c r="I379" t="str">
        <x:v>concordancia_aprobada</x:v>
      </x:c>
      <x:c r="J379" t="str">
        <x:v>GTT2291</x:v>
      </x:c>
    </x:row>
    <x:row r="380">
      <x:c r="A380" t="n">
        <x:v>451</x:v>
      </x:c>
      <x:c r="B380" t="str">
        <x:v>placa_legible/evt_dahua_20260611223730_43897c8f_GSN1462_crop.jpg</x:v>
      </x:c>
      <x:c r="C380" t="str">
        <x:v>GSN1462</x:v>
      </x:c>
      <x:c r="D380" t="str">
        <x:v>GSN1462</x:v>
      </x:c>
      <x:c r="E380" t="str">
        <x:v>GSN1462</x:v>
      </x:c>
      <x:c r="F380" t="n">
        <x:v>1</x:v>
      </x:c>
      <x:c r="G380" s="10" t="n">
        <x:v>0.9924</x:v>
      </x:c>
      <x:c r="H380" s="10" t="n">
        <x:v>0</x:v>
      </x:c>
      <x:c r="I380" t="str">
        <x:v>concordancia_aprobada</x:v>
      </x:c>
      <x:c r="J380" t="str">
        <x:v>GSN1462</x:v>
      </x:c>
    </x:row>
    <x:row r="381">
      <x:c r="A381" t="n">
        <x:v>452</x:v>
      </x:c>
      <x:c r="B381" t="str">
        <x:v>placa_legible/evt_dahua_20260611223734_22ea35c7_GQ1461_crop.jpg</x:v>
      </x:c>
      <x:c r="C381" t="str">
        <x:v>GQI461</x:v>
      </x:c>
      <x:c r="D381" t="str">
        <x:v>GQ1461</x:v>
      </x:c>
      <x:c r="E381" t="str">
        <x:v>GQI461</x:v>
      </x:c>
      <x:c r="F381" t="n">
        <x:v>1</x:v>
      </x:c>
      <x:c r="G381" s="10" t="n">
        <x:v>0.7507</x:v>
      </x:c>
      <x:c r="H381" s="10" t="n">
        <x:v>0</x:v>
      </x:c>
      <x:c r="I381" t="str">
        <x:v>sugerencia_aprobada_por_revisor</x:v>
      </x:c>
      <x:c r="J381" t="str">
        <x:v>GQI461</x:v>
      </x:c>
    </x:row>
    <x:row r="382">
      <x:c r="A382" t="n">
        <x:v>453</x:v>
      </x:c>
      <x:c r="B382" t="str">
        <x:v>placa_legible/evt_dahua_20260611223856_9c2fa1c4_GTB4091_crop.jpg</x:v>
      </x:c>
      <x:c r="C382" t="str">
        <x:v>GTB4091</x:v>
      </x:c>
      <x:c r="D382" t="str">
        <x:v>GTB4091</x:v>
      </x:c>
      <x:c r="E382" t="str">
        <x:v>GTB4091</x:v>
      </x:c>
      <x:c r="F382" t="n">
        <x:v>1</x:v>
      </x:c>
      <x:c r="G382" s="10" t="n">
        <x:v>0.9996</x:v>
      </x:c>
      <x:c r="H382" s="10" t="n">
        <x:v>0</x:v>
      </x:c>
      <x:c r="I382" t="str">
        <x:v>concordancia_aprobada</x:v>
      </x:c>
      <x:c r="J382" t="str">
        <x:v>GTB4091</x:v>
      </x:c>
    </x:row>
    <x:row r="383">
      <x:c r="A383" t="n">
        <x:v>454</x:v>
      </x:c>
      <x:c r="B383" t="str">
        <x:v>placa_legible/evt_dahua_20260611223916_170a9cc5_GB03333_crop.jpg</x:v>
      </x:c>
      <x:c r="C383" t="str">
        <x:v>GBO3333</x:v>
      </x:c>
      <x:c r="D383" t="str">
        <x:v>GB03333</x:v>
      </x:c>
      <x:c r="E383" t="str">
        <x:v>GBO3333</x:v>
      </x:c>
      <x:c r="F383" t="n">
        <x:v>1</x:v>
      </x:c>
      <x:c r="G383" s="10" t="n">
        <x:v>0.9987</x:v>
      </x:c>
      <x:c r="H383" s="10" t="n">
        <x:v>0</x:v>
      </x:c>
      <x:c r="I383" t="str">
        <x:v>sugerencia_aprobada_por_revisor</x:v>
      </x:c>
      <x:c r="J383" t="str">
        <x:v>GBO3333</x:v>
      </x:c>
    </x:row>
    <x:row r="384">
      <x:c r="A384" t="n">
        <x:v>455</x:v>
      </x:c>
      <x:c r="B384" t="str">
        <x:v>placa_legible/evt_dahua_20260611223921_b40323b5_GTT6837_crop.jpg</x:v>
      </x:c>
      <x:c r="C384" t="str">
        <x:v>GTT6837</x:v>
      </x:c>
      <x:c r="D384" t="str">
        <x:v>GTT6837</x:v>
      </x:c>
      <x:c r="E384" t="str">
        <x:v>GTT6837</x:v>
      </x:c>
      <x:c r="F384" t="n">
        <x:v>1</x:v>
      </x:c>
      <x:c r="G384" s="10" t="n">
        <x:v>0.9993</x:v>
      </x:c>
      <x:c r="H384" s="10" t="n">
        <x:v>0</x:v>
      </x:c>
      <x:c r="I384" t="str">
        <x:v>concordancia_aprobada</x:v>
      </x:c>
      <x:c r="J384" t="str">
        <x:v>GTT6837</x:v>
      </x:c>
    </x:row>
    <x:row r="385">
      <x:c r="A385" t="n">
        <x:v>456</x:v>
      </x:c>
      <x:c r="B385" t="str">
        <x:v>placa_legible/evt_dahua_20260611223934_ea598a14_GTD7645_crop.jpg</x:v>
      </x:c>
      <x:c r="C385" t="str">
        <x:v>GTD7645</x:v>
      </x:c>
      <x:c r="D385" t="str">
        <x:v>GTD7645</x:v>
      </x:c>
      <x:c r="E385" t="str">
        <x:v>GTD7645</x:v>
      </x:c>
      <x:c r="F385" t="n">
        <x:v>1</x:v>
      </x:c>
      <x:c r="G385" s="10" t="n">
        <x:v>0.9995</x:v>
      </x:c>
      <x:c r="H385" s="10" t="n">
        <x:v>0</x:v>
      </x:c>
      <x:c r="I385" t="str">
        <x:v>concordancia_aprobada</x:v>
      </x:c>
      <x:c r="J385" t="str">
        <x:v>GTD7645</x:v>
      </x:c>
    </x:row>
    <x:row r="386">
      <x:c r="A386" t="n">
        <x:v>457</x:v>
      </x:c>
      <x:c r="B386" t="str">
        <x:v>placa_legible/evt_dahua_20260611223939_f8637c60_GBN2103_crop.jpg</x:v>
      </x:c>
      <x:c r="C386" t="str">
        <x:v>GBN2103</x:v>
      </x:c>
      <x:c r="D386" t="str">
        <x:v>GBN2103</x:v>
      </x:c>
      <x:c r="E386" t="str">
        <x:v>GBN2103</x:v>
      </x:c>
      <x:c r="F386" t="n">
        <x:v>1</x:v>
      </x:c>
      <x:c r="G386" s="10" t="n">
        <x:v>0.9998</x:v>
      </x:c>
      <x:c r="H386" s="10" t="n">
        <x:v>0</x:v>
      </x:c>
      <x:c r="I386" t="str">
        <x:v>concordancia_aprobada</x:v>
      </x:c>
      <x:c r="J386" t="str">
        <x:v>GBN2103</x:v>
      </x:c>
    </x:row>
    <x:row r="387">
      <x:c r="A387" t="n">
        <x:v>458</x:v>
      </x:c>
      <x:c r="B387" t="str">
        <x:v>placa_legible/evt_dahua_20260611223948_f76bad6f_GTD6839_crop.jpg</x:v>
      </x:c>
      <x:c r="C387" t="str">
        <x:v>GTD6839</x:v>
      </x:c>
      <x:c r="D387" t="str">
        <x:v>GTD6839</x:v>
      </x:c>
      <x:c r="E387" t="str">
        <x:v>GTD6839</x:v>
      </x:c>
      <x:c r="F387" t="n">
        <x:v>1</x:v>
      </x:c>
      <x:c r="G387" s="10" t="n">
        <x:v>0.9999</x:v>
      </x:c>
      <x:c r="H387" s="10" t="n">
        <x:v>0</x:v>
      </x:c>
      <x:c r="I387" t="str">
        <x:v>concordancia_aprobada</x:v>
      </x:c>
      <x:c r="J387" t="str">
        <x:v>GTD6839</x:v>
      </x:c>
    </x:row>
    <x:row r="388">
      <x:c r="A388" t="n">
        <x:v>459</x:v>
      </x:c>
      <x:c r="B388" t="str">
        <x:v>placa_legible/evt_dahua_20260611224010_7a3f44a6_GTX1900_crop.jpg</x:v>
      </x:c>
      <x:c r="C388" t="str">
        <x:v>GTX1900</x:v>
      </x:c>
      <x:c r="D388" t="str">
        <x:v>GTX1900</x:v>
      </x:c>
      <x:c r="E388" t="str">
        <x:v>GTX1900</x:v>
      </x:c>
      <x:c r="F388" t="n">
        <x:v>1</x:v>
      </x:c>
      <x:c r="G388" s="10" t="n">
        <x:v>0.9999</x:v>
      </x:c>
      <x:c r="H388" s="10" t="n">
        <x:v>0</x:v>
      </x:c>
      <x:c r="I388" t="str">
        <x:v>concordancia_aprobada</x:v>
      </x:c>
      <x:c r="J388" t="str">
        <x:v>GTX1900</x:v>
      </x:c>
    </x:row>
    <x:row r="389">
      <x:c r="A389" t="n">
        <x:v>460</x:v>
      </x:c>
      <x:c r="B389" t="str">
        <x:v>placa_legible/evt_dahua_20260611224047_e70ccb34_GBJ121_crop.jpg</x:v>
      </x:c>
      <x:c r="C389" t="str">
        <x:v>GBJ121</x:v>
      </x:c>
      <x:c r="D389" t="str">
        <x:v>GBJ121</x:v>
      </x:c>
      <x:c r="E389" t="str">
        <x:v>GBJ121</x:v>
      </x:c>
      <x:c r="F389" t="n">
        <x:v>1</x:v>
      </x:c>
      <x:c r="G389" s="10" t="n">
        <x:v>0.9999</x:v>
      </x:c>
      <x:c r="H389" s="10" t="n">
        <x:v>0</x:v>
      </x:c>
      <x:c r="I389" t="str">
        <x:v>concordancia_aprobada</x:v>
      </x:c>
      <x:c r="J389" t="str">
        <x:v>GBJ121</x:v>
      </x:c>
    </x:row>
    <x:row r="390">
      <x:c r="A390" t="n">
        <x:v>461</x:v>
      </x:c>
      <x:c r="B390" t="str">
        <x:v>placa_legible/evt_dahua_20260611224059_8d15654a_GB05792_crop.jpg</x:v>
      </x:c>
      <x:c r="C390" t="str">
        <x:v>GBO5792</x:v>
      </x:c>
      <x:c r="D390" t="str">
        <x:v>GB05792</x:v>
      </x:c>
      <x:c r="E390" t="str">
        <x:v>GBO5792</x:v>
      </x:c>
      <x:c r="F390" t="n">
        <x:v>1</x:v>
      </x:c>
      <x:c r="G390" s="10" t="n">
        <x:v>0.9766</x:v>
      </x:c>
      <x:c r="H390" s="10" t="n">
        <x:v>0</x:v>
      </x:c>
      <x:c r="I390" t="str">
        <x:v>sugerencia_aprobada_por_revisor</x:v>
      </x:c>
      <x:c r="J390" t="str">
        <x:v>GBO5792</x:v>
      </x:c>
    </x:row>
    <x:row r="391">
      <x:c r="A391" t="n">
        <x:v>462</x:v>
      </x:c>
      <x:c r="B391" t="str">
        <x:v>placa_legible/evt_dahua_20260611224100_dbc2ef56_GTQ2528_crop.jpg</x:v>
      </x:c>
      <x:c r="C391" t="str">
        <x:v>GTQ2528</x:v>
      </x:c>
      <x:c r="D391" t="str">
        <x:v>GTQ2528</x:v>
      </x:c>
      <x:c r="E391" t="str">
        <x:v>GTQ2528</x:v>
      </x:c>
      <x:c r="F391" t="n">
        <x:v>1</x:v>
      </x:c>
      <x:c r="G391" s="10" t="n">
        <x:v>0.9996</x:v>
      </x:c>
      <x:c r="H391" s="10" t="n">
        <x:v>0</x:v>
      </x:c>
      <x:c r="I391" t="str">
        <x:v>concordancia_aprobada</x:v>
      </x:c>
      <x:c r="J391" t="str">
        <x:v>GTQ2528</x:v>
      </x:c>
    </x:row>
    <x:row r="392">
      <x:c r="A392" t="n">
        <x:v>463</x:v>
      </x:c>
      <x:c r="B392" t="str">
        <x:v>placa_legible/evt_dahua_20260611224105_ceb29e80_GRX8262_crop.jpg</x:v>
      </x:c>
      <x:c r="C392" t="str">
        <x:v>GRX8262</x:v>
      </x:c>
      <x:c r="D392" t="str">
        <x:v>GRX8262</x:v>
      </x:c>
      <x:c r="E392" t="str">
        <x:v>GRX8262</x:v>
      </x:c>
      <x:c r="F392" t="n">
        <x:v>1</x:v>
      </x:c>
      <x:c r="G392" s="10" t="n">
        <x:v>0.9995</x:v>
      </x:c>
      <x:c r="H392" s="10" t="n">
        <x:v>0</x:v>
      </x:c>
      <x:c r="I392" t="str">
        <x:v>concordancia_aprobada</x:v>
      </x:c>
      <x:c r="J392" t="str">
        <x:v>GRX8262</x:v>
      </x:c>
    </x:row>
    <x:row r="393">
      <x:c r="A393" t="n">
        <x:v>464</x:v>
      </x:c>
      <x:c r="B393" t="str">
        <x:v>placa_legible/evt_dahua_20260611224117_c57b5555_GTK9919_crop.jpg</x:v>
      </x:c>
      <x:c r="C393" t="str">
        <x:v>GTK9919</x:v>
      </x:c>
      <x:c r="D393" t="str">
        <x:v>GTK9919</x:v>
      </x:c>
      <x:c r="E393" t="str">
        <x:v>GTK9919</x:v>
      </x:c>
      <x:c r="F393" t="n">
        <x:v>1</x:v>
      </x:c>
      <x:c r="G393" s="10" t="n">
        <x:v>0.9994</x:v>
      </x:c>
      <x:c r="H393" s="10" t="n">
        <x:v>0</x:v>
      </x:c>
      <x:c r="I393" t="str">
        <x:v>concordancia_aprobada</x:v>
      </x:c>
      <x:c r="J393" t="str">
        <x:v>GTK9919</x:v>
      </x:c>
    </x:row>
    <x:row r="394">
      <x:c r="A394" t="n">
        <x:v>465</x:v>
      </x:c>
      <x:c r="B394" t="str">
        <x:v>placa_legible/evt_dahua_20260611224129_9c171369_GTK1532_crop.jpg</x:v>
      </x:c>
      <x:c r="C394" t="str">
        <x:v>GTK1532</x:v>
      </x:c>
      <x:c r="D394" t="str">
        <x:v>GTK1532</x:v>
      </x:c>
      <x:c r="E394" t="str">
        <x:v>GTK1532</x:v>
      </x:c>
      <x:c r="F394" t="n">
        <x:v>1</x:v>
      </x:c>
      <x:c r="G394" s="10" t="n">
        <x:v>0.9979</x:v>
      </x:c>
      <x:c r="H394" s="10" t="n">
        <x:v>0</x:v>
      </x:c>
      <x:c r="I394" t="str">
        <x:v>concordancia_aprobada</x:v>
      </x:c>
      <x:c r="J394" t="str">
        <x:v>GTK1532</x:v>
      </x:c>
    </x:row>
    <x:row r="395">
      <x:c r="A395" t="n">
        <x:v>466</x:v>
      </x:c>
      <x:c r="B395" t="str">
        <x:v>placa_legible/evt_dahua_20260611224217_9714e587_GSN2337_crop.jpg</x:v>
      </x:c>
      <x:c r="C395" t="str">
        <x:v>GSN2337</x:v>
      </x:c>
      <x:c r="D395" t="str">
        <x:v>GSN2337</x:v>
      </x:c>
      <x:c r="E395" t="str">
        <x:v>GSN2337</x:v>
      </x:c>
      <x:c r="F395" t="n">
        <x:v>1</x:v>
      </x:c>
      <x:c r="G395" s="10" t="n">
        <x:v>0.9995</x:v>
      </x:c>
      <x:c r="H395" s="10" t="n">
        <x:v>0</x:v>
      </x:c>
      <x:c r="I395" t="str">
        <x:v>concordancia_aprobada</x:v>
      </x:c>
      <x:c r="J395" t="str">
        <x:v>GSN2337</x:v>
      </x:c>
    </x:row>
    <x:row r="396">
      <x:c r="A396" t="n">
        <x:v>467</x:v>
      </x:c>
      <x:c r="B396" t="str">
        <x:v>placa_legible/evt_dahua_20260611224222_402bafbe_GSJ2615_crop.jpg</x:v>
      </x:c>
      <x:c r="C396" t="str">
        <x:v>GSN2337</x:v>
      </x:c>
      <x:c r="D396" t="str">
        <x:v>GSJ2615</x:v>
      </x:c>
      <x:c r="E396" t="str">
        <x:v>GSN2337</x:v>
      </x:c>
      <x:c r="F396" t="n">
        <x:v>1</x:v>
      </x:c>
      <x:c r="G396" s="10" t="n">
        <x:v>0.946</x:v>
      </x:c>
      <x:c r="H396" s="10" t="n">
        <x:v>0</x:v>
      </x:c>
      <x:c r="I396" t="str">
        <x:v>ocr_propuesto_aprobado</x:v>
      </x:c>
      <x:c r="J396" t="str">
        <x:v>GSN2337</x:v>
      </x:c>
    </x:row>
    <x:row r="397">
      <x:c r="A397" t="n">
        <x:v>468</x:v>
      </x:c>
      <x:c r="B397" t="str">
        <x:v>placa_legible/evt_dahua_20260611224242_1b5e3e8b_GCT6523_crop.jpg</x:v>
      </x:c>
      <x:c r="C397" t="str">
        <x:v>GCT6523</x:v>
      </x:c>
      <x:c r="D397" t="str">
        <x:v>GCT6523</x:v>
      </x:c>
      <x:c r="E397" t="str">
        <x:v>GCT6523</x:v>
      </x:c>
      <x:c r="F397" t="n">
        <x:v>1</x:v>
      </x:c>
      <x:c r="G397" s="10" t="n">
        <x:v>0.9992</x:v>
      </x:c>
      <x:c r="H397" s="10" t="n">
        <x:v>0</x:v>
      </x:c>
      <x:c r="I397" t="str">
        <x:v>concordancia_aprobada</x:v>
      </x:c>
      <x:c r="J397" t="str">
        <x:v>GCT6523</x:v>
      </x:c>
    </x:row>
    <x:row r="398">
      <x:c r="A398" t="n">
        <x:v>469</x:v>
      </x:c>
      <x:c r="B398" t="str">
        <x:v>placa_legible/evt_dahua_20260611224246_329b4017_XBZ589_crop.jpg</x:v>
      </x:c>
      <x:c r="C398" t="str">
        <x:v>XBZ589</x:v>
      </x:c>
      <x:c r="D398" t="str">
        <x:v>XBZ589</x:v>
      </x:c>
      <x:c r="E398" t="str">
        <x:v>XBZ589</x:v>
      </x:c>
      <x:c r="F398" t="n">
        <x:v>1</x:v>
      </x:c>
      <x:c r="G398" s="10" t="n">
        <x:v>1</x:v>
      </x:c>
      <x:c r="H398" s="10" t="n">
        <x:v>0</x:v>
      </x:c>
      <x:c r="I398" t="str">
        <x:v>concordancia_aprobada</x:v>
      </x:c>
      <x:c r="J398" t="str">
        <x:v>XBZ589</x:v>
      </x:c>
    </x:row>
    <x:row r="399">
      <x:c r="A399" t="n">
        <x:v>470</x:v>
      </x:c>
      <x:c r="B399" t="str">
        <x:v>placa_legible/evt_dahua_20260611224250_dcc003f6_GS06329_crop.jpg</x:v>
      </x:c>
      <x:c r="C399" t="str">
        <x:v>GSO6329</x:v>
      </x:c>
      <x:c r="D399" t="str">
        <x:v>GS06329</x:v>
      </x:c>
      <x:c r="E399" t="str">
        <x:v>GSO6329</x:v>
      </x:c>
      <x:c r="F399" t="n">
        <x:v>1</x:v>
      </x:c>
      <x:c r="G399" s="10" t="n">
        <x:v>0.9994</x:v>
      </x:c>
      <x:c r="H399" s="10" t="n">
        <x:v>0</x:v>
      </x:c>
      <x:c r="I399" t="str">
        <x:v>sugerencia_aprobada_por_revisor</x:v>
      </x:c>
      <x:c r="J399" t="str">
        <x:v>GSO6329</x:v>
      </x:c>
    </x:row>
  </x:sheetData>
  <x:conditionalFormatting sqref="F2:F399">
    <x:cfRule type="colorScale" priority="1">
      <x:colorScale>
        <x:cfvo type="min"/>
        <x:cfvo type="max"/>
        <x:color rgb="FFFEE2E2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5" hidden="0" customWidth="1"/>
    <x:col min="3" max="3" width="17" hidden="0" customWidth="1"/>
    <x:col min="4" max="4" width="17" hidden="0" customWidth="1"/>
    <x:col min="5" max="5" width="28" hidden="0" customWidth="1"/>
    <x:col min="6" max="6" width="55" hidden="0" customWidth="1"/>
  </x:cols>
  <x:sheetData>
    <x:row r="1" ht="32" customHeight="1">
      <x:c r="A1" s="12" t="str">
        <x:v>fila_gt</x:v>
      </x:c>
      <x:c r="B1" s="12" t="str">
        <x:v>Imagen</x:v>
      </x:c>
      <x:c r="C1" s="12" t="str">
        <x:v>Cámara</x:v>
      </x:c>
      <x:c r="D1" s="12" t="str">
        <x:v>OCR</x:v>
      </x:c>
      <x:c r="E1" s="12" t="str">
        <x:v>Estado</x:v>
      </x:c>
      <x:c r="F1" s="12" t="str">
        <x:v>Qué falta</x:v>
      </x:c>
    </x:row>
    <x:row r="2">
      <x:c r="A2" t="n">
        <x:v>398</x:v>
      </x:c>
      <x:c r="B2" t="str">
        <x:v>placa_legible/evt_dahua_20260611222609_df2f48c2_GBP6149_crop.jpg</x:v>
      </x:c>
      <x:c r="C2" t="str">
        <x:v>GBP6149</x:v>
      </x:c>
      <x:c r="D2" t="str">
        <x:v>GBP614</x:v>
      </x:c>
      <x:c r="E2" t="str">
        <x:v>OK sin referencia definida</x:v>
      </x:c>
      <x:c r="F2" t="str">
        <x:v>Confirmar matrícula exacta o marcar ilegible</x:v>
      </x:c>
    </x:row>
  </x:sheetData>
  <x:pageMargins left="0.7" right="0.7" top="0.75" bottom="0.75" header="0.3" footer="0.3"/>
</x:worksheet>
</file>