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3c0msUPo0hleTWqim77c0TIuZe5E+kn1XtyNsvS2JT4="/>
    </ext>
  </extLst>
</workbook>
</file>

<file path=xl/sharedStrings.xml><?xml version="1.0" encoding="utf-8"?>
<sst xmlns="http://schemas.openxmlformats.org/spreadsheetml/2006/main" count="10" uniqueCount="9">
  <si>
    <t>EXPECTED COST</t>
  </si>
  <si>
    <t>https://enboarder.com/blog/cost-of-employee-turnover/</t>
  </si>
  <si>
    <t>https://www.peoplekeep.com/blog/employee-retention-the-real-cost-of-losing-an-employee</t>
  </si>
  <si>
    <t>https://www.centrichr.co.uk/what-is-the-true-cost-of-replacing-an-employee/</t>
  </si>
  <si>
    <t>https://www.jobvite.com/blog/cost-of-employee-turnover/</t>
  </si>
  <si>
    <t>https://amelio.co/cost-hire-employee/</t>
  </si>
  <si>
    <t>https://eddy.com/hr-encyclopedia/employee-replacement-costs/</t>
  </si>
  <si>
    <t>-</t>
  </si>
  <si>
    <t>https://resources.skillwork.com/cost-of-hiring-new-employee-vs-retaining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</si>
</sst>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33"/>
    <col customWidth="1" min="2" max="27" width="10.56"/>
  </cols>
  <sheetData>
    <row r="1" ht="15.75" customHeight="1"/>
    <row r="2" ht="15.75" customHeight="1">
      <c r="B2" s="1">
        <f>AVERAGE(C:C)</f>
        <v>47.91666667</v>
      </c>
    </row>
    <row r="3" ht="15.75" customHeight="1">
      <c r="B3" s="1">
        <f>AVERAGE(D:D)</f>
        <v>87.08333333</v>
      </c>
    </row>
    <row r="4" ht="15.75" customHeight="1">
      <c r="A4" s="2" t="s">
        <v>0</v>
      </c>
      <c r="B4" s="3">
        <f>AVERAGE(B2,B3)</f>
        <v>67.5</v>
      </c>
      <c r="C4" s="1">
        <v>50.0</v>
      </c>
      <c r="D4" s="1">
        <v>60.0</v>
      </c>
      <c r="E4" s="1" t="s">
        <v>1</v>
      </c>
    </row>
    <row r="5" ht="15.75" customHeight="1">
      <c r="C5" s="1">
        <v>50.0</v>
      </c>
      <c r="D5" s="1">
        <v>75.0</v>
      </c>
      <c r="E5" s="1" t="s">
        <v>2</v>
      </c>
    </row>
    <row r="6" ht="15.75" customHeight="1">
      <c r="C6" s="1">
        <v>50.0</v>
      </c>
      <c r="D6" s="1">
        <v>75.0</v>
      </c>
      <c r="E6" s="1" t="s">
        <v>3</v>
      </c>
    </row>
    <row r="7" ht="15.75" customHeight="1">
      <c r="C7" s="1">
        <v>50.0</v>
      </c>
      <c r="D7" s="1">
        <v>200.0</v>
      </c>
      <c r="E7" s="1" t="s">
        <v>4</v>
      </c>
    </row>
    <row r="8" ht="15.75" customHeight="1">
      <c r="C8" s="1">
        <v>37.5</v>
      </c>
      <c r="D8" s="1">
        <v>37.5</v>
      </c>
      <c r="E8" s="1" t="s">
        <v>5</v>
      </c>
    </row>
    <row r="9" ht="15.75" customHeight="1">
      <c r="C9" s="1">
        <v>50.0</v>
      </c>
      <c r="D9" s="1">
        <v>75.0</v>
      </c>
      <c r="E9" s="1" t="s">
        <v>6</v>
      </c>
    </row>
    <row r="10" ht="15.75" customHeight="1">
      <c r="C10" s="4" t="s">
        <v>7</v>
      </c>
      <c r="D10" s="4" t="s">
        <v>7</v>
      </c>
      <c r="E10" s="1" t="s">
        <v>8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2023-12-19T22:32:48Z</dcterms:created>
  <dc:creator>Frederico Nunes Cardoso</dc:creator>
</cp:coreProperties>
</file>