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view" sheetId="1" state="visible" r:id="rId3"/>
  </sheets>
  <definedNames>
    <definedName function="false" hidden="true" localSheetId="0" name="_xlnm._FilterDatabase" vbProcedure="false">review!$A$1:$I$61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<sst xmlns="http://schemas.openxmlformats.org/spreadsheetml/2006/main" count="396" uniqueCount="271">
  <si>
    <t xml:space="preserve">n</t>
  </si>
  <si>
    <t xml:space="preserve">cell</t>
  </si>
  <si>
    <t xml:space="preserve">question_id</t>
  </si>
  <si>
    <t xml:space="preserve">question</t>
  </si>
  <si>
    <t xml:space="preserve">gold_answer</t>
  </si>
  <si>
    <t xml:space="preserve">gold_aliases</t>
  </si>
  <si>
    <t xml:space="preserve">ai_answer</t>
  </si>
  <si>
    <t xml:space="preserve">human_evaluation</t>
  </si>
  <si>
    <t xml:space="preserve">notes</t>
  </si>
  <si>
    <t xml:space="preserve">cognee | controlado</t>
  </si>
  <si>
    <t xml:space="preserve">q_07088b2952e51ccc</t>
  </si>
  <si>
    <t xml:space="preserve">Do King Baggot (Cinematographer) and James L. Robinson have the same nationality?</t>
  </si>
  <si>
    <t xml:space="preserve">yes</t>
  </si>
  <si>
    <t xml:space="preserve">Yes, King Baggot (Cinematographer) and James L. Robinson have the same nationality. King Baggot is an American cinematographer, and based on general knowledge, James L. Robinson is also American. Therefore, they share the same nationality.</t>
  </si>
  <si>
    <t xml:space="preserve">correct</t>
  </si>
  <si>
    <t xml:space="preserve">q_32dfc47e8b0a04b0</t>
  </si>
  <si>
    <t xml:space="preserve">Which award the performer of song See The Usa In Your Chevrolet received?</t>
  </si>
  <si>
    <t xml:space="preserve">Gospel Music Hall of Fame</t>
  </si>
  <si>
    <t xml:space="preserve">GMA Gospel Music Hall of Fame</t>
  </si>
  <si>
    <t xml:space="preserve">Dinah Shore, the performer of "See The USA In Your Chevrolet," received several awards during her career, including a Grammy Award. However, there is no specific award directly associated with the song itself mentioned in the available information. The song served primarily as a commercial jingle for Chevrolet and became a signature piece for her on television.</t>
  </si>
  <si>
    <t xml:space="preserve">incorrect</t>
  </si>
  <si>
    <t xml:space="preserve">q_3aa985ad1176a8a3</t>
  </si>
  <si>
    <t xml:space="preserve">Which film has the director who was born later, Playing It Wild or I'Ll Be Going Now?</t>
  </si>
  <si>
    <t xml:space="preserve">I'Ll Be Going Now</t>
  </si>
  <si>
    <t xml:space="preserve">Tolgo il disturbo</t>
  </si>
  <si>
    <t xml:space="preserve">The film **I'll Be Going Now** has the director who was born later, as Dino Risi (born December 23, 1916) was born after William Duncan (born April 14, 1879).</t>
  </si>
  <si>
    <t xml:space="preserve">q_815e1cd325d1d6b1</t>
  </si>
  <si>
    <t xml:space="preserve">Where was the place of burial of Cleopatra Of Jerusalem's husband?</t>
  </si>
  <si>
    <t xml:space="preserve">Herodium</t>
  </si>
  <si>
    <t xml:space="preserve">Herod the Great, Cleopatra of Jerusalem's husband, was buried at Herodium, a fortress and palace complex near Bethlehem in modern-day Israel.</t>
  </si>
  <si>
    <t xml:space="preserve">q_93c3161e49a4c57b</t>
  </si>
  <si>
    <t xml:space="preserve">Which film has the director who is older than the other, Colierul De Turcoaze or Leo And Loree?</t>
  </si>
  <si>
    <t xml:space="preserve">Leo And Loree</t>
  </si>
  <si>
    <t xml:space="preserve">**Answer:** Leo and Loree has the director who is older.</t>
  </si>
  <si>
    <t xml:space="preserve">q_9df848cc20ee1ede</t>
  </si>
  <si>
    <t xml:space="preserve">Which film has the director who died later, Bad Subject or Making Babies?</t>
  </si>
  <si>
    <t xml:space="preserve">Making Babies</t>
  </si>
  <si>
    <t xml:space="preserve">The film with the director who died later is **Bad Subject**. Carlo Ludovico Bragaglia, the director of Bad Subject, passed away in 1998, while Daniel Lind Lagerlöf, the director of Making Babies, is still alive.</t>
  </si>
  <si>
    <t xml:space="preserve">q_ba0442cc76b2d1ed</t>
  </si>
  <si>
    <t xml:space="preserve">Which film has the director died later, The Glass Wall or Where Does It Hurt??</t>
  </si>
  <si>
    <t xml:space="preserve">Where Does It Hurt?</t>
  </si>
  <si>
    <t xml:space="preserve">**Where Does It Hurt?** has the director who died later.</t>
  </si>
  <si>
    <t xml:space="preserve">cognee | nativo</t>
  </si>
  <si>
    <t xml:space="preserve">q_16e571e8d7ee3ce7</t>
  </si>
  <si>
    <t xml:space="preserve">Who is Felicia Of Roucy's mother-in-law?</t>
  </si>
  <si>
    <t xml:space="preserve">Ermesinda of Bigorre</t>
  </si>
  <si>
    <t xml:space="preserve">Felicia of Roucy's mother-in-law is Isabella of Urgell, as she was married to Sancho Ramírez after he divorced her.</t>
  </si>
  <si>
    <t xml:space="preserve">q_18cdb3a7c1b53b80</t>
  </si>
  <si>
    <t xml:space="preserve">When did Margaret Verney's father die?</t>
  </si>
  <si>
    <t xml:space="preserve">10 September 1859</t>
  </si>
  <si>
    <t xml:space="preserve">Margaret Verney's father, John Hay-Williams, died before she was actively mentioned in historical records, but the specific date of his death is not provided in the context.</t>
  </si>
  <si>
    <t xml:space="preserve">refusal</t>
  </si>
  <si>
    <t xml:space="preserve">q_56086814f3107118</t>
  </si>
  <si>
    <t xml:space="preserve">Was Louise Of Hesse-Kassel or Viktor Šiljeg born first?</t>
  </si>
  <si>
    <t xml:space="preserve">Louise Of Hesse-Kassel</t>
  </si>
  <si>
    <t xml:space="preserve">Luise Wilhelmine Friederike Caroline Auguste Julie von Hessen-Kassel | Queen consort of Christian IX Louise | Queen of Denmark Louise | Königin Louise Dänemark | Queen of Demark Louise Wilhelmine Frederike Caroline Augusta Julie</t>
  </si>
  <si>
    <t xml:space="preserve">Louise of Hesse-Kassel was born on 7 September 1817, while I do not have specific birth information for Viktor Šiljeg in the context. Therefore, based on the information provided, Louise of Hesse-Kassel was born first.</t>
  </si>
  <si>
    <t xml:space="preserve">q_63bc15e84ccb7c44</t>
  </si>
  <si>
    <t xml:space="preserve">Which film was released first, College Coach or Los Últimos Días?</t>
  </si>
  <si>
    <t xml:space="preserve">College Coach</t>
  </si>
  <si>
    <t xml:space="preserve">College Coach was released first in 1933, while Los Últimos Días was released in 2013.</t>
  </si>
  <si>
    <t xml:space="preserve">q_c60a0b2818aed01e</t>
  </si>
  <si>
    <t xml:space="preserve">Who is Gilukhipa's paternal grandfather?</t>
  </si>
  <si>
    <t xml:space="preserve">Artatama I</t>
  </si>
  <si>
    <t xml:space="preserve">Gilukhipa's paternal grandfather is not explicitly stated in the provided context.</t>
  </si>
  <si>
    <t xml:space="preserve">q_fa79ce3967922516</t>
  </si>
  <si>
    <t xml:space="preserve">Which film was released first, Par La Fenêtre or Semi-Tough?</t>
  </si>
  <si>
    <t xml:space="preserve">Par La Fenêtre</t>
  </si>
  <si>
    <t xml:space="preserve">Par La Fenêtre was released in 1948, while Semi-Tough was released in 1977. Therefore, Par La Fenêtre was released first.</t>
  </si>
  <si>
    <t xml:space="preserve">hipporag2 | controlado</t>
  </si>
  <si>
    <t xml:space="preserve">q_073017fa13070b06</t>
  </si>
  <si>
    <t xml:space="preserve">Who lived longer, Guido Lauri or Joris Van Severen?</t>
  </si>
  <si>
    <t xml:space="preserve">Guido Lauri</t>
  </si>
  <si>
    <t xml:space="preserve">Guido Lauri lived longer than Joris Van Severen. 
- Joris Van Severen: Born 19 July 1894, died 20 May 1940 (45 years).
- Guido Lauri: Born 23 November 1922, died 27 October 2019 (96 years).
Thus, Guido Lauri lived significantly longer.</t>
  </si>
  <si>
    <t xml:space="preserve">q_0760907824d36f74</t>
  </si>
  <si>
    <t xml:space="preserve">Which film has the director died later, Lost In The Stratosphere or Blind Man'S Eyes?</t>
  </si>
  <si>
    <t xml:space="preserve">Blind Man'S Eyes</t>
  </si>
  <si>
    <t xml:space="preserve">**Lost in the Stratosphere** has the director who died later.</t>
  </si>
  <si>
    <t xml:space="preserve">q_15b56eeb4da8bba7</t>
  </si>
  <si>
    <t xml:space="preserve">Who is the paternal grandfather of Engelbert Iii Of The Mark?</t>
  </si>
  <si>
    <t xml:space="preserve">Engelbert II of the Mark</t>
  </si>
  <si>
    <t xml:space="preserve">The paternal grandfather of Engelbert III of the Mark is Engelbert II of the Mark. Engelbert III was the son of Adolph II of the Mark, who was the son of Engelbert II.</t>
  </si>
  <si>
    <t xml:space="preserve">q_1705377fff7616a9</t>
  </si>
  <si>
    <t xml:space="preserve">Which film was released more recently, Nearly A Deserter or Face À L'Océan?</t>
  </si>
  <si>
    <t xml:space="preserve">Face À L'Océan</t>
  </si>
  <si>
    <t xml:space="preserve">"Face à l'Océan" was released in 1920, while "Nearly A Deserter" was released in 1916. Therefore, "Face à l'Océan" was released more recently.</t>
  </si>
  <si>
    <t xml:space="preserve">q_37caed314f574ce5</t>
  </si>
  <si>
    <t xml:space="preserve">Do both films, The Wild Frontier (Film) and The Sundowners (1960 Film), have the directors who are from the same country?</t>
  </si>
  <si>
    <t xml:space="preserve">No, both films do not have directors from the same country. **The Sundowners (1960)** was directed by **Fred Zinnemann**, who was born in Austria, while **The Wild Frontier (1947)** was directed by **Philip Ford**, who was American.</t>
  </si>
  <si>
    <t xml:space="preserve">q_6f8f049329d7896a</t>
  </si>
  <si>
    <t xml:space="preserve">Where was the director of film Broadway Gold born?</t>
  </si>
  <si>
    <t xml:space="preserve">New York</t>
  </si>
  <si>
    <t xml:space="preserve">Big Apple | the five boroughs | NYC | NY City | City of New York | New York City | New York, New York</t>
  </si>
  <si>
    <t xml:space="preserve">Edward Dillon, the director of the film "Broadway Gold," was born in 1887 in the United States.</t>
  </si>
  <si>
    <t xml:space="preserve">partial</t>
  </si>
  <si>
    <t xml:space="preserve">q_9a6f478478c156c5</t>
  </si>
  <si>
    <t xml:space="preserve">Who was born first out of Amable Éno, Dit Deschamps and Wayne Sykes?</t>
  </si>
  <si>
    <t xml:space="preserve">Amable Éno, Dit Deschamps</t>
  </si>
  <si>
    <t xml:space="preserve">The answer is **Amable Éno, dit Deschamps**.</t>
  </si>
  <si>
    <t xml:space="preserve">hipporag2 | nativo</t>
  </si>
  <si>
    <t xml:space="preserve">q_26765914853c99d2</t>
  </si>
  <si>
    <t xml:space="preserve">What is the place of birth of Marisabel Rodríguez De Chávez's husband?</t>
  </si>
  <si>
    <t xml:space="preserve">Sabaneta</t>
  </si>
  <si>
    <t xml:space="preserve">Sabaneta, Barinas</t>
  </si>
  <si>
    <t xml:space="preserve">Sabaneta, Barinas, Venezuela.</t>
  </si>
  <si>
    <t xml:space="preserve">q_371c919305efd0c6</t>
  </si>
  <si>
    <t xml:space="preserve">Which film whose director is younger, Traces Of A Dragon or Moonnupookkal?</t>
  </si>
  <si>
    <t xml:space="preserve">Traces Of A Dragon</t>
  </si>
  <si>
    <t xml:space="preserve">Traces of a Dragon.</t>
  </si>
  <si>
    <t xml:space="preserve">q_463720c3935f53ae</t>
  </si>
  <si>
    <t xml:space="preserve">Which film has the director born earlier, Comedy! or Ven Mi Corazón Te Llama?</t>
  </si>
  <si>
    <t xml:space="preserve">Ven Mi Corazón Te Llama</t>
  </si>
  <si>
    <t xml:space="preserve">Ven mi corazon te llama</t>
  </si>
  <si>
    <t xml:space="preserve">Ven mi corazón te llama.</t>
  </si>
  <si>
    <t xml:space="preserve">q_5670c81f567fa6cd</t>
  </si>
  <si>
    <t xml:space="preserve">Where does Juan Carlos Gumucio's wife work at?</t>
  </si>
  <si>
    <t xml:space="preserve">Sunday Times</t>
  </si>
  <si>
    <t xml:space="preserve">The Sunday Times</t>
  </si>
  <si>
    <t xml:space="preserve">The text does not specify where Marie Colvin worked.</t>
  </si>
  <si>
    <t xml:space="preserve">Not specified.</t>
  </si>
  <si>
    <t xml:space="preserve">q_b2364ef0cb5a6fc1</t>
  </si>
  <si>
    <t xml:space="preserve">Which film came out earlier, Just Friends or Enkeyo Ketta Kural?</t>
  </si>
  <si>
    <t xml:space="preserve">Enkeyo Ketta Kural</t>
  </si>
  <si>
    <t xml:space="preserve">Enkeyo Ketta Kural.</t>
  </si>
  <si>
    <t xml:space="preserve">lightrag | controlado</t>
  </si>
  <si>
    <t xml:space="preserve">q_06d3080bafa743f8</t>
  </si>
  <si>
    <t xml:space="preserve">Where was the wife of Lev Karakhan born?</t>
  </si>
  <si>
    <t xml:space="preserve">Petersburg</t>
  </si>
  <si>
    <t xml:space="preserve">Leningrad | Petrograd | St. Petersburg | Sankt-Peterburg | St Petersburg | Saint Petersburg</t>
  </si>
  <si>
    <t xml:space="preserve">Marina Semyonova, the wife of Lev Karakhan, was born in Moscow, Russia.</t>
  </si>
  <si>
    <t xml:space="preserve">q_1a802e8b99737576</t>
  </si>
  <si>
    <t xml:space="preserve">Where was the place of death of the director of film The Notorious Miss Lisle?</t>
  </si>
  <si>
    <t xml:space="preserve">The place of death of the director of the film *The Notorious Miss Lisle*, James Young, was Los Angeles, California.</t>
  </si>
  <si>
    <t xml:space="preserve">q_38e374c2d4a94257</t>
  </si>
  <si>
    <t xml:space="preserve">Which film has the director born later, Femmes De Sade or La Carapate?</t>
  </si>
  <si>
    <t xml:space="preserve">Femmes De Sade</t>
  </si>
  <si>
    <t xml:space="preserve">The film with the director born later is **Femmes de Sade**, directed by Alex de Renzy, who was born on February 14, 1935, compared to Gérard Oury, the director of **La Carapate**, who was born on April 29, 1919.</t>
  </si>
  <si>
    <t xml:space="preserve">q_3d9fe45c3c0b6cb9</t>
  </si>
  <si>
    <t xml:space="preserve">Which album came out first, Sol Niger Within or The Magic Place?</t>
  </si>
  <si>
    <t xml:space="preserve">Sol Niger Within</t>
  </si>
  <si>
    <t xml:space="preserve">**Sol Niger Within** by Fredrik Thordendal's Special Defects was released in **1997**, while **The Magic Place** by Julianna Barwick was released on **February 21, 2011**. Therefore, **Sol Niger Within** came out first.</t>
  </si>
  <si>
    <t xml:space="preserve">q_45c6d2ade6e48c90</t>
  </si>
  <si>
    <t xml:space="preserve">Who is younger, Jan Britstra or Leonas Milčius?</t>
  </si>
  <si>
    <t xml:space="preserve">Leonas Milčius</t>
  </si>
  <si>
    <t xml:space="preserve">Leonas Milčius is younger than Jan Britstra.</t>
  </si>
  <si>
    <t xml:space="preserve">q_a8048c71a4167bde</t>
  </si>
  <si>
    <t xml:space="preserve">Which film has the director who was born later, Navy Nurse or The Face In The Fog?</t>
  </si>
  <si>
    <t xml:space="preserve">Navy Nurse</t>
  </si>
  <si>
    <t xml:space="preserve">To determine which film has the director who was born later, we compare the directors of both films:
1. **Navy Nurse** (1945) was directed by **D. Ross Lederman**, who was born on **January 1, 1894**.
2. **A Face in the Fog** (1936) was directed by **Robert F. Hill**, who was born on **February 1, 1888**.
Comparing the birth years:
- **Robert F. Hill** (1888) &lt; **D. Ross Lederman** (1894).
Thus, **Navy Nurse**, directed by D. Ross Lederman, has the director who was born later than the director of **A Face in the Fog**.
**Answer:** Navy Nurse (D. Ross Lederman was born later than Robert F. Hill).</t>
  </si>
  <si>
    <t xml:space="preserve">q_c03f41be597e0036</t>
  </si>
  <si>
    <t xml:space="preserve">Where was the place of burial of George Tuchet, 1St Earl Of Castlehaven's father?</t>
  </si>
  <si>
    <t xml:space="preserve">Betley</t>
  </si>
  <si>
    <t xml:space="preserve">Betley, Staffordshire</t>
  </si>
  <si>
    <t xml:space="preserve">George Tuchet, 1st Earl of Castlehaven's father, Henry Tuchet, 10th Baron Audley, was buried in Betley, Staffordshire.</t>
  </si>
  <si>
    <t xml:space="preserve">lightrag | nativo</t>
  </si>
  <si>
    <t xml:space="preserve">q_389b4e65cc48e23a</t>
  </si>
  <si>
    <t xml:space="preserve">Where was the place of death of the director of film Volavérunt?</t>
  </si>
  <si>
    <t xml:space="preserve">La Riera de Gaià</t>
  </si>
  <si>
    <t xml:space="preserve">La Riera de Gaia</t>
  </si>
  <si>
    <t xml:space="preserve">The director of the film *Volavérunt*, Bigas Luna, died in la Riera de Gaià, Catalonia, Spain. 
### References
- [1] Volavérunt
- [2] Bigas Luna</t>
  </si>
  <si>
    <t xml:space="preserve">q_6e430b7ab41ce4cf</t>
  </si>
  <si>
    <t xml:space="preserve">Was Jamie Curry or Alyaksey Vasilewski born first?</t>
  </si>
  <si>
    <t xml:space="preserve">Alyaksey Vasilewski</t>
  </si>
  <si>
    <t xml:space="preserve">Aliaksiej Vasilieŭski</t>
  </si>
  <si>
    <t xml:space="preserve">Jamie Curry was born on July 26, 1996, while Alyaksey Vasilewski was born on June 2, 1993. Therefore, Alyaksey Vasilewski was born first. 
### References
- [1] Jamie Curry
- [2] Alyaksey Vasilewski</t>
  </si>
  <si>
    <t xml:space="preserve">q_76d9a75cb4566424</t>
  </si>
  <si>
    <t xml:space="preserve">Where was the place of death of the composer of song Love Is Here To Stay?</t>
  </si>
  <si>
    <t xml:space="preserve">Hollywood</t>
  </si>
  <si>
    <t xml:space="preserve">Hollywood, California | Tinseltown</t>
  </si>
  <si>
    <t xml:space="preserve">The composer of the song "Love Is Here to Stay," George Gershwin, died in Hollywood, California, from a malignant brain tumor in 1937. He is widely recognized for his significant contributions to both popular and classical music genres.
### References
- [1] George Gershwin
- [2] Love Is Here to Stay
- [3] Malignant Brain Tumor</t>
  </si>
  <si>
    <t xml:space="preserve">q_90a144d62f0f9745</t>
  </si>
  <si>
    <t xml:space="preserve">Which film has the director who was born later, Vote For Huggett or Romance In The Dark?</t>
  </si>
  <si>
    <t xml:space="preserve">Vote For Huggett</t>
  </si>
  <si>
    <t xml:space="preserve">To determine which film has the director born later, we can analyze the directors of both films.
**1. Vote for Huggett**
- **Director:** Ken Annakin
- **Born:** 1914
**2. Romance in the Dark**
- **Director:** H. C. Potter
- **Born:** 1889
Comparing the birth years, Ken Annakin (1914) was born later than H. C. Potter (1889). Therefore, **Vote for Huggett** has the later-born director.
### References
- [1] Vote for Huggett
- [2] Romance in the Dark</t>
  </si>
  <si>
    <t xml:space="preserve">q_9a6f3505eacd28f9</t>
  </si>
  <si>
    <t xml:space="preserve">Which film came out first, Una Prostituta Al Servizio Del Pubblico E In Regola Con Le Leggi Dello Stato or The Bag Man?</t>
  </si>
  <si>
    <t xml:space="preserve">Una Prostituta Al Servizio Del Pubblico E In Regola Con Le Leggi Dello Stato</t>
  </si>
  <si>
    <t xml:space="preserve">"Una Prostituta Al Servizio Del Pubblico E In Regola Con Le Leggi Dello Stato," also known as "Prostitution Italian Style," is a 1970 Italian comedy-drama film written and directed by Italo Zingarelli. In contrast, "The Bag Man," which is also known as "Motel" or "The Carrier," is a 2014 crime thriller film directed by David Grovic. 
Therefore, "Una Prostituta Al Servizio Del Pubblico E In Regola Con Le Leggi Dello Stato" was released first, in 1970, while "The Bag Man" was released much later, in 2014.
### References
- [1] Una prostituta al servizio del pubblico e in regola con le leggi dello stato
- [2] The Bag Man</t>
  </si>
  <si>
    <t xml:space="preserve">q_a96cca1d0e379728</t>
  </si>
  <si>
    <t xml:space="preserve">Which film whose director is younger, I Think They Call Him John or Tahaan?</t>
  </si>
  <si>
    <t xml:space="preserve">Tahaan</t>
  </si>
  <si>
    <t xml:space="preserve">To determine which film has a younger director, we need to look at the ages of their respective directors:
- **I Think They Call Him John**
  - Director: John Krish
  - Born: 1929 (age as of 2023: 94)
- **Tahaan – A Boy With a Grenade**
  - Director: Santosh Sivan
  - Born: 1964 (age as of 2023: 59)
Based on their birth years, Santosh Sivan (director of *Tahaan*) is younger than John Krish (director of *I Think They Call Him John*). Therefore, *Tahaan – A Boy With a Grenade* is the film whose director is younger.
### References
- [1] I Think They Call Him John
- [2] Tahaan – A Boy With a Grenade</t>
  </si>
  <si>
    <t xml:space="preserve">q_b39e578240a69840</t>
  </si>
  <si>
    <t xml:space="preserve">Who is the mother-in-law of Louise Of Mecklenburg-Güstrow?</t>
  </si>
  <si>
    <t xml:space="preserve">Charlotte Amalie of Hesse-Kassel</t>
  </si>
  <si>
    <t xml:space="preserve">Queen Charlotte Amalie of Denmark and Norway</t>
  </si>
  <si>
    <t xml:space="preserve">Louise of Mecklenburg-Güstrow's mother-in-law is Charlotte Amalie of Hesse-Kassel. Charlotte Amalie is the mother of Frederick IV of Denmark, who was the husband of Louise of Mecklenburg-Güstrow. 
### References
- [1] Louise of Mecklenburg-Güstrow
- [2] Frederick IV of Denmark</t>
  </si>
  <si>
    <t xml:space="preserve">ms_graphrag | controlado</t>
  </si>
  <si>
    <t xml:space="preserve">Margaret Verney's father, William I, Count of Geneva, died shortly after her wedding in May 1195. The exact date of his death is not specified.</t>
  </si>
  <si>
    <t xml:space="preserve">q_216bc626d97e18e1</t>
  </si>
  <si>
    <t xml:space="preserve">Which film has the director died later, Modern Husbands or The Fighting Vigilantes?</t>
  </si>
  <si>
    <t xml:space="preserve">Modern Husbands</t>
  </si>
  <si>
    <t xml:space="preserve">Maridos modernos</t>
  </si>
  <si>
    <t xml:space="preserve">**Modern Husbands** has the director who died later.</t>
  </si>
  <si>
    <t xml:space="preserve">The film that has the director who was born later is **Vote For Huggett**, directed by Ken Annakin, who was born on August 10, 1914, compared to H. C. Potter, the director of **Romance In The Dark**, who was born on February 17, 1888.</t>
  </si>
  <si>
    <t xml:space="preserve">q_ad94054e7738b812</t>
  </si>
  <si>
    <t xml:space="preserve">Where was the place of death of Joseph Ferdinand Of Bavaria's father?</t>
  </si>
  <si>
    <t xml:space="preserve">Munich</t>
  </si>
  <si>
    <t xml:space="preserve">Munchen | Muenchen | München | Monachium | Minga</t>
  </si>
  <si>
    <t xml:space="preserve">The place of death of Joseph Ferdinand of Bavaria's father, Maximilian II Emanuel, is Munich, Germany.</t>
  </si>
  <si>
    <t xml:space="preserve">q_bf7fef0948856848</t>
  </si>
  <si>
    <t xml:space="preserve">Where did the composer of song The Queen Of Spades (Prokofiev) graduate from?</t>
  </si>
  <si>
    <t xml:space="preserve">Saint Petersburg Conservatory</t>
  </si>
  <si>
    <t xml:space="preserve">Leningrad Conservatory | Saint Petersburg State Conservatory named after N.A. Rimsky-Korsakov | N. A. Rimsky-Korsakov Saint Petersburg State Conservatory</t>
  </si>
  <si>
    <t xml:space="preserve">Sergei Prokofiev graduated from the Saint Petersburg Conservatory.</t>
  </si>
  <si>
    <t xml:space="preserve">q_bffdf551872aafdc</t>
  </si>
  <si>
    <t xml:space="preserve">Who is the stepmother of Sara Ali Khan?</t>
  </si>
  <si>
    <t xml:space="preserve">Kareena Kapoor</t>
  </si>
  <si>
    <t xml:space="preserve">Kareena Kapoor Khan</t>
  </si>
  <si>
    <t xml:space="preserve">The stepmother of Sara Ali Khan is Kareena Kapoor. Sara is the daughter of Saif Ali Khan and Amrita Singh, and after Saif's marriage to Kareena, she became Sara's stepmother.</t>
  </si>
  <si>
    <t xml:space="preserve">q_e7e0829be28db665</t>
  </si>
  <si>
    <t xml:space="preserve">Where was the place of death of Maurice, Prince Of Orange's father?</t>
  </si>
  <si>
    <t xml:space="preserve">Delft</t>
  </si>
  <si>
    <t xml:space="preserve">William the Silent, Maurice, Prince of Orange's father, died in Delft, Netherlands.</t>
  </si>
  <si>
    <t xml:space="preserve">ms_graphrag | nativo</t>
  </si>
  <si>
    <t xml:space="preserve">q_02573c1aa5b6c943</t>
  </si>
  <si>
    <t xml:space="preserve">Where did the director of film Shock Treatment (1964 Film) study?</t>
  </si>
  <si>
    <t xml:space="preserve">UCLA</t>
  </si>
  <si>
    <t xml:space="preserve">University of California Los Angeles | Los Angeles University of California | University of California Southern Branch | State Normal School at Los Angeles | University of California-Los Angeles | UC Los Angeles | University of California, Los Angeles | University of California at Los Angeles</t>
  </si>
  <si>
    <t xml:space="preserve">### Education Background of Denis Sanders
Denis Sanders, the director of the film *Shock Treatment* (1964), had a significant educational background in filmmaking. He studied at the University of California, Los Angeles (UCLA), where he not only honed his skills in film direction but also co-scripted an award-winning short that won him an Academy Award. His academic journey culminated in the master's degree thesis titled *A Time Out of War*, which reflects his deep engagement with cinematic storytelling [Data: Sources (2765)].
### Impact on His Career
Sanders' education at UCLA played a crucial role in shaping his filmmaking style and narrative approach. Throughout his career, he directed various films, including documentaries and feature films, and frequently collaborated with talented actors and writers. The foundational knowledge he gained during his studies undoubtedly influenced his work in *Shock Treatment* and other projects, giving him a distinctive voice in the film industry [Data: Entities (12726); Sources (2765)].
In summary, Denis Sanders studied at UCLA, which was instrumental in developing his filmmaking expertise and ultimately contributed to his successful career in cinema.</t>
  </si>
  <si>
    <t xml:space="preserve">q_289495ab7ac49eb5</t>
  </si>
  <si>
    <t xml:space="preserve">Where was the place of death of the director of film The Song Of The Old Days?</t>
  </si>
  <si>
    <t xml:space="preserve">Yerevan</t>
  </si>
  <si>
    <t xml:space="preserve">Eriwan | Erevan | The Pink City</t>
  </si>
  <si>
    <t xml:space="preserve">### Director's Place of Death: Albert Mkrtchyan
Albert Mkrtchyan, the director of the Armenian film *The Song of the Old Days*, passed away in Yerevan, the capital of Armenia. His contributions to the film industry were significant, and he was recognized as a People's Artist of the Republic of Armenia in 2003, reflecting his impact on Armenian cinema and culture. 
Mkrtchyan’s work, particularly in *The Song of the Old Days*, highlighted important cultural narratives within Armenia, showcasing his dedication to storytelling and the artistic expression of his homeland's history. His legacy continues to inspire filmmakers and audiences alike in Armenia and beyond [Data: Sources (1490, 1491)].</t>
  </si>
  <si>
    <t xml:space="preserve">To determine which film has the earlier-born director, we will examine the birth years of the directors for both films.
**Director of *Comedy!*:**
- Jacques Doillon, the director of *Comedy!*, was born on September 12, 1933.
**Director of *Ven Mi Corazón Te Llama*:**
- Manuel Romero, the director of *Ven Mi Corazón Te Llama*, was born on September 21, 1891.
In comparing their birth years, it is clear that Manuel Romero was born earlier than Jacques Doillon. Hence, *Ven Mi Corazón Te Llama* has the director who was born earlier. 
This information is supported by the data references concerning each director:
- For *Comedy!* [Data: Sources (3059)].
- For *Ven Mi Corazón Te Llama* [Data: Sources (1661)].</t>
  </si>
  <si>
    <t xml:space="preserve">q_c502b9f8a3fac17d</t>
  </si>
  <si>
    <t xml:space="preserve">Which country Clare Winnicott's husband is from?</t>
  </si>
  <si>
    <t xml:space="preserve">British</t>
  </si>
  <si>
    <t xml:space="preserve">U.K. | United Kingdom of Great Britain and Northern Ireland | UK | GBR | 🇬🇧 | United Kingdom</t>
  </si>
  <si>
    <t xml:space="preserve">## Clare Winnicott's Background
Clare Winnicott was an influential English social worker and psychoanalyst known for her significant contributions to social work and child welfare, particularly with her role in promoting The Children's Act of 1948. Her work has left a lasting impact on the field of child psychology and social services in England [Data: Sources (5832)].
## D.W. Winnicott's Background
Clare's husband, D.W. Winnicott, was also from England. He was a notable figure in the field of psychoanalysis, contributing significantly alongside Clare in their professional collaborations. His work focused on child development and therapeutic practices in psychoanalysis, making him a key figure in the 20th-century psychiatry landscape in England [Data: Entities (25435), Relationships (26377, 26381)]. 
Therefore, both Clare and her husband, D.W. Winnicott, are from England.</t>
  </si>
  <si>
    <t xml:space="preserve">q_d0cf981463be0640</t>
  </si>
  <si>
    <t xml:space="preserve">Who is older, Ryan Tubridy or Mauro Massironi?</t>
  </si>
  <si>
    <t xml:space="preserve">Ryan Tubridy</t>
  </si>
  <si>
    <t xml:space="preserve">Tubs</t>
  </si>
  <si>
    <t xml:space="preserve">Based on the available data, I do not have information regarding the ages or birth dates of Ryan Tubridy or Mauro Massironi. Therefore, I cannot determine who is older. If you require detailed profiles or specific biographical data on either individual, I recommend checking reliable biographical sources or databases.</t>
  </si>
  <si>
    <t xml:space="preserve">q_d1440d0ee5db6b1b</t>
  </si>
  <si>
    <t xml:space="preserve">Who is older, Manuel Antonio or Wilfred Macdonald?</t>
  </si>
  <si>
    <t xml:space="preserve">Manuel Antonio</t>
  </si>
  <si>
    <t xml:space="preserve">Manuel Antonio Perez Sanchez | Manuel Antonio Pérez Sánchez</t>
  </si>
  <si>
    <t xml:space="preserve">To determine who is older between Manuel Antonio and Wilfred MacDonald, we need to consider their respective birthdates. 
Manuel Antonio was born on July 12, 1900, while Wilfred MacDonald was born on May 2, 1917. This means that Manuel Antonio was born nearly 17 years before Wilfred MacDonald. 
Therefore, **Manuel Antonio is older than Wilfred MacDonald**. 
This conclusion is supported by the data referencing their birth dates: [Data: Sources (5642); Sources (5640)].</t>
  </si>
  <si>
    <t xml:space="preserve">q_e26ff6a49958d237</t>
  </si>
  <si>
    <t xml:space="preserve">Which film has the director who died first, The People Vs. Larry Flynt or Manila In The Claws Of Light?</t>
  </si>
  <si>
    <t xml:space="preserve">Manila In The Claws Of Light</t>
  </si>
  <si>
    <t xml:space="preserve">Claws of Light | The Claws of Light</t>
  </si>
  <si>
    <t xml:space="preserve">To determine which film's director died first, we need to look at the directors of each film and their respective dates of death.
### **Directors and Their Deaths**
1. **The People Vs. Larry Flynt**
   - **Director:** Miloš Forman 
   - **Date of Death:** April 13, 2018 [Data: Sources (3799)].
2. **Manila In The Claws Of Light**
   - **Director:** Lino Brocka 
   - **Date of Death:** April 21, 1991 [Data: Not specifically listed, but can be inferred as he is mentioned as a pivotal figure in the context of the film].
### **Conclusion**
Miloš Forman, the director of *The People Vs. Larry Flynt*, died in 2018, while Lino Brocka, the director of *Manila In The Claws Of Light*, passed away in 1991. Therefore, Lino Brocka died first.</t>
  </si>
  <si>
    <t xml:space="preserve">vector_denso | controlado</t>
  </si>
  <si>
    <t xml:space="preserve">q_18149193e4ad58c7</t>
  </si>
  <si>
    <t xml:space="preserve">Who was born first out of Marco De Luigi and Fabio Maistro?</t>
  </si>
  <si>
    <t xml:space="preserve">Marco De Luigi</t>
  </si>
  <si>
    <t xml:space="preserve">The answer is Fabio De Luigi, who was born first on 11 October 1967.</t>
  </si>
  <si>
    <t xml:space="preserve">q_42dee62ce707a964</t>
  </si>
  <si>
    <t xml:space="preserve">Who is Eochu Uairches's paternal grandfather?</t>
  </si>
  <si>
    <t xml:space="preserve">Énna Derg</t>
  </si>
  <si>
    <t xml:space="preserve">Enna Derg</t>
  </si>
  <si>
    <t xml:space="preserve">Eochu Uairches's paternal grandfather is Lugaid Íardonn.</t>
  </si>
  <si>
    <t xml:space="preserve">q_57bc85df93b5f0b9</t>
  </si>
  <si>
    <t xml:space="preserve">When was the director of film Uncle Silas (Film) born?</t>
  </si>
  <si>
    <t xml:space="preserve">April 17, 1947</t>
  </si>
  <si>
    <t xml:space="preserve">Charles Frank, the director of the film "Uncle Silas," was born on December 12, 1910.</t>
  </si>
  <si>
    <t xml:space="preserve">q_5befe140ec042eb9</t>
  </si>
  <si>
    <t xml:space="preserve">Where did the director of film Reverse (Film) study?</t>
  </si>
  <si>
    <t xml:space="preserve">National Film School in Łódź</t>
  </si>
  <si>
    <t xml:space="preserve">Borys Lankosz, the director of the film "Reverse" (original title: "Rewers"), studied at the National Film School in Łódź, Poland.</t>
  </si>
  <si>
    <t xml:space="preserve">q_9e3bccba73b7593a</t>
  </si>
  <si>
    <t xml:space="preserve">Which film was released first, Kalaya Tasmai Namaha or Undercover With The Kkk?</t>
  </si>
  <si>
    <t xml:space="preserve">Undercover With The Kkk</t>
  </si>
  <si>
    <t xml:space="preserve">The film "Undercover with the KKK" was released first in 1979, while "Kalaya Tasmai Namaha" was released later in 2012. Therefore, "Undercover with the KKK" is the earlier film.</t>
  </si>
  <si>
    <t xml:space="preserve">q_dac43f0bd1c58ae0</t>
  </si>
  <si>
    <t xml:space="preserve">Are Izaute and Smagne located in the same country?</t>
  </si>
  <si>
    <t xml:space="preserve">Yes, Izaute and Smagne are located in the same country, which is France. Izaute is a river in southwestern France, while Smagne is a river in the Vendée département, also in western France.</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</si>
</sst>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4">
    <fill>
      <patternFill patternType="none"/>
    </fill>
    <fill>
      <patternFill patternType="gray125"/>
    </fill>
    <fill>
      <patternFill patternType="solid">
        <fgColor rgb="FFFFF2CC"/>
        <bgColor rgb="FFFFFFFF"/>
      </patternFill>
    </fill>
    <fill>
      <patternFill patternType="solid">
        <fgColor rgb="FFDDDDDD"/>
        <bgColor rgb="FFFFF2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0" fillId="0" borderId="0" xfId="0" applyFont="false" applyBorder="false" applyAlignment="true" applyProtection="true">
      <alignment horizontal="general" vertical="top" textRotation="0" wrapText="true" indent="0" shrinkToFit="false"/>
      <protection locked="true" hidden="false"/>
    </xf>
    <xf numFmtId="164" fontId="4" fillId="2" borderId="0" xfId="0" applyFont="true" applyBorder="false" applyAlignment="true" applyProtection="true">
      <alignment horizontal="general" vertical="top" textRotation="0" wrapText="false" indent="0" shrinkToFit="false"/>
      <protection locked="true" hidden="false"/>
    </xf>
    <xf numFmtId="164" fontId="4" fillId="3" borderId="1"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DDDDDD"/>
          <bgColor rgb="FF000000"/>
        </patternFill>
      </fill>
    </dxf>
    <dxf>
      <fill>
        <patternFill patternType="solid">
          <bgColor rgb="FF000000"/>
        </patternFill>
      </fill>
    </dxf>
    <dxf>
      <fill>
        <patternFill patternType="solid">
          <fgColor rgb="FF000000"/>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37" activePane="bottomLeft" state="frozen"/>
      <selection pane="topLeft" activeCell="A1" activeCellId="0" sqref="A1"/>
      <selection pane="bottomLeft" activeCell="G51" activeCellId="0" sqref="G51"/>
    </sheetView>
  </sheetViews>
  <sheetFormatPr defaultColWidth="8.6796875" defaultRowHeight="15" customHeight="true" zeroHeight="false" outlineLevelRow="0" outlineLevelCol="0"/>
  <cols>
    <col collapsed="false" customWidth="true" hidden="false" outlineLevel="0" max="1" min="1" style="1" width="5.71"/>
    <col collapsed="false" customWidth="true" hidden="false" outlineLevel="0" max="2" min="2" style="1" width="22.71"/>
    <col collapsed="false" customWidth="true" hidden="false" outlineLevel="0" max="3" min="3" style="1" width="20.71"/>
    <col collapsed="false" customWidth="true" hidden="false" outlineLevel="0" max="4" min="4" style="2" width="50.71"/>
    <col collapsed="false" customWidth="true" hidden="false" outlineLevel="0" max="5" min="5" style="2" width="22.71"/>
    <col collapsed="false" customWidth="true" hidden="false" outlineLevel="0" max="6" min="6" style="2" width="24.71"/>
    <col collapsed="false" customWidth="true" hidden="false" outlineLevel="0" max="7" min="7" style="2" width="70.71"/>
    <col collapsed="false" customWidth="true" hidden="false" outlineLevel="0" max="8" min="8" style="3" width="18.71"/>
    <col collapsed="false" customWidth="true" hidden="false" outlineLevel="0" max="9" min="9" style="2" width="30.71"/>
  </cols>
  <sheetData>
    <row r="1" customFormat="false" ht="15" hidden="false" customHeight="false" outlineLevel="0" collapsed="false">
      <c r="A1" s="4" t="s">
        <v>0</v>
      </c>
      <c r="B1" s="4" t="s">
        <v>1</v>
      </c>
      <c r="C1" s="4" t="s">
        <v>2</v>
      </c>
      <c r="D1" s="4" t="s">
        <v>3</v>
      </c>
      <c r="E1" s="4" t="s">
        <v>4</v>
      </c>
      <c r="F1" s="4" t="s">
        <v>5</v>
      </c>
      <c r="G1" s="4" t="s">
        <v>6</v>
      </c>
      <c r="H1" s="4" t="s">
        <v>7</v>
      </c>
      <c r="I1" s="4" t="s">
        <v>8</v>
      </c>
    </row>
    <row r="2" customFormat="false" ht="46.25" hidden="false" customHeight="false" outlineLevel="0" collapsed="false">
      <c r="A2" s="1" t="n">
        <v>1</v>
      </c>
      <c r="B2" s="1" t="s">
        <v>9</v>
      </c>
      <c r="C2" s="1" t="s">
        <v>10</v>
      </c>
      <c r="D2" s="2" t="s">
        <v>11</v>
      </c>
      <c r="E2" s="2" t="s">
        <v>12</v>
      </c>
      <c r="G2" s="2" t="s">
        <v>13</v>
      </c>
      <c r="H2" s="3" t="s">
        <v>14</v>
      </c>
    </row>
    <row r="3" customFormat="false" ht="57.45" hidden="false" customHeight="false" outlineLevel="0" collapsed="false">
      <c r="A3" s="1" t="n">
        <v>2</v>
      </c>
      <c r="B3" s="1" t="s">
        <v>9</v>
      </c>
      <c r="C3" s="1" t="s">
        <v>15</v>
      </c>
      <c r="D3" s="2" t="s">
        <v>16</v>
      </c>
      <c r="E3" s="2" t="s">
        <v>17</v>
      </c>
      <c r="F3" s="2" t="s">
        <v>18</v>
      </c>
      <c r="G3" s="2" t="s">
        <v>19</v>
      </c>
      <c r="H3" s="3" t="s">
        <v>20</v>
      </c>
    </row>
    <row r="4" customFormat="false" ht="23.85" hidden="false" customHeight="false" outlineLevel="0" collapsed="false">
      <c r="A4" s="1" t="n">
        <v>3</v>
      </c>
      <c r="B4" s="1" t="s">
        <v>9</v>
      </c>
      <c r="C4" s="1" t="s">
        <v>21</v>
      </c>
      <c r="D4" s="2" t="s">
        <v>22</v>
      </c>
      <c r="E4" s="2" t="s">
        <v>23</v>
      </c>
      <c r="F4" s="2" t="s">
        <v>24</v>
      </c>
      <c r="G4" s="2" t="s">
        <v>25</v>
      </c>
      <c r="H4" s="3" t="s">
        <v>14</v>
      </c>
    </row>
    <row r="5" customFormat="false" ht="23.85" hidden="false" customHeight="false" outlineLevel="0" collapsed="false">
      <c r="A5" s="1" t="n">
        <v>4</v>
      </c>
      <c r="B5" s="1" t="s">
        <v>9</v>
      </c>
      <c r="C5" s="1" t="s">
        <v>26</v>
      </c>
      <c r="D5" s="2" t="s">
        <v>27</v>
      </c>
      <c r="E5" s="2" t="s">
        <v>28</v>
      </c>
      <c r="G5" s="2" t="s">
        <v>29</v>
      </c>
      <c r="H5" s="3" t="s">
        <v>14</v>
      </c>
    </row>
    <row r="6" customFormat="false" ht="23.85" hidden="false" customHeight="false" outlineLevel="0" collapsed="false">
      <c r="A6" s="1" t="n">
        <v>5</v>
      </c>
      <c r="B6" s="1" t="s">
        <v>9</v>
      </c>
      <c r="C6" s="1" t="s">
        <v>30</v>
      </c>
      <c r="D6" s="2" t="s">
        <v>31</v>
      </c>
      <c r="E6" s="2" t="s">
        <v>32</v>
      </c>
      <c r="G6" s="2" t="s">
        <v>33</v>
      </c>
      <c r="H6" s="3" t="s">
        <v>14</v>
      </c>
    </row>
    <row r="7" customFormat="false" ht="35.05" hidden="false" customHeight="false" outlineLevel="0" collapsed="false">
      <c r="A7" s="1" t="n">
        <v>6</v>
      </c>
      <c r="B7" s="1" t="s">
        <v>9</v>
      </c>
      <c r="C7" s="1" t="s">
        <v>34</v>
      </c>
      <c r="D7" s="2" t="s">
        <v>35</v>
      </c>
      <c r="E7" s="2" t="s">
        <v>36</v>
      </c>
      <c r="G7" s="2" t="s">
        <v>37</v>
      </c>
      <c r="H7" s="3" t="s">
        <v>20</v>
      </c>
    </row>
    <row r="8" customFormat="false" ht="23.85" hidden="false" customHeight="false" outlineLevel="0" collapsed="false">
      <c r="A8" s="1" t="n">
        <v>7</v>
      </c>
      <c r="B8" s="1" t="s">
        <v>9</v>
      </c>
      <c r="C8" s="1" t="s">
        <v>38</v>
      </c>
      <c r="D8" s="2" t="s">
        <v>39</v>
      </c>
      <c r="E8" s="2" t="s">
        <v>40</v>
      </c>
      <c r="G8" s="2" t="s">
        <v>41</v>
      </c>
      <c r="H8" s="3" t="s">
        <v>14</v>
      </c>
    </row>
    <row r="9" customFormat="false" ht="23.85" hidden="false" customHeight="false" outlineLevel="0" collapsed="false">
      <c r="A9" s="1" t="n">
        <v>8</v>
      </c>
      <c r="B9" s="1" t="s">
        <v>42</v>
      </c>
      <c r="C9" s="1" t="s">
        <v>43</v>
      </c>
      <c r="D9" s="2" t="s">
        <v>44</v>
      </c>
      <c r="E9" s="2" t="s">
        <v>45</v>
      </c>
      <c r="G9" s="2" t="s">
        <v>46</v>
      </c>
      <c r="H9" s="3" t="s">
        <v>20</v>
      </c>
    </row>
    <row r="10" customFormat="false" ht="35.05" hidden="false" customHeight="false" outlineLevel="0" collapsed="false">
      <c r="A10" s="1" t="n">
        <v>9</v>
      </c>
      <c r="B10" s="1" t="s">
        <v>42</v>
      </c>
      <c r="C10" s="1" t="s">
        <v>47</v>
      </c>
      <c r="D10" s="2" t="s">
        <v>48</v>
      </c>
      <c r="E10" s="2" t="s">
        <v>49</v>
      </c>
      <c r="G10" s="2" t="s">
        <v>50</v>
      </c>
      <c r="H10" s="3" t="s">
        <v>51</v>
      </c>
    </row>
    <row r="11" customFormat="false" ht="113.4" hidden="false" customHeight="false" outlineLevel="0" collapsed="false">
      <c r="A11" s="1" t="n">
        <v>10</v>
      </c>
      <c r="B11" s="1" t="s">
        <v>42</v>
      </c>
      <c r="C11" s="1" t="s">
        <v>52</v>
      </c>
      <c r="D11" s="2" t="s">
        <v>53</v>
      </c>
      <c r="E11" s="2" t="s">
        <v>54</v>
      </c>
      <c r="F11" s="2" t="s">
        <v>55</v>
      </c>
      <c r="G11" s="2" t="s">
        <v>56</v>
      </c>
      <c r="H11" s="3" t="s">
        <v>14</v>
      </c>
    </row>
    <row r="12" customFormat="false" ht="23.85" hidden="false" customHeight="false" outlineLevel="0" collapsed="false">
      <c r="A12" s="1" t="n">
        <v>11</v>
      </c>
      <c r="B12" s="1" t="s">
        <v>42</v>
      </c>
      <c r="C12" s="1" t="s">
        <v>57</v>
      </c>
      <c r="D12" s="2" t="s">
        <v>58</v>
      </c>
      <c r="E12" s="2" t="s">
        <v>59</v>
      </c>
      <c r="G12" s="2" t="s">
        <v>60</v>
      </c>
      <c r="H12" s="3" t="s">
        <v>14</v>
      </c>
    </row>
    <row r="13" customFormat="false" ht="15" hidden="false" customHeight="false" outlineLevel="0" collapsed="false">
      <c r="A13" s="1" t="n">
        <v>12</v>
      </c>
      <c r="B13" s="1" t="s">
        <v>42</v>
      </c>
      <c r="C13" s="1" t="s">
        <v>61</v>
      </c>
      <c r="D13" s="2" t="s">
        <v>62</v>
      </c>
      <c r="E13" s="2" t="s">
        <v>63</v>
      </c>
      <c r="G13" s="2" t="s">
        <v>64</v>
      </c>
      <c r="H13" s="3" t="s">
        <v>51</v>
      </c>
    </row>
    <row r="14" customFormat="false" ht="23.85" hidden="false" customHeight="false" outlineLevel="0" collapsed="false">
      <c r="A14" s="1" t="n">
        <v>13</v>
      </c>
      <c r="B14" s="1" t="s">
        <v>42</v>
      </c>
      <c r="C14" s="1" t="s">
        <v>65</v>
      </c>
      <c r="D14" s="2" t="s">
        <v>66</v>
      </c>
      <c r="E14" s="2" t="s">
        <v>67</v>
      </c>
      <c r="G14" s="2" t="s">
        <v>68</v>
      </c>
      <c r="H14" s="3" t="s">
        <v>14</v>
      </c>
    </row>
    <row r="15" customFormat="false" ht="68.65" hidden="false" customHeight="false" outlineLevel="0" collapsed="false">
      <c r="A15" s="1" t="n">
        <v>14</v>
      </c>
      <c r="B15" s="1" t="s">
        <v>69</v>
      </c>
      <c r="C15" s="1" t="s">
        <v>70</v>
      </c>
      <c r="D15" s="2" t="s">
        <v>71</v>
      </c>
      <c r="E15" s="2" t="s">
        <v>72</v>
      </c>
      <c r="G15" s="2" t="s">
        <v>73</v>
      </c>
      <c r="H15" s="3" t="s">
        <v>14</v>
      </c>
    </row>
    <row r="16" customFormat="false" ht="23.85" hidden="false" customHeight="false" outlineLevel="0" collapsed="false">
      <c r="A16" s="1" t="n">
        <v>15</v>
      </c>
      <c r="B16" s="1" t="s">
        <v>69</v>
      </c>
      <c r="C16" s="1" t="s">
        <v>74</v>
      </c>
      <c r="D16" s="2" t="s">
        <v>75</v>
      </c>
      <c r="E16" s="2" t="s">
        <v>76</v>
      </c>
      <c r="G16" s="2" t="s">
        <v>77</v>
      </c>
      <c r="H16" s="3" t="s">
        <v>20</v>
      </c>
    </row>
    <row r="17" customFormat="false" ht="23.85" hidden="false" customHeight="false" outlineLevel="0" collapsed="false">
      <c r="A17" s="1" t="n">
        <v>16</v>
      </c>
      <c r="B17" s="1" t="s">
        <v>69</v>
      </c>
      <c r="C17" s="1" t="s">
        <v>78</v>
      </c>
      <c r="D17" s="2" t="s">
        <v>79</v>
      </c>
      <c r="E17" s="2" t="s">
        <v>80</v>
      </c>
      <c r="G17" s="2" t="s">
        <v>81</v>
      </c>
      <c r="H17" s="3" t="s">
        <v>14</v>
      </c>
    </row>
    <row r="18" customFormat="false" ht="23.85" hidden="false" customHeight="false" outlineLevel="0" collapsed="false">
      <c r="A18" s="1" t="n">
        <v>17</v>
      </c>
      <c r="B18" s="1" t="s">
        <v>69</v>
      </c>
      <c r="C18" s="1" t="s">
        <v>82</v>
      </c>
      <c r="D18" s="2" t="s">
        <v>83</v>
      </c>
      <c r="E18" s="2" t="s">
        <v>84</v>
      </c>
      <c r="G18" s="2" t="s">
        <v>85</v>
      </c>
      <c r="H18" s="3" t="s">
        <v>14</v>
      </c>
    </row>
    <row r="19" customFormat="false" ht="35.05" hidden="false" customHeight="false" outlineLevel="0" collapsed="false">
      <c r="A19" s="1" t="n">
        <v>18</v>
      </c>
      <c r="B19" s="1" t="s">
        <v>69</v>
      </c>
      <c r="C19" s="1" t="s">
        <v>86</v>
      </c>
      <c r="D19" s="2" t="s">
        <v>87</v>
      </c>
      <c r="E19" s="2" t="s">
        <v>12</v>
      </c>
      <c r="G19" s="2" t="s">
        <v>88</v>
      </c>
      <c r="H19" s="3" t="s">
        <v>20</v>
      </c>
    </row>
    <row r="20" customFormat="false" ht="46.25" hidden="false" customHeight="false" outlineLevel="0" collapsed="false">
      <c r="A20" s="1" t="n">
        <v>19</v>
      </c>
      <c r="B20" s="1" t="s">
        <v>69</v>
      </c>
      <c r="C20" s="1" t="s">
        <v>89</v>
      </c>
      <c r="D20" s="2" t="s">
        <v>90</v>
      </c>
      <c r="E20" s="2" t="s">
        <v>91</v>
      </c>
      <c r="F20" s="2" t="s">
        <v>92</v>
      </c>
      <c r="G20" s="2" t="s">
        <v>93</v>
      </c>
      <c r="H20" s="3" t="s">
        <v>94</v>
      </c>
    </row>
    <row r="21" customFormat="false" ht="23.85" hidden="false" customHeight="false" outlineLevel="0" collapsed="false">
      <c r="A21" s="1" t="n">
        <v>20</v>
      </c>
      <c r="B21" s="1" t="s">
        <v>69</v>
      </c>
      <c r="C21" s="1" t="s">
        <v>95</v>
      </c>
      <c r="D21" s="2" t="s">
        <v>96</v>
      </c>
      <c r="E21" s="2" t="s">
        <v>97</v>
      </c>
      <c r="G21" s="2" t="s">
        <v>98</v>
      </c>
      <c r="H21" s="3" t="s">
        <v>14</v>
      </c>
    </row>
    <row r="22" customFormat="false" ht="23.85" hidden="false" customHeight="false" outlineLevel="0" collapsed="false">
      <c r="A22" s="1" t="n">
        <v>21</v>
      </c>
      <c r="B22" s="1" t="s">
        <v>99</v>
      </c>
      <c r="C22" s="1" t="s">
        <v>100</v>
      </c>
      <c r="D22" s="2" t="s">
        <v>101</v>
      </c>
      <c r="E22" s="2" t="s">
        <v>102</v>
      </c>
      <c r="F22" s="2" t="s">
        <v>103</v>
      </c>
      <c r="G22" s="2" t="s">
        <v>104</v>
      </c>
      <c r="H22" s="3" t="s">
        <v>14</v>
      </c>
    </row>
    <row r="23" customFormat="false" ht="23.85" hidden="false" customHeight="false" outlineLevel="0" collapsed="false">
      <c r="A23" s="1" t="n">
        <v>22</v>
      </c>
      <c r="B23" s="1" t="s">
        <v>99</v>
      </c>
      <c r="C23" s="1" t="s">
        <v>105</v>
      </c>
      <c r="D23" s="2" t="s">
        <v>106</v>
      </c>
      <c r="E23" s="2" t="s">
        <v>107</v>
      </c>
      <c r="G23" s="2" t="s">
        <v>108</v>
      </c>
      <c r="H23" s="3" t="s">
        <v>14</v>
      </c>
    </row>
    <row r="24" customFormat="false" ht="23.85" hidden="false" customHeight="false" outlineLevel="0" collapsed="false">
      <c r="A24" s="1" t="n">
        <v>23</v>
      </c>
      <c r="B24" s="1" t="s">
        <v>99</v>
      </c>
      <c r="C24" s="1" t="s">
        <v>109</v>
      </c>
      <c r="D24" s="2" t="s">
        <v>110</v>
      </c>
      <c r="E24" s="2" t="s">
        <v>111</v>
      </c>
      <c r="F24" s="2" t="s">
        <v>112</v>
      </c>
      <c r="G24" s="2" t="s">
        <v>113</v>
      </c>
      <c r="H24" s="3" t="s">
        <v>14</v>
      </c>
    </row>
    <row r="25" customFormat="false" ht="15" hidden="false" customHeight="false" outlineLevel="0" collapsed="false">
      <c r="A25" s="1" t="n">
        <v>24</v>
      </c>
      <c r="B25" s="1" t="s">
        <v>99</v>
      </c>
      <c r="C25" s="1" t="s">
        <v>114</v>
      </c>
      <c r="D25" s="2" t="s">
        <v>115</v>
      </c>
      <c r="E25" s="2" t="s">
        <v>116</v>
      </c>
      <c r="F25" s="2" t="s">
        <v>117</v>
      </c>
      <c r="G25" s="2" t="s">
        <v>118</v>
      </c>
      <c r="H25" s="3" t="s">
        <v>51</v>
      </c>
    </row>
    <row r="26" customFormat="false" ht="46.25" hidden="false" customHeight="false" outlineLevel="0" collapsed="false">
      <c r="A26" s="1" t="n">
        <v>25</v>
      </c>
      <c r="B26" s="1" t="s">
        <v>99</v>
      </c>
      <c r="C26" s="1" t="s">
        <v>89</v>
      </c>
      <c r="D26" s="2" t="s">
        <v>90</v>
      </c>
      <c r="E26" s="2" t="s">
        <v>91</v>
      </c>
      <c r="F26" s="2" t="s">
        <v>92</v>
      </c>
      <c r="G26" s="2" t="s">
        <v>119</v>
      </c>
      <c r="H26" s="3" t="s">
        <v>51</v>
      </c>
    </row>
    <row r="27" customFormat="false" ht="23.85" hidden="false" customHeight="false" outlineLevel="0" collapsed="false">
      <c r="A27" s="1" t="n">
        <v>26</v>
      </c>
      <c r="B27" s="1" t="s">
        <v>99</v>
      </c>
      <c r="C27" s="1" t="s">
        <v>120</v>
      </c>
      <c r="D27" s="2" t="s">
        <v>121</v>
      </c>
      <c r="E27" s="2" t="s">
        <v>122</v>
      </c>
      <c r="G27" s="2" t="s">
        <v>123</v>
      </c>
      <c r="H27" s="3" t="s">
        <v>14</v>
      </c>
    </row>
    <row r="28" customFormat="false" ht="46.25" hidden="false" customHeight="false" outlineLevel="0" collapsed="false">
      <c r="A28" s="1" t="n">
        <v>27</v>
      </c>
      <c r="B28" s="1" t="s">
        <v>124</v>
      </c>
      <c r="C28" s="1" t="s">
        <v>125</v>
      </c>
      <c r="D28" s="2" t="s">
        <v>126</v>
      </c>
      <c r="E28" s="2" t="s">
        <v>127</v>
      </c>
      <c r="F28" s="2" t="s">
        <v>128</v>
      </c>
      <c r="G28" s="2" t="s">
        <v>129</v>
      </c>
      <c r="H28" s="3" t="s">
        <v>20</v>
      </c>
    </row>
    <row r="29" customFormat="false" ht="46.25" hidden="false" customHeight="false" outlineLevel="0" collapsed="false">
      <c r="A29" s="1" t="n">
        <v>28</v>
      </c>
      <c r="B29" s="1" t="s">
        <v>124</v>
      </c>
      <c r="C29" s="1" t="s">
        <v>130</v>
      </c>
      <c r="D29" s="2" t="s">
        <v>131</v>
      </c>
      <c r="E29" s="2" t="s">
        <v>91</v>
      </c>
      <c r="F29" s="2" t="s">
        <v>92</v>
      </c>
      <c r="G29" s="2" t="s">
        <v>132</v>
      </c>
      <c r="H29" s="3" t="s">
        <v>20</v>
      </c>
    </row>
    <row r="30" customFormat="false" ht="35.05" hidden="false" customHeight="false" outlineLevel="0" collapsed="false">
      <c r="A30" s="1" t="n">
        <v>29</v>
      </c>
      <c r="B30" s="1" t="s">
        <v>124</v>
      </c>
      <c r="C30" s="1" t="s">
        <v>133</v>
      </c>
      <c r="D30" s="2" t="s">
        <v>134</v>
      </c>
      <c r="E30" s="2" t="s">
        <v>135</v>
      </c>
      <c r="G30" s="2" t="s">
        <v>136</v>
      </c>
      <c r="H30" s="3" t="s">
        <v>14</v>
      </c>
    </row>
    <row r="31" customFormat="false" ht="35.05" hidden="false" customHeight="false" outlineLevel="0" collapsed="false">
      <c r="A31" s="1" t="n">
        <v>30</v>
      </c>
      <c r="B31" s="1" t="s">
        <v>124</v>
      </c>
      <c r="C31" s="1" t="s">
        <v>137</v>
      </c>
      <c r="D31" s="2" t="s">
        <v>138</v>
      </c>
      <c r="E31" s="2" t="s">
        <v>139</v>
      </c>
      <c r="G31" s="2" t="s">
        <v>140</v>
      </c>
      <c r="H31" s="3" t="s">
        <v>14</v>
      </c>
    </row>
    <row r="32" customFormat="false" ht="15" hidden="false" customHeight="false" outlineLevel="0" collapsed="false">
      <c r="A32" s="1" t="n">
        <v>31</v>
      </c>
      <c r="B32" s="1" t="s">
        <v>124</v>
      </c>
      <c r="C32" s="1" t="s">
        <v>141</v>
      </c>
      <c r="D32" s="2" t="s">
        <v>142</v>
      </c>
      <c r="E32" s="2" t="s">
        <v>143</v>
      </c>
      <c r="G32" s="2" t="s">
        <v>144</v>
      </c>
      <c r="H32" s="3" t="s">
        <v>14</v>
      </c>
    </row>
    <row r="33" customFormat="false" ht="169.4" hidden="false" customHeight="false" outlineLevel="0" collapsed="false">
      <c r="A33" s="1" t="n">
        <v>32</v>
      </c>
      <c r="B33" s="1" t="s">
        <v>124</v>
      </c>
      <c r="C33" s="1" t="s">
        <v>145</v>
      </c>
      <c r="D33" s="2" t="s">
        <v>146</v>
      </c>
      <c r="E33" s="2" t="s">
        <v>147</v>
      </c>
      <c r="G33" s="2" t="s">
        <v>148</v>
      </c>
      <c r="H33" s="3" t="s">
        <v>14</v>
      </c>
    </row>
    <row r="34" customFormat="false" ht="23.85" hidden="false" customHeight="false" outlineLevel="0" collapsed="false">
      <c r="A34" s="1" t="n">
        <v>33</v>
      </c>
      <c r="B34" s="1" t="s">
        <v>124</v>
      </c>
      <c r="C34" s="1" t="s">
        <v>149</v>
      </c>
      <c r="D34" s="2" t="s">
        <v>150</v>
      </c>
      <c r="E34" s="2" t="s">
        <v>151</v>
      </c>
      <c r="F34" s="2" t="s">
        <v>152</v>
      </c>
      <c r="G34" s="2" t="s">
        <v>153</v>
      </c>
      <c r="H34" s="3" t="s">
        <v>14</v>
      </c>
    </row>
    <row r="35" customFormat="false" ht="79.85" hidden="false" customHeight="false" outlineLevel="0" collapsed="false">
      <c r="A35" s="1" t="n">
        <v>34</v>
      </c>
      <c r="B35" s="1" t="s">
        <v>154</v>
      </c>
      <c r="C35" s="1" t="s">
        <v>155</v>
      </c>
      <c r="D35" s="2" t="s">
        <v>156</v>
      </c>
      <c r="E35" s="2" t="s">
        <v>157</v>
      </c>
      <c r="F35" s="2" t="s">
        <v>158</v>
      </c>
      <c r="G35" s="2" t="s">
        <v>159</v>
      </c>
      <c r="H35" s="3" t="s">
        <v>14</v>
      </c>
    </row>
    <row r="36" customFormat="false" ht="79.85" hidden="false" customHeight="false" outlineLevel="0" collapsed="false">
      <c r="A36" s="1" t="n">
        <v>35</v>
      </c>
      <c r="B36" s="1" t="s">
        <v>154</v>
      </c>
      <c r="C36" s="1" t="s">
        <v>160</v>
      </c>
      <c r="D36" s="2" t="s">
        <v>161</v>
      </c>
      <c r="E36" s="2" t="s">
        <v>162</v>
      </c>
      <c r="F36" s="2" t="s">
        <v>163</v>
      </c>
      <c r="G36" s="2" t="s">
        <v>164</v>
      </c>
      <c r="H36" s="3" t="s">
        <v>14</v>
      </c>
    </row>
    <row r="37" customFormat="false" ht="113.4" hidden="false" customHeight="false" outlineLevel="0" collapsed="false">
      <c r="A37" s="1" t="n">
        <v>36</v>
      </c>
      <c r="B37" s="1" t="s">
        <v>154</v>
      </c>
      <c r="C37" s="1" t="s">
        <v>165</v>
      </c>
      <c r="D37" s="2" t="s">
        <v>166</v>
      </c>
      <c r="E37" s="2" t="s">
        <v>167</v>
      </c>
      <c r="F37" s="2" t="s">
        <v>168</v>
      </c>
      <c r="G37" s="2" t="s">
        <v>169</v>
      </c>
      <c r="H37" s="3" t="s">
        <v>14</v>
      </c>
    </row>
    <row r="38" customFormat="false" ht="202.95" hidden="false" customHeight="false" outlineLevel="0" collapsed="false">
      <c r="A38" s="1" t="n">
        <v>37</v>
      </c>
      <c r="B38" s="1" t="s">
        <v>154</v>
      </c>
      <c r="C38" s="1" t="s">
        <v>170</v>
      </c>
      <c r="D38" s="2" t="s">
        <v>171</v>
      </c>
      <c r="E38" s="2" t="s">
        <v>172</v>
      </c>
      <c r="G38" s="2" t="s">
        <v>173</v>
      </c>
      <c r="H38" s="3" t="s">
        <v>14</v>
      </c>
    </row>
    <row r="39" customFormat="false" ht="147" hidden="false" customHeight="false" outlineLevel="0" collapsed="false">
      <c r="A39" s="1" t="n">
        <v>38</v>
      </c>
      <c r="B39" s="1" t="s">
        <v>154</v>
      </c>
      <c r="C39" s="1" t="s">
        <v>174</v>
      </c>
      <c r="D39" s="2" t="s">
        <v>175</v>
      </c>
      <c r="E39" s="2" t="s">
        <v>176</v>
      </c>
      <c r="G39" s="2" t="s">
        <v>177</v>
      </c>
      <c r="H39" s="3" t="s">
        <v>14</v>
      </c>
    </row>
    <row r="40" customFormat="false" ht="214.15" hidden="false" customHeight="false" outlineLevel="0" collapsed="false">
      <c r="A40" s="1" t="n">
        <v>39</v>
      </c>
      <c r="B40" s="1" t="s">
        <v>154</v>
      </c>
      <c r="C40" s="1" t="s">
        <v>178</v>
      </c>
      <c r="D40" s="2" t="s">
        <v>179</v>
      </c>
      <c r="E40" s="2" t="s">
        <v>180</v>
      </c>
      <c r="G40" s="2" t="s">
        <v>181</v>
      </c>
      <c r="H40" s="3" t="s">
        <v>14</v>
      </c>
    </row>
    <row r="41" customFormat="false" ht="79.85" hidden="false" customHeight="false" outlineLevel="0" collapsed="false">
      <c r="A41" s="1" t="n">
        <v>40</v>
      </c>
      <c r="B41" s="1" t="s">
        <v>154</v>
      </c>
      <c r="C41" s="1" t="s">
        <v>182</v>
      </c>
      <c r="D41" s="2" t="s">
        <v>183</v>
      </c>
      <c r="E41" s="2" t="s">
        <v>184</v>
      </c>
      <c r="F41" s="2" t="s">
        <v>185</v>
      </c>
      <c r="G41" s="2" t="s">
        <v>186</v>
      </c>
      <c r="H41" s="3" t="s">
        <v>14</v>
      </c>
    </row>
    <row r="42" customFormat="false" ht="23.85" hidden="false" customHeight="false" outlineLevel="0" collapsed="false">
      <c r="A42" s="1" t="n">
        <v>41</v>
      </c>
      <c r="B42" s="1" t="s">
        <v>187</v>
      </c>
      <c r="C42" s="1" t="s">
        <v>47</v>
      </c>
      <c r="D42" s="2" t="s">
        <v>48</v>
      </c>
      <c r="E42" s="2" t="s">
        <v>49</v>
      </c>
      <c r="G42" s="2" t="s">
        <v>188</v>
      </c>
      <c r="H42" s="3" t="s">
        <v>20</v>
      </c>
    </row>
    <row r="43" customFormat="false" ht="23.85" hidden="false" customHeight="false" outlineLevel="0" collapsed="false">
      <c r="A43" s="1" t="n">
        <v>42</v>
      </c>
      <c r="B43" s="1" t="s">
        <v>187</v>
      </c>
      <c r="C43" s="1" t="s">
        <v>189</v>
      </c>
      <c r="D43" s="2" t="s">
        <v>190</v>
      </c>
      <c r="E43" s="2" t="s">
        <v>191</v>
      </c>
      <c r="F43" s="2" t="s">
        <v>192</v>
      </c>
      <c r="G43" s="2" t="s">
        <v>193</v>
      </c>
      <c r="H43" s="3" t="s">
        <v>14</v>
      </c>
    </row>
    <row r="44" customFormat="false" ht="46.25" hidden="false" customHeight="false" outlineLevel="0" collapsed="false">
      <c r="A44" s="1" t="n">
        <v>43</v>
      </c>
      <c r="B44" s="1" t="s">
        <v>187</v>
      </c>
      <c r="C44" s="1" t="s">
        <v>170</v>
      </c>
      <c r="D44" s="2" t="s">
        <v>171</v>
      </c>
      <c r="E44" s="2" t="s">
        <v>172</v>
      </c>
      <c r="G44" s="2" t="s">
        <v>194</v>
      </c>
      <c r="H44" s="3" t="s">
        <v>14</v>
      </c>
    </row>
    <row r="45" customFormat="false" ht="35.05" hidden="false" customHeight="false" outlineLevel="0" collapsed="false">
      <c r="A45" s="1" t="n">
        <v>44</v>
      </c>
      <c r="B45" s="1" t="s">
        <v>187</v>
      </c>
      <c r="C45" s="1" t="s">
        <v>195</v>
      </c>
      <c r="D45" s="2" t="s">
        <v>196</v>
      </c>
      <c r="E45" s="2" t="s">
        <v>197</v>
      </c>
      <c r="F45" s="2" t="s">
        <v>198</v>
      </c>
      <c r="G45" s="2" t="s">
        <v>199</v>
      </c>
      <c r="H45" s="3" t="s">
        <v>14</v>
      </c>
    </row>
    <row r="46" customFormat="false" ht="79.85" hidden="false" customHeight="false" outlineLevel="0" collapsed="false">
      <c r="A46" s="1" t="n">
        <v>45</v>
      </c>
      <c r="B46" s="1" t="s">
        <v>187</v>
      </c>
      <c r="C46" s="1" t="s">
        <v>200</v>
      </c>
      <c r="D46" s="2" t="s">
        <v>201</v>
      </c>
      <c r="E46" s="2" t="s">
        <v>202</v>
      </c>
      <c r="F46" s="2" t="s">
        <v>203</v>
      </c>
      <c r="G46" s="2" t="s">
        <v>204</v>
      </c>
      <c r="H46" s="3" t="s">
        <v>14</v>
      </c>
    </row>
    <row r="47" customFormat="false" ht="35.05" hidden="false" customHeight="false" outlineLevel="0" collapsed="false">
      <c r="A47" s="1" t="n">
        <v>46</v>
      </c>
      <c r="B47" s="1" t="s">
        <v>187</v>
      </c>
      <c r="C47" s="1" t="s">
        <v>205</v>
      </c>
      <c r="D47" s="2" t="s">
        <v>206</v>
      </c>
      <c r="E47" s="2" t="s">
        <v>207</v>
      </c>
      <c r="F47" s="2" t="s">
        <v>208</v>
      </c>
      <c r="G47" s="2" t="s">
        <v>209</v>
      </c>
      <c r="H47" s="3" t="s">
        <v>14</v>
      </c>
    </row>
    <row r="48" customFormat="false" ht="23.85" hidden="false" customHeight="false" outlineLevel="0" collapsed="false">
      <c r="A48" s="1" t="n">
        <v>47</v>
      </c>
      <c r="B48" s="1" t="s">
        <v>187</v>
      </c>
      <c r="C48" s="1" t="s">
        <v>210</v>
      </c>
      <c r="D48" s="2" t="s">
        <v>211</v>
      </c>
      <c r="E48" s="2" t="s">
        <v>212</v>
      </c>
      <c r="G48" s="2" t="s">
        <v>213</v>
      </c>
      <c r="H48" s="3" t="s">
        <v>14</v>
      </c>
    </row>
    <row r="49" customFormat="false" ht="247.75" hidden="false" customHeight="false" outlineLevel="0" collapsed="false">
      <c r="A49" s="1" t="n">
        <v>48</v>
      </c>
      <c r="B49" s="1" t="s">
        <v>214</v>
      </c>
      <c r="C49" s="1" t="s">
        <v>215</v>
      </c>
      <c r="D49" s="2" t="s">
        <v>216</v>
      </c>
      <c r="E49" s="2" t="s">
        <v>217</v>
      </c>
      <c r="F49" s="2" t="s">
        <v>218</v>
      </c>
      <c r="G49" s="2" t="s">
        <v>219</v>
      </c>
      <c r="H49" s="3" t="s">
        <v>14</v>
      </c>
    </row>
    <row r="50" customFormat="false" ht="147" hidden="false" customHeight="false" outlineLevel="0" collapsed="false">
      <c r="A50" s="1" t="n">
        <v>49</v>
      </c>
      <c r="B50" s="1" t="s">
        <v>214</v>
      </c>
      <c r="C50" s="1" t="s">
        <v>220</v>
      </c>
      <c r="D50" s="2" t="s">
        <v>221</v>
      </c>
      <c r="E50" s="2" t="s">
        <v>222</v>
      </c>
      <c r="F50" s="2" t="s">
        <v>223</v>
      </c>
      <c r="G50" s="2" t="s">
        <v>224</v>
      </c>
      <c r="H50" s="3" t="s">
        <v>14</v>
      </c>
    </row>
    <row r="51" customFormat="false" ht="191.75" hidden="false" customHeight="false" outlineLevel="0" collapsed="false">
      <c r="A51" s="1" t="n">
        <v>50</v>
      </c>
      <c r="B51" s="1" t="s">
        <v>214</v>
      </c>
      <c r="C51" s="1" t="s">
        <v>109</v>
      </c>
      <c r="D51" s="2" t="s">
        <v>110</v>
      </c>
      <c r="E51" s="2" t="s">
        <v>111</v>
      </c>
      <c r="F51" s="2" t="s">
        <v>112</v>
      </c>
      <c r="G51" s="2" t="s">
        <v>225</v>
      </c>
      <c r="H51" s="3" t="s">
        <v>14</v>
      </c>
    </row>
    <row r="52" customFormat="false" ht="202.95" hidden="false" customHeight="false" outlineLevel="0" collapsed="false">
      <c r="A52" s="1" t="n">
        <v>51</v>
      </c>
      <c r="B52" s="1" t="s">
        <v>214</v>
      </c>
      <c r="C52" s="1" t="s">
        <v>226</v>
      </c>
      <c r="D52" s="2" t="s">
        <v>227</v>
      </c>
      <c r="E52" s="2" t="s">
        <v>228</v>
      </c>
      <c r="F52" s="2" t="s">
        <v>229</v>
      </c>
      <c r="G52" s="2" t="s">
        <v>230</v>
      </c>
      <c r="H52" s="3" t="s">
        <v>14</v>
      </c>
    </row>
    <row r="53" customFormat="false" ht="46.25" hidden="false" customHeight="false" outlineLevel="0" collapsed="false">
      <c r="A53" s="1" t="n">
        <v>52</v>
      </c>
      <c r="B53" s="1" t="s">
        <v>214</v>
      </c>
      <c r="C53" s="1" t="s">
        <v>231</v>
      </c>
      <c r="D53" s="2" t="s">
        <v>232</v>
      </c>
      <c r="E53" s="2" t="s">
        <v>233</v>
      </c>
      <c r="F53" s="2" t="s">
        <v>234</v>
      </c>
      <c r="G53" s="2" t="s">
        <v>235</v>
      </c>
      <c r="H53" s="3" t="s">
        <v>51</v>
      </c>
    </row>
    <row r="54" customFormat="false" ht="124.6" hidden="false" customHeight="false" outlineLevel="0" collapsed="false">
      <c r="A54" s="1" t="n">
        <v>53</v>
      </c>
      <c r="B54" s="1" t="s">
        <v>214</v>
      </c>
      <c r="C54" s="1" t="s">
        <v>236</v>
      </c>
      <c r="D54" s="2" t="s">
        <v>237</v>
      </c>
      <c r="E54" s="2" t="s">
        <v>238</v>
      </c>
      <c r="F54" s="2" t="s">
        <v>239</v>
      </c>
      <c r="G54" s="2" t="s">
        <v>240</v>
      </c>
      <c r="H54" s="3" t="s">
        <v>14</v>
      </c>
    </row>
    <row r="55" customFormat="false" ht="214.15" hidden="false" customHeight="false" outlineLevel="0" collapsed="false">
      <c r="A55" s="1" t="n">
        <v>54</v>
      </c>
      <c r="B55" s="1" t="s">
        <v>214</v>
      </c>
      <c r="C55" s="1" t="s">
        <v>241</v>
      </c>
      <c r="D55" s="2" t="s">
        <v>242</v>
      </c>
      <c r="E55" s="2" t="s">
        <v>243</v>
      </c>
      <c r="F55" s="2" t="s">
        <v>244</v>
      </c>
      <c r="G55" s="2" t="s">
        <v>245</v>
      </c>
      <c r="H55" s="3" t="s">
        <v>14</v>
      </c>
    </row>
    <row r="56" customFormat="false" ht="23.85" hidden="false" customHeight="false" outlineLevel="0" collapsed="false">
      <c r="A56" s="1" t="n">
        <v>55</v>
      </c>
      <c r="B56" s="1" t="s">
        <v>246</v>
      </c>
      <c r="C56" s="1" t="s">
        <v>247</v>
      </c>
      <c r="D56" s="2" t="s">
        <v>248</v>
      </c>
      <c r="E56" s="2" t="s">
        <v>249</v>
      </c>
      <c r="G56" s="2" t="s">
        <v>250</v>
      </c>
      <c r="H56" s="3" t="s">
        <v>20</v>
      </c>
    </row>
    <row r="57" customFormat="false" ht="15" hidden="false" customHeight="false" outlineLevel="0" collapsed="false">
      <c r="A57" s="1" t="n">
        <v>56</v>
      </c>
      <c r="B57" s="1" t="s">
        <v>246</v>
      </c>
      <c r="C57" s="1" t="s">
        <v>251</v>
      </c>
      <c r="D57" s="2" t="s">
        <v>252</v>
      </c>
      <c r="E57" s="2" t="s">
        <v>253</v>
      </c>
      <c r="F57" s="2" t="s">
        <v>254</v>
      </c>
      <c r="G57" s="2" t="s">
        <v>255</v>
      </c>
      <c r="H57" s="3" t="s">
        <v>20</v>
      </c>
    </row>
    <row r="58" customFormat="false" ht="23.85" hidden="false" customHeight="false" outlineLevel="0" collapsed="false">
      <c r="A58" s="1" t="n">
        <v>57</v>
      </c>
      <c r="B58" s="1" t="s">
        <v>246</v>
      </c>
      <c r="C58" s="1" t="s">
        <v>256</v>
      </c>
      <c r="D58" s="2" t="s">
        <v>257</v>
      </c>
      <c r="E58" s="2" t="s">
        <v>258</v>
      </c>
      <c r="G58" s="2" t="s">
        <v>259</v>
      </c>
      <c r="H58" s="3" t="s">
        <v>20</v>
      </c>
    </row>
    <row r="59" customFormat="false" ht="23.85" hidden="false" customHeight="false" outlineLevel="0" collapsed="false">
      <c r="A59" s="1" t="n">
        <v>58</v>
      </c>
      <c r="B59" s="1" t="s">
        <v>246</v>
      </c>
      <c r="C59" s="1" t="s">
        <v>260</v>
      </c>
      <c r="D59" s="2" t="s">
        <v>261</v>
      </c>
      <c r="E59" s="2" t="s">
        <v>262</v>
      </c>
      <c r="G59" s="2" t="s">
        <v>263</v>
      </c>
      <c r="H59" s="3" t="s">
        <v>14</v>
      </c>
    </row>
    <row r="60" customFormat="false" ht="35.05" hidden="false" customHeight="false" outlineLevel="0" collapsed="false">
      <c r="A60" s="1" t="n">
        <v>59</v>
      </c>
      <c r="B60" s="1" t="s">
        <v>246</v>
      </c>
      <c r="C60" s="1" t="s">
        <v>264</v>
      </c>
      <c r="D60" s="2" t="s">
        <v>265</v>
      </c>
      <c r="E60" s="2" t="s">
        <v>266</v>
      </c>
      <c r="G60" s="2" t="s">
        <v>267</v>
      </c>
      <c r="H60" s="3" t="s">
        <v>14</v>
      </c>
    </row>
    <row r="61" customFormat="false" ht="35.05" hidden="false" customHeight="false" outlineLevel="0" collapsed="false">
      <c r="A61" s="1" t="n">
        <v>60</v>
      </c>
      <c r="B61" s="1" t="s">
        <v>246</v>
      </c>
      <c r="C61" s="1" t="s">
        <v>268</v>
      </c>
      <c r="D61" s="2" t="s">
        <v>269</v>
      </c>
      <c r="E61" s="2" t="s">
        <v>12</v>
      </c>
      <c r="G61" s="2" t="s">
        <v>270</v>
      </c>
      <c r="H61" s="3" t="s">
        <v>14</v>
      </c>
    </row>
  </sheetData>
  <autoFilter ref="A1:I61"/>
  <dataValidations count="1">
    <dataValidation allowBlank="true" errorStyle="stop" operator="between" showDropDown="false" showErrorMessage="true" showInputMessage="true" sqref="H2:H61" type="list">
      <formula1>"correct,partial,incorrect,refusal,gold_suspect"</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38</TotalTime>
  <Application>LibreOffice/25.2.6.2$Linux_X86_64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2026-07-23T08:41:00Z</dcterms:created>
  <dc:creator/>
  <dc:description/>
  <dc:language>en-GB</dc:language>
  <cp:lastModifiedBy/>
  <dcterms:modified xsi:type="dcterms:W3CDTF">2026-07-26T16:10:07Z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