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\ORT\SegundoCuatrimestre\"/>
    </mc:Choice>
  </mc:AlternateContent>
  <bookViews>
    <workbookView xWindow="0" yWindow="0" windowWidth="20490" windowHeight="7305" activeTab="2"/>
  </bookViews>
  <sheets>
    <sheet name="PNT1" sheetId="1" r:id="rId1"/>
    <sheet name="12A Miriam" sheetId="2" r:id="rId2"/>
    <sheet name="12B Eduardo" sheetId="3" r:id="rId3"/>
    <sheet name="12C Miriam" sheetId="4" r:id="rId4"/>
    <sheet name="12D Christian" sheetId="5" r:id="rId5"/>
    <sheet name="12E Christian" sheetId="6" r:id="rId6"/>
    <sheet name="12F Claudio" sheetId="7" r:id="rId7"/>
    <sheet name="12G  Claudio" sheetId="8" r:id="rId8"/>
  </sheets>
  <definedNames>
    <definedName name="_xlnm._FilterDatabase" localSheetId="2" hidden="1">'12B Eduardo'!$A$1:$M$22</definedName>
    <definedName name="_xlnm._FilterDatabase" localSheetId="0" hidden="1">'PNT1'!$G$1:$G$168</definedName>
  </definedNames>
  <calcPr calcId="152511"/>
</workbook>
</file>

<file path=xl/calcChain.xml><?xml version="1.0" encoding="utf-8"?>
<calcChain xmlns="http://schemas.openxmlformats.org/spreadsheetml/2006/main">
  <c r="N22" i="3" l="1"/>
  <c r="N21" i="3"/>
  <c r="N2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</calcChain>
</file>

<file path=xl/sharedStrings.xml><?xml version="1.0" encoding="utf-8"?>
<sst xmlns="http://schemas.openxmlformats.org/spreadsheetml/2006/main" count="2083" uniqueCount="421">
  <si>
    <t>CODIGO DE PLAN</t>
  </si>
  <si>
    <t>NOMBRE DE PLAN</t>
  </si>
  <si>
    <t>CURSO</t>
  </si>
  <si>
    <t>CUATRIMESTRE</t>
  </si>
  <si>
    <t>MATERIA</t>
  </si>
  <si>
    <t>ORDEN</t>
  </si>
  <si>
    <t>APELLIDO Y NOMBRE</t>
  </si>
  <si>
    <t>DNI</t>
  </si>
  <si>
    <t>Telefono</t>
  </si>
  <si>
    <t>Otro Telefono</t>
  </si>
  <si>
    <t>Mail</t>
  </si>
  <si>
    <t>1-4-126</t>
  </si>
  <si>
    <t>ANALISTA DE SISTEMAS 1-4-126</t>
  </si>
  <si>
    <t>TS2A</t>
  </si>
  <si>
    <t>A2112 PP I: PROGRAMACION EN NUEVAS TECNOLOGIAS 1</t>
  </si>
  <si>
    <t>ABITANTE EMANUEL FRANCISCO</t>
  </si>
  <si>
    <t>11 5164 6871</t>
  </si>
  <si>
    <t>ema_abitante@hotmail.com</t>
  </si>
  <si>
    <t>ANDRES LUCIANO</t>
  </si>
  <si>
    <t>15 3091 8686</t>
  </si>
  <si>
    <t>lucianoandres83.la@gmail.com</t>
  </si>
  <si>
    <t>BAUMGERTNER MARIA VICTORIA</t>
  </si>
  <si>
    <t>11 7368 1369</t>
  </si>
  <si>
    <t>vickybaumgertner@gmail.com</t>
  </si>
  <si>
    <t>CASTELLANO ANTONELLA BELEN</t>
  </si>
  <si>
    <t>antonellacastellano97@gmail.com</t>
  </si>
  <si>
    <t>CONTRERA BRIAN ANDRES</t>
  </si>
  <si>
    <t>brian.contrera@hotmail.com</t>
  </si>
  <si>
    <t>DI GIROLAMO FRANCO AUGUSTO</t>
  </si>
  <si>
    <t>15 6806 2070</t>
  </si>
  <si>
    <t>f.digirolamo@hotmail.com</t>
  </si>
  <si>
    <t>FARIAS MATIAS ALEJANDRO</t>
  </si>
  <si>
    <t>mati.farias91@hotmail.com</t>
  </si>
  <si>
    <t>IGNACIO NUÑEZ ALEX FERNANDO</t>
  </si>
  <si>
    <t>benjamyn2187@gmail.com</t>
  </si>
  <si>
    <t>LORIA SOFIA</t>
  </si>
  <si>
    <t>sofia.loria9@gmail.com</t>
  </si>
  <si>
    <t>MACHADO AGOSTINA NAHIR</t>
  </si>
  <si>
    <t>agostinamachado98@hotmail.com</t>
  </si>
  <si>
    <t>MALVASO AGUSTIN JULIAN</t>
  </si>
  <si>
    <t>15 3853 7705</t>
  </si>
  <si>
    <t>agustin.malvaso@gmail.com</t>
  </si>
  <si>
    <t>NUÑEZ JAVIER MAXIMILIANO</t>
  </si>
  <si>
    <t>152499 6331</t>
  </si>
  <si>
    <t>2115 8768</t>
  </si>
  <si>
    <t>javier.nuez91@gmail.com</t>
  </si>
  <si>
    <t>NUÑEZ NAHUEL AGUSTIN</t>
  </si>
  <si>
    <t>15 2258 3839</t>
  </si>
  <si>
    <t>nahuel.25.45@gmail.com</t>
  </si>
  <si>
    <t>PEREZ VITALE TOMAS</t>
  </si>
  <si>
    <t>perezvitale.tomas@gmail.com</t>
  </si>
  <si>
    <t>RAMOS ANDRES MOISES MAO</t>
  </si>
  <si>
    <t>leo10a2@gmail.com</t>
  </si>
  <si>
    <t>RIBOLDI IVAN PATRICIO</t>
  </si>
  <si>
    <t>ivan.riboldi@outlook.com</t>
  </si>
  <si>
    <t>RIVERA ESTEBAN EZEQUIEL</t>
  </si>
  <si>
    <t>15 4564 7630</t>
  </si>
  <si>
    <t>rivera.esteban1994@gmail.com</t>
  </si>
  <si>
    <t>RODRIGUEZ SEBASTIAN</t>
  </si>
  <si>
    <t>srodriguez81@gmail.com</t>
  </si>
  <si>
    <t>SLAJ PABLO LUCAS</t>
  </si>
  <si>
    <t>pablo.slaj@gmail.com</t>
  </si>
  <si>
    <t>STRAFACE TOMAS AGUSTIN</t>
  </si>
  <si>
    <t>strafacetomas@gmail.com</t>
  </si>
  <si>
    <t>TORRES FRANCISCO</t>
  </si>
  <si>
    <t>frantorres1806@gmail.com</t>
  </si>
  <si>
    <t>TULOSAI GERARDO ALBERTO</t>
  </si>
  <si>
    <t>gerardo.tulosai@gmail.com</t>
  </si>
  <si>
    <t>VENTURA LUCIANO LEONEL</t>
  </si>
  <si>
    <t>ventura-luciano@hotmail.com</t>
  </si>
  <si>
    <t>ZALATNIK SOLANA</t>
  </si>
  <si>
    <t>solanazalatnik@gmail.com</t>
  </si>
  <si>
    <t>TS2B</t>
  </si>
  <si>
    <t>BASUALDO EMILSE ANDREA</t>
  </si>
  <si>
    <t>emilsebasualdo@gmail.com</t>
  </si>
  <si>
    <t>CESANA BRUNO</t>
  </si>
  <si>
    <t>bruncesana@gmail.com</t>
  </si>
  <si>
    <t>D´ALOTTA LUCIANO FEDERICO</t>
  </si>
  <si>
    <t>lucianodalotta@gmail.com</t>
  </si>
  <si>
    <t>DASCANIO NICOLAS GINO</t>
  </si>
  <si>
    <t>nico.g.das@gmail.com</t>
  </si>
  <si>
    <t>FLEIRE EZEQUIEL GABRIEL</t>
  </si>
  <si>
    <t>fleire.ezequiel@gmail.com</t>
  </si>
  <si>
    <t>GUILLEMI DAMIAN SANTIAGO</t>
  </si>
  <si>
    <t>dguillemi@gmail.com</t>
  </si>
  <si>
    <t>LAINO GERMAN JOSE</t>
  </si>
  <si>
    <t>15 5317 8933</t>
  </si>
  <si>
    <t>german.laino@gmail.com</t>
  </si>
  <si>
    <t>LOPARDO GRANA GHITIA FERNANDO</t>
  </si>
  <si>
    <t>ferlgg@hotmail.com</t>
  </si>
  <si>
    <t>MANGO NUÑEZ JOSE IGNACIO</t>
  </si>
  <si>
    <t>ignmango@gmail.com</t>
  </si>
  <si>
    <t>ORUE ANDRES PABLO</t>
  </si>
  <si>
    <t>andresorue13@gmail.com</t>
  </si>
  <si>
    <t>PERCHUK FEDERICO</t>
  </si>
  <si>
    <t>fperchuk@hotmail.com</t>
  </si>
  <si>
    <t>PEZZUTTI FEDERICO MIGUEL</t>
  </si>
  <si>
    <t>fede.mpz@gmail.com</t>
  </si>
  <si>
    <t>PULVIRENTI ANTONELLA</t>
  </si>
  <si>
    <t>antopulvirenti@hotmail.com</t>
  </si>
  <si>
    <t>SIERRA LUIZAGA MATIAS DANIEL</t>
  </si>
  <si>
    <t>matisierra22@hotmail.com</t>
  </si>
  <si>
    <t>TESTA SANTIAGO</t>
  </si>
  <si>
    <t>santicuqui@live.com.ar</t>
  </si>
  <si>
    <t>TOZZINI MATEO</t>
  </si>
  <si>
    <t>15 3607 8570</t>
  </si>
  <si>
    <t>mateo.tozzini@gmail.com</t>
  </si>
  <si>
    <t>VALLEJO LISANDRO RAMIRO</t>
  </si>
  <si>
    <t>lisanrvallejo9@gmail.com</t>
  </si>
  <si>
    <t>VILLALBA LUCAS ELAL</t>
  </si>
  <si>
    <t>lucaselalvillalba@gmail.com</t>
  </si>
  <si>
    <t>VILLARROEL WALTER MATIAS</t>
  </si>
  <si>
    <t>walter121291@gmail.com</t>
  </si>
  <si>
    <t>TS2C</t>
  </si>
  <si>
    <t>ACOSTA CIANCIO LUCIANA SERENA</t>
  </si>
  <si>
    <t>15 2508 6272</t>
  </si>
  <si>
    <t>lula.serena@gmail.com</t>
  </si>
  <si>
    <t>ALONSO FURIO SERGIO MAXIMILIANO</t>
  </si>
  <si>
    <t>maxi.devoto96@hotmail.com</t>
  </si>
  <si>
    <t>AQUINO GONZALO GABRIEL</t>
  </si>
  <si>
    <t>gga1999@live.com.ar</t>
  </si>
  <si>
    <t>BERKOWSKY SASHA NICOLAS</t>
  </si>
  <si>
    <t>15 2471 1425</t>
  </si>
  <si>
    <t>s.nberkowsky@gmail.com</t>
  </si>
  <si>
    <t>BEY PRISCILA ELENA</t>
  </si>
  <si>
    <t>pri.bey@gmail.com</t>
  </si>
  <si>
    <t>CADAHIA DESIREE LIDIA</t>
  </si>
  <si>
    <t>15 6164 8000</t>
  </si>
  <si>
    <t>d.cadahia@outlook.com</t>
  </si>
  <si>
    <t>COSTA ALEX IAN</t>
  </si>
  <si>
    <t>15 2331 8739</t>
  </si>
  <si>
    <t>alexunio@hotmail.com</t>
  </si>
  <si>
    <t>FERNANDEZ ABREVAYA TOMAS ALEJANDRO</t>
  </si>
  <si>
    <t>15 6457 6196</t>
  </si>
  <si>
    <t>fernandez.abrevaya@gmail.com</t>
  </si>
  <si>
    <t>ITA TAMARA ANTONELLA</t>
  </si>
  <si>
    <t>15 3424 4036</t>
  </si>
  <si>
    <t>tamara_antonella@hotmail.com</t>
  </si>
  <si>
    <t>MERELES ANDRES GABRIEL</t>
  </si>
  <si>
    <t>15 6943 4761</t>
  </si>
  <si>
    <t>gaby90.m@gmail.com</t>
  </si>
  <si>
    <t>NALDJIAN DARIO ANDRES</t>
  </si>
  <si>
    <t>dario.naldjian@gmail.com</t>
  </si>
  <si>
    <t>QUIROGA TAHUA CARLA ALEJANDRA</t>
  </si>
  <si>
    <t>15 6681 7058</t>
  </si>
  <si>
    <t>quirogaalejandra08@gmail.com</t>
  </si>
  <si>
    <t>REINA HERNAN GUSTAVO</t>
  </si>
  <si>
    <t>hernangreina@gmail.com</t>
  </si>
  <si>
    <t>SACCANI OVIDIO</t>
  </si>
  <si>
    <t>2477 15 689271</t>
  </si>
  <si>
    <t>osaccani@gmail.com</t>
  </si>
  <si>
    <t>SOLDAVILA IGNACIO</t>
  </si>
  <si>
    <t>02342 15 457034</t>
  </si>
  <si>
    <t>ignacio01soldavila@gmail.com</t>
  </si>
  <si>
    <t>TRAVERSARO MIGUEL ANGEL</t>
  </si>
  <si>
    <t>15 6354 1424</t>
  </si>
  <si>
    <t>migueltraversaro@gmail.com</t>
  </si>
  <si>
    <t>YULAN GRACIELA</t>
  </si>
  <si>
    <t>yulangraciela@gmail.com</t>
  </si>
  <si>
    <t>ZASELSKY DEMIAN</t>
  </si>
  <si>
    <t>15 5942 0001</t>
  </si>
  <si>
    <t>demianzaselsky@gmail.com</t>
  </si>
  <si>
    <t>TS2D</t>
  </si>
  <si>
    <t>ALONSO MANUEL FRANCISCO</t>
  </si>
  <si>
    <t>15-6306-9517</t>
  </si>
  <si>
    <t>manuelalonso89@gmail.com</t>
  </si>
  <si>
    <t>BARIL TOMAS ADOLFO</t>
  </si>
  <si>
    <t>tomasbaril@gmail.com</t>
  </si>
  <si>
    <t>BERNASCONI FERNANDO</t>
  </si>
  <si>
    <t>fernandobernasconi@gmail.com</t>
  </si>
  <si>
    <t>CALEZICH NICOLAS</t>
  </si>
  <si>
    <t>15 66602479</t>
  </si>
  <si>
    <t>nicolascalezich1999@hotmail.com</t>
  </si>
  <si>
    <t>CASTRO MARTINEZ GASTON</t>
  </si>
  <si>
    <t>gaston.cm.cjs@gmail.com</t>
  </si>
  <si>
    <t>DA SILVA PEDEMONTE NICOLAS EMANUEL</t>
  </si>
  <si>
    <t>nicolas.dasilva88@gmail.com</t>
  </si>
  <si>
    <t>DE NICOLA LUCAS NAZARENO OSCAR</t>
  </si>
  <si>
    <t>lnazareno.dn@gmail.com</t>
  </si>
  <si>
    <t>DORIN PABLO LUCIANO</t>
  </si>
  <si>
    <t>15 56448862</t>
  </si>
  <si>
    <t>dorin1979@gmail.com</t>
  </si>
  <si>
    <t>EIBERMAN MARIANO ALBERTO</t>
  </si>
  <si>
    <t>mariano.eiberman@gmail.com</t>
  </si>
  <si>
    <t>GIROLA EZEQUIEL MATIAS</t>
  </si>
  <si>
    <t>15 5996 0760</t>
  </si>
  <si>
    <t>ezequielgirola@gmail.com</t>
  </si>
  <si>
    <t>GORRINI CARLA NATALIA</t>
  </si>
  <si>
    <t>natalia.gorrini@gmail.com</t>
  </si>
  <si>
    <t>JUSID JONATHAN ARIEL</t>
  </si>
  <si>
    <t>jony_jusid@hotmail.com</t>
  </si>
  <si>
    <t>KIRYLUK BRUNO</t>
  </si>
  <si>
    <t>brunokiryluk@gmail.com</t>
  </si>
  <si>
    <t>KUKTOSKY FERNANDEZ MATHEO ANDRES</t>
  </si>
  <si>
    <t>15 4187 1514</t>
  </si>
  <si>
    <t>matheomike@outlook.com</t>
  </si>
  <si>
    <t>MIRANDA NICOLAS PATRICIO</t>
  </si>
  <si>
    <t>15 5570 2911</t>
  </si>
  <si>
    <t>nicopmiranda@gmail.com</t>
  </si>
  <si>
    <t>MONTIEL ALEXIS EMILIANO</t>
  </si>
  <si>
    <t>aleexismontiel@hotmail.com</t>
  </si>
  <si>
    <t>MORELLI DANIEL HERNAN</t>
  </si>
  <si>
    <t>danymor83@gmail.com</t>
  </si>
  <si>
    <t>NOVAKOVICH LJUBO</t>
  </si>
  <si>
    <t>ljubonovako@hotmail.com</t>
  </si>
  <si>
    <t>OCAMPO JUAN PABLO</t>
  </si>
  <si>
    <t>juampioca@gmail.com</t>
  </si>
  <si>
    <t>PALACIOS LUCAS ABRAHAM</t>
  </si>
  <si>
    <t>lucaspalac94@hotmail.com</t>
  </si>
  <si>
    <t>QUESTA MARTIN</t>
  </si>
  <si>
    <t>11 6005 5084</t>
  </si>
  <si>
    <t>martinquesta@gmail.com</t>
  </si>
  <si>
    <t>SIMINELAKIS MATIAS GABRIEL</t>
  </si>
  <si>
    <t>11 3865 5512</t>
  </si>
  <si>
    <t>siminelakism@gmail.com</t>
  </si>
  <si>
    <t>TABANO MAURO DANIEL</t>
  </si>
  <si>
    <t>maurotabano@gmail.com</t>
  </si>
  <si>
    <t>TUCULET IAGO AUGUSTO</t>
  </si>
  <si>
    <t>iago.tuculet@gmail.com</t>
  </si>
  <si>
    <t>VALENZUELA LAUTARO</t>
  </si>
  <si>
    <t>natiiovalle3@gmail.com</t>
  </si>
  <si>
    <t>TS2E</t>
  </si>
  <si>
    <t>AGOSTO FIDEL</t>
  </si>
  <si>
    <t>fidelagosto@hotmail.com</t>
  </si>
  <si>
    <t>ARBIO NICOLAS GABRIEL</t>
  </si>
  <si>
    <t>15 6546 5959</t>
  </si>
  <si>
    <t>nicolasarbio@outlook.com</t>
  </si>
  <si>
    <t>CANTONI LUCAS ARIEL</t>
  </si>
  <si>
    <t>k-ntoni.rlz@hotmail.com</t>
  </si>
  <si>
    <t>CHOCOBAR SERGIO DARIO</t>
  </si>
  <si>
    <t>sergiochocobar2@gmail.com</t>
  </si>
  <si>
    <t>GAO ALAN</t>
  </si>
  <si>
    <t>1982548075@qq.com</t>
  </si>
  <si>
    <t>GIUNTA ANTONIO</t>
  </si>
  <si>
    <t>giuntantonio@hotmail.com</t>
  </si>
  <si>
    <t>GRANIERO EMILIANO MATIAS</t>
  </si>
  <si>
    <t>15 2314 2459</t>
  </si>
  <si>
    <t>emilianograniero@gmail.com</t>
  </si>
  <si>
    <t>JUSID GONZALO DANIEL</t>
  </si>
  <si>
    <t>15 5632 8586</t>
  </si>
  <si>
    <t>gonzalojusid@gmail.com</t>
  </si>
  <si>
    <t>LERMAN ALEX ABEL</t>
  </si>
  <si>
    <t>alexabellerman@gmail.com</t>
  </si>
  <si>
    <t>MARESCA FABRICIO DANIEL</t>
  </si>
  <si>
    <t>fabriciomaresca@gmail.com</t>
  </si>
  <si>
    <t>MARTINEZ DAMIAN ALEJANDRO</t>
  </si>
  <si>
    <t>15 6930 9300</t>
  </si>
  <si>
    <t>damianmartinez102009@hotmail.com</t>
  </si>
  <si>
    <t>MIGUEL FRAN</t>
  </si>
  <si>
    <t>franmiguel0602@gmail.com</t>
  </si>
  <si>
    <t>MODUGNO JULIAN FRANCO</t>
  </si>
  <si>
    <t>15 3851 9982</t>
  </si>
  <si>
    <t>julimodugno@yahoo.com</t>
  </si>
  <si>
    <t>ODDONETTO NAHUEL</t>
  </si>
  <si>
    <t>nahuel939@gmail.com</t>
  </si>
  <si>
    <t>ORLANDELLI LUCIA PAULA</t>
  </si>
  <si>
    <t>15 3421 7732</t>
  </si>
  <si>
    <t>luciaorlandelli263@gmail.com</t>
  </si>
  <si>
    <t>PISTERMAN ARIEL EITAN</t>
  </si>
  <si>
    <t>aripister@gmail.com</t>
  </si>
  <si>
    <t>PONZIO GUIDO NICOLAS</t>
  </si>
  <si>
    <t>15 7024 8997</t>
  </si>
  <si>
    <t>guidonicolasponzio@gmail.com</t>
  </si>
  <si>
    <t>QUEVEDO EZEQUIEL ANDRES</t>
  </si>
  <si>
    <t>ezequieelquevedo@gmail.com</t>
  </si>
  <si>
    <t>ROMERO TOMAS GONZALO</t>
  </si>
  <si>
    <t>tomy1goro@gmail.com</t>
  </si>
  <si>
    <t>VASCONCELO MARTIN</t>
  </si>
  <si>
    <t>martin.vasconcelo@gmail.com</t>
  </si>
  <si>
    <t>ZANETTINI LUCIA MELINA</t>
  </si>
  <si>
    <t>lzanettini@hotmail.com</t>
  </si>
  <si>
    <t>TS2F</t>
  </si>
  <si>
    <t>ALBORNOZ IBAÑEZ STEFANIA LUJAN</t>
  </si>
  <si>
    <t>15 3293 2142</t>
  </si>
  <si>
    <t>stefania.alb95@gmail.com</t>
  </si>
  <si>
    <t>ALTMAN NICOLAS MATIAS</t>
  </si>
  <si>
    <t>altman.nicolas44@gmail.com</t>
  </si>
  <si>
    <t>ALVAREZ LUCAS SEBASTIAN</t>
  </si>
  <si>
    <t>lucas.alvarez@outlook.com</t>
  </si>
  <si>
    <t>BAENA MARIANA PAULA</t>
  </si>
  <si>
    <t>15 3484 8479</t>
  </si>
  <si>
    <t>baenamariana@gmail.com</t>
  </si>
  <si>
    <t>BARTAMIAN JUAN IGNACIO</t>
  </si>
  <si>
    <t>15 4048 1103</t>
  </si>
  <si>
    <t>juan.i.bartamian@gmail.com</t>
  </si>
  <si>
    <t>BELASCUAIN EMMANUEL PABLO</t>
  </si>
  <si>
    <t>15 4085 4121</t>
  </si>
  <si>
    <t>epbelascuain@hotmail.com</t>
  </si>
  <si>
    <t>BONFIL ARIEL</t>
  </si>
  <si>
    <t>stoari33@gmail.com</t>
  </si>
  <si>
    <t>CARBONELLI FRANCISCO</t>
  </si>
  <si>
    <t>15 3169 2277</t>
  </si>
  <si>
    <t>carbonelli.francisco@gmail.com</t>
  </si>
  <si>
    <t>CENTURION AYELEN</t>
  </si>
  <si>
    <t>ayecenturion23@gmail.com</t>
  </si>
  <si>
    <t>COMETTI CRISTIAN</t>
  </si>
  <si>
    <t>cometticristian@gmail.com</t>
  </si>
  <si>
    <t>ESCANDARANI NICOLAS</t>
  </si>
  <si>
    <t>nico@escandarani.com.ar</t>
  </si>
  <si>
    <t>GOLDBERG LUCAS</t>
  </si>
  <si>
    <t>luquigold@gmail.com</t>
  </si>
  <si>
    <t>GRESIA EZEQUIEL</t>
  </si>
  <si>
    <t>15 6554 6822</t>
  </si>
  <si>
    <t>gresia.ezequiel@gmail.com</t>
  </si>
  <si>
    <t>KALADJIAN MATIAS RAFFI</t>
  </si>
  <si>
    <t>matiraffi@gmail.com</t>
  </si>
  <si>
    <t>LO CASTRO MATIAS ARIEL</t>
  </si>
  <si>
    <t>15 6429 0959</t>
  </si>
  <si>
    <t>matias.locastro@hotmail.com</t>
  </si>
  <si>
    <t>MARTINEZ FERNANDO DANIEL</t>
  </si>
  <si>
    <t>fernandodanielmartinez@hotmail.com</t>
  </si>
  <si>
    <t>MASTRAZZI VUKOTICH JUAN IGNACIO</t>
  </si>
  <si>
    <t>juanvuko@gmail.com</t>
  </si>
  <si>
    <t>MORVIDONE JUAN PABLO</t>
  </si>
  <si>
    <t>jpmorvidone@gmail.com</t>
  </si>
  <si>
    <t>MUSMANNO FEDERICO JAVIER</t>
  </si>
  <si>
    <t>federicomusmanno@gmail.com</t>
  </si>
  <si>
    <t>OLIVERA MATIAS</t>
  </si>
  <si>
    <t>15 3416 0701</t>
  </si>
  <si>
    <t>matibjolivera@gmail.com</t>
  </si>
  <si>
    <t>PANOSSIAN ONNIG ARIEL</t>
  </si>
  <si>
    <t>onnigpano@gmail.com</t>
  </si>
  <si>
    <t>PODOSTROJEC AXEL</t>
  </si>
  <si>
    <t>apodostrojec@gmail.com</t>
  </si>
  <si>
    <t>PUPPO FEDERICO ELOY</t>
  </si>
  <si>
    <t>15 2382 6472</t>
  </si>
  <si>
    <t>fedex-92@live.com.ar</t>
  </si>
  <si>
    <t>QUIROZ MACARENA AGUSTINA</t>
  </si>
  <si>
    <t>15 6242 2120</t>
  </si>
  <si>
    <t>maca91@hotmail.com</t>
  </si>
  <si>
    <t>REBOREDO SOFIA</t>
  </si>
  <si>
    <t>249 154497163</t>
  </si>
  <si>
    <t>sofi.reboredo@gmail.com</t>
  </si>
  <si>
    <t>ROBLES LAUTARO</t>
  </si>
  <si>
    <t>15 3819 8420</t>
  </si>
  <si>
    <t>robles_lautaro@hotmail.com.ar</t>
  </si>
  <si>
    <t>RODRIGUEZ MEISEL ERIK</t>
  </si>
  <si>
    <t>erikmeisel@gmail.com</t>
  </si>
  <si>
    <t>ROLDAN NICOLAS EZEQUIEL</t>
  </si>
  <si>
    <t>15 3077 6354</t>
  </si>
  <si>
    <t>nicolasroldan128@gmail.com</t>
  </si>
  <si>
    <t>SCAPIN GIANFRANCO</t>
  </si>
  <si>
    <t>15 3486 1584</t>
  </si>
  <si>
    <t>gianscapin96@gmail.com</t>
  </si>
  <si>
    <t>SERRANO GOMEZ JORGE PABLO</t>
  </si>
  <si>
    <t>jorgepablosg@hotmail.com</t>
  </si>
  <si>
    <t>STIPICIC IVO GONZALO</t>
  </si>
  <si>
    <t>ivo.stipicic@gmail.com</t>
  </si>
  <si>
    <t>VAZQUEZ FEDERICO AGUSTIN</t>
  </si>
  <si>
    <t>federicoagvazquez@gmail.com</t>
  </si>
  <si>
    <t>TS2G</t>
  </si>
  <si>
    <t>BLASCHI DIEGO GABRIEL</t>
  </si>
  <si>
    <t>15 6745 1991</t>
  </si>
  <si>
    <t>blaschid@gmail.com</t>
  </si>
  <si>
    <t>BOU TOMAS EZEQUIEL</t>
  </si>
  <si>
    <t>boutomasezequiel@gmail.com</t>
  </si>
  <si>
    <t>CARMONA ALAN</t>
  </si>
  <si>
    <t>alan-jhx@hotmail.com</t>
  </si>
  <si>
    <t>CRISTALDO TAMARA VANINA</t>
  </si>
  <si>
    <t>tamaravcristaldo@gmail.com</t>
  </si>
  <si>
    <t>DELLAROSA CHRISTIAN AGUSTIN</t>
  </si>
  <si>
    <t>15 3230 7338</t>
  </si>
  <si>
    <t>christiandellarosa98@gmail.com</t>
  </si>
  <si>
    <t>DUPUY DE LOME TOMAS</t>
  </si>
  <si>
    <t>tdupuydelome@gmail.com</t>
  </si>
  <si>
    <t>EZQUENAZI LUCAS ALAN BRIAN</t>
  </si>
  <si>
    <t>lucasezque@gmail.com</t>
  </si>
  <si>
    <t>GANDOLFO AUGUSTO JOSE</t>
  </si>
  <si>
    <t>augusto_612@hotmail.com</t>
  </si>
  <si>
    <t>GIERCOWSKI DEMIAN URIEL</t>
  </si>
  <si>
    <t>demigier@hotmail.com</t>
  </si>
  <si>
    <t>GRUBER MARTIN</t>
  </si>
  <si>
    <t>martogruber@hotmail.com</t>
  </si>
  <si>
    <t>HENDL MARTIN EZEQUIEL</t>
  </si>
  <si>
    <t>4981-2886</t>
  </si>
  <si>
    <t>hendl.martin@gmail.com</t>
  </si>
  <si>
    <t>HERRERA LOURDES PALOMA</t>
  </si>
  <si>
    <t>herrerag@estudiodecaro.com.ar</t>
  </si>
  <si>
    <t>LICHTENSZTEIN ERIC</t>
  </si>
  <si>
    <t>erick_lich@hotmail.com</t>
  </si>
  <si>
    <t>LOTITO JUAN IGNACIO</t>
  </si>
  <si>
    <t>juanilotito@gmail.com</t>
  </si>
  <si>
    <t>LUTIRAL JIMENA PATRICIA</t>
  </si>
  <si>
    <t>jimenalutiral@gmail.com</t>
  </si>
  <si>
    <t>MALDONADO IVAN</t>
  </si>
  <si>
    <t>maldonado.ivan95@gmail.com</t>
  </si>
  <si>
    <t>MINGRONE MAIORCA MICAELA SOFIA</t>
  </si>
  <si>
    <t>mingronemicaela@gmail.com</t>
  </si>
  <si>
    <t>MOUZO DARIO JAVIER</t>
  </si>
  <si>
    <t>dariojm004@gmail.com</t>
  </si>
  <si>
    <t>OTERO SZAPIRO DAVID URIEL</t>
  </si>
  <si>
    <t>15 5944 9631</t>
  </si>
  <si>
    <t>david.otero.sz@gmail.com</t>
  </si>
  <si>
    <t>PEREIRA SANCHEZ KARINA BEATRIZ</t>
  </si>
  <si>
    <t>15 2365 6100</t>
  </si>
  <si>
    <t>pereirasanchez.karinab@gmail.com</t>
  </si>
  <si>
    <t>PONCE EMANUEL</t>
  </si>
  <si>
    <t>15 5140 5565</t>
  </si>
  <si>
    <t>eponce6786@gmail.com</t>
  </si>
  <si>
    <t>ROSSAROLI FACUNDO LUIS</t>
  </si>
  <si>
    <t>15 5374 0160</t>
  </si>
  <si>
    <t>rossarolifacundo@gmail.com</t>
  </si>
  <si>
    <t>SCARAFIA GOMEZ AGUSTINA</t>
  </si>
  <si>
    <t>agustina-scarafia@hotmail.com</t>
  </si>
  <si>
    <t>SEVAYOS MORENO CESAR EDUARDO</t>
  </si>
  <si>
    <t>15 2824 6254</t>
  </si>
  <si>
    <t>cesarsevayos@gmail.com</t>
  </si>
  <si>
    <t>STEINBERG FEDERICO BRIAN</t>
  </si>
  <si>
    <t>fedesteinberg@gmail.com</t>
  </si>
  <si>
    <t>TADAKUMA MIGUEL ANGEL</t>
  </si>
  <si>
    <t>tadakumamiguelangel@gmail.com</t>
  </si>
  <si>
    <t>VILA PEREIRA KAREN LETICIA</t>
  </si>
  <si>
    <t>karenlv.pereira@gmail.com</t>
  </si>
  <si>
    <t>ZELENER FRANCO</t>
  </si>
  <si>
    <t>15 5760 4788</t>
  </si>
  <si>
    <t>franco.zelener30@gmail.com</t>
  </si>
  <si>
    <t>OO</t>
  </si>
  <si>
    <t>HTML</t>
  </si>
  <si>
    <t>GUERRA</t>
  </si>
  <si>
    <t>Grupo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</si>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</sst>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9" fillId="0" borderId="0" xfId="0" applyFont="1"/>
    <xf numFmtId="0" fontId="19" fillId="0" borderId="10" xfId="0" applyFont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9" fillId="0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68"/>
  <sheetViews>
    <sheetView showGridLines="0" topLeftCell="C1" workbookViewId="0">
      <selection activeCell="G99" sqref="G99:K99"/>
    </sheetView>
  </sheetViews>
  <sheetFormatPr baseColWidth="10" defaultRowHeight="15" x14ac:dyDescent="0.25"/>
  <cols>
    <col min="1" max="1" width="13.85546875" bestFit="1" customWidth="1"/>
    <col min="2" max="2" width="24.5703125" bestFit="1" customWidth="1"/>
    <col min="3" max="3" width="6.28515625" bestFit="1" customWidth="1"/>
    <col min="4" max="4" width="12.85546875" bestFit="1" customWidth="1"/>
    <col min="5" max="5" width="43.140625" bestFit="1" customWidth="1"/>
    <col min="6" max="6" width="6" bestFit="1" customWidth="1"/>
    <col min="7" max="7" width="34.28515625" bestFit="1" customWidth="1"/>
    <col min="8" max="8" width="7.85546875" bestFit="1" customWidth="1"/>
    <col min="9" max="9" width="13" bestFit="1" customWidth="1"/>
    <col min="10" max="10" width="11.85546875" bestFit="1" customWidth="1"/>
    <col min="11" max="11" width="27.140625" bestFit="1" customWidth="1"/>
  </cols>
  <sheetData>
    <row r="1" spans="1:11" s="1" customFormat="1" ht="11.2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4" customFormat="1" ht="11.25" hidden="1" x14ac:dyDescent="0.2">
      <c r="A2" s="5" t="s">
        <v>11</v>
      </c>
      <c r="B2" s="5" t="s">
        <v>12</v>
      </c>
      <c r="C2" s="5" t="s">
        <v>13</v>
      </c>
      <c r="D2" s="5">
        <v>2</v>
      </c>
      <c r="E2" s="5" t="s">
        <v>14</v>
      </c>
      <c r="F2" s="5">
        <v>1</v>
      </c>
      <c r="G2" s="5" t="s">
        <v>15</v>
      </c>
      <c r="H2" s="5">
        <v>42883853</v>
      </c>
      <c r="I2" s="5" t="s">
        <v>16</v>
      </c>
      <c r="J2" s="5"/>
      <c r="K2" s="5" t="s">
        <v>17</v>
      </c>
    </row>
    <row r="3" spans="1:11" s="4" customFormat="1" ht="11.25" hidden="1" x14ac:dyDescent="0.2">
      <c r="A3" s="5" t="s">
        <v>11</v>
      </c>
      <c r="B3" s="5" t="s">
        <v>12</v>
      </c>
      <c r="C3" s="5" t="s">
        <v>13</v>
      </c>
      <c r="D3" s="5">
        <v>2</v>
      </c>
      <c r="E3" s="5" t="s">
        <v>14</v>
      </c>
      <c r="F3" s="5">
        <v>2</v>
      </c>
      <c r="G3" s="5" t="s">
        <v>18</v>
      </c>
      <c r="H3" s="5">
        <v>30491996</v>
      </c>
      <c r="I3" s="5" t="s">
        <v>19</v>
      </c>
      <c r="J3" s="5"/>
      <c r="K3" s="5" t="s">
        <v>20</v>
      </c>
    </row>
    <row r="4" spans="1:11" s="4" customFormat="1" ht="11.25" hidden="1" x14ac:dyDescent="0.2">
      <c r="A4" s="5" t="s">
        <v>11</v>
      </c>
      <c r="B4" s="5" t="s">
        <v>12</v>
      </c>
      <c r="C4" s="5" t="s">
        <v>13</v>
      </c>
      <c r="D4" s="5">
        <v>2</v>
      </c>
      <c r="E4" s="5" t="s">
        <v>14</v>
      </c>
      <c r="F4" s="5">
        <v>3</v>
      </c>
      <c r="G4" s="5" t="s">
        <v>21</v>
      </c>
      <c r="H4" s="5">
        <v>37332039</v>
      </c>
      <c r="I4" s="5" t="s">
        <v>22</v>
      </c>
      <c r="J4" s="5"/>
      <c r="K4" s="5" t="s">
        <v>23</v>
      </c>
    </row>
    <row r="5" spans="1:11" s="4" customFormat="1" ht="11.25" hidden="1" x14ac:dyDescent="0.2">
      <c r="A5" s="5" t="s">
        <v>11</v>
      </c>
      <c r="B5" s="5" t="s">
        <v>12</v>
      </c>
      <c r="C5" s="5" t="s">
        <v>13</v>
      </c>
      <c r="D5" s="5">
        <v>2</v>
      </c>
      <c r="E5" s="5" t="s">
        <v>14</v>
      </c>
      <c r="F5" s="5">
        <v>4</v>
      </c>
      <c r="G5" s="5" t="s">
        <v>24</v>
      </c>
      <c r="H5" s="5">
        <v>40243698</v>
      </c>
      <c r="I5" s="5">
        <v>1155865098</v>
      </c>
      <c r="J5" s="5"/>
      <c r="K5" s="5" t="s">
        <v>25</v>
      </c>
    </row>
    <row r="6" spans="1:11" s="4" customFormat="1" ht="11.25" hidden="1" x14ac:dyDescent="0.2">
      <c r="A6" s="5" t="s">
        <v>11</v>
      </c>
      <c r="B6" s="5" t="s">
        <v>12</v>
      </c>
      <c r="C6" s="5" t="s">
        <v>13</v>
      </c>
      <c r="D6" s="5">
        <v>2</v>
      </c>
      <c r="E6" s="5" t="s">
        <v>14</v>
      </c>
      <c r="F6" s="5">
        <v>5</v>
      </c>
      <c r="G6" s="5" t="s">
        <v>26</v>
      </c>
      <c r="H6" s="5">
        <v>38059293</v>
      </c>
      <c r="I6" s="5">
        <v>1124588999</v>
      </c>
      <c r="J6" s="5"/>
      <c r="K6" s="5" t="s">
        <v>27</v>
      </c>
    </row>
    <row r="7" spans="1:11" s="4" customFormat="1" ht="11.25" hidden="1" x14ac:dyDescent="0.2">
      <c r="A7" s="5" t="s">
        <v>11</v>
      </c>
      <c r="B7" s="5" t="s">
        <v>12</v>
      </c>
      <c r="C7" s="5" t="s">
        <v>13</v>
      </c>
      <c r="D7" s="5">
        <v>2</v>
      </c>
      <c r="E7" s="5" t="s">
        <v>14</v>
      </c>
      <c r="F7" s="5">
        <v>6</v>
      </c>
      <c r="G7" s="5" t="s">
        <v>28</v>
      </c>
      <c r="H7" s="5">
        <v>37432701</v>
      </c>
      <c r="I7" s="5" t="s">
        <v>29</v>
      </c>
      <c r="J7" s="5"/>
      <c r="K7" s="5" t="s">
        <v>30</v>
      </c>
    </row>
    <row r="8" spans="1:11" s="4" customFormat="1" ht="11.25" hidden="1" x14ac:dyDescent="0.2">
      <c r="A8" s="5" t="s">
        <v>11</v>
      </c>
      <c r="B8" s="5" t="s">
        <v>12</v>
      </c>
      <c r="C8" s="5" t="s">
        <v>13</v>
      </c>
      <c r="D8" s="5">
        <v>2</v>
      </c>
      <c r="E8" s="5" t="s">
        <v>14</v>
      </c>
      <c r="F8" s="5">
        <v>7</v>
      </c>
      <c r="G8" s="5" t="s">
        <v>31</v>
      </c>
      <c r="H8" s="5">
        <v>35728926</v>
      </c>
      <c r="I8" s="5">
        <v>1536252412</v>
      </c>
      <c r="J8" s="5"/>
      <c r="K8" s="5" t="s">
        <v>32</v>
      </c>
    </row>
    <row r="9" spans="1:11" s="4" customFormat="1" ht="11.25" hidden="1" x14ac:dyDescent="0.2">
      <c r="A9" s="5" t="s">
        <v>11</v>
      </c>
      <c r="B9" s="5" t="s">
        <v>12</v>
      </c>
      <c r="C9" s="5" t="s">
        <v>13</v>
      </c>
      <c r="D9" s="5">
        <v>2</v>
      </c>
      <c r="E9" s="5" t="s">
        <v>14</v>
      </c>
      <c r="F9" s="5">
        <v>8</v>
      </c>
      <c r="G9" s="5" t="s">
        <v>33</v>
      </c>
      <c r="H9" s="5">
        <v>93967971</v>
      </c>
      <c r="I9" s="5">
        <v>1161998647</v>
      </c>
      <c r="J9" s="5">
        <v>1157384201</v>
      </c>
      <c r="K9" s="5" t="s">
        <v>34</v>
      </c>
    </row>
    <row r="10" spans="1:11" s="4" customFormat="1" ht="11.25" hidden="1" x14ac:dyDescent="0.2">
      <c r="A10" s="5" t="s">
        <v>11</v>
      </c>
      <c r="B10" s="5" t="s">
        <v>12</v>
      </c>
      <c r="C10" s="5" t="s">
        <v>13</v>
      </c>
      <c r="D10" s="5">
        <v>2</v>
      </c>
      <c r="E10" s="5" t="s">
        <v>14</v>
      </c>
      <c r="F10" s="5">
        <v>9</v>
      </c>
      <c r="G10" s="5" t="s">
        <v>35</v>
      </c>
      <c r="H10" s="5">
        <v>42302052</v>
      </c>
      <c r="I10" s="5">
        <v>1123256836</v>
      </c>
      <c r="J10" s="5"/>
      <c r="K10" s="5" t="s">
        <v>36</v>
      </c>
    </row>
    <row r="11" spans="1:11" s="4" customFormat="1" ht="11.25" hidden="1" x14ac:dyDescent="0.2">
      <c r="A11" s="5" t="s">
        <v>11</v>
      </c>
      <c r="B11" s="5" t="s">
        <v>12</v>
      </c>
      <c r="C11" s="5" t="s">
        <v>13</v>
      </c>
      <c r="D11" s="5">
        <v>2</v>
      </c>
      <c r="E11" s="5" t="s">
        <v>14</v>
      </c>
      <c r="F11" s="5">
        <v>10</v>
      </c>
      <c r="G11" s="5" t="s">
        <v>37</v>
      </c>
      <c r="H11" s="5">
        <v>41003766</v>
      </c>
      <c r="I11" s="5">
        <v>1556671306</v>
      </c>
      <c r="J11" s="5"/>
      <c r="K11" s="5" t="s">
        <v>38</v>
      </c>
    </row>
    <row r="12" spans="1:11" s="4" customFormat="1" ht="11.25" hidden="1" x14ac:dyDescent="0.2">
      <c r="A12" s="5" t="s">
        <v>11</v>
      </c>
      <c r="B12" s="5" t="s">
        <v>12</v>
      </c>
      <c r="C12" s="5" t="s">
        <v>13</v>
      </c>
      <c r="D12" s="5">
        <v>2</v>
      </c>
      <c r="E12" s="5" t="s">
        <v>14</v>
      </c>
      <c r="F12" s="5">
        <v>11</v>
      </c>
      <c r="G12" s="5" t="s">
        <v>39</v>
      </c>
      <c r="H12" s="5">
        <v>41586726</v>
      </c>
      <c r="I12" s="5" t="s">
        <v>40</v>
      </c>
      <c r="J12" s="5"/>
      <c r="K12" s="5" t="s">
        <v>41</v>
      </c>
    </row>
    <row r="13" spans="1:11" s="4" customFormat="1" ht="11.25" hidden="1" x14ac:dyDescent="0.2">
      <c r="A13" s="5" t="s">
        <v>11</v>
      </c>
      <c r="B13" s="5" t="s">
        <v>12</v>
      </c>
      <c r="C13" s="5" t="s">
        <v>13</v>
      </c>
      <c r="D13" s="5">
        <v>2</v>
      </c>
      <c r="E13" s="5" t="s">
        <v>14</v>
      </c>
      <c r="F13" s="5">
        <v>12</v>
      </c>
      <c r="G13" s="5" t="s">
        <v>42</v>
      </c>
      <c r="H13" s="5">
        <v>30230394</v>
      </c>
      <c r="I13" s="5" t="s">
        <v>43</v>
      </c>
      <c r="J13" s="5" t="s">
        <v>44</v>
      </c>
      <c r="K13" s="5" t="s">
        <v>45</v>
      </c>
    </row>
    <row r="14" spans="1:11" s="4" customFormat="1" ht="11.25" hidden="1" x14ac:dyDescent="0.2">
      <c r="A14" s="5" t="s">
        <v>11</v>
      </c>
      <c r="B14" s="5" t="s">
        <v>12</v>
      </c>
      <c r="C14" s="5" t="s">
        <v>13</v>
      </c>
      <c r="D14" s="5">
        <v>2</v>
      </c>
      <c r="E14" s="5" t="s">
        <v>14</v>
      </c>
      <c r="F14" s="5">
        <v>13</v>
      </c>
      <c r="G14" s="5" t="s">
        <v>46</v>
      </c>
      <c r="H14" s="5">
        <v>42199276</v>
      </c>
      <c r="I14" s="5" t="s">
        <v>47</v>
      </c>
      <c r="J14" s="5"/>
      <c r="K14" s="5" t="s">
        <v>48</v>
      </c>
    </row>
    <row r="15" spans="1:11" s="4" customFormat="1" ht="11.25" hidden="1" x14ac:dyDescent="0.2">
      <c r="A15" s="5" t="s">
        <v>11</v>
      </c>
      <c r="B15" s="5" t="s">
        <v>12</v>
      </c>
      <c r="C15" s="5" t="s">
        <v>13</v>
      </c>
      <c r="D15" s="5">
        <v>2</v>
      </c>
      <c r="E15" s="5" t="s">
        <v>14</v>
      </c>
      <c r="F15" s="5">
        <v>14</v>
      </c>
      <c r="G15" s="5" t="s">
        <v>49</v>
      </c>
      <c r="H15" s="5">
        <v>42145682</v>
      </c>
      <c r="I15" s="5">
        <v>1157010645</v>
      </c>
      <c r="J15" s="5"/>
      <c r="K15" s="5" t="s">
        <v>50</v>
      </c>
    </row>
    <row r="16" spans="1:11" s="4" customFormat="1" ht="11.25" hidden="1" x14ac:dyDescent="0.2">
      <c r="A16" s="5" t="s">
        <v>11</v>
      </c>
      <c r="B16" s="5" t="s">
        <v>12</v>
      </c>
      <c r="C16" s="5" t="s">
        <v>13</v>
      </c>
      <c r="D16" s="5">
        <v>2</v>
      </c>
      <c r="E16" s="5" t="s">
        <v>14</v>
      </c>
      <c r="F16" s="5">
        <v>15</v>
      </c>
      <c r="G16" s="5" t="s">
        <v>51</v>
      </c>
      <c r="H16" s="5">
        <v>94171049</v>
      </c>
      <c r="I16" s="5">
        <v>1565083522</v>
      </c>
      <c r="J16" s="5"/>
      <c r="K16" s="5" t="s">
        <v>52</v>
      </c>
    </row>
    <row r="17" spans="1:11" s="4" customFormat="1" ht="11.25" hidden="1" x14ac:dyDescent="0.2">
      <c r="A17" s="5" t="s">
        <v>11</v>
      </c>
      <c r="B17" s="5" t="s">
        <v>12</v>
      </c>
      <c r="C17" s="5" t="s">
        <v>13</v>
      </c>
      <c r="D17" s="5">
        <v>2</v>
      </c>
      <c r="E17" s="5" t="s">
        <v>14</v>
      </c>
      <c r="F17" s="5">
        <v>16</v>
      </c>
      <c r="G17" s="5" t="s">
        <v>53</v>
      </c>
      <c r="H17" s="5">
        <v>38175536</v>
      </c>
      <c r="I17" s="5">
        <v>1534088352</v>
      </c>
      <c r="J17" s="5"/>
      <c r="K17" s="5" t="s">
        <v>54</v>
      </c>
    </row>
    <row r="18" spans="1:11" s="4" customFormat="1" ht="11.25" hidden="1" x14ac:dyDescent="0.2">
      <c r="A18" s="5" t="s">
        <v>11</v>
      </c>
      <c r="B18" s="5" t="s">
        <v>12</v>
      </c>
      <c r="C18" s="5" t="s">
        <v>13</v>
      </c>
      <c r="D18" s="5">
        <v>2</v>
      </c>
      <c r="E18" s="5" t="s">
        <v>14</v>
      </c>
      <c r="F18" s="5">
        <v>17</v>
      </c>
      <c r="G18" s="5" t="s">
        <v>55</v>
      </c>
      <c r="H18" s="5">
        <v>38454906</v>
      </c>
      <c r="I18" s="5" t="s">
        <v>56</v>
      </c>
      <c r="J18" s="5"/>
      <c r="K18" s="5" t="s">
        <v>57</v>
      </c>
    </row>
    <row r="19" spans="1:11" s="4" customFormat="1" ht="11.25" hidden="1" x14ac:dyDescent="0.2">
      <c r="A19" s="5" t="s">
        <v>11</v>
      </c>
      <c r="B19" s="5" t="s">
        <v>12</v>
      </c>
      <c r="C19" s="5" t="s">
        <v>13</v>
      </c>
      <c r="D19" s="5">
        <v>2</v>
      </c>
      <c r="E19" s="5" t="s">
        <v>14</v>
      </c>
      <c r="F19" s="5">
        <v>18</v>
      </c>
      <c r="G19" s="5" t="s">
        <v>58</v>
      </c>
      <c r="H19" s="5">
        <v>28864200</v>
      </c>
      <c r="I19" s="5">
        <v>1562897058</v>
      </c>
      <c r="J19" s="5"/>
      <c r="K19" s="5" t="s">
        <v>59</v>
      </c>
    </row>
    <row r="20" spans="1:11" s="4" customFormat="1" ht="11.25" hidden="1" x14ac:dyDescent="0.2">
      <c r="A20" s="5" t="s">
        <v>11</v>
      </c>
      <c r="B20" s="5" t="s">
        <v>12</v>
      </c>
      <c r="C20" s="5" t="s">
        <v>13</v>
      </c>
      <c r="D20" s="5">
        <v>2</v>
      </c>
      <c r="E20" s="5" t="s">
        <v>14</v>
      </c>
      <c r="F20" s="5">
        <v>19</v>
      </c>
      <c r="G20" s="5" t="s">
        <v>60</v>
      </c>
      <c r="H20" s="5">
        <v>36696704</v>
      </c>
      <c r="I20" s="5">
        <v>46979842</v>
      </c>
      <c r="J20" s="5">
        <v>1539304968</v>
      </c>
      <c r="K20" s="5" t="s">
        <v>61</v>
      </c>
    </row>
    <row r="21" spans="1:11" s="4" customFormat="1" ht="11.25" hidden="1" x14ac:dyDescent="0.2">
      <c r="A21" s="5" t="s">
        <v>11</v>
      </c>
      <c r="B21" s="5" t="s">
        <v>12</v>
      </c>
      <c r="C21" s="5" t="s">
        <v>13</v>
      </c>
      <c r="D21" s="5">
        <v>2</v>
      </c>
      <c r="E21" s="5" t="s">
        <v>14</v>
      </c>
      <c r="F21" s="5">
        <v>20</v>
      </c>
      <c r="G21" s="5" t="s">
        <v>62</v>
      </c>
      <c r="H21" s="5">
        <v>43100559</v>
      </c>
      <c r="I21" s="5">
        <v>1135965902</v>
      </c>
      <c r="J21" s="5"/>
      <c r="K21" s="5" t="s">
        <v>63</v>
      </c>
    </row>
    <row r="22" spans="1:11" s="4" customFormat="1" ht="11.25" hidden="1" x14ac:dyDescent="0.2">
      <c r="A22" s="5" t="s">
        <v>11</v>
      </c>
      <c r="B22" s="5" t="s">
        <v>12</v>
      </c>
      <c r="C22" s="5" t="s">
        <v>13</v>
      </c>
      <c r="D22" s="5">
        <v>2</v>
      </c>
      <c r="E22" s="5" t="s">
        <v>14</v>
      </c>
      <c r="F22" s="5">
        <v>21</v>
      </c>
      <c r="G22" s="5" t="s">
        <v>64</v>
      </c>
      <c r="H22" s="5">
        <v>43991984</v>
      </c>
      <c r="I22" s="5">
        <v>1545306963</v>
      </c>
      <c r="J22" s="5"/>
      <c r="K22" s="5" t="s">
        <v>65</v>
      </c>
    </row>
    <row r="23" spans="1:11" s="4" customFormat="1" ht="11.25" hidden="1" x14ac:dyDescent="0.2">
      <c r="A23" s="5" t="s">
        <v>11</v>
      </c>
      <c r="B23" s="5" t="s">
        <v>12</v>
      </c>
      <c r="C23" s="5" t="s">
        <v>13</v>
      </c>
      <c r="D23" s="5">
        <v>2</v>
      </c>
      <c r="E23" s="5" t="s">
        <v>14</v>
      </c>
      <c r="F23" s="5">
        <v>22</v>
      </c>
      <c r="G23" s="5" t="s">
        <v>66</v>
      </c>
      <c r="H23" s="5">
        <v>28506237</v>
      </c>
      <c r="I23" s="5">
        <v>1540311919</v>
      </c>
      <c r="J23" s="5">
        <v>45242818</v>
      </c>
      <c r="K23" s="5" t="s">
        <v>67</v>
      </c>
    </row>
    <row r="24" spans="1:11" s="4" customFormat="1" ht="11.25" hidden="1" x14ac:dyDescent="0.2">
      <c r="A24" s="5" t="s">
        <v>11</v>
      </c>
      <c r="B24" s="5" t="s">
        <v>12</v>
      </c>
      <c r="C24" s="5" t="s">
        <v>13</v>
      </c>
      <c r="D24" s="5">
        <v>2</v>
      </c>
      <c r="E24" s="5" t="s">
        <v>14</v>
      </c>
      <c r="F24" s="5">
        <v>23</v>
      </c>
      <c r="G24" s="5" t="s">
        <v>68</v>
      </c>
      <c r="H24" s="5">
        <v>39387916</v>
      </c>
      <c r="I24" s="5">
        <v>46820479</v>
      </c>
      <c r="J24" s="5"/>
      <c r="K24" s="5" t="s">
        <v>69</v>
      </c>
    </row>
    <row r="25" spans="1:11" s="4" customFormat="1" ht="11.25" hidden="1" x14ac:dyDescent="0.2">
      <c r="A25" s="5" t="s">
        <v>11</v>
      </c>
      <c r="B25" s="5" t="s">
        <v>12</v>
      </c>
      <c r="C25" s="5" t="s">
        <v>13</v>
      </c>
      <c r="D25" s="5">
        <v>2</v>
      </c>
      <c r="E25" s="5" t="s">
        <v>14</v>
      </c>
      <c r="F25" s="5">
        <v>24</v>
      </c>
      <c r="G25" s="5" t="s">
        <v>70</v>
      </c>
      <c r="H25" s="5">
        <v>43874583</v>
      </c>
      <c r="I25" s="5">
        <v>1155762165</v>
      </c>
      <c r="J25" s="5"/>
      <c r="K25" s="5" t="s">
        <v>71</v>
      </c>
    </row>
    <row r="26" spans="1:11" s="4" customFormat="1" ht="11.25" hidden="1" x14ac:dyDescent="0.2">
      <c r="A26" s="5" t="s">
        <v>11</v>
      </c>
      <c r="B26" s="5" t="s">
        <v>12</v>
      </c>
      <c r="C26" s="5" t="s">
        <v>72</v>
      </c>
      <c r="D26" s="5">
        <v>2</v>
      </c>
      <c r="E26" s="5" t="s">
        <v>14</v>
      </c>
      <c r="F26" s="5">
        <v>1</v>
      </c>
      <c r="G26" s="5" t="s">
        <v>73</v>
      </c>
      <c r="H26" s="5">
        <v>39372093</v>
      </c>
      <c r="I26" s="5">
        <v>1524508118</v>
      </c>
      <c r="J26" s="5"/>
      <c r="K26" s="5" t="s">
        <v>74</v>
      </c>
    </row>
    <row r="27" spans="1:11" s="4" customFormat="1" ht="11.25" hidden="1" x14ac:dyDescent="0.2">
      <c r="A27" s="5" t="s">
        <v>11</v>
      </c>
      <c r="B27" s="5" t="s">
        <v>12</v>
      </c>
      <c r="C27" s="5" t="s">
        <v>72</v>
      </c>
      <c r="D27" s="5">
        <v>2</v>
      </c>
      <c r="E27" s="5" t="s">
        <v>14</v>
      </c>
      <c r="F27" s="5">
        <v>2</v>
      </c>
      <c r="G27" s="5" t="s">
        <v>75</v>
      </c>
      <c r="H27" s="5">
        <v>41469261</v>
      </c>
      <c r="I27" s="5">
        <v>1132484334</v>
      </c>
      <c r="J27" s="5"/>
      <c r="K27" s="5" t="s">
        <v>76</v>
      </c>
    </row>
    <row r="28" spans="1:11" s="4" customFormat="1" ht="11.25" hidden="1" x14ac:dyDescent="0.2">
      <c r="A28" s="5" t="s">
        <v>11</v>
      </c>
      <c r="B28" s="5" t="s">
        <v>12</v>
      </c>
      <c r="C28" s="5" t="s">
        <v>72</v>
      </c>
      <c r="D28" s="5">
        <v>2</v>
      </c>
      <c r="E28" s="5" t="s">
        <v>14</v>
      </c>
      <c r="F28" s="5">
        <v>3</v>
      </c>
      <c r="G28" s="5" t="s">
        <v>77</v>
      </c>
      <c r="H28" s="5">
        <v>42647435</v>
      </c>
      <c r="I28" s="5">
        <v>1562659495</v>
      </c>
      <c r="J28" s="5"/>
      <c r="K28" s="5" t="s">
        <v>78</v>
      </c>
    </row>
    <row r="29" spans="1:11" s="4" customFormat="1" ht="11.25" hidden="1" x14ac:dyDescent="0.2">
      <c r="A29" s="5" t="s">
        <v>11</v>
      </c>
      <c r="B29" s="5" t="s">
        <v>12</v>
      </c>
      <c r="C29" s="5" t="s">
        <v>72</v>
      </c>
      <c r="D29" s="5">
        <v>2</v>
      </c>
      <c r="E29" s="5" t="s">
        <v>14</v>
      </c>
      <c r="F29" s="5">
        <v>4</v>
      </c>
      <c r="G29" s="5" t="s">
        <v>79</v>
      </c>
      <c r="H29" s="5">
        <v>40538648</v>
      </c>
      <c r="I29" s="5">
        <v>1565210121</v>
      </c>
      <c r="J29" s="5"/>
      <c r="K29" s="5" t="s">
        <v>80</v>
      </c>
    </row>
    <row r="30" spans="1:11" s="4" customFormat="1" ht="11.25" hidden="1" x14ac:dyDescent="0.2">
      <c r="A30" s="5" t="s">
        <v>11</v>
      </c>
      <c r="B30" s="5" t="s">
        <v>12</v>
      </c>
      <c r="C30" s="5" t="s">
        <v>72</v>
      </c>
      <c r="D30" s="5">
        <v>2</v>
      </c>
      <c r="E30" s="5" t="s">
        <v>14</v>
      </c>
      <c r="F30" s="5">
        <v>5</v>
      </c>
      <c r="G30" s="5" t="s">
        <v>81</v>
      </c>
      <c r="H30" s="5">
        <v>40011100</v>
      </c>
      <c r="I30" s="5">
        <v>1531116745</v>
      </c>
      <c r="J30" s="5"/>
      <c r="K30" s="5" t="s">
        <v>82</v>
      </c>
    </row>
    <row r="31" spans="1:11" s="4" customFormat="1" ht="11.25" hidden="1" x14ac:dyDescent="0.2">
      <c r="A31" s="5" t="s">
        <v>11</v>
      </c>
      <c r="B31" s="5" t="s">
        <v>12</v>
      </c>
      <c r="C31" s="5" t="s">
        <v>72</v>
      </c>
      <c r="D31" s="5">
        <v>2</v>
      </c>
      <c r="E31" s="5" t="s">
        <v>14</v>
      </c>
      <c r="F31" s="5">
        <v>6</v>
      </c>
      <c r="G31" s="5" t="s">
        <v>83</v>
      </c>
      <c r="H31" s="5">
        <v>32480352</v>
      </c>
      <c r="I31" s="5">
        <v>4915735943097</v>
      </c>
      <c r="J31" s="5"/>
      <c r="K31" s="5" t="s">
        <v>84</v>
      </c>
    </row>
    <row r="32" spans="1:11" s="4" customFormat="1" ht="11.25" hidden="1" x14ac:dyDescent="0.2">
      <c r="A32" s="5" t="s">
        <v>11</v>
      </c>
      <c r="B32" s="5" t="s">
        <v>12</v>
      </c>
      <c r="C32" s="5" t="s">
        <v>72</v>
      </c>
      <c r="D32" s="5">
        <v>2</v>
      </c>
      <c r="E32" s="5" t="s">
        <v>14</v>
      </c>
      <c r="F32" s="5">
        <v>7</v>
      </c>
      <c r="G32" s="5" t="s">
        <v>85</v>
      </c>
      <c r="H32" s="5">
        <v>36720518</v>
      </c>
      <c r="I32" s="5" t="s">
        <v>86</v>
      </c>
      <c r="J32" s="5"/>
      <c r="K32" s="5" t="s">
        <v>87</v>
      </c>
    </row>
    <row r="33" spans="1:11" s="4" customFormat="1" ht="11.25" hidden="1" x14ac:dyDescent="0.2">
      <c r="A33" s="5" t="s">
        <v>11</v>
      </c>
      <c r="B33" s="5" t="s">
        <v>12</v>
      </c>
      <c r="C33" s="5" t="s">
        <v>72</v>
      </c>
      <c r="D33" s="5">
        <v>2</v>
      </c>
      <c r="E33" s="5" t="s">
        <v>14</v>
      </c>
      <c r="F33" s="5">
        <v>8</v>
      </c>
      <c r="G33" s="5" t="s">
        <v>88</v>
      </c>
      <c r="H33" s="5">
        <v>42877977</v>
      </c>
      <c r="I33" s="5">
        <v>1161994035</v>
      </c>
      <c r="J33" s="5"/>
      <c r="K33" s="5" t="s">
        <v>89</v>
      </c>
    </row>
    <row r="34" spans="1:11" s="4" customFormat="1" ht="11.25" hidden="1" x14ac:dyDescent="0.2">
      <c r="A34" s="5" t="s">
        <v>11</v>
      </c>
      <c r="B34" s="5" t="s">
        <v>12</v>
      </c>
      <c r="C34" s="5" t="s">
        <v>72</v>
      </c>
      <c r="D34" s="5">
        <v>2</v>
      </c>
      <c r="E34" s="5" t="s">
        <v>14</v>
      </c>
      <c r="F34" s="5">
        <v>9</v>
      </c>
      <c r="G34" s="5" t="s">
        <v>90</v>
      </c>
      <c r="H34" s="5">
        <v>34998107</v>
      </c>
      <c r="I34" s="5">
        <v>1164080372</v>
      </c>
      <c r="J34" s="5"/>
      <c r="K34" s="5" t="s">
        <v>91</v>
      </c>
    </row>
    <row r="35" spans="1:11" s="4" customFormat="1" ht="11.25" hidden="1" x14ac:dyDescent="0.2">
      <c r="A35" s="5" t="s">
        <v>11</v>
      </c>
      <c r="B35" s="5" t="s">
        <v>12</v>
      </c>
      <c r="C35" s="5" t="s">
        <v>72</v>
      </c>
      <c r="D35" s="5">
        <v>2</v>
      </c>
      <c r="E35" s="5" t="s">
        <v>14</v>
      </c>
      <c r="F35" s="5">
        <v>10</v>
      </c>
      <c r="G35" s="5" t="s">
        <v>92</v>
      </c>
      <c r="H35" s="5">
        <v>36930199</v>
      </c>
      <c r="I35" s="5">
        <v>45824259</v>
      </c>
      <c r="J35" s="5"/>
      <c r="K35" s="5" t="s">
        <v>93</v>
      </c>
    </row>
    <row r="36" spans="1:11" s="4" customFormat="1" ht="11.25" hidden="1" x14ac:dyDescent="0.2">
      <c r="A36" s="5" t="s">
        <v>11</v>
      </c>
      <c r="B36" s="5" t="s">
        <v>12</v>
      </c>
      <c r="C36" s="5" t="s">
        <v>72</v>
      </c>
      <c r="D36" s="5">
        <v>2</v>
      </c>
      <c r="E36" s="5" t="s">
        <v>14</v>
      </c>
      <c r="F36" s="5">
        <v>11</v>
      </c>
      <c r="G36" s="5" t="s">
        <v>94</v>
      </c>
      <c r="H36" s="5">
        <v>41127835</v>
      </c>
      <c r="I36" s="5">
        <v>1153257987</v>
      </c>
      <c r="J36" s="5"/>
      <c r="K36" s="5" t="s">
        <v>95</v>
      </c>
    </row>
    <row r="37" spans="1:11" s="4" customFormat="1" ht="11.25" hidden="1" x14ac:dyDescent="0.2">
      <c r="A37" s="5" t="s">
        <v>11</v>
      </c>
      <c r="B37" s="5" t="s">
        <v>12</v>
      </c>
      <c r="C37" s="5" t="s">
        <v>72</v>
      </c>
      <c r="D37" s="5">
        <v>2</v>
      </c>
      <c r="E37" s="5" t="s">
        <v>14</v>
      </c>
      <c r="F37" s="5">
        <v>12</v>
      </c>
      <c r="G37" s="5" t="s">
        <v>96</v>
      </c>
      <c r="H37" s="5">
        <v>30978607</v>
      </c>
      <c r="I37" s="5">
        <v>1524021010</v>
      </c>
      <c r="J37" s="5"/>
      <c r="K37" s="5" t="s">
        <v>97</v>
      </c>
    </row>
    <row r="38" spans="1:11" s="4" customFormat="1" ht="11.25" hidden="1" x14ac:dyDescent="0.2">
      <c r="A38" s="5" t="s">
        <v>11</v>
      </c>
      <c r="B38" s="5" t="s">
        <v>12</v>
      </c>
      <c r="C38" s="5" t="s">
        <v>72</v>
      </c>
      <c r="D38" s="5">
        <v>2</v>
      </c>
      <c r="E38" s="5" t="s">
        <v>14</v>
      </c>
      <c r="F38" s="5">
        <v>13</v>
      </c>
      <c r="G38" s="5" t="s">
        <v>98</v>
      </c>
      <c r="H38" s="5">
        <v>40642482</v>
      </c>
      <c r="I38" s="5">
        <v>1132779354</v>
      </c>
      <c r="J38" s="5"/>
      <c r="K38" s="5" t="s">
        <v>99</v>
      </c>
    </row>
    <row r="39" spans="1:11" s="4" customFormat="1" ht="11.25" hidden="1" x14ac:dyDescent="0.2">
      <c r="A39" s="5" t="s">
        <v>11</v>
      </c>
      <c r="B39" s="5" t="s">
        <v>12</v>
      </c>
      <c r="C39" s="5" t="s">
        <v>72</v>
      </c>
      <c r="D39" s="5">
        <v>2</v>
      </c>
      <c r="E39" s="5" t="s">
        <v>14</v>
      </c>
      <c r="F39" s="5">
        <v>14</v>
      </c>
      <c r="G39" s="5" t="s">
        <v>100</v>
      </c>
      <c r="H39" s="5">
        <v>38887580</v>
      </c>
      <c r="I39" s="5">
        <v>1165920049</v>
      </c>
      <c r="J39" s="5"/>
      <c r="K39" s="5" t="s">
        <v>101</v>
      </c>
    </row>
    <row r="40" spans="1:11" s="4" customFormat="1" ht="11.25" hidden="1" x14ac:dyDescent="0.2">
      <c r="A40" s="5" t="s">
        <v>11</v>
      </c>
      <c r="B40" s="5" t="s">
        <v>12</v>
      </c>
      <c r="C40" s="5" t="s">
        <v>72</v>
      </c>
      <c r="D40" s="5">
        <v>2</v>
      </c>
      <c r="E40" s="5" t="s">
        <v>14</v>
      </c>
      <c r="F40" s="5">
        <v>15</v>
      </c>
      <c r="G40" s="5" t="s">
        <v>102</v>
      </c>
      <c r="H40" s="5">
        <v>40640655</v>
      </c>
      <c r="I40" s="5">
        <v>45040960</v>
      </c>
      <c r="J40" s="5">
        <v>1523176873</v>
      </c>
      <c r="K40" s="5" t="s">
        <v>103</v>
      </c>
    </row>
    <row r="41" spans="1:11" s="4" customFormat="1" ht="11.25" hidden="1" x14ac:dyDescent="0.2">
      <c r="A41" s="5" t="s">
        <v>11</v>
      </c>
      <c r="B41" s="5" t="s">
        <v>12</v>
      </c>
      <c r="C41" s="5" t="s">
        <v>72</v>
      </c>
      <c r="D41" s="5">
        <v>2</v>
      </c>
      <c r="E41" s="5" t="s">
        <v>14</v>
      </c>
      <c r="F41" s="5">
        <v>16</v>
      </c>
      <c r="G41" s="5" t="s">
        <v>104</v>
      </c>
      <c r="H41" s="5">
        <v>40392529</v>
      </c>
      <c r="I41" s="5" t="s">
        <v>105</v>
      </c>
      <c r="J41" s="5"/>
      <c r="K41" s="5" t="s">
        <v>106</v>
      </c>
    </row>
    <row r="42" spans="1:11" s="4" customFormat="1" ht="11.25" hidden="1" x14ac:dyDescent="0.2">
      <c r="A42" s="5" t="s">
        <v>11</v>
      </c>
      <c r="B42" s="5" t="s">
        <v>12</v>
      </c>
      <c r="C42" s="5" t="s">
        <v>72</v>
      </c>
      <c r="D42" s="5">
        <v>2</v>
      </c>
      <c r="E42" s="5" t="s">
        <v>14</v>
      </c>
      <c r="F42" s="5">
        <v>17</v>
      </c>
      <c r="G42" s="5" t="s">
        <v>107</v>
      </c>
      <c r="H42" s="5">
        <v>42290785</v>
      </c>
      <c r="I42" s="5">
        <v>1557572284</v>
      </c>
      <c r="J42" s="5">
        <v>44526804</v>
      </c>
      <c r="K42" s="5" t="s">
        <v>108</v>
      </c>
    </row>
    <row r="43" spans="1:11" s="4" customFormat="1" ht="11.25" hidden="1" x14ac:dyDescent="0.2">
      <c r="A43" s="5" t="s">
        <v>11</v>
      </c>
      <c r="B43" s="5" t="s">
        <v>12</v>
      </c>
      <c r="C43" s="5" t="s">
        <v>72</v>
      </c>
      <c r="D43" s="5">
        <v>2</v>
      </c>
      <c r="E43" s="5" t="s">
        <v>14</v>
      </c>
      <c r="F43" s="5">
        <v>18</v>
      </c>
      <c r="G43" s="5" t="s">
        <v>109</v>
      </c>
      <c r="H43" s="5">
        <v>39464625</v>
      </c>
      <c r="I43" s="5">
        <v>1552604846</v>
      </c>
      <c r="J43" s="5"/>
      <c r="K43" s="5" t="s">
        <v>110</v>
      </c>
    </row>
    <row r="44" spans="1:11" s="4" customFormat="1" ht="11.25" hidden="1" x14ac:dyDescent="0.2">
      <c r="A44" s="5" t="s">
        <v>11</v>
      </c>
      <c r="B44" s="5" t="s">
        <v>12</v>
      </c>
      <c r="C44" s="5" t="s">
        <v>72</v>
      </c>
      <c r="D44" s="5">
        <v>2</v>
      </c>
      <c r="E44" s="5" t="s">
        <v>14</v>
      </c>
      <c r="F44" s="5">
        <v>19</v>
      </c>
      <c r="G44" s="5" t="s">
        <v>111</v>
      </c>
      <c r="H44" s="5">
        <v>36597600</v>
      </c>
      <c r="I44" s="5">
        <v>1559405555</v>
      </c>
      <c r="J44" s="5">
        <v>46111015</v>
      </c>
      <c r="K44" s="5" t="s">
        <v>112</v>
      </c>
    </row>
    <row r="45" spans="1:11" s="4" customFormat="1" ht="11.25" hidden="1" x14ac:dyDescent="0.2">
      <c r="A45" s="5" t="s">
        <v>11</v>
      </c>
      <c r="B45" s="5" t="s">
        <v>12</v>
      </c>
      <c r="C45" s="5" t="s">
        <v>113</v>
      </c>
      <c r="D45" s="5">
        <v>2</v>
      </c>
      <c r="E45" s="5" t="s">
        <v>14</v>
      </c>
      <c r="F45" s="5">
        <v>1</v>
      </c>
      <c r="G45" s="5" t="s">
        <v>114</v>
      </c>
      <c r="H45" s="5">
        <v>40391132</v>
      </c>
      <c r="I45" s="5" t="s">
        <v>115</v>
      </c>
      <c r="J45" s="5"/>
      <c r="K45" s="5" t="s">
        <v>116</v>
      </c>
    </row>
    <row r="46" spans="1:11" s="4" customFormat="1" ht="11.25" hidden="1" x14ac:dyDescent="0.2">
      <c r="A46" s="5" t="s">
        <v>11</v>
      </c>
      <c r="B46" s="5" t="s">
        <v>12</v>
      </c>
      <c r="C46" s="5" t="s">
        <v>113</v>
      </c>
      <c r="D46" s="5">
        <v>2</v>
      </c>
      <c r="E46" s="5" t="s">
        <v>14</v>
      </c>
      <c r="F46" s="5">
        <v>2</v>
      </c>
      <c r="G46" s="5" t="s">
        <v>117</v>
      </c>
      <c r="H46" s="5">
        <v>39457971</v>
      </c>
      <c r="I46" s="5">
        <v>1563027070</v>
      </c>
      <c r="J46" s="5"/>
      <c r="K46" s="5" t="s">
        <v>118</v>
      </c>
    </row>
    <row r="47" spans="1:11" s="4" customFormat="1" ht="11.25" hidden="1" x14ac:dyDescent="0.2">
      <c r="A47" s="5" t="s">
        <v>11</v>
      </c>
      <c r="B47" s="5" t="s">
        <v>12</v>
      </c>
      <c r="C47" s="5" t="s">
        <v>113</v>
      </c>
      <c r="D47" s="5">
        <v>2</v>
      </c>
      <c r="E47" s="5" t="s">
        <v>14</v>
      </c>
      <c r="F47" s="5">
        <v>3</v>
      </c>
      <c r="G47" s="5" t="s">
        <v>119</v>
      </c>
      <c r="H47" s="5">
        <v>41970515</v>
      </c>
      <c r="I47" s="5">
        <v>1168588433</v>
      </c>
      <c r="J47" s="5"/>
      <c r="K47" s="5" t="s">
        <v>120</v>
      </c>
    </row>
    <row r="48" spans="1:11" s="4" customFormat="1" ht="11.25" hidden="1" x14ac:dyDescent="0.2">
      <c r="A48" s="5" t="s">
        <v>11</v>
      </c>
      <c r="B48" s="5" t="s">
        <v>12</v>
      </c>
      <c r="C48" s="5" t="s">
        <v>113</v>
      </c>
      <c r="D48" s="5">
        <v>2</v>
      </c>
      <c r="E48" s="5" t="s">
        <v>14</v>
      </c>
      <c r="F48" s="5">
        <v>4</v>
      </c>
      <c r="G48" s="5" t="s">
        <v>121</v>
      </c>
      <c r="H48" s="5">
        <v>42816270</v>
      </c>
      <c r="I48" s="5" t="s">
        <v>122</v>
      </c>
      <c r="J48" s="5"/>
      <c r="K48" s="5" t="s">
        <v>123</v>
      </c>
    </row>
    <row r="49" spans="1:11" s="4" customFormat="1" ht="11.25" hidden="1" x14ac:dyDescent="0.2">
      <c r="A49" s="5" t="s">
        <v>11</v>
      </c>
      <c r="B49" s="5" t="s">
        <v>12</v>
      </c>
      <c r="C49" s="5" t="s">
        <v>113</v>
      </c>
      <c r="D49" s="5">
        <v>2</v>
      </c>
      <c r="E49" s="5" t="s">
        <v>14</v>
      </c>
      <c r="F49" s="5">
        <v>5</v>
      </c>
      <c r="G49" s="5" t="s">
        <v>124</v>
      </c>
      <c r="H49" s="5">
        <v>36785043</v>
      </c>
      <c r="I49" s="5">
        <v>1157402839</v>
      </c>
      <c r="J49" s="5"/>
      <c r="K49" s="5" t="s">
        <v>125</v>
      </c>
    </row>
    <row r="50" spans="1:11" s="4" customFormat="1" ht="11.25" hidden="1" x14ac:dyDescent="0.2">
      <c r="A50" s="5" t="s">
        <v>11</v>
      </c>
      <c r="B50" s="5" t="s">
        <v>12</v>
      </c>
      <c r="C50" s="5" t="s">
        <v>113</v>
      </c>
      <c r="D50" s="5">
        <v>2</v>
      </c>
      <c r="E50" s="5" t="s">
        <v>14</v>
      </c>
      <c r="F50" s="5">
        <v>6</v>
      </c>
      <c r="G50" s="5" t="s">
        <v>126</v>
      </c>
      <c r="H50" s="5">
        <v>34000909</v>
      </c>
      <c r="I50" s="5" t="s">
        <v>127</v>
      </c>
      <c r="J50" s="5"/>
      <c r="K50" s="5" t="s">
        <v>128</v>
      </c>
    </row>
    <row r="51" spans="1:11" s="4" customFormat="1" ht="11.25" hidden="1" x14ac:dyDescent="0.2">
      <c r="A51" s="5" t="s">
        <v>11</v>
      </c>
      <c r="B51" s="5" t="s">
        <v>12</v>
      </c>
      <c r="C51" s="5" t="s">
        <v>113</v>
      </c>
      <c r="D51" s="5">
        <v>2</v>
      </c>
      <c r="E51" s="5" t="s">
        <v>14</v>
      </c>
      <c r="F51" s="5">
        <v>7</v>
      </c>
      <c r="G51" s="5" t="s">
        <v>129</v>
      </c>
      <c r="H51" s="5">
        <v>43820248</v>
      </c>
      <c r="I51" s="5" t="s">
        <v>130</v>
      </c>
      <c r="J51" s="5"/>
      <c r="K51" s="5" t="s">
        <v>131</v>
      </c>
    </row>
    <row r="52" spans="1:11" s="4" customFormat="1" ht="11.25" hidden="1" x14ac:dyDescent="0.2">
      <c r="A52" s="5" t="s">
        <v>11</v>
      </c>
      <c r="B52" s="5" t="s">
        <v>12</v>
      </c>
      <c r="C52" s="5" t="s">
        <v>113</v>
      </c>
      <c r="D52" s="5">
        <v>2</v>
      </c>
      <c r="E52" s="5" t="s">
        <v>14</v>
      </c>
      <c r="F52" s="5">
        <v>8</v>
      </c>
      <c r="G52" s="5" t="s">
        <v>132</v>
      </c>
      <c r="H52" s="5">
        <v>35324852</v>
      </c>
      <c r="I52" s="5" t="s">
        <v>133</v>
      </c>
      <c r="J52" s="5"/>
      <c r="K52" s="5" t="s">
        <v>134</v>
      </c>
    </row>
    <row r="53" spans="1:11" s="4" customFormat="1" ht="11.25" hidden="1" x14ac:dyDescent="0.2">
      <c r="A53" s="5" t="s">
        <v>11</v>
      </c>
      <c r="B53" s="5" t="s">
        <v>12</v>
      </c>
      <c r="C53" s="5" t="s">
        <v>113</v>
      </c>
      <c r="D53" s="5">
        <v>2</v>
      </c>
      <c r="E53" s="5" t="s">
        <v>14</v>
      </c>
      <c r="F53" s="5">
        <v>9</v>
      </c>
      <c r="G53" s="5" t="s">
        <v>135</v>
      </c>
      <c r="H53" s="5">
        <v>42996553</v>
      </c>
      <c r="I53" s="5" t="s">
        <v>136</v>
      </c>
      <c r="J53" s="5"/>
      <c r="K53" s="5" t="s">
        <v>137</v>
      </c>
    </row>
    <row r="54" spans="1:11" s="4" customFormat="1" ht="11.25" hidden="1" x14ac:dyDescent="0.2">
      <c r="A54" s="5" t="s">
        <v>11</v>
      </c>
      <c r="B54" s="5" t="s">
        <v>12</v>
      </c>
      <c r="C54" s="5" t="s">
        <v>113</v>
      </c>
      <c r="D54" s="5">
        <v>2</v>
      </c>
      <c r="E54" s="5" t="s">
        <v>14</v>
      </c>
      <c r="F54" s="5">
        <v>10</v>
      </c>
      <c r="G54" s="5" t="s">
        <v>138</v>
      </c>
      <c r="H54" s="5">
        <v>35087641</v>
      </c>
      <c r="I54" s="5" t="s">
        <v>139</v>
      </c>
      <c r="J54" s="5"/>
      <c r="K54" s="5" t="s">
        <v>140</v>
      </c>
    </row>
    <row r="55" spans="1:11" s="4" customFormat="1" ht="11.25" hidden="1" x14ac:dyDescent="0.2">
      <c r="A55" s="5" t="s">
        <v>11</v>
      </c>
      <c r="B55" s="5" t="s">
        <v>12</v>
      </c>
      <c r="C55" s="5" t="s">
        <v>113</v>
      </c>
      <c r="D55" s="5">
        <v>2</v>
      </c>
      <c r="E55" s="5" t="s">
        <v>14</v>
      </c>
      <c r="F55" s="5">
        <v>11</v>
      </c>
      <c r="G55" s="5" t="s">
        <v>141</v>
      </c>
      <c r="H55" s="5">
        <v>36596437</v>
      </c>
      <c r="I55" s="5">
        <v>1553387473</v>
      </c>
      <c r="J55" s="5"/>
      <c r="K55" s="5" t="s">
        <v>142</v>
      </c>
    </row>
    <row r="56" spans="1:11" s="4" customFormat="1" ht="11.25" hidden="1" x14ac:dyDescent="0.2">
      <c r="A56" s="5" t="s">
        <v>11</v>
      </c>
      <c r="B56" s="5" t="s">
        <v>12</v>
      </c>
      <c r="C56" s="5" t="s">
        <v>113</v>
      </c>
      <c r="D56" s="5">
        <v>2</v>
      </c>
      <c r="E56" s="5" t="s">
        <v>14</v>
      </c>
      <c r="F56" s="5">
        <v>12</v>
      </c>
      <c r="G56" s="5" t="s">
        <v>143</v>
      </c>
      <c r="H56" s="5">
        <v>40257510</v>
      </c>
      <c r="I56" s="5" t="s">
        <v>144</v>
      </c>
      <c r="J56" s="5"/>
      <c r="K56" s="5" t="s">
        <v>145</v>
      </c>
    </row>
    <row r="57" spans="1:11" s="4" customFormat="1" ht="11.25" hidden="1" x14ac:dyDescent="0.2">
      <c r="A57" s="5" t="s">
        <v>11</v>
      </c>
      <c r="B57" s="5" t="s">
        <v>12</v>
      </c>
      <c r="C57" s="5" t="s">
        <v>113</v>
      </c>
      <c r="D57" s="5">
        <v>2</v>
      </c>
      <c r="E57" s="5" t="s">
        <v>14</v>
      </c>
      <c r="F57" s="5">
        <v>13</v>
      </c>
      <c r="G57" s="5" t="s">
        <v>146</v>
      </c>
      <c r="H57" s="5">
        <v>25896039</v>
      </c>
      <c r="I57" s="5">
        <v>1169787518</v>
      </c>
      <c r="J57" s="5"/>
      <c r="K57" s="5" t="s">
        <v>147</v>
      </c>
    </row>
    <row r="58" spans="1:11" s="4" customFormat="1" ht="11.25" hidden="1" x14ac:dyDescent="0.2">
      <c r="A58" s="5" t="s">
        <v>11</v>
      </c>
      <c r="B58" s="5" t="s">
        <v>12</v>
      </c>
      <c r="C58" s="5" t="s">
        <v>113</v>
      </c>
      <c r="D58" s="5">
        <v>2</v>
      </c>
      <c r="E58" s="5" t="s">
        <v>14</v>
      </c>
      <c r="F58" s="5">
        <v>14</v>
      </c>
      <c r="G58" s="5" t="s">
        <v>148</v>
      </c>
      <c r="H58" s="5">
        <v>40140084</v>
      </c>
      <c r="I58" s="5" t="s">
        <v>149</v>
      </c>
      <c r="J58" s="5"/>
      <c r="K58" s="5" t="s">
        <v>150</v>
      </c>
    </row>
    <row r="59" spans="1:11" s="4" customFormat="1" ht="11.25" hidden="1" x14ac:dyDescent="0.2">
      <c r="A59" s="5" t="s">
        <v>11</v>
      </c>
      <c r="B59" s="5" t="s">
        <v>12</v>
      </c>
      <c r="C59" s="5" t="s">
        <v>113</v>
      </c>
      <c r="D59" s="5">
        <v>2</v>
      </c>
      <c r="E59" s="5" t="s">
        <v>14</v>
      </c>
      <c r="F59" s="5">
        <v>15</v>
      </c>
      <c r="G59" s="5" t="s">
        <v>151</v>
      </c>
      <c r="H59" s="5">
        <v>43669341</v>
      </c>
      <c r="I59" s="5" t="s">
        <v>152</v>
      </c>
      <c r="J59" s="5"/>
      <c r="K59" s="5" t="s">
        <v>153</v>
      </c>
    </row>
    <row r="60" spans="1:11" s="4" customFormat="1" ht="11.25" hidden="1" x14ac:dyDescent="0.2">
      <c r="A60" s="5" t="s">
        <v>11</v>
      </c>
      <c r="B60" s="5" t="s">
        <v>12</v>
      </c>
      <c r="C60" s="5" t="s">
        <v>113</v>
      </c>
      <c r="D60" s="5">
        <v>2</v>
      </c>
      <c r="E60" s="5" t="s">
        <v>14</v>
      </c>
      <c r="F60" s="5">
        <v>16</v>
      </c>
      <c r="G60" s="5" t="s">
        <v>154</v>
      </c>
      <c r="H60" s="5">
        <v>39067992</v>
      </c>
      <c r="I60" s="5" t="s">
        <v>155</v>
      </c>
      <c r="J60" s="5"/>
      <c r="K60" s="5" t="s">
        <v>156</v>
      </c>
    </row>
    <row r="61" spans="1:11" s="4" customFormat="1" ht="11.25" hidden="1" x14ac:dyDescent="0.2">
      <c r="A61" s="5" t="s">
        <v>11</v>
      </c>
      <c r="B61" s="5" t="s">
        <v>12</v>
      </c>
      <c r="C61" s="5" t="s">
        <v>113</v>
      </c>
      <c r="D61" s="5">
        <v>2</v>
      </c>
      <c r="E61" s="5" t="s">
        <v>14</v>
      </c>
      <c r="F61" s="5">
        <v>17</v>
      </c>
      <c r="G61" s="5" t="s">
        <v>157</v>
      </c>
      <c r="H61" s="5">
        <v>24923908</v>
      </c>
      <c r="I61" s="5">
        <v>1136713300</v>
      </c>
      <c r="J61" s="5"/>
      <c r="K61" s="5" t="s">
        <v>158</v>
      </c>
    </row>
    <row r="62" spans="1:11" s="4" customFormat="1" ht="11.25" hidden="1" x14ac:dyDescent="0.2">
      <c r="A62" s="5" t="s">
        <v>11</v>
      </c>
      <c r="B62" s="5" t="s">
        <v>12</v>
      </c>
      <c r="C62" s="5" t="s">
        <v>113</v>
      </c>
      <c r="D62" s="5">
        <v>2</v>
      </c>
      <c r="E62" s="5" t="s">
        <v>14</v>
      </c>
      <c r="F62" s="5">
        <v>18</v>
      </c>
      <c r="G62" s="5" t="s">
        <v>159</v>
      </c>
      <c r="H62" s="5">
        <v>43403672</v>
      </c>
      <c r="I62" s="5" t="s">
        <v>160</v>
      </c>
      <c r="J62" s="5"/>
      <c r="K62" s="5" t="s">
        <v>161</v>
      </c>
    </row>
    <row r="63" spans="1:11" s="4" customFormat="1" ht="11.25" hidden="1" x14ac:dyDescent="0.2">
      <c r="A63" s="5" t="s">
        <v>11</v>
      </c>
      <c r="B63" s="5" t="s">
        <v>12</v>
      </c>
      <c r="C63" s="5" t="s">
        <v>162</v>
      </c>
      <c r="D63" s="5">
        <v>2</v>
      </c>
      <c r="E63" s="5" t="s">
        <v>14</v>
      </c>
      <c r="F63" s="5">
        <v>1</v>
      </c>
      <c r="G63" s="5" t="s">
        <v>163</v>
      </c>
      <c r="H63" s="5">
        <v>34577276</v>
      </c>
      <c r="I63" s="5" t="s">
        <v>164</v>
      </c>
      <c r="J63" s="5"/>
      <c r="K63" s="5" t="s">
        <v>165</v>
      </c>
    </row>
    <row r="64" spans="1:11" s="4" customFormat="1" ht="11.25" hidden="1" x14ac:dyDescent="0.2">
      <c r="A64" s="5" t="s">
        <v>11</v>
      </c>
      <c r="B64" s="5" t="s">
        <v>12</v>
      </c>
      <c r="C64" s="5" t="s">
        <v>162</v>
      </c>
      <c r="D64" s="5">
        <v>2</v>
      </c>
      <c r="E64" s="5" t="s">
        <v>14</v>
      </c>
      <c r="F64" s="5">
        <v>2</v>
      </c>
      <c r="G64" s="5" t="s">
        <v>166</v>
      </c>
      <c r="H64" s="5">
        <v>42252152</v>
      </c>
      <c r="I64" s="5">
        <v>1168228772</v>
      </c>
      <c r="J64" s="5"/>
      <c r="K64" s="5" t="s">
        <v>167</v>
      </c>
    </row>
    <row r="65" spans="1:11" s="4" customFormat="1" ht="11.25" hidden="1" x14ac:dyDescent="0.2">
      <c r="A65" s="5" t="s">
        <v>11</v>
      </c>
      <c r="B65" s="5" t="s">
        <v>12</v>
      </c>
      <c r="C65" s="5" t="s">
        <v>162</v>
      </c>
      <c r="D65" s="5">
        <v>2</v>
      </c>
      <c r="E65" s="5" t="s">
        <v>14</v>
      </c>
      <c r="F65" s="5">
        <v>3</v>
      </c>
      <c r="G65" s="5" t="s">
        <v>168</v>
      </c>
      <c r="H65" s="5">
        <v>36191270</v>
      </c>
      <c r="I65" s="5">
        <v>1167943258</v>
      </c>
      <c r="J65" s="5"/>
      <c r="K65" s="5" t="s">
        <v>169</v>
      </c>
    </row>
    <row r="66" spans="1:11" s="4" customFormat="1" ht="11.25" hidden="1" x14ac:dyDescent="0.2">
      <c r="A66" s="5" t="s">
        <v>11</v>
      </c>
      <c r="B66" s="5" t="s">
        <v>12</v>
      </c>
      <c r="C66" s="5" t="s">
        <v>162</v>
      </c>
      <c r="D66" s="5">
        <v>2</v>
      </c>
      <c r="E66" s="5" t="s">
        <v>14</v>
      </c>
      <c r="F66" s="5">
        <v>4</v>
      </c>
      <c r="G66" s="5" t="s">
        <v>170</v>
      </c>
      <c r="H66" s="5">
        <v>42300580</v>
      </c>
      <c r="I66" s="5" t="s">
        <v>171</v>
      </c>
      <c r="J66" s="5"/>
      <c r="K66" s="5" t="s">
        <v>172</v>
      </c>
    </row>
    <row r="67" spans="1:11" s="4" customFormat="1" ht="11.25" hidden="1" x14ac:dyDescent="0.2">
      <c r="A67" s="5" t="s">
        <v>11</v>
      </c>
      <c r="B67" s="5" t="s">
        <v>12</v>
      </c>
      <c r="C67" s="5" t="s">
        <v>162</v>
      </c>
      <c r="D67" s="5">
        <v>2</v>
      </c>
      <c r="E67" s="5" t="s">
        <v>14</v>
      </c>
      <c r="F67" s="5">
        <v>5</v>
      </c>
      <c r="G67" s="5" t="s">
        <v>173</v>
      </c>
      <c r="H67" s="5">
        <v>39207818</v>
      </c>
      <c r="I67" s="5">
        <v>1161846527</v>
      </c>
      <c r="J67" s="5"/>
      <c r="K67" s="5" t="s">
        <v>174</v>
      </c>
    </row>
    <row r="68" spans="1:11" s="4" customFormat="1" ht="11.25" hidden="1" x14ac:dyDescent="0.2">
      <c r="A68" s="5" t="s">
        <v>11</v>
      </c>
      <c r="B68" s="5" t="s">
        <v>12</v>
      </c>
      <c r="C68" s="5" t="s">
        <v>162</v>
      </c>
      <c r="D68" s="5">
        <v>2</v>
      </c>
      <c r="E68" s="5" t="s">
        <v>14</v>
      </c>
      <c r="F68" s="5">
        <v>6</v>
      </c>
      <c r="G68" s="5" t="s">
        <v>175</v>
      </c>
      <c r="H68" s="5">
        <v>33840919</v>
      </c>
      <c r="I68" s="5">
        <v>1569262345</v>
      </c>
      <c r="J68" s="5"/>
      <c r="K68" s="5" t="s">
        <v>176</v>
      </c>
    </row>
    <row r="69" spans="1:11" s="4" customFormat="1" ht="11.25" hidden="1" x14ac:dyDescent="0.2">
      <c r="A69" s="5" t="s">
        <v>11</v>
      </c>
      <c r="B69" s="5" t="s">
        <v>12</v>
      </c>
      <c r="C69" s="5" t="s">
        <v>162</v>
      </c>
      <c r="D69" s="5">
        <v>2</v>
      </c>
      <c r="E69" s="5" t="s">
        <v>14</v>
      </c>
      <c r="F69" s="5">
        <v>7</v>
      </c>
      <c r="G69" s="5" t="s">
        <v>177</v>
      </c>
      <c r="H69" s="5">
        <v>40008509</v>
      </c>
      <c r="I69" s="5">
        <v>1561105901</v>
      </c>
      <c r="J69" s="5"/>
      <c r="K69" s="5" t="s">
        <v>178</v>
      </c>
    </row>
    <row r="70" spans="1:11" s="4" customFormat="1" ht="11.25" hidden="1" x14ac:dyDescent="0.2">
      <c r="A70" s="5" t="s">
        <v>11</v>
      </c>
      <c r="B70" s="5" t="s">
        <v>12</v>
      </c>
      <c r="C70" s="5" t="s">
        <v>162</v>
      </c>
      <c r="D70" s="5">
        <v>2</v>
      </c>
      <c r="E70" s="5" t="s">
        <v>14</v>
      </c>
      <c r="F70" s="5">
        <v>8</v>
      </c>
      <c r="G70" s="5" t="s">
        <v>179</v>
      </c>
      <c r="H70" s="5">
        <v>27659357</v>
      </c>
      <c r="I70" s="5" t="s">
        <v>180</v>
      </c>
      <c r="J70" s="5"/>
      <c r="K70" s="5" t="s">
        <v>181</v>
      </c>
    </row>
    <row r="71" spans="1:11" s="4" customFormat="1" ht="11.25" hidden="1" x14ac:dyDescent="0.2">
      <c r="A71" s="5" t="s">
        <v>11</v>
      </c>
      <c r="B71" s="5" t="s">
        <v>12</v>
      </c>
      <c r="C71" s="5" t="s">
        <v>162</v>
      </c>
      <c r="D71" s="5">
        <v>2</v>
      </c>
      <c r="E71" s="5" t="s">
        <v>14</v>
      </c>
      <c r="F71" s="5">
        <v>9</v>
      </c>
      <c r="G71" s="5" t="s">
        <v>182</v>
      </c>
      <c r="H71" s="5">
        <v>31234652</v>
      </c>
      <c r="I71" s="5">
        <v>1130149888</v>
      </c>
      <c r="J71" s="5"/>
      <c r="K71" s="5" t="s">
        <v>183</v>
      </c>
    </row>
    <row r="72" spans="1:11" s="4" customFormat="1" ht="11.25" hidden="1" x14ac:dyDescent="0.2">
      <c r="A72" s="5" t="s">
        <v>11</v>
      </c>
      <c r="B72" s="5" t="s">
        <v>12</v>
      </c>
      <c r="C72" s="5" t="s">
        <v>162</v>
      </c>
      <c r="D72" s="5">
        <v>2</v>
      </c>
      <c r="E72" s="5" t="s">
        <v>14</v>
      </c>
      <c r="F72" s="5">
        <v>10</v>
      </c>
      <c r="G72" s="5" t="s">
        <v>184</v>
      </c>
      <c r="H72" s="5">
        <v>40731392</v>
      </c>
      <c r="I72" s="5" t="s">
        <v>185</v>
      </c>
      <c r="J72" s="5"/>
      <c r="K72" s="5" t="s">
        <v>186</v>
      </c>
    </row>
    <row r="73" spans="1:11" s="4" customFormat="1" ht="11.25" hidden="1" x14ac:dyDescent="0.2">
      <c r="A73" s="5" t="s">
        <v>11</v>
      </c>
      <c r="B73" s="5" t="s">
        <v>12</v>
      </c>
      <c r="C73" s="5" t="s">
        <v>162</v>
      </c>
      <c r="D73" s="5">
        <v>2</v>
      </c>
      <c r="E73" s="5" t="s">
        <v>14</v>
      </c>
      <c r="F73" s="5">
        <v>11</v>
      </c>
      <c r="G73" s="5" t="s">
        <v>187</v>
      </c>
      <c r="H73" s="5">
        <v>31917770</v>
      </c>
      <c r="I73" s="5">
        <v>1139488566</v>
      </c>
      <c r="J73" s="5"/>
      <c r="K73" s="5" t="s">
        <v>188</v>
      </c>
    </row>
    <row r="74" spans="1:11" s="4" customFormat="1" ht="11.25" hidden="1" x14ac:dyDescent="0.2">
      <c r="A74" s="5" t="s">
        <v>11</v>
      </c>
      <c r="B74" s="5" t="s">
        <v>12</v>
      </c>
      <c r="C74" s="5" t="s">
        <v>162</v>
      </c>
      <c r="D74" s="5">
        <v>2</v>
      </c>
      <c r="E74" s="5" t="s">
        <v>14</v>
      </c>
      <c r="F74" s="5">
        <v>12</v>
      </c>
      <c r="G74" s="5" t="s">
        <v>189</v>
      </c>
      <c r="H74" s="5">
        <v>36729777</v>
      </c>
      <c r="I74" s="5">
        <v>1159328585</v>
      </c>
      <c r="J74" s="5"/>
      <c r="K74" s="5" t="s">
        <v>190</v>
      </c>
    </row>
    <row r="75" spans="1:11" s="4" customFormat="1" ht="11.25" hidden="1" x14ac:dyDescent="0.2">
      <c r="A75" s="5" t="s">
        <v>11</v>
      </c>
      <c r="B75" s="5" t="s">
        <v>12</v>
      </c>
      <c r="C75" s="5" t="s">
        <v>162</v>
      </c>
      <c r="D75" s="5">
        <v>2</v>
      </c>
      <c r="E75" s="5" t="s">
        <v>14</v>
      </c>
      <c r="F75" s="5">
        <v>13</v>
      </c>
      <c r="G75" s="5" t="s">
        <v>191</v>
      </c>
      <c r="H75" s="5">
        <v>40513359</v>
      </c>
      <c r="I75" s="5">
        <v>1165730787</v>
      </c>
      <c r="J75" s="5"/>
      <c r="K75" s="5" t="s">
        <v>192</v>
      </c>
    </row>
    <row r="76" spans="1:11" s="4" customFormat="1" ht="11.25" hidden="1" x14ac:dyDescent="0.2">
      <c r="A76" s="5" t="s">
        <v>11</v>
      </c>
      <c r="B76" s="5" t="s">
        <v>12</v>
      </c>
      <c r="C76" s="5" t="s">
        <v>162</v>
      </c>
      <c r="D76" s="5">
        <v>2</v>
      </c>
      <c r="E76" s="5" t="s">
        <v>14</v>
      </c>
      <c r="F76" s="5">
        <v>14</v>
      </c>
      <c r="G76" s="5" t="s">
        <v>193</v>
      </c>
      <c r="H76" s="5">
        <v>51705700</v>
      </c>
      <c r="I76" s="5" t="s">
        <v>194</v>
      </c>
      <c r="J76" s="5"/>
      <c r="K76" s="5" t="s">
        <v>195</v>
      </c>
    </row>
    <row r="77" spans="1:11" s="4" customFormat="1" ht="11.25" hidden="1" x14ac:dyDescent="0.2">
      <c r="A77" s="5" t="s">
        <v>11</v>
      </c>
      <c r="B77" s="5" t="s">
        <v>12</v>
      </c>
      <c r="C77" s="5" t="s">
        <v>162</v>
      </c>
      <c r="D77" s="5">
        <v>2</v>
      </c>
      <c r="E77" s="5" t="s">
        <v>14</v>
      </c>
      <c r="F77" s="5">
        <v>15</v>
      </c>
      <c r="G77" s="5" t="s">
        <v>196</v>
      </c>
      <c r="H77" s="5">
        <v>38996677</v>
      </c>
      <c r="I77" s="5" t="s">
        <v>197</v>
      </c>
      <c r="J77" s="5"/>
      <c r="K77" s="5" t="s">
        <v>198</v>
      </c>
    </row>
    <row r="78" spans="1:11" s="4" customFormat="1" ht="11.25" hidden="1" x14ac:dyDescent="0.2">
      <c r="A78" s="5" t="s">
        <v>11</v>
      </c>
      <c r="B78" s="5" t="s">
        <v>12</v>
      </c>
      <c r="C78" s="5" t="s">
        <v>162</v>
      </c>
      <c r="D78" s="5">
        <v>2</v>
      </c>
      <c r="E78" s="5" t="s">
        <v>14</v>
      </c>
      <c r="F78" s="5">
        <v>16</v>
      </c>
      <c r="G78" s="5" t="s">
        <v>199</v>
      </c>
      <c r="H78" s="5">
        <v>40021174</v>
      </c>
      <c r="I78" s="5">
        <v>1569684710</v>
      </c>
      <c r="J78" s="5"/>
      <c r="K78" s="5" t="s">
        <v>200</v>
      </c>
    </row>
    <row r="79" spans="1:11" s="4" customFormat="1" ht="11.25" hidden="1" x14ac:dyDescent="0.2">
      <c r="A79" s="5" t="s">
        <v>11</v>
      </c>
      <c r="B79" s="5" t="s">
        <v>12</v>
      </c>
      <c r="C79" s="5" t="s">
        <v>162</v>
      </c>
      <c r="D79" s="5">
        <v>2</v>
      </c>
      <c r="E79" s="5" t="s">
        <v>14</v>
      </c>
      <c r="F79" s="5">
        <v>17</v>
      </c>
      <c r="G79" s="5" t="s">
        <v>201</v>
      </c>
      <c r="H79" s="5">
        <v>30605984</v>
      </c>
      <c r="I79" s="5">
        <v>1557581075</v>
      </c>
      <c r="J79" s="5"/>
      <c r="K79" s="5" t="s">
        <v>202</v>
      </c>
    </row>
    <row r="80" spans="1:11" s="4" customFormat="1" ht="11.25" hidden="1" x14ac:dyDescent="0.2">
      <c r="A80" s="5" t="s">
        <v>11</v>
      </c>
      <c r="B80" s="5" t="s">
        <v>12</v>
      </c>
      <c r="C80" s="5" t="s">
        <v>162</v>
      </c>
      <c r="D80" s="5">
        <v>2</v>
      </c>
      <c r="E80" s="5" t="s">
        <v>14</v>
      </c>
      <c r="F80" s="5">
        <v>18</v>
      </c>
      <c r="G80" s="5" t="s">
        <v>203</v>
      </c>
      <c r="H80" s="5">
        <v>42200339</v>
      </c>
      <c r="I80" s="5">
        <v>1133288905</v>
      </c>
      <c r="J80" s="5"/>
      <c r="K80" s="5" t="s">
        <v>204</v>
      </c>
    </row>
    <row r="81" spans="1:11" s="4" customFormat="1" ht="11.25" hidden="1" x14ac:dyDescent="0.2">
      <c r="A81" s="5" t="s">
        <v>11</v>
      </c>
      <c r="B81" s="5" t="s">
        <v>12</v>
      </c>
      <c r="C81" s="5" t="s">
        <v>162</v>
      </c>
      <c r="D81" s="5">
        <v>2</v>
      </c>
      <c r="E81" s="5" t="s">
        <v>14</v>
      </c>
      <c r="F81" s="5">
        <v>19</v>
      </c>
      <c r="G81" s="5" t="s">
        <v>205</v>
      </c>
      <c r="H81" s="5">
        <v>31974266</v>
      </c>
      <c r="I81" s="5">
        <v>1531754120</v>
      </c>
      <c r="J81" s="5"/>
      <c r="K81" s="5" t="s">
        <v>206</v>
      </c>
    </row>
    <row r="82" spans="1:11" s="4" customFormat="1" ht="11.25" hidden="1" x14ac:dyDescent="0.2">
      <c r="A82" s="5" t="s">
        <v>11</v>
      </c>
      <c r="B82" s="5" t="s">
        <v>12</v>
      </c>
      <c r="C82" s="5" t="s">
        <v>162</v>
      </c>
      <c r="D82" s="5">
        <v>2</v>
      </c>
      <c r="E82" s="5" t="s">
        <v>14</v>
      </c>
      <c r="F82" s="5">
        <v>20</v>
      </c>
      <c r="G82" s="5" t="s">
        <v>207</v>
      </c>
      <c r="H82" s="5">
        <v>38622462</v>
      </c>
      <c r="I82" s="5">
        <v>1532449827</v>
      </c>
      <c r="J82" s="5"/>
      <c r="K82" s="5" t="s">
        <v>208</v>
      </c>
    </row>
    <row r="83" spans="1:11" s="4" customFormat="1" ht="11.25" hidden="1" x14ac:dyDescent="0.2">
      <c r="A83" s="5" t="s">
        <v>11</v>
      </c>
      <c r="B83" s="5" t="s">
        <v>12</v>
      </c>
      <c r="C83" s="5" t="s">
        <v>162</v>
      </c>
      <c r="D83" s="5">
        <v>2</v>
      </c>
      <c r="E83" s="5" t="s">
        <v>14</v>
      </c>
      <c r="F83" s="5">
        <v>21</v>
      </c>
      <c r="G83" s="5" t="s">
        <v>209</v>
      </c>
      <c r="H83" s="5">
        <v>37113978</v>
      </c>
      <c r="I83" s="5" t="s">
        <v>210</v>
      </c>
      <c r="J83" s="5"/>
      <c r="K83" s="5" t="s">
        <v>211</v>
      </c>
    </row>
    <row r="84" spans="1:11" s="4" customFormat="1" ht="11.25" hidden="1" x14ac:dyDescent="0.2">
      <c r="A84" s="5" t="s">
        <v>11</v>
      </c>
      <c r="B84" s="5" t="s">
        <v>12</v>
      </c>
      <c r="C84" s="5" t="s">
        <v>162</v>
      </c>
      <c r="D84" s="5">
        <v>2</v>
      </c>
      <c r="E84" s="5" t="s">
        <v>14</v>
      </c>
      <c r="F84" s="5">
        <v>22</v>
      </c>
      <c r="G84" s="5" t="s">
        <v>212</v>
      </c>
      <c r="H84" s="5">
        <v>43101669</v>
      </c>
      <c r="I84" s="5" t="s">
        <v>213</v>
      </c>
      <c r="J84" s="5"/>
      <c r="K84" s="5" t="s">
        <v>214</v>
      </c>
    </row>
    <row r="85" spans="1:11" s="4" customFormat="1" ht="11.25" hidden="1" x14ac:dyDescent="0.2">
      <c r="A85" s="5" t="s">
        <v>11</v>
      </c>
      <c r="B85" s="5" t="s">
        <v>12</v>
      </c>
      <c r="C85" s="5" t="s">
        <v>162</v>
      </c>
      <c r="D85" s="5">
        <v>2</v>
      </c>
      <c r="E85" s="5" t="s">
        <v>14</v>
      </c>
      <c r="F85" s="5">
        <v>23</v>
      </c>
      <c r="G85" s="5" t="s">
        <v>215</v>
      </c>
      <c r="H85" s="5">
        <v>43573483</v>
      </c>
      <c r="I85" s="5">
        <v>1162598998</v>
      </c>
      <c r="J85" s="5"/>
      <c r="K85" s="5" t="s">
        <v>216</v>
      </c>
    </row>
    <row r="86" spans="1:11" s="4" customFormat="1" ht="11.25" hidden="1" x14ac:dyDescent="0.2">
      <c r="A86" s="5" t="s">
        <v>11</v>
      </c>
      <c r="B86" s="5" t="s">
        <v>12</v>
      </c>
      <c r="C86" s="5" t="s">
        <v>162</v>
      </c>
      <c r="D86" s="5">
        <v>2</v>
      </c>
      <c r="E86" s="5" t="s">
        <v>14</v>
      </c>
      <c r="F86" s="5">
        <v>24</v>
      </c>
      <c r="G86" s="5" t="s">
        <v>217</v>
      </c>
      <c r="H86" s="5">
        <v>41223186</v>
      </c>
      <c r="I86" s="5">
        <v>45838595</v>
      </c>
      <c r="J86" s="5">
        <v>1551178073</v>
      </c>
      <c r="K86" s="5" t="s">
        <v>218</v>
      </c>
    </row>
    <row r="87" spans="1:11" s="4" customFormat="1" ht="11.25" hidden="1" x14ac:dyDescent="0.2">
      <c r="A87" s="5" t="s">
        <v>11</v>
      </c>
      <c r="B87" s="5" t="s">
        <v>12</v>
      </c>
      <c r="C87" s="5" t="s">
        <v>162</v>
      </c>
      <c r="D87" s="5">
        <v>2</v>
      </c>
      <c r="E87" s="5" t="s">
        <v>14</v>
      </c>
      <c r="F87" s="5">
        <v>25</v>
      </c>
      <c r="G87" s="5" t="s">
        <v>219</v>
      </c>
      <c r="H87" s="5">
        <v>43815634</v>
      </c>
      <c r="I87" s="5">
        <v>1166517457</v>
      </c>
      <c r="J87" s="5"/>
      <c r="K87" s="5" t="s">
        <v>220</v>
      </c>
    </row>
    <row r="88" spans="1:11" s="4" customFormat="1" ht="11.25" hidden="1" x14ac:dyDescent="0.2">
      <c r="A88" s="5" t="s">
        <v>11</v>
      </c>
      <c r="B88" s="5" t="s">
        <v>12</v>
      </c>
      <c r="C88" s="5" t="s">
        <v>221</v>
      </c>
      <c r="D88" s="5">
        <v>2</v>
      </c>
      <c r="E88" s="5" t="s">
        <v>14</v>
      </c>
      <c r="F88" s="5">
        <v>1</v>
      </c>
      <c r="G88" s="5" t="s">
        <v>222</v>
      </c>
      <c r="H88" s="5">
        <v>43873183</v>
      </c>
      <c r="I88" s="5">
        <v>1135238628</v>
      </c>
      <c r="J88" s="5"/>
      <c r="K88" s="5" t="s">
        <v>223</v>
      </c>
    </row>
    <row r="89" spans="1:11" s="4" customFormat="1" ht="11.25" hidden="1" x14ac:dyDescent="0.2">
      <c r="A89" s="5" t="s">
        <v>11</v>
      </c>
      <c r="B89" s="5" t="s">
        <v>12</v>
      </c>
      <c r="C89" s="5" t="s">
        <v>221</v>
      </c>
      <c r="D89" s="5">
        <v>2</v>
      </c>
      <c r="E89" s="5" t="s">
        <v>14</v>
      </c>
      <c r="F89" s="5">
        <v>2</v>
      </c>
      <c r="G89" s="5" t="s">
        <v>224</v>
      </c>
      <c r="H89" s="5">
        <v>42145987</v>
      </c>
      <c r="I89" s="5" t="s">
        <v>225</v>
      </c>
      <c r="J89" s="5"/>
      <c r="K89" s="5" t="s">
        <v>226</v>
      </c>
    </row>
    <row r="90" spans="1:11" s="4" customFormat="1" ht="11.25" hidden="1" x14ac:dyDescent="0.2">
      <c r="A90" s="5" t="s">
        <v>11</v>
      </c>
      <c r="B90" s="5" t="s">
        <v>12</v>
      </c>
      <c r="C90" s="5" t="s">
        <v>221</v>
      </c>
      <c r="D90" s="5">
        <v>2</v>
      </c>
      <c r="E90" s="5" t="s">
        <v>14</v>
      </c>
      <c r="F90" s="5">
        <v>3</v>
      </c>
      <c r="G90" s="5" t="s">
        <v>227</v>
      </c>
      <c r="H90" s="5">
        <v>36529777</v>
      </c>
      <c r="I90" s="5">
        <v>1564887746</v>
      </c>
      <c r="J90" s="5"/>
      <c r="K90" s="5" t="s">
        <v>228</v>
      </c>
    </row>
    <row r="91" spans="1:11" s="4" customFormat="1" ht="11.25" hidden="1" x14ac:dyDescent="0.2">
      <c r="A91" s="5" t="s">
        <v>11</v>
      </c>
      <c r="B91" s="5" t="s">
        <v>12</v>
      </c>
      <c r="C91" s="5" t="s">
        <v>221</v>
      </c>
      <c r="D91" s="5">
        <v>2</v>
      </c>
      <c r="E91" s="5" t="s">
        <v>14</v>
      </c>
      <c r="F91" s="5">
        <v>4</v>
      </c>
      <c r="G91" s="5" t="s">
        <v>229</v>
      </c>
      <c r="H91" s="5">
        <v>38087951</v>
      </c>
      <c r="I91" s="5">
        <v>1166007810</v>
      </c>
      <c r="J91" s="5"/>
      <c r="K91" s="5" t="s">
        <v>230</v>
      </c>
    </row>
    <row r="92" spans="1:11" s="4" customFormat="1" ht="11.25" hidden="1" x14ac:dyDescent="0.2">
      <c r="A92" s="5" t="s">
        <v>11</v>
      </c>
      <c r="B92" s="5" t="s">
        <v>12</v>
      </c>
      <c r="C92" s="5" t="s">
        <v>221</v>
      </c>
      <c r="D92" s="5">
        <v>2</v>
      </c>
      <c r="E92" s="5" t="s">
        <v>14</v>
      </c>
      <c r="F92" s="5">
        <v>5</v>
      </c>
      <c r="G92" s="5" t="s">
        <v>231</v>
      </c>
      <c r="H92" s="5">
        <v>43238608</v>
      </c>
      <c r="I92" s="5">
        <v>2314400611</v>
      </c>
      <c r="J92" s="5"/>
      <c r="K92" s="5" t="s">
        <v>232</v>
      </c>
    </row>
    <row r="93" spans="1:11" s="4" customFormat="1" ht="11.25" hidden="1" x14ac:dyDescent="0.2">
      <c r="A93" s="5" t="s">
        <v>11</v>
      </c>
      <c r="B93" s="5" t="s">
        <v>12</v>
      </c>
      <c r="C93" s="5" t="s">
        <v>221</v>
      </c>
      <c r="D93" s="5">
        <v>2</v>
      </c>
      <c r="E93" s="5" t="s">
        <v>14</v>
      </c>
      <c r="F93" s="5">
        <v>6</v>
      </c>
      <c r="G93" s="5" t="s">
        <v>233</v>
      </c>
      <c r="H93" s="5">
        <v>37990066</v>
      </c>
      <c r="I93" s="5">
        <v>1533958470</v>
      </c>
      <c r="J93" s="5"/>
      <c r="K93" s="5" t="s">
        <v>234</v>
      </c>
    </row>
    <row r="94" spans="1:11" s="4" customFormat="1" ht="11.25" hidden="1" x14ac:dyDescent="0.2">
      <c r="A94" s="5" t="s">
        <v>11</v>
      </c>
      <c r="B94" s="5" t="s">
        <v>12</v>
      </c>
      <c r="C94" s="5" t="s">
        <v>221</v>
      </c>
      <c r="D94" s="5">
        <v>2</v>
      </c>
      <c r="E94" s="5" t="s">
        <v>14</v>
      </c>
      <c r="F94" s="5">
        <v>7</v>
      </c>
      <c r="G94" s="5" t="s">
        <v>235</v>
      </c>
      <c r="H94" s="5">
        <v>38784289</v>
      </c>
      <c r="I94" s="5" t="s">
        <v>236</v>
      </c>
      <c r="J94" s="5"/>
      <c r="K94" s="5" t="s">
        <v>237</v>
      </c>
    </row>
    <row r="95" spans="1:11" s="4" customFormat="1" ht="11.25" hidden="1" x14ac:dyDescent="0.2">
      <c r="A95" s="5" t="s">
        <v>11</v>
      </c>
      <c r="B95" s="5" t="s">
        <v>12</v>
      </c>
      <c r="C95" s="5" t="s">
        <v>221</v>
      </c>
      <c r="D95" s="5">
        <v>2</v>
      </c>
      <c r="E95" s="5" t="s">
        <v>14</v>
      </c>
      <c r="F95" s="5">
        <v>8</v>
      </c>
      <c r="G95" s="5" t="s">
        <v>238</v>
      </c>
      <c r="H95" s="5">
        <v>39388253</v>
      </c>
      <c r="I95" s="5" t="s">
        <v>239</v>
      </c>
      <c r="J95" s="5"/>
      <c r="K95" s="5" t="s">
        <v>240</v>
      </c>
    </row>
    <row r="96" spans="1:11" s="4" customFormat="1" ht="11.25" hidden="1" x14ac:dyDescent="0.2">
      <c r="A96" s="5" t="s">
        <v>11</v>
      </c>
      <c r="B96" s="5" t="s">
        <v>12</v>
      </c>
      <c r="C96" s="5" t="s">
        <v>221</v>
      </c>
      <c r="D96" s="5">
        <v>2</v>
      </c>
      <c r="E96" s="5" t="s">
        <v>14</v>
      </c>
      <c r="F96" s="5">
        <v>9</v>
      </c>
      <c r="G96" s="5" t="s">
        <v>241</v>
      </c>
      <c r="H96" s="5">
        <v>35959774</v>
      </c>
      <c r="I96" s="5">
        <v>1122539343</v>
      </c>
      <c r="J96" s="5"/>
      <c r="K96" s="5" t="s">
        <v>242</v>
      </c>
    </row>
    <row r="97" spans="1:11" s="4" customFormat="1" ht="11.25" hidden="1" x14ac:dyDescent="0.2">
      <c r="A97" s="5" t="s">
        <v>11</v>
      </c>
      <c r="B97" s="5" t="s">
        <v>12</v>
      </c>
      <c r="C97" s="5" t="s">
        <v>221</v>
      </c>
      <c r="D97" s="5">
        <v>2</v>
      </c>
      <c r="E97" s="5" t="s">
        <v>14</v>
      </c>
      <c r="F97" s="5">
        <v>10</v>
      </c>
      <c r="G97" s="5" t="s">
        <v>243</v>
      </c>
      <c r="H97" s="5">
        <v>32402062</v>
      </c>
      <c r="I97" s="5">
        <v>1530663606</v>
      </c>
      <c r="J97" s="5"/>
      <c r="K97" s="5" t="s">
        <v>244</v>
      </c>
    </row>
    <row r="98" spans="1:11" s="4" customFormat="1" ht="11.25" hidden="1" x14ac:dyDescent="0.2">
      <c r="A98" s="5" t="s">
        <v>11</v>
      </c>
      <c r="B98" s="5" t="s">
        <v>12</v>
      </c>
      <c r="C98" s="5" t="s">
        <v>221</v>
      </c>
      <c r="D98" s="5">
        <v>2</v>
      </c>
      <c r="E98" s="5" t="s">
        <v>14</v>
      </c>
      <c r="F98" s="5">
        <v>11</v>
      </c>
      <c r="G98" s="5" t="s">
        <v>245</v>
      </c>
      <c r="H98" s="5">
        <v>43444984</v>
      </c>
      <c r="I98" s="5" t="s">
        <v>246</v>
      </c>
      <c r="J98" s="5"/>
      <c r="K98" s="5" t="s">
        <v>247</v>
      </c>
    </row>
    <row r="99" spans="1:11" s="4" customFormat="1" ht="11.25" x14ac:dyDescent="0.2">
      <c r="A99" s="5" t="s">
        <v>11</v>
      </c>
      <c r="B99" s="5" t="s">
        <v>12</v>
      </c>
      <c r="C99" s="5" t="s">
        <v>221</v>
      </c>
      <c r="D99" s="5">
        <v>2</v>
      </c>
      <c r="E99" s="5" t="s">
        <v>14</v>
      </c>
      <c r="F99" s="5">
        <v>12</v>
      </c>
      <c r="G99" s="5" t="s">
        <v>248</v>
      </c>
      <c r="H99" s="5">
        <v>36946090</v>
      </c>
      <c r="I99" s="5">
        <v>1531249596</v>
      </c>
      <c r="J99" s="5"/>
      <c r="K99" s="5" t="s">
        <v>249</v>
      </c>
    </row>
    <row r="100" spans="1:11" s="4" customFormat="1" ht="11.25" hidden="1" x14ac:dyDescent="0.2">
      <c r="A100" s="5" t="s">
        <v>11</v>
      </c>
      <c r="B100" s="5" t="s">
        <v>12</v>
      </c>
      <c r="C100" s="5" t="s">
        <v>221</v>
      </c>
      <c r="D100" s="5">
        <v>2</v>
      </c>
      <c r="E100" s="5" t="s">
        <v>14</v>
      </c>
      <c r="F100" s="5">
        <v>13</v>
      </c>
      <c r="G100" s="5" t="s">
        <v>250</v>
      </c>
      <c r="H100" s="5">
        <v>42629750</v>
      </c>
      <c r="I100" s="5" t="s">
        <v>251</v>
      </c>
      <c r="J100" s="5"/>
      <c r="K100" s="5" t="s">
        <v>252</v>
      </c>
    </row>
    <row r="101" spans="1:11" s="4" customFormat="1" ht="11.25" hidden="1" x14ac:dyDescent="0.2">
      <c r="A101" s="5" t="s">
        <v>11</v>
      </c>
      <c r="B101" s="5" t="s">
        <v>12</v>
      </c>
      <c r="C101" s="5" t="s">
        <v>221</v>
      </c>
      <c r="D101" s="5">
        <v>2</v>
      </c>
      <c r="E101" s="5" t="s">
        <v>14</v>
      </c>
      <c r="F101" s="5">
        <v>14</v>
      </c>
      <c r="G101" s="5" t="s">
        <v>253</v>
      </c>
      <c r="H101" s="5">
        <v>37931882</v>
      </c>
      <c r="I101" s="5">
        <v>1162549124</v>
      </c>
      <c r="J101" s="5"/>
      <c r="K101" s="5" t="s">
        <v>254</v>
      </c>
    </row>
    <row r="102" spans="1:11" s="4" customFormat="1" ht="11.25" hidden="1" x14ac:dyDescent="0.2">
      <c r="A102" s="5" t="s">
        <v>11</v>
      </c>
      <c r="B102" s="5" t="s">
        <v>12</v>
      </c>
      <c r="C102" s="5" t="s">
        <v>221</v>
      </c>
      <c r="D102" s="5">
        <v>2</v>
      </c>
      <c r="E102" s="5" t="s">
        <v>14</v>
      </c>
      <c r="F102" s="5">
        <v>15</v>
      </c>
      <c r="G102" s="5" t="s">
        <v>255</v>
      </c>
      <c r="H102" s="5">
        <v>39558238</v>
      </c>
      <c r="I102" s="5" t="s">
        <v>256</v>
      </c>
      <c r="J102" s="5"/>
      <c r="K102" s="5" t="s">
        <v>257</v>
      </c>
    </row>
    <row r="103" spans="1:11" s="4" customFormat="1" ht="11.25" hidden="1" x14ac:dyDescent="0.2">
      <c r="A103" s="5" t="s">
        <v>11</v>
      </c>
      <c r="B103" s="5" t="s">
        <v>12</v>
      </c>
      <c r="C103" s="5" t="s">
        <v>221</v>
      </c>
      <c r="D103" s="5">
        <v>2</v>
      </c>
      <c r="E103" s="5" t="s">
        <v>14</v>
      </c>
      <c r="F103" s="5">
        <v>16</v>
      </c>
      <c r="G103" s="5" t="s">
        <v>258</v>
      </c>
      <c r="H103" s="5">
        <v>41586809</v>
      </c>
      <c r="I103" s="5">
        <v>1564283091</v>
      </c>
      <c r="J103" s="5"/>
      <c r="K103" s="5" t="s">
        <v>259</v>
      </c>
    </row>
    <row r="104" spans="1:11" s="4" customFormat="1" ht="11.25" hidden="1" x14ac:dyDescent="0.2">
      <c r="A104" s="5" t="s">
        <v>11</v>
      </c>
      <c r="B104" s="5" t="s">
        <v>12</v>
      </c>
      <c r="C104" s="5" t="s">
        <v>221</v>
      </c>
      <c r="D104" s="5">
        <v>2</v>
      </c>
      <c r="E104" s="5" t="s">
        <v>14</v>
      </c>
      <c r="F104" s="5">
        <v>17</v>
      </c>
      <c r="G104" s="5" t="s">
        <v>260</v>
      </c>
      <c r="H104" s="5">
        <v>39212339</v>
      </c>
      <c r="I104" s="5" t="s">
        <v>261</v>
      </c>
      <c r="J104" s="5"/>
      <c r="K104" s="5" t="s">
        <v>262</v>
      </c>
    </row>
    <row r="105" spans="1:11" s="4" customFormat="1" ht="11.25" hidden="1" x14ac:dyDescent="0.2">
      <c r="A105" s="5" t="s">
        <v>11</v>
      </c>
      <c r="B105" s="5" t="s">
        <v>12</v>
      </c>
      <c r="C105" s="5" t="s">
        <v>221</v>
      </c>
      <c r="D105" s="5">
        <v>2</v>
      </c>
      <c r="E105" s="5" t="s">
        <v>14</v>
      </c>
      <c r="F105" s="5">
        <v>18</v>
      </c>
      <c r="G105" s="5" t="s">
        <v>263</v>
      </c>
      <c r="H105" s="5">
        <v>39609396</v>
      </c>
      <c r="I105" s="5">
        <v>1132334892</v>
      </c>
      <c r="J105" s="5"/>
      <c r="K105" s="5" t="s">
        <v>264</v>
      </c>
    </row>
    <row r="106" spans="1:11" s="4" customFormat="1" ht="11.25" hidden="1" x14ac:dyDescent="0.2">
      <c r="A106" s="5" t="s">
        <v>11</v>
      </c>
      <c r="B106" s="5" t="s">
        <v>12</v>
      </c>
      <c r="C106" s="5" t="s">
        <v>221</v>
      </c>
      <c r="D106" s="5">
        <v>2</v>
      </c>
      <c r="E106" s="5" t="s">
        <v>14</v>
      </c>
      <c r="F106" s="5">
        <v>19</v>
      </c>
      <c r="G106" s="5" t="s">
        <v>265</v>
      </c>
      <c r="H106" s="5">
        <v>42409906</v>
      </c>
      <c r="I106" s="5">
        <v>1163301394</v>
      </c>
      <c r="J106" s="5"/>
      <c r="K106" s="5" t="s">
        <v>266</v>
      </c>
    </row>
    <row r="107" spans="1:11" s="4" customFormat="1" ht="11.25" hidden="1" x14ac:dyDescent="0.2">
      <c r="A107" s="5" t="s">
        <v>11</v>
      </c>
      <c r="B107" s="5" t="s">
        <v>12</v>
      </c>
      <c r="C107" s="5" t="s">
        <v>221</v>
      </c>
      <c r="D107" s="5">
        <v>2</v>
      </c>
      <c r="E107" s="5" t="s">
        <v>14</v>
      </c>
      <c r="F107" s="5">
        <v>20</v>
      </c>
      <c r="G107" s="5" t="s">
        <v>267</v>
      </c>
      <c r="H107" s="5">
        <v>33408629</v>
      </c>
      <c r="I107" s="5">
        <v>1539516566</v>
      </c>
      <c r="J107" s="5"/>
      <c r="K107" s="5" t="s">
        <v>268</v>
      </c>
    </row>
    <row r="108" spans="1:11" s="4" customFormat="1" ht="11.25" hidden="1" x14ac:dyDescent="0.2">
      <c r="A108" s="5" t="s">
        <v>11</v>
      </c>
      <c r="B108" s="5" t="s">
        <v>12</v>
      </c>
      <c r="C108" s="5" t="s">
        <v>221</v>
      </c>
      <c r="D108" s="5">
        <v>2</v>
      </c>
      <c r="E108" s="5" t="s">
        <v>14</v>
      </c>
      <c r="F108" s="5">
        <v>21</v>
      </c>
      <c r="G108" s="5" t="s">
        <v>269</v>
      </c>
      <c r="H108" s="5">
        <v>40971650</v>
      </c>
      <c r="I108" s="5">
        <v>1137986649</v>
      </c>
      <c r="J108" s="5"/>
      <c r="K108" s="5" t="s">
        <v>270</v>
      </c>
    </row>
    <row r="109" spans="1:11" s="4" customFormat="1" ht="11.25" hidden="1" x14ac:dyDescent="0.2">
      <c r="A109" s="5" t="s">
        <v>11</v>
      </c>
      <c r="B109" s="5" t="s">
        <v>12</v>
      </c>
      <c r="C109" s="5" t="s">
        <v>271</v>
      </c>
      <c r="D109" s="5">
        <v>2</v>
      </c>
      <c r="E109" s="5" t="s">
        <v>14</v>
      </c>
      <c r="F109" s="5">
        <v>1</v>
      </c>
      <c r="G109" s="5" t="s">
        <v>272</v>
      </c>
      <c r="H109" s="5">
        <v>39267767</v>
      </c>
      <c r="I109" s="5" t="s">
        <v>273</v>
      </c>
      <c r="J109" s="5"/>
      <c r="K109" s="5" t="s">
        <v>274</v>
      </c>
    </row>
    <row r="110" spans="1:11" s="4" customFormat="1" ht="11.25" hidden="1" x14ac:dyDescent="0.2">
      <c r="A110" s="5" t="s">
        <v>11</v>
      </c>
      <c r="B110" s="5" t="s">
        <v>12</v>
      </c>
      <c r="C110" s="5" t="s">
        <v>271</v>
      </c>
      <c r="D110" s="5">
        <v>2</v>
      </c>
      <c r="E110" s="5" t="s">
        <v>14</v>
      </c>
      <c r="F110" s="5">
        <v>2</v>
      </c>
      <c r="G110" s="5" t="s">
        <v>275</v>
      </c>
      <c r="H110" s="5">
        <v>43917983</v>
      </c>
      <c r="I110" s="5">
        <v>1132148416</v>
      </c>
      <c r="J110" s="5"/>
      <c r="K110" s="5" t="s">
        <v>276</v>
      </c>
    </row>
    <row r="111" spans="1:11" s="4" customFormat="1" ht="11.25" hidden="1" x14ac:dyDescent="0.2">
      <c r="A111" s="5" t="s">
        <v>11</v>
      </c>
      <c r="B111" s="5" t="s">
        <v>12</v>
      </c>
      <c r="C111" s="5" t="s">
        <v>271</v>
      </c>
      <c r="D111" s="5">
        <v>2</v>
      </c>
      <c r="E111" s="5" t="s">
        <v>14</v>
      </c>
      <c r="F111" s="5">
        <v>3</v>
      </c>
      <c r="G111" s="5" t="s">
        <v>277</v>
      </c>
      <c r="H111" s="5">
        <v>31675077</v>
      </c>
      <c r="I111" s="5">
        <v>1140428061</v>
      </c>
      <c r="J111" s="5"/>
      <c r="K111" s="5" t="s">
        <v>278</v>
      </c>
    </row>
    <row r="112" spans="1:11" s="4" customFormat="1" ht="11.25" hidden="1" x14ac:dyDescent="0.2">
      <c r="A112" s="5" t="s">
        <v>11</v>
      </c>
      <c r="B112" s="5" t="s">
        <v>12</v>
      </c>
      <c r="C112" s="5" t="s">
        <v>271</v>
      </c>
      <c r="D112" s="5">
        <v>2</v>
      </c>
      <c r="E112" s="5" t="s">
        <v>14</v>
      </c>
      <c r="F112" s="5">
        <v>4</v>
      </c>
      <c r="G112" s="5" t="s">
        <v>279</v>
      </c>
      <c r="H112" s="5">
        <v>35199901</v>
      </c>
      <c r="I112" s="5" t="s">
        <v>280</v>
      </c>
      <c r="J112" s="5"/>
      <c r="K112" s="5" t="s">
        <v>281</v>
      </c>
    </row>
    <row r="113" spans="1:11" s="4" customFormat="1" ht="11.25" hidden="1" x14ac:dyDescent="0.2">
      <c r="A113" s="5" t="s">
        <v>11</v>
      </c>
      <c r="B113" s="5" t="s">
        <v>12</v>
      </c>
      <c r="C113" s="5" t="s">
        <v>271</v>
      </c>
      <c r="D113" s="5">
        <v>2</v>
      </c>
      <c r="E113" s="5" t="s">
        <v>14</v>
      </c>
      <c r="F113" s="5">
        <v>5</v>
      </c>
      <c r="G113" s="5" t="s">
        <v>282</v>
      </c>
      <c r="H113" s="5">
        <v>37124248</v>
      </c>
      <c r="I113" s="5" t="s">
        <v>283</v>
      </c>
      <c r="J113" s="5"/>
      <c r="K113" s="5" t="s">
        <v>284</v>
      </c>
    </row>
    <row r="114" spans="1:11" s="4" customFormat="1" ht="11.25" hidden="1" x14ac:dyDescent="0.2">
      <c r="A114" s="5" t="s">
        <v>11</v>
      </c>
      <c r="B114" s="5" t="s">
        <v>12</v>
      </c>
      <c r="C114" s="5" t="s">
        <v>271</v>
      </c>
      <c r="D114" s="5">
        <v>2</v>
      </c>
      <c r="E114" s="5" t="s">
        <v>14</v>
      </c>
      <c r="F114" s="5">
        <v>6</v>
      </c>
      <c r="G114" s="5" t="s">
        <v>285</v>
      </c>
      <c r="H114" s="5">
        <v>34505219</v>
      </c>
      <c r="I114" s="5" t="s">
        <v>286</v>
      </c>
      <c r="J114" s="5"/>
      <c r="K114" s="5" t="s">
        <v>287</v>
      </c>
    </row>
    <row r="115" spans="1:11" s="4" customFormat="1" ht="11.25" hidden="1" x14ac:dyDescent="0.2">
      <c r="A115" s="5" t="s">
        <v>11</v>
      </c>
      <c r="B115" s="5" t="s">
        <v>12</v>
      </c>
      <c r="C115" s="5" t="s">
        <v>271</v>
      </c>
      <c r="D115" s="5">
        <v>2</v>
      </c>
      <c r="E115" s="5" t="s">
        <v>14</v>
      </c>
      <c r="F115" s="5">
        <v>7</v>
      </c>
      <c r="G115" s="5" t="s">
        <v>288</v>
      </c>
      <c r="H115" s="5">
        <v>42933057</v>
      </c>
      <c r="I115" s="5">
        <v>1134160309</v>
      </c>
      <c r="J115" s="5"/>
      <c r="K115" s="5" t="s">
        <v>289</v>
      </c>
    </row>
    <row r="116" spans="1:11" s="4" customFormat="1" ht="11.25" hidden="1" x14ac:dyDescent="0.2">
      <c r="A116" s="5" t="s">
        <v>11</v>
      </c>
      <c r="B116" s="5" t="s">
        <v>12</v>
      </c>
      <c r="C116" s="5" t="s">
        <v>271</v>
      </c>
      <c r="D116" s="5">
        <v>2</v>
      </c>
      <c r="E116" s="5" t="s">
        <v>14</v>
      </c>
      <c r="F116" s="5">
        <v>8</v>
      </c>
      <c r="G116" s="5" t="s">
        <v>290</v>
      </c>
      <c r="H116" s="5">
        <v>41562119</v>
      </c>
      <c r="I116" s="5" t="s">
        <v>291</v>
      </c>
      <c r="J116" s="5"/>
      <c r="K116" s="5" t="s">
        <v>292</v>
      </c>
    </row>
    <row r="117" spans="1:11" s="4" customFormat="1" ht="11.25" hidden="1" x14ac:dyDescent="0.2">
      <c r="A117" s="5" t="s">
        <v>11</v>
      </c>
      <c r="B117" s="5" t="s">
        <v>12</v>
      </c>
      <c r="C117" s="5" t="s">
        <v>271</v>
      </c>
      <c r="D117" s="5">
        <v>2</v>
      </c>
      <c r="E117" s="5" t="s">
        <v>14</v>
      </c>
      <c r="F117" s="5">
        <v>9</v>
      </c>
      <c r="G117" s="5" t="s">
        <v>293</v>
      </c>
      <c r="H117" s="5">
        <v>35380400</v>
      </c>
      <c r="I117" s="5">
        <v>1166126892</v>
      </c>
      <c r="J117" s="5"/>
      <c r="K117" s="5" t="s">
        <v>294</v>
      </c>
    </row>
    <row r="118" spans="1:11" s="4" customFormat="1" ht="11.25" hidden="1" x14ac:dyDescent="0.2">
      <c r="A118" s="5" t="s">
        <v>11</v>
      </c>
      <c r="B118" s="5" t="s">
        <v>12</v>
      </c>
      <c r="C118" s="5" t="s">
        <v>271</v>
      </c>
      <c r="D118" s="5">
        <v>2</v>
      </c>
      <c r="E118" s="5" t="s">
        <v>14</v>
      </c>
      <c r="F118" s="5">
        <v>10</v>
      </c>
      <c r="G118" s="5" t="s">
        <v>295</v>
      </c>
      <c r="H118" s="5">
        <v>35716158</v>
      </c>
      <c r="I118" s="5">
        <v>3456508201</v>
      </c>
      <c r="J118" s="5"/>
      <c r="K118" s="5" t="s">
        <v>296</v>
      </c>
    </row>
    <row r="119" spans="1:11" s="4" customFormat="1" ht="11.25" hidden="1" x14ac:dyDescent="0.2">
      <c r="A119" s="5" t="s">
        <v>11</v>
      </c>
      <c r="B119" s="5" t="s">
        <v>12</v>
      </c>
      <c r="C119" s="5" t="s">
        <v>271</v>
      </c>
      <c r="D119" s="5">
        <v>2</v>
      </c>
      <c r="E119" s="5" t="s">
        <v>14</v>
      </c>
      <c r="F119" s="5">
        <v>11</v>
      </c>
      <c r="G119" s="5" t="s">
        <v>297</v>
      </c>
      <c r="H119" s="5">
        <v>38996292</v>
      </c>
      <c r="I119" s="5">
        <v>1566793265</v>
      </c>
      <c r="J119" s="5"/>
      <c r="K119" s="5" t="s">
        <v>298</v>
      </c>
    </row>
    <row r="120" spans="1:11" s="4" customFormat="1" ht="11.25" hidden="1" x14ac:dyDescent="0.2">
      <c r="A120" s="5" t="s">
        <v>11</v>
      </c>
      <c r="B120" s="5" t="s">
        <v>12</v>
      </c>
      <c r="C120" s="5" t="s">
        <v>271</v>
      </c>
      <c r="D120" s="5">
        <v>2</v>
      </c>
      <c r="E120" s="5" t="s">
        <v>14</v>
      </c>
      <c r="F120" s="5">
        <v>12</v>
      </c>
      <c r="G120" s="5" t="s">
        <v>299</v>
      </c>
      <c r="H120" s="5">
        <v>42103146</v>
      </c>
      <c r="I120" s="5">
        <v>1159723118</v>
      </c>
      <c r="J120" s="5"/>
      <c r="K120" s="5" t="s">
        <v>300</v>
      </c>
    </row>
    <row r="121" spans="1:11" s="4" customFormat="1" ht="11.25" hidden="1" x14ac:dyDescent="0.2">
      <c r="A121" s="5" t="s">
        <v>11</v>
      </c>
      <c r="B121" s="5" t="s">
        <v>12</v>
      </c>
      <c r="C121" s="5" t="s">
        <v>271</v>
      </c>
      <c r="D121" s="5">
        <v>2</v>
      </c>
      <c r="E121" s="5" t="s">
        <v>14</v>
      </c>
      <c r="F121" s="5">
        <v>13</v>
      </c>
      <c r="G121" s="5" t="s">
        <v>301</v>
      </c>
      <c r="H121" s="5">
        <v>33111140</v>
      </c>
      <c r="I121" s="5" t="s">
        <v>302</v>
      </c>
      <c r="J121" s="5"/>
      <c r="K121" s="5" t="s">
        <v>303</v>
      </c>
    </row>
    <row r="122" spans="1:11" s="4" customFormat="1" ht="11.25" hidden="1" x14ac:dyDescent="0.2">
      <c r="A122" s="5" t="s">
        <v>11</v>
      </c>
      <c r="B122" s="5" t="s">
        <v>12</v>
      </c>
      <c r="C122" s="5" t="s">
        <v>271</v>
      </c>
      <c r="D122" s="5">
        <v>2</v>
      </c>
      <c r="E122" s="5" t="s">
        <v>14</v>
      </c>
      <c r="F122" s="5">
        <v>14</v>
      </c>
      <c r="G122" s="5" t="s">
        <v>304</v>
      </c>
      <c r="H122" s="5">
        <v>44158631</v>
      </c>
      <c r="I122" s="5">
        <v>1553421863</v>
      </c>
      <c r="J122" s="5"/>
      <c r="K122" s="5" t="s">
        <v>305</v>
      </c>
    </row>
    <row r="123" spans="1:11" s="4" customFormat="1" ht="11.25" hidden="1" x14ac:dyDescent="0.2">
      <c r="A123" s="5" t="s">
        <v>11</v>
      </c>
      <c r="B123" s="5" t="s">
        <v>12</v>
      </c>
      <c r="C123" s="5" t="s">
        <v>271</v>
      </c>
      <c r="D123" s="5">
        <v>2</v>
      </c>
      <c r="E123" s="5" t="s">
        <v>14</v>
      </c>
      <c r="F123" s="5">
        <v>15</v>
      </c>
      <c r="G123" s="5" t="s">
        <v>306</v>
      </c>
      <c r="H123" s="5">
        <v>38886461</v>
      </c>
      <c r="I123" s="5" t="s">
        <v>307</v>
      </c>
      <c r="J123" s="5"/>
      <c r="K123" s="5" t="s">
        <v>308</v>
      </c>
    </row>
    <row r="124" spans="1:11" s="4" customFormat="1" ht="11.25" hidden="1" x14ac:dyDescent="0.2">
      <c r="A124" s="5" t="s">
        <v>11</v>
      </c>
      <c r="B124" s="5" t="s">
        <v>12</v>
      </c>
      <c r="C124" s="5" t="s">
        <v>271</v>
      </c>
      <c r="D124" s="5">
        <v>2</v>
      </c>
      <c r="E124" s="5" t="s">
        <v>14</v>
      </c>
      <c r="F124" s="5">
        <v>16</v>
      </c>
      <c r="G124" s="5" t="s">
        <v>309</v>
      </c>
      <c r="H124" s="5">
        <v>29846980</v>
      </c>
      <c r="I124" s="5">
        <v>1549176529</v>
      </c>
      <c r="J124" s="5"/>
      <c r="K124" s="5" t="s">
        <v>310</v>
      </c>
    </row>
    <row r="125" spans="1:11" s="4" customFormat="1" ht="11.25" hidden="1" x14ac:dyDescent="0.2">
      <c r="A125" s="5" t="s">
        <v>11</v>
      </c>
      <c r="B125" s="5" t="s">
        <v>12</v>
      </c>
      <c r="C125" s="5" t="s">
        <v>271</v>
      </c>
      <c r="D125" s="5">
        <v>2</v>
      </c>
      <c r="E125" s="5" t="s">
        <v>14</v>
      </c>
      <c r="F125" s="5">
        <v>17</v>
      </c>
      <c r="G125" s="5" t="s">
        <v>311</v>
      </c>
      <c r="H125" s="5">
        <v>39627703</v>
      </c>
      <c r="I125" s="5">
        <v>1124648953</v>
      </c>
      <c r="J125" s="5"/>
      <c r="K125" s="5" t="s">
        <v>312</v>
      </c>
    </row>
    <row r="126" spans="1:11" s="4" customFormat="1" ht="11.25" hidden="1" x14ac:dyDescent="0.2">
      <c r="A126" s="5" t="s">
        <v>11</v>
      </c>
      <c r="B126" s="5" t="s">
        <v>12</v>
      </c>
      <c r="C126" s="5" t="s">
        <v>271</v>
      </c>
      <c r="D126" s="5">
        <v>2</v>
      </c>
      <c r="E126" s="5" t="s">
        <v>14</v>
      </c>
      <c r="F126" s="5">
        <v>18</v>
      </c>
      <c r="G126" s="5" t="s">
        <v>313</v>
      </c>
      <c r="H126" s="5">
        <v>30558613</v>
      </c>
      <c r="I126" s="5">
        <v>1159089210</v>
      </c>
      <c r="J126" s="5"/>
      <c r="K126" s="5" t="s">
        <v>314</v>
      </c>
    </row>
    <row r="127" spans="1:11" s="4" customFormat="1" ht="11.25" hidden="1" x14ac:dyDescent="0.2">
      <c r="A127" s="5" t="s">
        <v>11</v>
      </c>
      <c r="B127" s="5" t="s">
        <v>12</v>
      </c>
      <c r="C127" s="5" t="s">
        <v>271</v>
      </c>
      <c r="D127" s="5">
        <v>2</v>
      </c>
      <c r="E127" s="5" t="s">
        <v>14</v>
      </c>
      <c r="F127" s="5">
        <v>19</v>
      </c>
      <c r="G127" s="5" t="s">
        <v>315</v>
      </c>
      <c r="H127" s="5">
        <v>28023098</v>
      </c>
      <c r="I127" s="5">
        <v>1567136750</v>
      </c>
      <c r="J127" s="5"/>
      <c r="K127" s="5" t="s">
        <v>316</v>
      </c>
    </row>
    <row r="128" spans="1:11" s="4" customFormat="1" ht="11.25" hidden="1" x14ac:dyDescent="0.2">
      <c r="A128" s="5" t="s">
        <v>11</v>
      </c>
      <c r="B128" s="5" t="s">
        <v>12</v>
      </c>
      <c r="C128" s="5" t="s">
        <v>271</v>
      </c>
      <c r="D128" s="5">
        <v>2</v>
      </c>
      <c r="E128" s="5" t="s">
        <v>14</v>
      </c>
      <c r="F128" s="5">
        <v>20</v>
      </c>
      <c r="G128" s="5" t="s">
        <v>317</v>
      </c>
      <c r="H128" s="5">
        <v>42300564</v>
      </c>
      <c r="I128" s="5" t="s">
        <v>318</v>
      </c>
      <c r="J128" s="5"/>
      <c r="K128" s="5" t="s">
        <v>319</v>
      </c>
    </row>
    <row r="129" spans="1:11" s="4" customFormat="1" ht="11.25" hidden="1" x14ac:dyDescent="0.2">
      <c r="A129" s="5" t="s">
        <v>11</v>
      </c>
      <c r="B129" s="5" t="s">
        <v>12</v>
      </c>
      <c r="C129" s="5" t="s">
        <v>271</v>
      </c>
      <c r="D129" s="5">
        <v>2</v>
      </c>
      <c r="E129" s="5" t="s">
        <v>14</v>
      </c>
      <c r="F129" s="5">
        <v>21</v>
      </c>
      <c r="G129" s="5" t="s">
        <v>320</v>
      </c>
      <c r="H129" s="5">
        <v>37007619</v>
      </c>
      <c r="I129" s="5">
        <v>1136728613</v>
      </c>
      <c r="J129" s="5"/>
      <c r="K129" s="5" t="s">
        <v>321</v>
      </c>
    </row>
    <row r="130" spans="1:11" s="4" customFormat="1" ht="11.25" hidden="1" x14ac:dyDescent="0.2">
      <c r="A130" s="5" t="s">
        <v>11</v>
      </c>
      <c r="B130" s="5" t="s">
        <v>12</v>
      </c>
      <c r="C130" s="5" t="s">
        <v>271</v>
      </c>
      <c r="D130" s="5">
        <v>2</v>
      </c>
      <c r="E130" s="5" t="s">
        <v>14</v>
      </c>
      <c r="F130" s="5">
        <v>22</v>
      </c>
      <c r="G130" s="5" t="s">
        <v>322</v>
      </c>
      <c r="H130" s="5">
        <v>36275191</v>
      </c>
      <c r="I130" s="5">
        <v>1511111111</v>
      </c>
      <c r="J130" s="5"/>
      <c r="K130" s="5" t="s">
        <v>323</v>
      </c>
    </row>
    <row r="131" spans="1:11" s="4" customFormat="1" ht="11.25" hidden="1" x14ac:dyDescent="0.2">
      <c r="A131" s="5" t="s">
        <v>11</v>
      </c>
      <c r="B131" s="5" t="s">
        <v>12</v>
      </c>
      <c r="C131" s="5" t="s">
        <v>271</v>
      </c>
      <c r="D131" s="5">
        <v>2</v>
      </c>
      <c r="E131" s="5" t="s">
        <v>14</v>
      </c>
      <c r="F131" s="5">
        <v>23</v>
      </c>
      <c r="G131" s="5" t="s">
        <v>324</v>
      </c>
      <c r="H131" s="5">
        <v>37141302</v>
      </c>
      <c r="I131" s="5" t="s">
        <v>325</v>
      </c>
      <c r="J131" s="5"/>
      <c r="K131" s="5" t="s">
        <v>326</v>
      </c>
    </row>
    <row r="132" spans="1:11" s="4" customFormat="1" ht="11.25" hidden="1" x14ac:dyDescent="0.2">
      <c r="A132" s="5" t="s">
        <v>11</v>
      </c>
      <c r="B132" s="5" t="s">
        <v>12</v>
      </c>
      <c r="C132" s="5" t="s">
        <v>271</v>
      </c>
      <c r="D132" s="5">
        <v>2</v>
      </c>
      <c r="E132" s="5" t="s">
        <v>14</v>
      </c>
      <c r="F132" s="5">
        <v>24</v>
      </c>
      <c r="G132" s="5" t="s">
        <v>327</v>
      </c>
      <c r="H132" s="5">
        <v>36527991</v>
      </c>
      <c r="I132" s="5" t="s">
        <v>328</v>
      </c>
      <c r="J132" s="5"/>
      <c r="K132" s="5" t="s">
        <v>329</v>
      </c>
    </row>
    <row r="133" spans="1:11" s="4" customFormat="1" ht="11.25" hidden="1" x14ac:dyDescent="0.2">
      <c r="A133" s="5" t="s">
        <v>11</v>
      </c>
      <c r="B133" s="5" t="s">
        <v>12</v>
      </c>
      <c r="C133" s="5" t="s">
        <v>271</v>
      </c>
      <c r="D133" s="5">
        <v>2</v>
      </c>
      <c r="E133" s="5" t="s">
        <v>14</v>
      </c>
      <c r="F133" s="5">
        <v>25</v>
      </c>
      <c r="G133" s="5" t="s">
        <v>330</v>
      </c>
      <c r="H133" s="5">
        <v>35540321</v>
      </c>
      <c r="I133" s="5" t="s">
        <v>331</v>
      </c>
      <c r="J133" s="5"/>
      <c r="K133" s="5" t="s">
        <v>332</v>
      </c>
    </row>
    <row r="134" spans="1:11" s="4" customFormat="1" ht="11.25" hidden="1" x14ac:dyDescent="0.2">
      <c r="A134" s="5" t="s">
        <v>11</v>
      </c>
      <c r="B134" s="5" t="s">
        <v>12</v>
      </c>
      <c r="C134" s="5" t="s">
        <v>271</v>
      </c>
      <c r="D134" s="5">
        <v>2</v>
      </c>
      <c r="E134" s="5" t="s">
        <v>14</v>
      </c>
      <c r="F134" s="5">
        <v>26</v>
      </c>
      <c r="G134" s="5" t="s">
        <v>333</v>
      </c>
      <c r="H134" s="5">
        <v>42727364</v>
      </c>
      <c r="I134" s="5" t="s">
        <v>334</v>
      </c>
      <c r="J134" s="5"/>
      <c r="K134" s="5" t="s">
        <v>335</v>
      </c>
    </row>
    <row r="135" spans="1:11" s="4" customFormat="1" ht="11.25" hidden="1" x14ac:dyDescent="0.2">
      <c r="A135" s="5" t="s">
        <v>11</v>
      </c>
      <c r="B135" s="5" t="s">
        <v>12</v>
      </c>
      <c r="C135" s="5" t="s">
        <v>271</v>
      </c>
      <c r="D135" s="5">
        <v>2</v>
      </c>
      <c r="E135" s="5" t="s">
        <v>14</v>
      </c>
      <c r="F135" s="5">
        <v>27</v>
      </c>
      <c r="G135" s="5" t="s">
        <v>336</v>
      </c>
      <c r="H135" s="5">
        <v>18866485</v>
      </c>
      <c r="I135" s="5">
        <v>1124095080</v>
      </c>
      <c r="J135" s="5"/>
      <c r="K135" s="5" t="s">
        <v>337</v>
      </c>
    </row>
    <row r="136" spans="1:11" s="4" customFormat="1" ht="11.25" hidden="1" x14ac:dyDescent="0.2">
      <c r="A136" s="5" t="s">
        <v>11</v>
      </c>
      <c r="B136" s="5" t="s">
        <v>12</v>
      </c>
      <c r="C136" s="5" t="s">
        <v>271</v>
      </c>
      <c r="D136" s="5">
        <v>2</v>
      </c>
      <c r="E136" s="5" t="s">
        <v>14</v>
      </c>
      <c r="F136" s="5">
        <v>28</v>
      </c>
      <c r="G136" s="5" t="s">
        <v>338</v>
      </c>
      <c r="H136" s="5">
        <v>35094383</v>
      </c>
      <c r="I136" s="5" t="s">
        <v>339</v>
      </c>
      <c r="J136" s="5"/>
      <c r="K136" s="5" t="s">
        <v>340</v>
      </c>
    </row>
    <row r="137" spans="1:11" s="4" customFormat="1" ht="11.25" hidden="1" x14ac:dyDescent="0.2">
      <c r="A137" s="5" t="s">
        <v>11</v>
      </c>
      <c r="B137" s="5" t="s">
        <v>12</v>
      </c>
      <c r="C137" s="5" t="s">
        <v>271</v>
      </c>
      <c r="D137" s="5">
        <v>2</v>
      </c>
      <c r="E137" s="5" t="s">
        <v>14</v>
      </c>
      <c r="F137" s="5">
        <v>29</v>
      </c>
      <c r="G137" s="5" t="s">
        <v>341</v>
      </c>
      <c r="H137" s="5">
        <v>39917168</v>
      </c>
      <c r="I137" s="5" t="s">
        <v>342</v>
      </c>
      <c r="J137" s="5"/>
      <c r="K137" s="5" t="s">
        <v>343</v>
      </c>
    </row>
    <row r="138" spans="1:11" s="4" customFormat="1" ht="11.25" hidden="1" x14ac:dyDescent="0.2">
      <c r="A138" s="5" t="s">
        <v>11</v>
      </c>
      <c r="B138" s="5" t="s">
        <v>12</v>
      </c>
      <c r="C138" s="5" t="s">
        <v>271</v>
      </c>
      <c r="D138" s="5">
        <v>2</v>
      </c>
      <c r="E138" s="5" t="s">
        <v>14</v>
      </c>
      <c r="F138" s="5">
        <v>30</v>
      </c>
      <c r="G138" s="5" t="s">
        <v>344</v>
      </c>
      <c r="H138" s="5">
        <v>43243181</v>
      </c>
      <c r="I138" s="5">
        <v>1144308830</v>
      </c>
      <c r="J138" s="5"/>
      <c r="K138" s="5" t="s">
        <v>345</v>
      </c>
    </row>
    <row r="139" spans="1:11" s="4" customFormat="1" ht="11.25" hidden="1" x14ac:dyDescent="0.2">
      <c r="A139" s="5" t="s">
        <v>11</v>
      </c>
      <c r="B139" s="5" t="s">
        <v>12</v>
      </c>
      <c r="C139" s="5" t="s">
        <v>271</v>
      </c>
      <c r="D139" s="5">
        <v>2</v>
      </c>
      <c r="E139" s="5" t="s">
        <v>14</v>
      </c>
      <c r="F139" s="5">
        <v>31</v>
      </c>
      <c r="G139" s="5" t="s">
        <v>346</v>
      </c>
      <c r="H139" s="5">
        <v>36719772</v>
      </c>
      <c r="I139" s="5">
        <v>542966445948</v>
      </c>
      <c r="J139" s="5"/>
      <c r="K139" s="5" t="s">
        <v>347</v>
      </c>
    </row>
    <row r="140" spans="1:11" s="4" customFormat="1" ht="11.25" hidden="1" x14ac:dyDescent="0.2">
      <c r="A140" s="5" t="s">
        <v>11</v>
      </c>
      <c r="B140" s="5" t="s">
        <v>12</v>
      </c>
      <c r="C140" s="5" t="s">
        <v>271</v>
      </c>
      <c r="D140" s="5">
        <v>2</v>
      </c>
      <c r="E140" s="5" t="s">
        <v>14</v>
      </c>
      <c r="F140" s="5">
        <v>32</v>
      </c>
      <c r="G140" s="5" t="s">
        <v>348</v>
      </c>
      <c r="H140" s="5">
        <v>36931347</v>
      </c>
      <c r="I140" s="5">
        <v>1135886473</v>
      </c>
      <c r="J140" s="5"/>
      <c r="K140" s="5" t="s">
        <v>349</v>
      </c>
    </row>
    <row r="141" spans="1:11" s="4" customFormat="1" ht="11.25" hidden="1" x14ac:dyDescent="0.2">
      <c r="A141" s="5" t="s">
        <v>11</v>
      </c>
      <c r="B141" s="5" t="s">
        <v>12</v>
      </c>
      <c r="C141" s="5" t="s">
        <v>350</v>
      </c>
      <c r="D141" s="5">
        <v>2</v>
      </c>
      <c r="E141" s="5" t="s">
        <v>14</v>
      </c>
      <c r="F141" s="5">
        <v>1</v>
      </c>
      <c r="G141" s="5" t="s">
        <v>351</v>
      </c>
      <c r="H141" s="5">
        <v>38069310</v>
      </c>
      <c r="I141" s="5" t="s">
        <v>352</v>
      </c>
      <c r="J141" s="5"/>
      <c r="K141" s="5" t="s">
        <v>353</v>
      </c>
    </row>
    <row r="142" spans="1:11" s="4" customFormat="1" ht="11.25" hidden="1" x14ac:dyDescent="0.2">
      <c r="A142" s="5" t="s">
        <v>11</v>
      </c>
      <c r="B142" s="5" t="s">
        <v>12</v>
      </c>
      <c r="C142" s="5" t="s">
        <v>350</v>
      </c>
      <c r="D142" s="5">
        <v>2</v>
      </c>
      <c r="E142" s="5" t="s">
        <v>14</v>
      </c>
      <c r="F142" s="5">
        <v>2</v>
      </c>
      <c r="G142" s="5" t="s">
        <v>354</v>
      </c>
      <c r="H142" s="5">
        <v>41127977</v>
      </c>
      <c r="I142" s="5">
        <v>1167363018</v>
      </c>
      <c r="J142" s="5"/>
      <c r="K142" s="5" t="s">
        <v>355</v>
      </c>
    </row>
    <row r="143" spans="1:11" s="4" customFormat="1" ht="11.25" hidden="1" x14ac:dyDescent="0.2">
      <c r="A143" s="5" t="s">
        <v>11</v>
      </c>
      <c r="B143" s="5" t="s">
        <v>12</v>
      </c>
      <c r="C143" s="5" t="s">
        <v>350</v>
      </c>
      <c r="D143" s="5">
        <v>2</v>
      </c>
      <c r="E143" s="5" t="s">
        <v>14</v>
      </c>
      <c r="F143" s="5">
        <v>3</v>
      </c>
      <c r="G143" s="5" t="s">
        <v>356</v>
      </c>
      <c r="H143" s="5">
        <v>38940573</v>
      </c>
      <c r="I143" s="5">
        <v>1158101245</v>
      </c>
      <c r="J143" s="5"/>
      <c r="K143" s="5" t="s">
        <v>357</v>
      </c>
    </row>
    <row r="144" spans="1:11" s="4" customFormat="1" ht="11.25" hidden="1" x14ac:dyDescent="0.2">
      <c r="A144" s="5" t="s">
        <v>11</v>
      </c>
      <c r="B144" s="5" t="s">
        <v>12</v>
      </c>
      <c r="C144" s="5" t="s">
        <v>350</v>
      </c>
      <c r="D144" s="5">
        <v>2</v>
      </c>
      <c r="E144" s="5" t="s">
        <v>14</v>
      </c>
      <c r="F144" s="5">
        <v>4</v>
      </c>
      <c r="G144" s="5" t="s">
        <v>358</v>
      </c>
      <c r="H144" s="5">
        <v>29124875</v>
      </c>
      <c r="I144" s="5">
        <v>1565377315</v>
      </c>
      <c r="J144" s="5"/>
      <c r="K144" s="5" t="s">
        <v>359</v>
      </c>
    </row>
    <row r="145" spans="1:11" s="4" customFormat="1" ht="11.25" hidden="1" x14ac:dyDescent="0.2">
      <c r="A145" s="5" t="s">
        <v>11</v>
      </c>
      <c r="B145" s="5" t="s">
        <v>12</v>
      </c>
      <c r="C145" s="5" t="s">
        <v>350</v>
      </c>
      <c r="D145" s="5">
        <v>2</v>
      </c>
      <c r="E145" s="5" t="s">
        <v>14</v>
      </c>
      <c r="F145" s="5">
        <v>5</v>
      </c>
      <c r="G145" s="5" t="s">
        <v>360</v>
      </c>
      <c r="H145" s="5">
        <v>41205854</v>
      </c>
      <c r="I145" s="5" t="s">
        <v>361</v>
      </c>
      <c r="J145" s="5"/>
      <c r="K145" s="5" t="s">
        <v>362</v>
      </c>
    </row>
    <row r="146" spans="1:11" s="4" customFormat="1" ht="11.25" hidden="1" x14ac:dyDescent="0.2">
      <c r="A146" s="5" t="s">
        <v>11</v>
      </c>
      <c r="B146" s="5" t="s">
        <v>12</v>
      </c>
      <c r="C146" s="5" t="s">
        <v>350</v>
      </c>
      <c r="D146" s="5">
        <v>2</v>
      </c>
      <c r="E146" s="5" t="s">
        <v>14</v>
      </c>
      <c r="F146" s="5">
        <v>6</v>
      </c>
      <c r="G146" s="5" t="s">
        <v>363</v>
      </c>
      <c r="H146" s="5">
        <v>33085536</v>
      </c>
      <c r="I146" s="5">
        <v>1550211323</v>
      </c>
      <c r="J146" s="5"/>
      <c r="K146" s="5" t="s">
        <v>364</v>
      </c>
    </row>
    <row r="147" spans="1:11" s="4" customFormat="1" ht="11.25" hidden="1" x14ac:dyDescent="0.2">
      <c r="A147" s="5" t="s">
        <v>11</v>
      </c>
      <c r="B147" s="5" t="s">
        <v>12</v>
      </c>
      <c r="C147" s="5" t="s">
        <v>350</v>
      </c>
      <c r="D147" s="5">
        <v>2</v>
      </c>
      <c r="E147" s="5" t="s">
        <v>14</v>
      </c>
      <c r="F147" s="5">
        <v>7</v>
      </c>
      <c r="G147" s="5" t="s">
        <v>365</v>
      </c>
      <c r="H147" s="5">
        <v>38601426</v>
      </c>
      <c r="I147" s="5">
        <v>1567087326</v>
      </c>
      <c r="J147" s="5">
        <v>1567087326</v>
      </c>
      <c r="K147" s="5" t="s">
        <v>366</v>
      </c>
    </row>
    <row r="148" spans="1:11" s="4" customFormat="1" ht="11.25" hidden="1" x14ac:dyDescent="0.2">
      <c r="A148" s="5" t="s">
        <v>11</v>
      </c>
      <c r="B148" s="5" t="s">
        <v>12</v>
      </c>
      <c r="C148" s="5" t="s">
        <v>350</v>
      </c>
      <c r="D148" s="5">
        <v>2</v>
      </c>
      <c r="E148" s="5" t="s">
        <v>14</v>
      </c>
      <c r="F148" s="5">
        <v>8</v>
      </c>
      <c r="G148" s="5" t="s">
        <v>367</v>
      </c>
      <c r="H148" s="5">
        <v>35360711</v>
      </c>
      <c r="I148" s="5">
        <v>1562799999</v>
      </c>
      <c r="J148" s="5"/>
      <c r="K148" s="5" t="s">
        <v>368</v>
      </c>
    </row>
    <row r="149" spans="1:11" s="4" customFormat="1" ht="11.25" hidden="1" x14ac:dyDescent="0.2">
      <c r="A149" s="5" t="s">
        <v>11</v>
      </c>
      <c r="B149" s="5" t="s">
        <v>12</v>
      </c>
      <c r="C149" s="5" t="s">
        <v>350</v>
      </c>
      <c r="D149" s="5">
        <v>2</v>
      </c>
      <c r="E149" s="5" t="s">
        <v>14</v>
      </c>
      <c r="F149" s="5">
        <v>9</v>
      </c>
      <c r="G149" s="5" t="s">
        <v>369</v>
      </c>
      <c r="H149" s="5">
        <v>42817241</v>
      </c>
      <c r="I149" s="5">
        <v>1150610137</v>
      </c>
      <c r="J149" s="5"/>
      <c r="K149" s="5" t="s">
        <v>370</v>
      </c>
    </row>
    <row r="150" spans="1:11" s="4" customFormat="1" ht="11.25" hidden="1" x14ac:dyDescent="0.2">
      <c r="A150" s="5" t="s">
        <v>11</v>
      </c>
      <c r="B150" s="5" t="s">
        <v>12</v>
      </c>
      <c r="C150" s="5" t="s">
        <v>350</v>
      </c>
      <c r="D150" s="5">
        <v>2</v>
      </c>
      <c r="E150" s="5" t="s">
        <v>14</v>
      </c>
      <c r="F150" s="5">
        <v>10</v>
      </c>
      <c r="G150" s="5" t="s">
        <v>371</v>
      </c>
      <c r="H150" s="5">
        <v>40537273</v>
      </c>
      <c r="I150" s="5">
        <v>1549140571</v>
      </c>
      <c r="J150" s="5"/>
      <c r="K150" s="5" t="s">
        <v>372</v>
      </c>
    </row>
    <row r="151" spans="1:11" s="4" customFormat="1" ht="11.25" hidden="1" x14ac:dyDescent="0.2">
      <c r="A151" s="5" t="s">
        <v>11</v>
      </c>
      <c r="B151" s="5" t="s">
        <v>12</v>
      </c>
      <c r="C151" s="5" t="s">
        <v>350</v>
      </c>
      <c r="D151" s="5">
        <v>2</v>
      </c>
      <c r="E151" s="5" t="s">
        <v>14</v>
      </c>
      <c r="F151" s="5">
        <v>11</v>
      </c>
      <c r="G151" s="5" t="s">
        <v>373</v>
      </c>
      <c r="H151" s="5">
        <v>35324876</v>
      </c>
      <c r="I151" s="5" t="s">
        <v>374</v>
      </c>
      <c r="J151" s="5">
        <v>1561525955</v>
      </c>
      <c r="K151" s="5" t="s">
        <v>375</v>
      </c>
    </row>
    <row r="152" spans="1:11" s="4" customFormat="1" ht="11.25" hidden="1" x14ac:dyDescent="0.2">
      <c r="A152" s="5" t="s">
        <v>11</v>
      </c>
      <c r="B152" s="5" t="s">
        <v>12</v>
      </c>
      <c r="C152" s="5" t="s">
        <v>350</v>
      </c>
      <c r="D152" s="5">
        <v>2</v>
      </c>
      <c r="E152" s="5" t="s">
        <v>14</v>
      </c>
      <c r="F152" s="5">
        <v>12</v>
      </c>
      <c r="G152" s="5" t="s">
        <v>376</v>
      </c>
      <c r="H152" s="5">
        <v>43819072</v>
      </c>
      <c r="I152" s="5">
        <v>1538318432</v>
      </c>
      <c r="J152" s="5"/>
      <c r="K152" s="5" t="s">
        <v>377</v>
      </c>
    </row>
    <row r="153" spans="1:11" s="4" customFormat="1" ht="11.25" hidden="1" x14ac:dyDescent="0.2">
      <c r="A153" s="5" t="s">
        <v>11</v>
      </c>
      <c r="B153" s="5" t="s">
        <v>12</v>
      </c>
      <c r="C153" s="5" t="s">
        <v>350</v>
      </c>
      <c r="D153" s="5">
        <v>2</v>
      </c>
      <c r="E153" s="5" t="s">
        <v>14</v>
      </c>
      <c r="F153" s="5">
        <v>13</v>
      </c>
      <c r="G153" s="5" t="s">
        <v>378</v>
      </c>
      <c r="H153" s="5">
        <v>39353376</v>
      </c>
      <c r="I153" s="5">
        <v>48550061</v>
      </c>
      <c r="J153" s="5">
        <v>1558500484</v>
      </c>
      <c r="K153" s="5" t="s">
        <v>379</v>
      </c>
    </row>
    <row r="154" spans="1:11" s="4" customFormat="1" ht="11.25" hidden="1" x14ac:dyDescent="0.2">
      <c r="A154" s="5" t="s">
        <v>11</v>
      </c>
      <c r="B154" s="5" t="s">
        <v>12</v>
      </c>
      <c r="C154" s="5" t="s">
        <v>350</v>
      </c>
      <c r="D154" s="5">
        <v>2</v>
      </c>
      <c r="E154" s="5" t="s">
        <v>14</v>
      </c>
      <c r="F154" s="5">
        <v>14</v>
      </c>
      <c r="G154" s="5" t="s">
        <v>380</v>
      </c>
      <c r="H154" s="5">
        <v>40971614</v>
      </c>
      <c r="I154" s="5">
        <v>1165951202</v>
      </c>
      <c r="J154" s="5"/>
      <c r="K154" s="5" t="s">
        <v>381</v>
      </c>
    </row>
    <row r="155" spans="1:11" s="4" customFormat="1" ht="11.25" hidden="1" x14ac:dyDescent="0.2">
      <c r="A155" s="5" t="s">
        <v>11</v>
      </c>
      <c r="B155" s="5" t="s">
        <v>12</v>
      </c>
      <c r="C155" s="5" t="s">
        <v>350</v>
      </c>
      <c r="D155" s="5">
        <v>2</v>
      </c>
      <c r="E155" s="5" t="s">
        <v>14</v>
      </c>
      <c r="F155" s="5">
        <v>15</v>
      </c>
      <c r="G155" s="5" t="s">
        <v>382</v>
      </c>
      <c r="H155" s="5">
        <v>33783113</v>
      </c>
      <c r="I155" s="5">
        <v>1132565506</v>
      </c>
      <c r="J155" s="5"/>
      <c r="K155" s="5" t="s">
        <v>383</v>
      </c>
    </row>
    <row r="156" spans="1:11" s="4" customFormat="1" ht="11.25" hidden="1" x14ac:dyDescent="0.2">
      <c r="A156" s="5" t="s">
        <v>11</v>
      </c>
      <c r="B156" s="5" t="s">
        <v>12</v>
      </c>
      <c r="C156" s="5" t="s">
        <v>350</v>
      </c>
      <c r="D156" s="5">
        <v>2</v>
      </c>
      <c r="E156" s="5" t="s">
        <v>14</v>
      </c>
      <c r="F156" s="5">
        <v>16</v>
      </c>
      <c r="G156" s="5" t="s">
        <v>384</v>
      </c>
      <c r="H156" s="5">
        <v>37679067</v>
      </c>
      <c r="I156" s="5">
        <v>1561446831</v>
      </c>
      <c r="J156" s="5"/>
      <c r="K156" s="5" t="s">
        <v>385</v>
      </c>
    </row>
    <row r="157" spans="1:11" s="4" customFormat="1" ht="11.25" hidden="1" x14ac:dyDescent="0.2">
      <c r="A157" s="5" t="s">
        <v>11</v>
      </c>
      <c r="B157" s="5" t="s">
        <v>12</v>
      </c>
      <c r="C157" s="5" t="s">
        <v>350</v>
      </c>
      <c r="D157" s="5">
        <v>2</v>
      </c>
      <c r="E157" s="5" t="s">
        <v>14</v>
      </c>
      <c r="F157" s="5">
        <v>17</v>
      </c>
      <c r="G157" s="5" t="s">
        <v>386</v>
      </c>
      <c r="H157" s="5">
        <v>42566360</v>
      </c>
      <c r="I157" s="5">
        <v>1530680797</v>
      </c>
      <c r="J157" s="5"/>
      <c r="K157" s="5" t="s">
        <v>387</v>
      </c>
    </row>
    <row r="158" spans="1:11" s="4" customFormat="1" ht="11.25" hidden="1" x14ac:dyDescent="0.2">
      <c r="A158" s="5" t="s">
        <v>11</v>
      </c>
      <c r="B158" s="5" t="s">
        <v>12</v>
      </c>
      <c r="C158" s="5" t="s">
        <v>350</v>
      </c>
      <c r="D158" s="5">
        <v>2</v>
      </c>
      <c r="E158" s="5" t="s">
        <v>14</v>
      </c>
      <c r="F158" s="5">
        <v>18</v>
      </c>
      <c r="G158" s="5" t="s">
        <v>388</v>
      </c>
      <c r="H158" s="5">
        <v>34533548</v>
      </c>
      <c r="I158" s="5">
        <v>1136809176</v>
      </c>
      <c r="J158" s="5"/>
      <c r="K158" s="5" t="s">
        <v>389</v>
      </c>
    </row>
    <row r="159" spans="1:11" s="4" customFormat="1" ht="11.25" hidden="1" x14ac:dyDescent="0.2">
      <c r="A159" s="5" t="s">
        <v>11</v>
      </c>
      <c r="B159" s="5" t="s">
        <v>12</v>
      </c>
      <c r="C159" s="5" t="s">
        <v>350</v>
      </c>
      <c r="D159" s="5">
        <v>2</v>
      </c>
      <c r="E159" s="5" t="s">
        <v>14</v>
      </c>
      <c r="F159" s="5">
        <v>19</v>
      </c>
      <c r="G159" s="5" t="s">
        <v>390</v>
      </c>
      <c r="H159" s="5">
        <v>35184792</v>
      </c>
      <c r="I159" s="5" t="s">
        <v>391</v>
      </c>
      <c r="J159" s="5"/>
      <c r="K159" s="5" t="s">
        <v>392</v>
      </c>
    </row>
    <row r="160" spans="1:11" s="4" customFormat="1" ht="11.25" hidden="1" x14ac:dyDescent="0.2">
      <c r="A160" s="5" t="s">
        <v>11</v>
      </c>
      <c r="B160" s="5" t="s">
        <v>12</v>
      </c>
      <c r="C160" s="5" t="s">
        <v>350</v>
      </c>
      <c r="D160" s="5">
        <v>2</v>
      </c>
      <c r="E160" s="5" t="s">
        <v>14</v>
      </c>
      <c r="F160" s="5">
        <v>20</v>
      </c>
      <c r="G160" s="5" t="s">
        <v>393</v>
      </c>
      <c r="H160" s="5">
        <v>94558299</v>
      </c>
      <c r="I160" s="5" t="s">
        <v>394</v>
      </c>
      <c r="J160" s="5"/>
      <c r="K160" s="5" t="s">
        <v>395</v>
      </c>
    </row>
    <row r="161" spans="1:11" s="4" customFormat="1" ht="11.25" hidden="1" x14ac:dyDescent="0.2">
      <c r="A161" s="5" t="s">
        <v>11</v>
      </c>
      <c r="B161" s="5" t="s">
        <v>12</v>
      </c>
      <c r="C161" s="5" t="s">
        <v>350</v>
      </c>
      <c r="D161" s="5">
        <v>2</v>
      </c>
      <c r="E161" s="5" t="s">
        <v>14</v>
      </c>
      <c r="F161" s="5">
        <v>21</v>
      </c>
      <c r="G161" s="5" t="s">
        <v>396</v>
      </c>
      <c r="H161" s="5">
        <v>32345660</v>
      </c>
      <c r="I161" s="5" t="s">
        <v>397</v>
      </c>
      <c r="J161" s="5"/>
      <c r="K161" s="5" t="s">
        <v>398</v>
      </c>
    </row>
    <row r="162" spans="1:11" s="4" customFormat="1" ht="11.25" hidden="1" x14ac:dyDescent="0.2">
      <c r="A162" s="5" t="s">
        <v>11</v>
      </c>
      <c r="B162" s="5" t="s">
        <v>12</v>
      </c>
      <c r="C162" s="5" t="s">
        <v>350</v>
      </c>
      <c r="D162" s="5">
        <v>2</v>
      </c>
      <c r="E162" s="5" t="s">
        <v>14</v>
      </c>
      <c r="F162" s="5">
        <v>22</v>
      </c>
      <c r="G162" s="5" t="s">
        <v>399</v>
      </c>
      <c r="H162" s="5">
        <v>41709985</v>
      </c>
      <c r="I162" s="5" t="s">
        <v>400</v>
      </c>
      <c r="J162" s="5"/>
      <c r="K162" s="5" t="s">
        <v>401</v>
      </c>
    </row>
    <row r="163" spans="1:11" s="4" customFormat="1" ht="11.25" hidden="1" x14ac:dyDescent="0.2">
      <c r="A163" s="5" t="s">
        <v>11</v>
      </c>
      <c r="B163" s="5" t="s">
        <v>12</v>
      </c>
      <c r="C163" s="5" t="s">
        <v>350</v>
      </c>
      <c r="D163" s="5">
        <v>2</v>
      </c>
      <c r="E163" s="5" t="s">
        <v>14</v>
      </c>
      <c r="F163" s="5">
        <v>23</v>
      </c>
      <c r="G163" s="5" t="s">
        <v>402</v>
      </c>
      <c r="H163" s="5">
        <v>37040611</v>
      </c>
      <c r="I163" s="5">
        <v>1137743010</v>
      </c>
      <c r="J163" s="5"/>
      <c r="K163" s="5" t="s">
        <v>403</v>
      </c>
    </row>
    <row r="164" spans="1:11" s="4" customFormat="1" ht="11.25" hidden="1" x14ac:dyDescent="0.2">
      <c r="A164" s="5" t="s">
        <v>11</v>
      </c>
      <c r="B164" s="5" t="s">
        <v>12</v>
      </c>
      <c r="C164" s="5" t="s">
        <v>350</v>
      </c>
      <c r="D164" s="5">
        <v>2</v>
      </c>
      <c r="E164" s="5" t="s">
        <v>14</v>
      </c>
      <c r="F164" s="5">
        <v>24</v>
      </c>
      <c r="G164" s="5" t="s">
        <v>404</v>
      </c>
      <c r="H164" s="5">
        <v>95805575</v>
      </c>
      <c r="I164" s="5" t="s">
        <v>405</v>
      </c>
      <c r="J164" s="5"/>
      <c r="K164" s="5" t="s">
        <v>406</v>
      </c>
    </row>
    <row r="165" spans="1:11" s="4" customFormat="1" ht="11.25" hidden="1" x14ac:dyDescent="0.2">
      <c r="A165" s="5" t="s">
        <v>11</v>
      </c>
      <c r="B165" s="5" t="s">
        <v>12</v>
      </c>
      <c r="C165" s="5" t="s">
        <v>350</v>
      </c>
      <c r="D165" s="5">
        <v>2</v>
      </c>
      <c r="E165" s="5" t="s">
        <v>14</v>
      </c>
      <c r="F165" s="5">
        <v>25</v>
      </c>
      <c r="G165" s="5" t="s">
        <v>407</v>
      </c>
      <c r="H165" s="5">
        <v>41009188</v>
      </c>
      <c r="I165" s="5">
        <v>1130034064</v>
      </c>
      <c r="J165" s="5"/>
      <c r="K165" s="5" t="s">
        <v>408</v>
      </c>
    </row>
    <row r="166" spans="1:11" s="4" customFormat="1" ht="11.25" hidden="1" x14ac:dyDescent="0.2">
      <c r="A166" s="5" t="s">
        <v>11</v>
      </c>
      <c r="B166" s="5" t="s">
        <v>12</v>
      </c>
      <c r="C166" s="5" t="s">
        <v>350</v>
      </c>
      <c r="D166" s="5">
        <v>2</v>
      </c>
      <c r="E166" s="5" t="s">
        <v>14</v>
      </c>
      <c r="F166" s="5">
        <v>26</v>
      </c>
      <c r="G166" s="5" t="s">
        <v>409</v>
      </c>
      <c r="H166" s="5">
        <v>38257033</v>
      </c>
      <c r="I166" s="5">
        <v>1133550273</v>
      </c>
      <c r="J166" s="5"/>
      <c r="K166" s="5" t="s">
        <v>410</v>
      </c>
    </row>
    <row r="167" spans="1:11" s="4" customFormat="1" ht="11.25" hidden="1" x14ac:dyDescent="0.2">
      <c r="A167" s="5" t="s">
        <v>11</v>
      </c>
      <c r="B167" s="5" t="s">
        <v>12</v>
      </c>
      <c r="C167" s="5" t="s">
        <v>350</v>
      </c>
      <c r="D167" s="5">
        <v>2</v>
      </c>
      <c r="E167" s="5" t="s">
        <v>14</v>
      </c>
      <c r="F167" s="5">
        <v>27</v>
      </c>
      <c r="G167" s="5" t="s">
        <v>411</v>
      </c>
      <c r="H167" s="5">
        <v>37751440</v>
      </c>
      <c r="I167" s="5">
        <v>1151501332</v>
      </c>
      <c r="J167" s="5"/>
      <c r="K167" s="5" t="s">
        <v>412</v>
      </c>
    </row>
    <row r="168" spans="1:11" s="4" customFormat="1" ht="11.25" hidden="1" x14ac:dyDescent="0.2">
      <c r="A168" s="5" t="s">
        <v>11</v>
      </c>
      <c r="B168" s="5" t="s">
        <v>12</v>
      </c>
      <c r="C168" s="5" t="s">
        <v>350</v>
      </c>
      <c r="D168" s="5">
        <v>2</v>
      </c>
      <c r="E168" s="5" t="s">
        <v>14</v>
      </c>
      <c r="F168" s="5">
        <v>28</v>
      </c>
      <c r="G168" s="5" t="s">
        <v>413</v>
      </c>
      <c r="H168" s="5">
        <v>43034178</v>
      </c>
      <c r="I168" s="5" t="s">
        <v>414</v>
      </c>
      <c r="J168" s="5"/>
      <c r="K168" s="5" t="s">
        <v>415</v>
      </c>
    </row>
  </sheetData>
  <autoFilter ref="G1:G168">
    <filterColumn colId="0">
      <filters>
        <filter val="MIGUEL FRAN"/>
      </filters>
    </filterColumn>
  </autoFilter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N4" sqref="N4"/>
    </sheetView>
  </sheetViews>
  <sheetFormatPr baseColWidth="10" defaultRowHeight="15" x14ac:dyDescent="0.25"/>
  <sheetData>
    <row r="1" spans="1:11" ht="23.2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68.25" x14ac:dyDescent="0.25">
      <c r="A2" s="5" t="s">
        <v>11</v>
      </c>
      <c r="B2" s="5" t="s">
        <v>12</v>
      </c>
      <c r="C2" s="5" t="s">
        <v>13</v>
      </c>
      <c r="D2" s="5">
        <v>2</v>
      </c>
      <c r="E2" s="5" t="s">
        <v>14</v>
      </c>
      <c r="F2" s="5">
        <v>1</v>
      </c>
      <c r="G2" s="5" t="s">
        <v>15</v>
      </c>
      <c r="H2" s="5">
        <v>42883853</v>
      </c>
      <c r="I2" s="5" t="s">
        <v>16</v>
      </c>
      <c r="J2" s="5"/>
      <c r="K2" s="5" t="s">
        <v>17</v>
      </c>
    </row>
    <row r="3" spans="1:11" ht="68.25" x14ac:dyDescent="0.25">
      <c r="A3" s="5" t="s">
        <v>11</v>
      </c>
      <c r="B3" s="5" t="s">
        <v>12</v>
      </c>
      <c r="C3" s="5" t="s">
        <v>13</v>
      </c>
      <c r="D3" s="5">
        <v>2</v>
      </c>
      <c r="E3" s="5" t="s">
        <v>14</v>
      </c>
      <c r="F3" s="5">
        <v>2</v>
      </c>
      <c r="G3" s="5" t="s">
        <v>18</v>
      </c>
      <c r="H3" s="5">
        <v>30491996</v>
      </c>
      <c r="I3" s="5" t="s">
        <v>19</v>
      </c>
      <c r="J3" s="5"/>
      <c r="K3" s="5" t="s">
        <v>20</v>
      </c>
    </row>
    <row r="4" spans="1:11" ht="68.25" x14ac:dyDescent="0.25">
      <c r="A4" s="5" t="s">
        <v>11</v>
      </c>
      <c r="B4" s="5" t="s">
        <v>12</v>
      </c>
      <c r="C4" s="5" t="s">
        <v>13</v>
      </c>
      <c r="D4" s="5">
        <v>2</v>
      </c>
      <c r="E4" s="5" t="s">
        <v>14</v>
      </c>
      <c r="F4" s="5">
        <v>3</v>
      </c>
      <c r="G4" s="5" t="s">
        <v>21</v>
      </c>
      <c r="H4" s="5">
        <v>37332039</v>
      </c>
      <c r="I4" s="5" t="s">
        <v>22</v>
      </c>
      <c r="J4" s="5"/>
      <c r="K4" s="5" t="s">
        <v>23</v>
      </c>
    </row>
    <row r="5" spans="1:11" ht="68.25" x14ac:dyDescent="0.25">
      <c r="A5" s="5" t="s">
        <v>11</v>
      </c>
      <c r="B5" s="5" t="s">
        <v>12</v>
      </c>
      <c r="C5" s="5" t="s">
        <v>13</v>
      </c>
      <c r="D5" s="5">
        <v>2</v>
      </c>
      <c r="E5" s="5" t="s">
        <v>14</v>
      </c>
      <c r="F5" s="5">
        <v>4</v>
      </c>
      <c r="G5" s="5" t="s">
        <v>24</v>
      </c>
      <c r="H5" s="5">
        <v>40243698</v>
      </c>
      <c r="I5" s="5">
        <v>1155865098</v>
      </c>
      <c r="J5" s="5"/>
      <c r="K5" s="5" t="s">
        <v>25</v>
      </c>
    </row>
    <row r="6" spans="1:11" ht="68.25" x14ac:dyDescent="0.25">
      <c r="A6" s="5" t="s">
        <v>11</v>
      </c>
      <c r="B6" s="5" t="s">
        <v>12</v>
      </c>
      <c r="C6" s="5" t="s">
        <v>13</v>
      </c>
      <c r="D6" s="5">
        <v>2</v>
      </c>
      <c r="E6" s="5" t="s">
        <v>14</v>
      </c>
      <c r="F6" s="5">
        <v>5</v>
      </c>
      <c r="G6" s="5" t="s">
        <v>26</v>
      </c>
      <c r="H6" s="5">
        <v>38059293</v>
      </c>
      <c r="I6" s="5">
        <v>1124588999</v>
      </c>
      <c r="J6" s="5"/>
      <c r="K6" s="5" t="s">
        <v>27</v>
      </c>
    </row>
    <row r="7" spans="1:11" ht="68.25" x14ac:dyDescent="0.25">
      <c r="A7" s="5" t="s">
        <v>11</v>
      </c>
      <c r="B7" s="5" t="s">
        <v>12</v>
      </c>
      <c r="C7" s="5" t="s">
        <v>13</v>
      </c>
      <c r="D7" s="5">
        <v>2</v>
      </c>
      <c r="E7" s="5" t="s">
        <v>14</v>
      </c>
      <c r="F7" s="5">
        <v>6</v>
      </c>
      <c r="G7" s="5" t="s">
        <v>28</v>
      </c>
      <c r="H7" s="5">
        <v>37432701</v>
      </c>
      <c r="I7" s="5" t="s">
        <v>29</v>
      </c>
      <c r="J7" s="5"/>
      <c r="K7" s="5" t="s">
        <v>30</v>
      </c>
    </row>
    <row r="8" spans="1:11" ht="68.25" x14ac:dyDescent="0.25">
      <c r="A8" s="5" t="s">
        <v>11</v>
      </c>
      <c r="B8" s="5" t="s">
        <v>12</v>
      </c>
      <c r="C8" s="5" t="s">
        <v>13</v>
      </c>
      <c r="D8" s="5">
        <v>2</v>
      </c>
      <c r="E8" s="5" t="s">
        <v>14</v>
      </c>
      <c r="F8" s="5">
        <v>7</v>
      </c>
      <c r="G8" s="5" t="s">
        <v>31</v>
      </c>
      <c r="H8" s="5">
        <v>35728926</v>
      </c>
      <c r="I8" s="5">
        <v>1536252412</v>
      </c>
      <c r="J8" s="5"/>
      <c r="K8" s="5" t="s">
        <v>32</v>
      </c>
    </row>
    <row r="9" spans="1:11" ht="68.25" x14ac:dyDescent="0.25">
      <c r="A9" s="5" t="s">
        <v>11</v>
      </c>
      <c r="B9" s="5" t="s">
        <v>12</v>
      </c>
      <c r="C9" s="5" t="s">
        <v>13</v>
      </c>
      <c r="D9" s="5">
        <v>2</v>
      </c>
      <c r="E9" s="5" t="s">
        <v>14</v>
      </c>
      <c r="F9" s="5">
        <v>8</v>
      </c>
      <c r="G9" s="5" t="s">
        <v>33</v>
      </c>
      <c r="H9" s="5">
        <v>93967971</v>
      </c>
      <c r="I9" s="5">
        <v>1161998647</v>
      </c>
      <c r="J9" s="5">
        <v>1157384201</v>
      </c>
      <c r="K9" s="5" t="s">
        <v>34</v>
      </c>
    </row>
    <row r="10" spans="1:11" ht="68.25" x14ac:dyDescent="0.25">
      <c r="A10" s="5" t="s">
        <v>11</v>
      </c>
      <c r="B10" s="5" t="s">
        <v>12</v>
      </c>
      <c r="C10" s="5" t="s">
        <v>13</v>
      </c>
      <c r="D10" s="5">
        <v>2</v>
      </c>
      <c r="E10" s="5" t="s">
        <v>14</v>
      </c>
      <c r="F10" s="5">
        <v>9</v>
      </c>
      <c r="G10" s="5" t="s">
        <v>35</v>
      </c>
      <c r="H10" s="5">
        <v>42302052</v>
      </c>
      <c r="I10" s="5">
        <v>1123256836</v>
      </c>
      <c r="J10" s="5"/>
      <c r="K10" s="5" t="s">
        <v>36</v>
      </c>
    </row>
    <row r="11" spans="1:11" ht="68.25" x14ac:dyDescent="0.25">
      <c r="A11" s="5" t="s">
        <v>11</v>
      </c>
      <c r="B11" s="5" t="s">
        <v>12</v>
      </c>
      <c r="C11" s="5" t="s">
        <v>13</v>
      </c>
      <c r="D11" s="5">
        <v>2</v>
      </c>
      <c r="E11" s="5" t="s">
        <v>14</v>
      </c>
      <c r="F11" s="5">
        <v>10</v>
      </c>
      <c r="G11" s="5" t="s">
        <v>37</v>
      </c>
      <c r="H11" s="5">
        <v>41003766</v>
      </c>
      <c r="I11" s="5">
        <v>1556671306</v>
      </c>
      <c r="J11" s="5"/>
      <c r="K11" s="5" t="s">
        <v>38</v>
      </c>
    </row>
    <row r="12" spans="1:11" ht="68.25" x14ac:dyDescent="0.25">
      <c r="A12" s="5" t="s">
        <v>11</v>
      </c>
      <c r="B12" s="5" t="s">
        <v>12</v>
      </c>
      <c r="C12" s="5" t="s">
        <v>13</v>
      </c>
      <c r="D12" s="5">
        <v>2</v>
      </c>
      <c r="E12" s="5" t="s">
        <v>14</v>
      </c>
      <c r="F12" s="5">
        <v>11</v>
      </c>
      <c r="G12" s="5" t="s">
        <v>39</v>
      </c>
      <c r="H12" s="5">
        <v>41586726</v>
      </c>
      <c r="I12" s="5" t="s">
        <v>40</v>
      </c>
      <c r="J12" s="5"/>
      <c r="K12" s="5" t="s">
        <v>41</v>
      </c>
    </row>
    <row r="13" spans="1:11" ht="68.25" x14ac:dyDescent="0.25">
      <c r="A13" s="5" t="s">
        <v>11</v>
      </c>
      <c r="B13" s="5" t="s">
        <v>12</v>
      </c>
      <c r="C13" s="5" t="s">
        <v>13</v>
      </c>
      <c r="D13" s="5">
        <v>2</v>
      </c>
      <c r="E13" s="5" t="s">
        <v>14</v>
      </c>
      <c r="F13" s="5">
        <v>12</v>
      </c>
      <c r="G13" s="5" t="s">
        <v>42</v>
      </c>
      <c r="H13" s="5">
        <v>30230394</v>
      </c>
      <c r="I13" s="5" t="s">
        <v>43</v>
      </c>
      <c r="J13" s="5" t="s">
        <v>44</v>
      </c>
      <c r="K13" s="5" t="s">
        <v>45</v>
      </c>
    </row>
    <row r="14" spans="1:11" ht="68.25" x14ac:dyDescent="0.25">
      <c r="A14" s="5" t="s">
        <v>11</v>
      </c>
      <c r="B14" s="5" t="s">
        <v>12</v>
      </c>
      <c r="C14" s="5" t="s">
        <v>13</v>
      </c>
      <c r="D14" s="5">
        <v>2</v>
      </c>
      <c r="E14" s="5" t="s">
        <v>14</v>
      </c>
      <c r="F14" s="5">
        <v>13</v>
      </c>
      <c r="G14" s="5" t="s">
        <v>46</v>
      </c>
      <c r="H14" s="5">
        <v>42199276</v>
      </c>
      <c r="I14" s="5" t="s">
        <v>47</v>
      </c>
      <c r="J14" s="5"/>
      <c r="K14" s="5" t="s">
        <v>48</v>
      </c>
    </row>
    <row r="15" spans="1:11" ht="68.25" x14ac:dyDescent="0.25">
      <c r="A15" s="5" t="s">
        <v>11</v>
      </c>
      <c r="B15" s="5" t="s">
        <v>12</v>
      </c>
      <c r="C15" s="5" t="s">
        <v>13</v>
      </c>
      <c r="D15" s="5">
        <v>2</v>
      </c>
      <c r="E15" s="5" t="s">
        <v>14</v>
      </c>
      <c r="F15" s="5">
        <v>14</v>
      </c>
      <c r="G15" s="5" t="s">
        <v>49</v>
      </c>
      <c r="H15" s="5">
        <v>42145682</v>
      </c>
      <c r="I15" s="5">
        <v>1157010645</v>
      </c>
      <c r="J15" s="5"/>
      <c r="K15" s="5" t="s">
        <v>50</v>
      </c>
    </row>
    <row r="16" spans="1:11" ht="68.25" x14ac:dyDescent="0.25">
      <c r="A16" s="5" t="s">
        <v>11</v>
      </c>
      <c r="B16" s="5" t="s">
        <v>12</v>
      </c>
      <c r="C16" s="5" t="s">
        <v>13</v>
      </c>
      <c r="D16" s="5">
        <v>2</v>
      </c>
      <c r="E16" s="5" t="s">
        <v>14</v>
      </c>
      <c r="F16" s="5">
        <v>15</v>
      </c>
      <c r="G16" s="5" t="s">
        <v>51</v>
      </c>
      <c r="H16" s="5">
        <v>94171049</v>
      </c>
      <c r="I16" s="5">
        <v>1565083522</v>
      </c>
      <c r="J16" s="5"/>
      <c r="K16" s="5" t="s">
        <v>52</v>
      </c>
    </row>
    <row r="17" spans="1:11" ht="68.25" x14ac:dyDescent="0.25">
      <c r="A17" s="5" t="s">
        <v>11</v>
      </c>
      <c r="B17" s="5" t="s">
        <v>12</v>
      </c>
      <c r="C17" s="5" t="s">
        <v>13</v>
      </c>
      <c r="D17" s="5">
        <v>2</v>
      </c>
      <c r="E17" s="5" t="s">
        <v>14</v>
      </c>
      <c r="F17" s="5">
        <v>16</v>
      </c>
      <c r="G17" s="5" t="s">
        <v>53</v>
      </c>
      <c r="H17" s="5">
        <v>38175536</v>
      </c>
      <c r="I17" s="5">
        <v>1534088352</v>
      </c>
      <c r="J17" s="5"/>
      <c r="K17" s="5" t="s">
        <v>54</v>
      </c>
    </row>
    <row r="18" spans="1:11" ht="68.25" x14ac:dyDescent="0.25">
      <c r="A18" s="5" t="s">
        <v>11</v>
      </c>
      <c r="B18" s="5" t="s">
        <v>12</v>
      </c>
      <c r="C18" s="5" t="s">
        <v>13</v>
      </c>
      <c r="D18" s="5">
        <v>2</v>
      </c>
      <c r="E18" s="5" t="s">
        <v>14</v>
      </c>
      <c r="F18" s="5">
        <v>17</v>
      </c>
      <c r="G18" s="5" t="s">
        <v>55</v>
      </c>
      <c r="H18" s="5">
        <v>38454906</v>
      </c>
      <c r="I18" s="5" t="s">
        <v>56</v>
      </c>
      <c r="J18" s="5"/>
      <c r="K18" s="5" t="s">
        <v>57</v>
      </c>
    </row>
    <row r="19" spans="1:11" ht="68.25" x14ac:dyDescent="0.25">
      <c r="A19" s="5" t="s">
        <v>11</v>
      </c>
      <c r="B19" s="5" t="s">
        <v>12</v>
      </c>
      <c r="C19" s="5" t="s">
        <v>13</v>
      </c>
      <c r="D19" s="5">
        <v>2</v>
      </c>
      <c r="E19" s="5" t="s">
        <v>14</v>
      </c>
      <c r="F19" s="5">
        <v>18</v>
      </c>
      <c r="G19" s="5" t="s">
        <v>58</v>
      </c>
      <c r="H19" s="5">
        <v>28864200</v>
      </c>
      <c r="I19" s="5">
        <v>1562897058</v>
      </c>
      <c r="J19" s="5"/>
      <c r="K19" s="5" t="s">
        <v>59</v>
      </c>
    </row>
    <row r="20" spans="1:11" ht="68.25" x14ac:dyDescent="0.25">
      <c r="A20" s="5" t="s">
        <v>11</v>
      </c>
      <c r="B20" s="5" t="s">
        <v>12</v>
      </c>
      <c r="C20" s="5" t="s">
        <v>13</v>
      </c>
      <c r="D20" s="5">
        <v>2</v>
      </c>
      <c r="E20" s="5" t="s">
        <v>14</v>
      </c>
      <c r="F20" s="5">
        <v>19</v>
      </c>
      <c r="G20" s="5" t="s">
        <v>60</v>
      </c>
      <c r="H20" s="5">
        <v>36696704</v>
      </c>
      <c r="I20" s="5">
        <v>46979842</v>
      </c>
      <c r="J20" s="5">
        <v>1539304968</v>
      </c>
      <c r="K20" s="5" t="s">
        <v>61</v>
      </c>
    </row>
    <row r="21" spans="1:11" ht="68.25" x14ac:dyDescent="0.25">
      <c r="A21" s="5" t="s">
        <v>11</v>
      </c>
      <c r="B21" s="5" t="s">
        <v>12</v>
      </c>
      <c r="C21" s="5" t="s">
        <v>13</v>
      </c>
      <c r="D21" s="5">
        <v>2</v>
      </c>
      <c r="E21" s="5" t="s">
        <v>14</v>
      </c>
      <c r="F21" s="5">
        <v>20</v>
      </c>
      <c r="G21" s="5" t="s">
        <v>62</v>
      </c>
      <c r="H21" s="5">
        <v>43100559</v>
      </c>
      <c r="I21" s="5">
        <v>1135965902</v>
      </c>
      <c r="J21" s="5"/>
      <c r="K21" s="5" t="s">
        <v>63</v>
      </c>
    </row>
    <row r="22" spans="1:11" ht="68.25" x14ac:dyDescent="0.25">
      <c r="A22" s="5" t="s">
        <v>11</v>
      </c>
      <c r="B22" s="5" t="s">
        <v>12</v>
      </c>
      <c r="C22" s="5" t="s">
        <v>13</v>
      </c>
      <c r="D22" s="5">
        <v>2</v>
      </c>
      <c r="E22" s="5" t="s">
        <v>14</v>
      </c>
      <c r="F22" s="5">
        <v>21</v>
      </c>
      <c r="G22" s="5" t="s">
        <v>64</v>
      </c>
      <c r="H22" s="5">
        <v>43991984</v>
      </c>
      <c r="I22" s="5">
        <v>1545306963</v>
      </c>
      <c r="J22" s="5"/>
      <c r="K22" s="5" t="s">
        <v>65</v>
      </c>
    </row>
    <row r="23" spans="1:11" ht="68.25" x14ac:dyDescent="0.25">
      <c r="A23" s="5" t="s">
        <v>11</v>
      </c>
      <c r="B23" s="5" t="s">
        <v>12</v>
      </c>
      <c r="C23" s="5" t="s">
        <v>13</v>
      </c>
      <c r="D23" s="5">
        <v>2</v>
      </c>
      <c r="E23" s="5" t="s">
        <v>14</v>
      </c>
      <c r="F23" s="5">
        <v>22</v>
      </c>
      <c r="G23" s="5" t="s">
        <v>66</v>
      </c>
      <c r="H23" s="5">
        <v>28506237</v>
      </c>
      <c r="I23" s="5">
        <v>1540311919</v>
      </c>
      <c r="J23" s="5">
        <v>45242818</v>
      </c>
      <c r="K23" s="5" t="s">
        <v>67</v>
      </c>
    </row>
    <row r="24" spans="1:11" ht="68.25" x14ac:dyDescent="0.25">
      <c r="A24" s="5" t="s">
        <v>11</v>
      </c>
      <c r="B24" s="5" t="s">
        <v>12</v>
      </c>
      <c r="C24" s="5" t="s">
        <v>13</v>
      </c>
      <c r="D24" s="5">
        <v>2</v>
      </c>
      <c r="E24" s="5" t="s">
        <v>14</v>
      </c>
      <c r="F24" s="5">
        <v>23</v>
      </c>
      <c r="G24" s="5" t="s">
        <v>68</v>
      </c>
      <c r="H24" s="5">
        <v>39387916</v>
      </c>
      <c r="I24" s="5">
        <v>46820479</v>
      </c>
      <c r="J24" s="5"/>
      <c r="K24" s="5" t="s">
        <v>69</v>
      </c>
    </row>
    <row r="25" spans="1:11" ht="68.25" x14ac:dyDescent="0.25">
      <c r="A25" s="5" t="s">
        <v>11</v>
      </c>
      <c r="B25" s="5" t="s">
        <v>12</v>
      </c>
      <c r="C25" s="5" t="s">
        <v>13</v>
      </c>
      <c r="D25" s="5">
        <v>2</v>
      </c>
      <c r="E25" s="5" t="s">
        <v>14</v>
      </c>
      <c r="F25" s="5">
        <v>24</v>
      </c>
      <c r="G25" s="5" t="s">
        <v>70</v>
      </c>
      <c r="H25" s="5">
        <v>43874583</v>
      </c>
      <c r="I25" s="5">
        <v>1155762165</v>
      </c>
      <c r="J25" s="5"/>
      <c r="K25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3" workbookViewId="0">
      <selection activeCell="E21" sqref="E21:E22"/>
    </sheetView>
  </sheetViews>
  <sheetFormatPr baseColWidth="10" defaultRowHeight="15" x14ac:dyDescent="0.25"/>
  <cols>
    <col min="1" max="1" width="39.140625" customWidth="1"/>
    <col min="2" max="4" width="17.28515625" customWidth="1"/>
    <col min="5" max="5" width="33.42578125" customWidth="1"/>
    <col min="6" max="8" width="17.28515625" customWidth="1"/>
    <col min="9" max="9" width="23.140625" customWidth="1"/>
    <col min="10" max="10" width="17.28515625" customWidth="1"/>
  </cols>
  <sheetData>
    <row r="1" spans="1:14" x14ac:dyDescent="0.25">
      <c r="A1" s="2" t="s">
        <v>1</v>
      </c>
      <c r="B1" s="2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6" t="s">
        <v>419</v>
      </c>
      <c r="K1" s="6" t="s">
        <v>416</v>
      </c>
      <c r="L1" s="6" t="s">
        <v>417</v>
      </c>
      <c r="M1" s="6" t="s">
        <v>418</v>
      </c>
    </row>
    <row r="2" spans="1:14" x14ac:dyDescent="0.25">
      <c r="A2" s="5" t="s">
        <v>12</v>
      </c>
      <c r="B2" s="5" t="s">
        <v>72</v>
      </c>
      <c r="C2" s="5">
        <v>2</v>
      </c>
      <c r="D2" s="5">
        <v>1</v>
      </c>
      <c r="E2" s="5" t="s">
        <v>73</v>
      </c>
      <c r="F2" s="5">
        <v>39372093</v>
      </c>
      <c r="G2" s="5">
        <v>1524508118</v>
      </c>
      <c r="H2" s="5"/>
      <c r="I2" s="5" t="s">
        <v>74</v>
      </c>
      <c r="N2" t="str">
        <f t="shared" ref="N2:N22" si="0">+I2&amp;","</f>
        <v>emilsebasualdo@gmail.com,</v>
      </c>
    </row>
    <row r="3" spans="1:14" x14ac:dyDescent="0.25">
      <c r="A3" s="5" t="s">
        <v>12</v>
      </c>
      <c r="B3" s="5" t="s">
        <v>72</v>
      </c>
      <c r="C3" s="5">
        <v>2</v>
      </c>
      <c r="D3" s="5">
        <v>2</v>
      </c>
      <c r="E3" s="5" t="s">
        <v>75</v>
      </c>
      <c r="F3" s="5">
        <v>41469261</v>
      </c>
      <c r="G3" s="5">
        <v>1132484334</v>
      </c>
      <c r="H3" s="5"/>
      <c r="I3" s="5" t="s">
        <v>76</v>
      </c>
      <c r="L3" t="s">
        <v>420</v>
      </c>
      <c r="N3" t="str">
        <f t="shared" si="0"/>
        <v>bruncesana@gmail.com,</v>
      </c>
    </row>
    <row r="4" spans="1:14" x14ac:dyDescent="0.25">
      <c r="A4" s="5" t="s">
        <v>12</v>
      </c>
      <c r="B4" s="5" t="s">
        <v>72</v>
      </c>
      <c r="C4" s="5">
        <v>2</v>
      </c>
      <c r="D4" s="5">
        <v>3</v>
      </c>
      <c r="E4" s="5" t="s">
        <v>77</v>
      </c>
      <c r="F4" s="5">
        <v>42647435</v>
      </c>
      <c r="G4" s="5">
        <v>1562659495</v>
      </c>
      <c r="H4" s="5"/>
      <c r="I4" s="5" t="s">
        <v>78</v>
      </c>
      <c r="J4">
        <v>1</v>
      </c>
      <c r="K4" t="s">
        <v>420</v>
      </c>
      <c r="L4" t="s">
        <v>420</v>
      </c>
      <c r="N4" t="str">
        <f t="shared" si="0"/>
        <v>lucianodalotta@gmail.com,</v>
      </c>
    </row>
    <row r="5" spans="1:14" x14ac:dyDescent="0.25">
      <c r="A5" s="5" t="s">
        <v>12</v>
      </c>
      <c r="B5" s="5" t="s">
        <v>72</v>
      </c>
      <c r="C5" s="5">
        <v>2</v>
      </c>
      <c r="D5" s="5">
        <v>4</v>
      </c>
      <c r="E5" s="5" t="s">
        <v>79</v>
      </c>
      <c r="F5" s="5">
        <v>40538648</v>
      </c>
      <c r="G5" s="5">
        <v>1565210121</v>
      </c>
      <c r="H5" s="5"/>
      <c r="I5" s="5" t="s">
        <v>80</v>
      </c>
      <c r="J5">
        <v>4</v>
      </c>
      <c r="K5" t="s">
        <v>420</v>
      </c>
      <c r="L5" t="s">
        <v>420</v>
      </c>
      <c r="N5" t="str">
        <f t="shared" si="0"/>
        <v>nico.g.das@gmail.com,</v>
      </c>
    </row>
    <row r="6" spans="1:14" x14ac:dyDescent="0.25">
      <c r="A6" s="5" t="s">
        <v>12</v>
      </c>
      <c r="B6" s="5" t="s">
        <v>72</v>
      </c>
      <c r="C6" s="5">
        <v>2</v>
      </c>
      <c r="D6" s="5">
        <v>5</v>
      </c>
      <c r="E6" s="5" t="s">
        <v>81</v>
      </c>
      <c r="F6" s="5">
        <v>40011100</v>
      </c>
      <c r="G6" s="5">
        <v>1531116745</v>
      </c>
      <c r="H6" s="5"/>
      <c r="I6" s="5" t="s">
        <v>82</v>
      </c>
      <c r="J6">
        <v>2</v>
      </c>
      <c r="K6" t="s">
        <v>420</v>
      </c>
      <c r="L6" t="s">
        <v>420</v>
      </c>
      <c r="N6" t="str">
        <f t="shared" si="0"/>
        <v>fleire.ezequiel@gmail.com,</v>
      </c>
    </row>
    <row r="7" spans="1:14" x14ac:dyDescent="0.25">
      <c r="A7" s="5" t="s">
        <v>12</v>
      </c>
      <c r="B7" s="5" t="s">
        <v>72</v>
      </c>
      <c r="C7" s="5">
        <v>2</v>
      </c>
      <c r="D7" s="5">
        <v>6</v>
      </c>
      <c r="E7" s="5" t="s">
        <v>83</v>
      </c>
      <c r="F7" s="5">
        <v>32480352</v>
      </c>
      <c r="G7" s="5">
        <v>4915735943097</v>
      </c>
      <c r="H7" s="5"/>
      <c r="I7" s="5" t="s">
        <v>84</v>
      </c>
      <c r="J7">
        <v>2</v>
      </c>
      <c r="K7" t="s">
        <v>420</v>
      </c>
      <c r="L7" t="s">
        <v>420</v>
      </c>
      <c r="N7" t="str">
        <f t="shared" si="0"/>
        <v>dguillemi@gmail.com,</v>
      </c>
    </row>
    <row r="8" spans="1:14" x14ac:dyDescent="0.25">
      <c r="A8" s="5" t="s">
        <v>12</v>
      </c>
      <c r="B8" s="5" t="s">
        <v>72</v>
      </c>
      <c r="C8" s="5">
        <v>2</v>
      </c>
      <c r="D8" s="5">
        <v>7</v>
      </c>
      <c r="E8" s="5" t="s">
        <v>85</v>
      </c>
      <c r="F8" s="5">
        <v>36720518</v>
      </c>
      <c r="G8" s="5" t="s">
        <v>86</v>
      </c>
      <c r="H8" s="5"/>
      <c r="I8" s="5" t="s">
        <v>87</v>
      </c>
      <c r="J8">
        <v>3</v>
      </c>
      <c r="L8" t="s">
        <v>420</v>
      </c>
      <c r="N8" t="str">
        <f t="shared" si="0"/>
        <v>german.laino@gmail.com,</v>
      </c>
    </row>
    <row r="9" spans="1:14" x14ac:dyDescent="0.25">
      <c r="A9" s="5" t="s">
        <v>12</v>
      </c>
      <c r="B9" s="5" t="s">
        <v>72</v>
      </c>
      <c r="C9" s="5">
        <v>2</v>
      </c>
      <c r="D9" s="5">
        <v>8</v>
      </c>
      <c r="E9" s="5" t="s">
        <v>88</v>
      </c>
      <c r="F9" s="5">
        <v>42877977</v>
      </c>
      <c r="G9" s="5">
        <v>1161994035</v>
      </c>
      <c r="H9" s="5"/>
      <c r="I9" s="5" t="s">
        <v>89</v>
      </c>
      <c r="J9">
        <v>1</v>
      </c>
      <c r="K9" t="s">
        <v>420</v>
      </c>
      <c r="L9" t="s">
        <v>420</v>
      </c>
      <c r="N9" t="str">
        <f t="shared" si="0"/>
        <v>ferlgg@hotmail.com,</v>
      </c>
    </row>
    <row r="10" spans="1:14" x14ac:dyDescent="0.25">
      <c r="A10" s="5" t="s">
        <v>12</v>
      </c>
      <c r="B10" s="5" t="s">
        <v>72</v>
      </c>
      <c r="C10" s="5">
        <v>2</v>
      </c>
      <c r="D10" s="5">
        <v>9</v>
      </c>
      <c r="E10" s="5" t="s">
        <v>90</v>
      </c>
      <c r="F10" s="5">
        <v>34998107</v>
      </c>
      <c r="G10" s="5">
        <v>1164080372</v>
      </c>
      <c r="H10" s="5"/>
      <c r="I10" s="5" t="s">
        <v>91</v>
      </c>
      <c r="J10">
        <v>3</v>
      </c>
      <c r="K10" t="s">
        <v>420</v>
      </c>
      <c r="L10" t="s">
        <v>420</v>
      </c>
      <c r="N10" t="str">
        <f t="shared" si="0"/>
        <v>ignmango@gmail.com,</v>
      </c>
    </row>
    <row r="11" spans="1:14" x14ac:dyDescent="0.25">
      <c r="A11" s="5" t="s">
        <v>12</v>
      </c>
      <c r="B11" s="5" t="s">
        <v>72</v>
      </c>
      <c r="C11" s="5">
        <v>2</v>
      </c>
      <c r="D11" s="5">
        <v>10</v>
      </c>
      <c r="E11" s="5" t="s">
        <v>92</v>
      </c>
      <c r="F11" s="5">
        <v>36930199</v>
      </c>
      <c r="G11" s="5">
        <v>45824259</v>
      </c>
      <c r="H11" s="5"/>
      <c r="I11" s="5" t="s">
        <v>93</v>
      </c>
      <c r="J11">
        <v>1</v>
      </c>
      <c r="K11" t="s">
        <v>420</v>
      </c>
      <c r="N11" t="str">
        <f t="shared" si="0"/>
        <v>andresorue13@gmail.com,</v>
      </c>
    </row>
    <row r="12" spans="1:14" x14ac:dyDescent="0.25">
      <c r="A12" s="5" t="s">
        <v>12</v>
      </c>
      <c r="B12" s="5" t="s">
        <v>72</v>
      </c>
      <c r="C12" s="5">
        <v>2</v>
      </c>
      <c r="D12" s="5">
        <v>11</v>
      </c>
      <c r="E12" s="5" t="s">
        <v>94</v>
      </c>
      <c r="F12" s="5">
        <v>41127835</v>
      </c>
      <c r="G12" s="5">
        <v>1153257987</v>
      </c>
      <c r="H12" s="5"/>
      <c r="I12" s="5" t="s">
        <v>95</v>
      </c>
      <c r="J12">
        <v>4</v>
      </c>
      <c r="K12" t="s">
        <v>420</v>
      </c>
      <c r="L12" t="s">
        <v>420</v>
      </c>
      <c r="N12" t="str">
        <f t="shared" si="0"/>
        <v>fperchuk@hotmail.com,</v>
      </c>
    </row>
    <row r="13" spans="1:14" x14ac:dyDescent="0.25">
      <c r="A13" s="5" t="s">
        <v>12</v>
      </c>
      <c r="B13" s="5" t="s">
        <v>72</v>
      </c>
      <c r="C13" s="5">
        <v>2</v>
      </c>
      <c r="D13" s="5">
        <v>12</v>
      </c>
      <c r="E13" s="5" t="s">
        <v>96</v>
      </c>
      <c r="F13" s="5">
        <v>30978607</v>
      </c>
      <c r="G13" s="5">
        <v>1524021010</v>
      </c>
      <c r="H13" s="5"/>
      <c r="I13" s="5" t="s">
        <v>97</v>
      </c>
      <c r="J13">
        <v>3</v>
      </c>
      <c r="L13" t="s">
        <v>420</v>
      </c>
      <c r="N13" t="str">
        <f t="shared" si="0"/>
        <v>fede.mpz@gmail.com,</v>
      </c>
    </row>
    <row r="14" spans="1:14" x14ac:dyDescent="0.25">
      <c r="A14" s="5" t="s">
        <v>12</v>
      </c>
      <c r="B14" s="5" t="s">
        <v>72</v>
      </c>
      <c r="C14" s="5">
        <v>2</v>
      </c>
      <c r="D14" s="5">
        <v>13</v>
      </c>
      <c r="E14" s="5" t="s">
        <v>98</v>
      </c>
      <c r="F14" s="5">
        <v>40642482</v>
      </c>
      <c r="G14" s="5">
        <v>1132779354</v>
      </c>
      <c r="H14" s="5"/>
      <c r="I14" s="5" t="s">
        <v>99</v>
      </c>
      <c r="J14">
        <v>4</v>
      </c>
      <c r="K14" t="s">
        <v>420</v>
      </c>
      <c r="N14" t="str">
        <f t="shared" si="0"/>
        <v>antopulvirenti@hotmail.com,</v>
      </c>
    </row>
    <row r="15" spans="1:14" x14ac:dyDescent="0.25">
      <c r="A15" s="5" t="s">
        <v>12</v>
      </c>
      <c r="B15" s="5" t="s">
        <v>72</v>
      </c>
      <c r="C15" s="5">
        <v>2</v>
      </c>
      <c r="D15" s="5">
        <v>14</v>
      </c>
      <c r="E15" s="5" t="s">
        <v>100</v>
      </c>
      <c r="F15" s="5">
        <v>38887580</v>
      </c>
      <c r="G15" s="5">
        <v>1165920049</v>
      </c>
      <c r="H15" s="5"/>
      <c r="I15" s="5" t="s">
        <v>101</v>
      </c>
      <c r="J15">
        <v>3</v>
      </c>
      <c r="L15" t="s">
        <v>420</v>
      </c>
      <c r="N15" t="str">
        <f t="shared" si="0"/>
        <v>matisierra22@hotmail.com,</v>
      </c>
    </row>
    <row r="16" spans="1:14" x14ac:dyDescent="0.25">
      <c r="A16" s="5" t="s">
        <v>12</v>
      </c>
      <c r="B16" s="5" t="s">
        <v>72</v>
      </c>
      <c r="C16" s="5">
        <v>2</v>
      </c>
      <c r="D16" s="5">
        <v>15</v>
      </c>
      <c r="E16" s="5" t="s">
        <v>102</v>
      </c>
      <c r="F16" s="5">
        <v>40640655</v>
      </c>
      <c r="G16" s="5">
        <v>45040960</v>
      </c>
      <c r="H16" s="5">
        <v>1523176873</v>
      </c>
      <c r="I16" s="5" t="s">
        <v>103</v>
      </c>
      <c r="L16" t="s">
        <v>420</v>
      </c>
      <c r="N16" t="str">
        <f t="shared" si="0"/>
        <v>santicuqui@live.com.ar,</v>
      </c>
    </row>
    <row r="17" spans="1:14" x14ac:dyDescent="0.25">
      <c r="A17" s="5" t="s">
        <v>12</v>
      </c>
      <c r="B17" s="5" t="s">
        <v>72</v>
      </c>
      <c r="C17" s="5">
        <v>2</v>
      </c>
      <c r="D17" s="5">
        <v>16</v>
      </c>
      <c r="E17" s="5" t="s">
        <v>104</v>
      </c>
      <c r="F17" s="5">
        <v>40392529</v>
      </c>
      <c r="G17" s="5" t="s">
        <v>105</v>
      </c>
      <c r="H17" s="5"/>
      <c r="I17" s="5" t="s">
        <v>106</v>
      </c>
      <c r="J17">
        <v>2</v>
      </c>
      <c r="K17" t="s">
        <v>420</v>
      </c>
      <c r="N17" t="str">
        <f t="shared" si="0"/>
        <v>mateo.tozzini@gmail.com,</v>
      </c>
    </row>
    <row r="18" spans="1:14" x14ac:dyDescent="0.25">
      <c r="A18" s="5" t="s">
        <v>12</v>
      </c>
      <c r="B18" s="5" t="s">
        <v>72</v>
      </c>
      <c r="C18" s="5">
        <v>2</v>
      </c>
      <c r="D18" s="5">
        <v>17</v>
      </c>
      <c r="E18" s="5" t="s">
        <v>107</v>
      </c>
      <c r="F18" s="5">
        <v>42290785</v>
      </c>
      <c r="G18" s="5">
        <v>1557572284</v>
      </c>
      <c r="H18" s="5">
        <v>44526804</v>
      </c>
      <c r="I18" s="5" t="s">
        <v>108</v>
      </c>
      <c r="L18" t="s">
        <v>420</v>
      </c>
      <c r="N18" t="str">
        <f t="shared" si="0"/>
        <v>lisanrvallejo9@gmail.com,</v>
      </c>
    </row>
    <row r="19" spans="1:14" x14ac:dyDescent="0.25">
      <c r="A19" s="5" t="s">
        <v>12</v>
      </c>
      <c r="B19" s="5" t="s">
        <v>72</v>
      </c>
      <c r="C19" s="5">
        <v>2</v>
      </c>
      <c r="D19" s="5">
        <v>18</v>
      </c>
      <c r="E19" s="5" t="s">
        <v>109</v>
      </c>
      <c r="F19" s="5">
        <v>39464625</v>
      </c>
      <c r="G19" s="5">
        <v>1552604846</v>
      </c>
      <c r="H19" s="5"/>
      <c r="I19" s="5" t="s">
        <v>110</v>
      </c>
      <c r="J19">
        <v>1</v>
      </c>
      <c r="K19" t="s">
        <v>420</v>
      </c>
      <c r="L19" t="s">
        <v>420</v>
      </c>
      <c r="N19" t="str">
        <f t="shared" si="0"/>
        <v>lucaselalvillalba@gmail.com,</v>
      </c>
    </row>
    <row r="20" spans="1:14" x14ac:dyDescent="0.25">
      <c r="A20" s="5" t="s">
        <v>12</v>
      </c>
      <c r="B20" s="5" t="s">
        <v>72</v>
      </c>
      <c r="C20" s="5">
        <v>2</v>
      </c>
      <c r="D20" s="5">
        <v>19</v>
      </c>
      <c r="E20" s="5" t="s">
        <v>111</v>
      </c>
      <c r="F20" s="5">
        <v>36597600</v>
      </c>
      <c r="G20" s="5">
        <v>1559405555</v>
      </c>
      <c r="H20" s="5">
        <v>46111015</v>
      </c>
      <c r="I20" s="5" t="s">
        <v>112</v>
      </c>
      <c r="N20" t="str">
        <f t="shared" si="0"/>
        <v>walter121291@gmail.com,</v>
      </c>
    </row>
    <row r="21" spans="1:14" x14ac:dyDescent="0.25">
      <c r="A21" s="5" t="s">
        <v>12</v>
      </c>
      <c r="B21" s="5" t="s">
        <v>72</v>
      </c>
      <c r="C21" s="5">
        <v>2</v>
      </c>
      <c r="D21" s="7">
        <v>20</v>
      </c>
      <c r="E21" s="5" t="s">
        <v>177</v>
      </c>
      <c r="I21" s="5" t="s">
        <v>178</v>
      </c>
      <c r="J21">
        <v>2</v>
      </c>
      <c r="K21" t="s">
        <v>420</v>
      </c>
      <c r="L21" t="s">
        <v>420</v>
      </c>
      <c r="N21" t="str">
        <f t="shared" si="0"/>
        <v>lnazareno.dn@gmail.com,</v>
      </c>
    </row>
    <row r="22" spans="1:14" x14ac:dyDescent="0.25">
      <c r="E22" s="5" t="s">
        <v>248</v>
      </c>
      <c r="F22" s="5">
        <v>36946090</v>
      </c>
      <c r="G22" s="5">
        <v>1531249596</v>
      </c>
      <c r="H22" s="5"/>
      <c r="I22" s="5" t="s">
        <v>249</v>
      </c>
      <c r="N22" t="str">
        <f t="shared" si="0"/>
        <v>franmiguel0602@gmail.com,</v>
      </c>
    </row>
  </sheetData>
  <autoFilter ref="A1:M22"/>
  <sortState ref="A2:N20">
    <sortCondition ref="E2:E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6" workbookViewId="0">
      <selection sqref="A1:J1"/>
    </sheetView>
  </sheetViews>
  <sheetFormatPr baseColWidth="10" defaultRowHeight="15" x14ac:dyDescent="0.25"/>
  <sheetData>
    <row r="1" spans="1:11" ht="23.25" x14ac:dyDescent="0.2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ht="68.25" x14ac:dyDescent="0.25">
      <c r="A2" s="5" t="s">
        <v>11</v>
      </c>
      <c r="B2" s="5" t="s">
        <v>12</v>
      </c>
      <c r="C2" s="5" t="s">
        <v>113</v>
      </c>
      <c r="D2" s="5">
        <v>2</v>
      </c>
      <c r="E2" s="5" t="s">
        <v>14</v>
      </c>
      <c r="F2" s="5">
        <v>1</v>
      </c>
      <c r="G2" s="5" t="s">
        <v>114</v>
      </c>
      <c r="H2" s="5">
        <v>40391132</v>
      </c>
      <c r="I2" s="5" t="s">
        <v>115</v>
      </c>
      <c r="J2" s="5"/>
      <c r="K2" s="5" t="s">
        <v>116</v>
      </c>
    </row>
    <row r="3" spans="1:11" ht="68.25" x14ac:dyDescent="0.25">
      <c r="A3" s="5" t="s">
        <v>11</v>
      </c>
      <c r="B3" s="5" t="s">
        <v>12</v>
      </c>
      <c r="C3" s="5" t="s">
        <v>113</v>
      </c>
      <c r="D3" s="5">
        <v>2</v>
      </c>
      <c r="E3" s="5" t="s">
        <v>14</v>
      </c>
      <c r="F3" s="5">
        <v>2</v>
      </c>
      <c r="G3" s="5" t="s">
        <v>117</v>
      </c>
      <c r="H3" s="5">
        <v>39457971</v>
      </c>
      <c r="I3" s="5">
        <v>1563027070</v>
      </c>
      <c r="J3" s="5"/>
      <c r="K3" s="5" t="s">
        <v>118</v>
      </c>
    </row>
    <row r="4" spans="1:11" ht="68.25" x14ac:dyDescent="0.25">
      <c r="A4" s="5" t="s">
        <v>11</v>
      </c>
      <c r="B4" s="5" t="s">
        <v>12</v>
      </c>
      <c r="C4" s="5" t="s">
        <v>113</v>
      </c>
      <c r="D4" s="5">
        <v>2</v>
      </c>
      <c r="E4" s="5" t="s">
        <v>14</v>
      </c>
      <c r="F4" s="5">
        <v>3</v>
      </c>
      <c r="G4" s="5" t="s">
        <v>119</v>
      </c>
      <c r="H4" s="5">
        <v>41970515</v>
      </c>
      <c r="I4" s="5">
        <v>1168588433</v>
      </c>
      <c r="J4" s="5"/>
      <c r="K4" s="5" t="s">
        <v>120</v>
      </c>
    </row>
    <row r="5" spans="1:11" ht="68.25" x14ac:dyDescent="0.25">
      <c r="A5" s="5" t="s">
        <v>11</v>
      </c>
      <c r="B5" s="5" t="s">
        <v>12</v>
      </c>
      <c r="C5" s="5" t="s">
        <v>113</v>
      </c>
      <c r="D5" s="5">
        <v>2</v>
      </c>
      <c r="E5" s="5" t="s">
        <v>14</v>
      </c>
      <c r="F5" s="5">
        <v>4</v>
      </c>
      <c r="G5" s="5" t="s">
        <v>121</v>
      </c>
      <c r="H5" s="5">
        <v>42816270</v>
      </c>
      <c r="I5" s="5" t="s">
        <v>122</v>
      </c>
      <c r="J5" s="5"/>
      <c r="K5" s="5" t="s">
        <v>123</v>
      </c>
    </row>
    <row r="6" spans="1:11" ht="68.25" x14ac:dyDescent="0.25">
      <c r="A6" s="5" t="s">
        <v>11</v>
      </c>
      <c r="B6" s="5" t="s">
        <v>12</v>
      </c>
      <c r="C6" s="5" t="s">
        <v>113</v>
      </c>
      <c r="D6" s="5">
        <v>2</v>
      </c>
      <c r="E6" s="5" t="s">
        <v>14</v>
      </c>
      <c r="F6" s="5">
        <v>5</v>
      </c>
      <c r="G6" s="5" t="s">
        <v>124</v>
      </c>
      <c r="H6" s="5">
        <v>36785043</v>
      </c>
      <c r="I6" s="5">
        <v>1157402839</v>
      </c>
      <c r="J6" s="5"/>
      <c r="K6" s="5" t="s">
        <v>125</v>
      </c>
    </row>
    <row r="7" spans="1:11" ht="68.25" x14ac:dyDescent="0.25">
      <c r="A7" s="5" t="s">
        <v>11</v>
      </c>
      <c r="B7" s="5" t="s">
        <v>12</v>
      </c>
      <c r="C7" s="5" t="s">
        <v>113</v>
      </c>
      <c r="D7" s="5">
        <v>2</v>
      </c>
      <c r="E7" s="5" t="s">
        <v>14</v>
      </c>
      <c r="F7" s="5">
        <v>6</v>
      </c>
      <c r="G7" s="5" t="s">
        <v>126</v>
      </c>
      <c r="H7" s="5">
        <v>34000909</v>
      </c>
      <c r="I7" s="5" t="s">
        <v>127</v>
      </c>
      <c r="J7" s="5"/>
      <c r="K7" s="5" t="s">
        <v>128</v>
      </c>
    </row>
    <row r="8" spans="1:11" ht="68.25" x14ac:dyDescent="0.25">
      <c r="A8" s="5" t="s">
        <v>11</v>
      </c>
      <c r="B8" s="5" t="s">
        <v>12</v>
      </c>
      <c r="C8" s="5" t="s">
        <v>113</v>
      </c>
      <c r="D8" s="5">
        <v>2</v>
      </c>
      <c r="E8" s="5" t="s">
        <v>14</v>
      </c>
      <c r="F8" s="5">
        <v>7</v>
      </c>
      <c r="G8" s="5" t="s">
        <v>129</v>
      </c>
      <c r="H8" s="5">
        <v>43820248</v>
      </c>
      <c r="I8" s="5" t="s">
        <v>130</v>
      </c>
      <c r="J8" s="5"/>
      <c r="K8" s="5" t="s">
        <v>131</v>
      </c>
    </row>
    <row r="9" spans="1:11" ht="68.25" x14ac:dyDescent="0.25">
      <c r="A9" s="5" t="s">
        <v>11</v>
      </c>
      <c r="B9" s="5" t="s">
        <v>12</v>
      </c>
      <c r="C9" s="5" t="s">
        <v>113</v>
      </c>
      <c r="D9" s="5">
        <v>2</v>
      </c>
      <c r="E9" s="5" t="s">
        <v>14</v>
      </c>
      <c r="F9" s="5">
        <v>8</v>
      </c>
      <c r="G9" s="5" t="s">
        <v>132</v>
      </c>
      <c r="H9" s="5">
        <v>35324852</v>
      </c>
      <c r="I9" s="5" t="s">
        <v>133</v>
      </c>
      <c r="J9" s="5"/>
      <c r="K9" s="5" t="s">
        <v>134</v>
      </c>
    </row>
    <row r="10" spans="1:11" ht="68.25" x14ac:dyDescent="0.25">
      <c r="A10" s="5" t="s">
        <v>11</v>
      </c>
      <c r="B10" s="5" t="s">
        <v>12</v>
      </c>
      <c r="C10" s="5" t="s">
        <v>113</v>
      </c>
      <c r="D10" s="5">
        <v>2</v>
      </c>
      <c r="E10" s="5" t="s">
        <v>14</v>
      </c>
      <c r="F10" s="5">
        <v>9</v>
      </c>
      <c r="G10" s="5" t="s">
        <v>135</v>
      </c>
      <c r="H10" s="5">
        <v>42996553</v>
      </c>
      <c r="I10" s="5" t="s">
        <v>136</v>
      </c>
      <c r="J10" s="5"/>
      <c r="K10" s="5" t="s">
        <v>137</v>
      </c>
    </row>
    <row r="11" spans="1:11" ht="68.25" x14ac:dyDescent="0.25">
      <c r="A11" s="5" t="s">
        <v>11</v>
      </c>
      <c r="B11" s="5" t="s">
        <v>12</v>
      </c>
      <c r="C11" s="5" t="s">
        <v>113</v>
      </c>
      <c r="D11" s="5">
        <v>2</v>
      </c>
      <c r="E11" s="5" t="s">
        <v>14</v>
      </c>
      <c r="F11" s="5">
        <v>10</v>
      </c>
      <c r="G11" s="5" t="s">
        <v>138</v>
      </c>
      <c r="H11" s="5">
        <v>35087641</v>
      </c>
      <c r="I11" s="5" t="s">
        <v>139</v>
      </c>
      <c r="J11" s="5"/>
      <c r="K11" s="5" t="s">
        <v>140</v>
      </c>
    </row>
    <row r="12" spans="1:11" ht="68.25" x14ac:dyDescent="0.25">
      <c r="A12" s="5" t="s">
        <v>11</v>
      </c>
      <c r="B12" s="5" t="s">
        <v>12</v>
      </c>
      <c r="C12" s="5" t="s">
        <v>113</v>
      </c>
      <c r="D12" s="5">
        <v>2</v>
      </c>
      <c r="E12" s="5" t="s">
        <v>14</v>
      </c>
      <c r="F12" s="5">
        <v>11</v>
      </c>
      <c r="G12" s="5" t="s">
        <v>141</v>
      </c>
      <c r="H12" s="5">
        <v>36596437</v>
      </c>
      <c r="I12" s="5">
        <v>1553387473</v>
      </c>
      <c r="J12" s="5"/>
      <c r="K12" s="5" t="s">
        <v>142</v>
      </c>
    </row>
    <row r="13" spans="1:11" ht="68.25" x14ac:dyDescent="0.25">
      <c r="A13" s="5" t="s">
        <v>11</v>
      </c>
      <c r="B13" s="5" t="s">
        <v>12</v>
      </c>
      <c r="C13" s="5" t="s">
        <v>113</v>
      </c>
      <c r="D13" s="5">
        <v>2</v>
      </c>
      <c r="E13" s="5" t="s">
        <v>14</v>
      </c>
      <c r="F13" s="5">
        <v>12</v>
      </c>
      <c r="G13" s="5" t="s">
        <v>143</v>
      </c>
      <c r="H13" s="5">
        <v>40257510</v>
      </c>
      <c r="I13" s="5" t="s">
        <v>144</v>
      </c>
      <c r="J13" s="5"/>
      <c r="K13" s="5" t="s">
        <v>145</v>
      </c>
    </row>
    <row r="14" spans="1:11" ht="68.25" x14ac:dyDescent="0.25">
      <c r="A14" s="5" t="s">
        <v>11</v>
      </c>
      <c r="B14" s="5" t="s">
        <v>12</v>
      </c>
      <c r="C14" s="5" t="s">
        <v>113</v>
      </c>
      <c r="D14" s="5">
        <v>2</v>
      </c>
      <c r="E14" s="5" t="s">
        <v>14</v>
      </c>
      <c r="F14" s="5">
        <v>13</v>
      </c>
      <c r="G14" s="5" t="s">
        <v>146</v>
      </c>
      <c r="H14" s="5">
        <v>25896039</v>
      </c>
      <c r="I14" s="5">
        <v>1169787518</v>
      </c>
      <c r="J14" s="5"/>
      <c r="K14" s="5" t="s">
        <v>147</v>
      </c>
    </row>
    <row r="15" spans="1:11" ht="68.25" x14ac:dyDescent="0.25">
      <c r="A15" s="5" t="s">
        <v>11</v>
      </c>
      <c r="B15" s="5" t="s">
        <v>12</v>
      </c>
      <c r="C15" s="5" t="s">
        <v>113</v>
      </c>
      <c r="D15" s="5">
        <v>2</v>
      </c>
      <c r="E15" s="5" t="s">
        <v>14</v>
      </c>
      <c r="F15" s="5">
        <v>14</v>
      </c>
      <c r="G15" s="5" t="s">
        <v>148</v>
      </c>
      <c r="H15" s="5">
        <v>40140084</v>
      </c>
      <c r="I15" s="5" t="s">
        <v>149</v>
      </c>
      <c r="J15" s="5"/>
      <c r="K15" s="5" t="s">
        <v>150</v>
      </c>
    </row>
    <row r="16" spans="1:11" ht="68.25" x14ac:dyDescent="0.25">
      <c r="A16" s="5" t="s">
        <v>11</v>
      </c>
      <c r="B16" s="5" t="s">
        <v>12</v>
      </c>
      <c r="C16" s="5" t="s">
        <v>113</v>
      </c>
      <c r="D16" s="5">
        <v>2</v>
      </c>
      <c r="E16" s="5" t="s">
        <v>14</v>
      </c>
      <c r="F16" s="5">
        <v>15</v>
      </c>
      <c r="G16" s="5" t="s">
        <v>151</v>
      </c>
      <c r="H16" s="5">
        <v>43669341</v>
      </c>
      <c r="I16" s="5" t="s">
        <v>152</v>
      </c>
      <c r="J16" s="5"/>
      <c r="K16" s="5" t="s">
        <v>153</v>
      </c>
    </row>
    <row r="17" spans="1:11" ht="68.25" x14ac:dyDescent="0.25">
      <c r="A17" s="5" t="s">
        <v>11</v>
      </c>
      <c r="B17" s="5" t="s">
        <v>12</v>
      </c>
      <c r="C17" s="5" t="s">
        <v>113</v>
      </c>
      <c r="D17" s="5">
        <v>2</v>
      </c>
      <c r="E17" s="5" t="s">
        <v>14</v>
      </c>
      <c r="F17" s="5">
        <v>16</v>
      </c>
      <c r="G17" s="5" t="s">
        <v>154</v>
      </c>
      <c r="H17" s="5">
        <v>39067992</v>
      </c>
      <c r="I17" s="5" t="s">
        <v>155</v>
      </c>
      <c r="J17" s="5"/>
      <c r="K17" s="5" t="s">
        <v>156</v>
      </c>
    </row>
    <row r="18" spans="1:11" ht="68.25" x14ac:dyDescent="0.25">
      <c r="A18" s="5" t="s">
        <v>11</v>
      </c>
      <c r="B18" s="5" t="s">
        <v>12</v>
      </c>
      <c r="C18" s="5" t="s">
        <v>113</v>
      </c>
      <c r="D18" s="5">
        <v>2</v>
      </c>
      <c r="E18" s="5" t="s">
        <v>14</v>
      </c>
      <c r="F18" s="5">
        <v>17</v>
      </c>
      <c r="G18" s="5" t="s">
        <v>157</v>
      </c>
      <c r="H18" s="5">
        <v>24923908</v>
      </c>
      <c r="I18" s="5">
        <v>1136713300</v>
      </c>
      <c r="J18" s="5"/>
      <c r="K18" s="5" t="s">
        <v>158</v>
      </c>
    </row>
    <row r="19" spans="1:11" ht="68.25" x14ac:dyDescent="0.25">
      <c r="A19" s="5" t="s">
        <v>11</v>
      </c>
      <c r="B19" s="5" t="s">
        <v>12</v>
      </c>
      <c r="C19" s="5" t="s">
        <v>113</v>
      </c>
      <c r="D19" s="5">
        <v>2</v>
      </c>
      <c r="E19" s="5" t="s">
        <v>14</v>
      </c>
      <c r="F19" s="5">
        <v>18</v>
      </c>
      <c r="G19" s="5" t="s">
        <v>159</v>
      </c>
      <c r="H19" s="5">
        <v>43403672</v>
      </c>
      <c r="I19" s="5" t="s">
        <v>160</v>
      </c>
      <c r="J19" s="5"/>
      <c r="K19" s="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22" workbookViewId="0">
      <selection activeCell="B1" sqref="B1:J1"/>
    </sheetView>
  </sheetViews>
  <sheetFormatPr baseColWidth="10" defaultRowHeight="15" x14ac:dyDescent="0.25"/>
  <sheetData>
    <row r="1" spans="1:11" ht="23.25" x14ac:dyDescent="0.2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ht="68.25" x14ac:dyDescent="0.25">
      <c r="A2" s="5" t="s">
        <v>11</v>
      </c>
      <c r="B2" s="5" t="s">
        <v>12</v>
      </c>
      <c r="C2" s="5" t="s">
        <v>162</v>
      </c>
      <c r="D2" s="5">
        <v>2</v>
      </c>
      <c r="E2" s="5" t="s">
        <v>14</v>
      </c>
      <c r="F2" s="5">
        <v>1</v>
      </c>
      <c r="G2" s="5" t="s">
        <v>163</v>
      </c>
      <c r="H2" s="5">
        <v>34577276</v>
      </c>
      <c r="I2" s="5" t="s">
        <v>164</v>
      </c>
      <c r="J2" s="5"/>
      <c r="K2" s="5" t="s">
        <v>165</v>
      </c>
    </row>
    <row r="3" spans="1:11" ht="68.25" x14ac:dyDescent="0.25">
      <c r="A3" s="5" t="s">
        <v>11</v>
      </c>
      <c r="B3" s="5" t="s">
        <v>12</v>
      </c>
      <c r="C3" s="5" t="s">
        <v>162</v>
      </c>
      <c r="D3" s="5">
        <v>2</v>
      </c>
      <c r="E3" s="5" t="s">
        <v>14</v>
      </c>
      <c r="F3" s="5">
        <v>2</v>
      </c>
      <c r="G3" s="5" t="s">
        <v>166</v>
      </c>
      <c r="H3" s="5">
        <v>42252152</v>
      </c>
      <c r="I3" s="5">
        <v>1168228772</v>
      </c>
      <c r="J3" s="5"/>
      <c r="K3" s="5" t="s">
        <v>167</v>
      </c>
    </row>
    <row r="4" spans="1:11" ht="68.25" x14ac:dyDescent="0.25">
      <c r="A4" s="5" t="s">
        <v>11</v>
      </c>
      <c r="B4" s="5" t="s">
        <v>12</v>
      </c>
      <c r="C4" s="5" t="s">
        <v>162</v>
      </c>
      <c r="D4" s="5">
        <v>2</v>
      </c>
      <c r="E4" s="5" t="s">
        <v>14</v>
      </c>
      <c r="F4" s="5">
        <v>3</v>
      </c>
      <c r="G4" s="5" t="s">
        <v>168</v>
      </c>
      <c r="H4" s="5">
        <v>36191270</v>
      </c>
      <c r="I4" s="5">
        <v>1167943258</v>
      </c>
      <c r="J4" s="5"/>
      <c r="K4" s="5" t="s">
        <v>169</v>
      </c>
    </row>
    <row r="5" spans="1:11" ht="68.25" x14ac:dyDescent="0.25">
      <c r="A5" s="5" t="s">
        <v>11</v>
      </c>
      <c r="B5" s="5" t="s">
        <v>12</v>
      </c>
      <c r="C5" s="5" t="s">
        <v>162</v>
      </c>
      <c r="D5" s="5">
        <v>2</v>
      </c>
      <c r="E5" s="5" t="s">
        <v>14</v>
      </c>
      <c r="F5" s="5">
        <v>4</v>
      </c>
      <c r="G5" s="5" t="s">
        <v>170</v>
      </c>
      <c r="H5" s="5">
        <v>42300580</v>
      </c>
      <c r="I5" s="5" t="s">
        <v>171</v>
      </c>
      <c r="J5" s="5"/>
      <c r="K5" s="5" t="s">
        <v>172</v>
      </c>
    </row>
    <row r="6" spans="1:11" ht="68.25" x14ac:dyDescent="0.25">
      <c r="A6" s="5" t="s">
        <v>11</v>
      </c>
      <c r="B6" s="5" t="s">
        <v>12</v>
      </c>
      <c r="C6" s="5" t="s">
        <v>162</v>
      </c>
      <c r="D6" s="5">
        <v>2</v>
      </c>
      <c r="E6" s="5" t="s">
        <v>14</v>
      </c>
      <c r="F6" s="5">
        <v>5</v>
      </c>
      <c r="G6" s="5" t="s">
        <v>173</v>
      </c>
      <c r="H6" s="5">
        <v>39207818</v>
      </c>
      <c r="I6" s="5">
        <v>1161846527</v>
      </c>
      <c r="J6" s="5"/>
      <c r="K6" s="5" t="s">
        <v>174</v>
      </c>
    </row>
    <row r="7" spans="1:11" ht="68.25" x14ac:dyDescent="0.25">
      <c r="A7" s="5" t="s">
        <v>11</v>
      </c>
      <c r="B7" s="5" t="s">
        <v>12</v>
      </c>
      <c r="C7" s="5" t="s">
        <v>162</v>
      </c>
      <c r="D7" s="5">
        <v>2</v>
      </c>
      <c r="E7" s="5" t="s">
        <v>14</v>
      </c>
      <c r="F7" s="5">
        <v>6</v>
      </c>
      <c r="G7" s="5" t="s">
        <v>175</v>
      </c>
      <c r="H7" s="5">
        <v>33840919</v>
      </c>
      <c r="I7" s="5">
        <v>1569262345</v>
      </c>
      <c r="J7" s="5"/>
      <c r="K7" s="5" t="s">
        <v>176</v>
      </c>
    </row>
    <row r="8" spans="1:11" ht="68.25" x14ac:dyDescent="0.25">
      <c r="A8" s="5" t="s">
        <v>11</v>
      </c>
      <c r="B8" s="5" t="s">
        <v>12</v>
      </c>
      <c r="C8" s="5" t="s">
        <v>162</v>
      </c>
      <c r="D8" s="5">
        <v>2</v>
      </c>
      <c r="E8" s="5" t="s">
        <v>14</v>
      </c>
      <c r="F8" s="5">
        <v>7</v>
      </c>
      <c r="G8" s="5" t="s">
        <v>177</v>
      </c>
      <c r="H8" s="5">
        <v>40008509</v>
      </c>
      <c r="I8" s="5">
        <v>1561105901</v>
      </c>
      <c r="J8" s="5"/>
      <c r="K8" s="5" t="s">
        <v>178</v>
      </c>
    </row>
    <row r="9" spans="1:11" ht="68.25" x14ac:dyDescent="0.25">
      <c r="A9" s="5" t="s">
        <v>11</v>
      </c>
      <c r="B9" s="5" t="s">
        <v>12</v>
      </c>
      <c r="C9" s="5" t="s">
        <v>162</v>
      </c>
      <c r="D9" s="5">
        <v>2</v>
      </c>
      <c r="E9" s="5" t="s">
        <v>14</v>
      </c>
      <c r="F9" s="5">
        <v>8</v>
      </c>
      <c r="G9" s="5" t="s">
        <v>179</v>
      </c>
      <c r="H9" s="5">
        <v>27659357</v>
      </c>
      <c r="I9" s="5" t="s">
        <v>180</v>
      </c>
      <c r="J9" s="5"/>
      <c r="K9" s="5" t="s">
        <v>181</v>
      </c>
    </row>
    <row r="10" spans="1:11" ht="68.25" x14ac:dyDescent="0.25">
      <c r="A10" s="5" t="s">
        <v>11</v>
      </c>
      <c r="B10" s="5" t="s">
        <v>12</v>
      </c>
      <c r="C10" s="5" t="s">
        <v>162</v>
      </c>
      <c r="D10" s="5">
        <v>2</v>
      </c>
      <c r="E10" s="5" t="s">
        <v>14</v>
      </c>
      <c r="F10" s="5">
        <v>9</v>
      </c>
      <c r="G10" s="5" t="s">
        <v>182</v>
      </c>
      <c r="H10" s="5">
        <v>31234652</v>
      </c>
      <c r="I10" s="5">
        <v>1130149888</v>
      </c>
      <c r="J10" s="5"/>
      <c r="K10" s="5" t="s">
        <v>183</v>
      </c>
    </row>
    <row r="11" spans="1:11" ht="68.25" x14ac:dyDescent="0.25">
      <c r="A11" s="5" t="s">
        <v>11</v>
      </c>
      <c r="B11" s="5" t="s">
        <v>12</v>
      </c>
      <c r="C11" s="5" t="s">
        <v>162</v>
      </c>
      <c r="D11" s="5">
        <v>2</v>
      </c>
      <c r="E11" s="5" t="s">
        <v>14</v>
      </c>
      <c r="F11" s="5">
        <v>10</v>
      </c>
      <c r="G11" s="5" t="s">
        <v>184</v>
      </c>
      <c r="H11" s="5">
        <v>40731392</v>
      </c>
      <c r="I11" s="5" t="s">
        <v>185</v>
      </c>
      <c r="J11" s="5"/>
      <c r="K11" s="5" t="s">
        <v>186</v>
      </c>
    </row>
    <row r="12" spans="1:11" ht="68.25" x14ac:dyDescent="0.25">
      <c r="A12" s="5" t="s">
        <v>11</v>
      </c>
      <c r="B12" s="5" t="s">
        <v>12</v>
      </c>
      <c r="C12" s="5" t="s">
        <v>162</v>
      </c>
      <c r="D12" s="5">
        <v>2</v>
      </c>
      <c r="E12" s="5" t="s">
        <v>14</v>
      </c>
      <c r="F12" s="5">
        <v>11</v>
      </c>
      <c r="G12" s="5" t="s">
        <v>187</v>
      </c>
      <c r="H12" s="5">
        <v>31917770</v>
      </c>
      <c r="I12" s="5">
        <v>1139488566</v>
      </c>
      <c r="J12" s="5"/>
      <c r="K12" s="5" t="s">
        <v>188</v>
      </c>
    </row>
    <row r="13" spans="1:11" ht="68.25" x14ac:dyDescent="0.25">
      <c r="A13" s="5" t="s">
        <v>11</v>
      </c>
      <c r="B13" s="5" t="s">
        <v>12</v>
      </c>
      <c r="C13" s="5" t="s">
        <v>162</v>
      </c>
      <c r="D13" s="5">
        <v>2</v>
      </c>
      <c r="E13" s="5" t="s">
        <v>14</v>
      </c>
      <c r="F13" s="5">
        <v>12</v>
      </c>
      <c r="G13" s="5" t="s">
        <v>189</v>
      </c>
      <c r="H13" s="5">
        <v>36729777</v>
      </c>
      <c r="I13" s="5">
        <v>1159328585</v>
      </c>
      <c r="J13" s="5"/>
      <c r="K13" s="5" t="s">
        <v>190</v>
      </c>
    </row>
    <row r="14" spans="1:11" ht="68.25" x14ac:dyDescent="0.25">
      <c r="A14" s="5" t="s">
        <v>11</v>
      </c>
      <c r="B14" s="5" t="s">
        <v>12</v>
      </c>
      <c r="C14" s="5" t="s">
        <v>162</v>
      </c>
      <c r="D14" s="5">
        <v>2</v>
      </c>
      <c r="E14" s="5" t="s">
        <v>14</v>
      </c>
      <c r="F14" s="5">
        <v>13</v>
      </c>
      <c r="G14" s="5" t="s">
        <v>191</v>
      </c>
      <c r="H14" s="5">
        <v>40513359</v>
      </c>
      <c r="I14" s="5">
        <v>1165730787</v>
      </c>
      <c r="J14" s="5"/>
      <c r="K14" s="5" t="s">
        <v>192</v>
      </c>
    </row>
    <row r="15" spans="1:11" ht="68.25" x14ac:dyDescent="0.25">
      <c r="A15" s="5" t="s">
        <v>11</v>
      </c>
      <c r="B15" s="5" t="s">
        <v>12</v>
      </c>
      <c r="C15" s="5" t="s">
        <v>162</v>
      </c>
      <c r="D15" s="5">
        <v>2</v>
      </c>
      <c r="E15" s="5" t="s">
        <v>14</v>
      </c>
      <c r="F15" s="5">
        <v>14</v>
      </c>
      <c r="G15" s="5" t="s">
        <v>193</v>
      </c>
      <c r="H15" s="5">
        <v>51705700</v>
      </c>
      <c r="I15" s="5" t="s">
        <v>194</v>
      </c>
      <c r="J15" s="5"/>
      <c r="K15" s="5" t="s">
        <v>195</v>
      </c>
    </row>
    <row r="16" spans="1:11" ht="68.25" x14ac:dyDescent="0.25">
      <c r="A16" s="5" t="s">
        <v>11</v>
      </c>
      <c r="B16" s="5" t="s">
        <v>12</v>
      </c>
      <c r="C16" s="5" t="s">
        <v>162</v>
      </c>
      <c r="D16" s="5">
        <v>2</v>
      </c>
      <c r="E16" s="5" t="s">
        <v>14</v>
      </c>
      <c r="F16" s="5">
        <v>15</v>
      </c>
      <c r="G16" s="5" t="s">
        <v>196</v>
      </c>
      <c r="H16" s="5">
        <v>38996677</v>
      </c>
      <c r="I16" s="5" t="s">
        <v>197</v>
      </c>
      <c r="J16" s="5"/>
      <c r="K16" s="5" t="s">
        <v>198</v>
      </c>
    </row>
    <row r="17" spans="1:11" ht="68.25" x14ac:dyDescent="0.25">
      <c r="A17" s="5" t="s">
        <v>11</v>
      </c>
      <c r="B17" s="5" t="s">
        <v>12</v>
      </c>
      <c r="C17" s="5" t="s">
        <v>162</v>
      </c>
      <c r="D17" s="5">
        <v>2</v>
      </c>
      <c r="E17" s="5" t="s">
        <v>14</v>
      </c>
      <c r="F17" s="5">
        <v>16</v>
      </c>
      <c r="G17" s="5" t="s">
        <v>199</v>
      </c>
      <c r="H17" s="5">
        <v>40021174</v>
      </c>
      <c r="I17" s="5">
        <v>1569684710</v>
      </c>
      <c r="J17" s="5"/>
      <c r="K17" s="5" t="s">
        <v>200</v>
      </c>
    </row>
    <row r="18" spans="1:11" ht="68.25" x14ac:dyDescent="0.25">
      <c r="A18" s="5" t="s">
        <v>11</v>
      </c>
      <c r="B18" s="5" t="s">
        <v>12</v>
      </c>
      <c r="C18" s="5" t="s">
        <v>162</v>
      </c>
      <c r="D18" s="5">
        <v>2</v>
      </c>
      <c r="E18" s="5" t="s">
        <v>14</v>
      </c>
      <c r="F18" s="5">
        <v>17</v>
      </c>
      <c r="G18" s="5" t="s">
        <v>201</v>
      </c>
      <c r="H18" s="5">
        <v>30605984</v>
      </c>
      <c r="I18" s="5">
        <v>1557581075</v>
      </c>
      <c r="J18" s="5"/>
      <c r="K18" s="5" t="s">
        <v>202</v>
      </c>
    </row>
    <row r="19" spans="1:11" ht="68.25" x14ac:dyDescent="0.25">
      <c r="A19" s="5" t="s">
        <v>11</v>
      </c>
      <c r="B19" s="5" t="s">
        <v>12</v>
      </c>
      <c r="C19" s="5" t="s">
        <v>162</v>
      </c>
      <c r="D19" s="5">
        <v>2</v>
      </c>
      <c r="E19" s="5" t="s">
        <v>14</v>
      </c>
      <c r="F19" s="5">
        <v>18</v>
      </c>
      <c r="G19" s="5" t="s">
        <v>203</v>
      </c>
      <c r="H19" s="5">
        <v>42200339</v>
      </c>
      <c r="I19" s="5">
        <v>1133288905</v>
      </c>
      <c r="J19" s="5"/>
      <c r="K19" s="5" t="s">
        <v>204</v>
      </c>
    </row>
    <row r="20" spans="1:11" ht="68.25" x14ac:dyDescent="0.25">
      <c r="A20" s="5" t="s">
        <v>11</v>
      </c>
      <c r="B20" s="5" t="s">
        <v>12</v>
      </c>
      <c r="C20" s="5" t="s">
        <v>162</v>
      </c>
      <c r="D20" s="5">
        <v>2</v>
      </c>
      <c r="E20" s="5" t="s">
        <v>14</v>
      </c>
      <c r="F20" s="5">
        <v>19</v>
      </c>
      <c r="G20" s="5" t="s">
        <v>205</v>
      </c>
      <c r="H20" s="5">
        <v>31974266</v>
      </c>
      <c r="I20" s="5">
        <v>1531754120</v>
      </c>
      <c r="J20" s="5"/>
      <c r="K20" s="5" t="s">
        <v>206</v>
      </c>
    </row>
    <row r="21" spans="1:11" ht="68.25" x14ac:dyDescent="0.25">
      <c r="A21" s="5" t="s">
        <v>11</v>
      </c>
      <c r="B21" s="5" t="s">
        <v>12</v>
      </c>
      <c r="C21" s="5" t="s">
        <v>162</v>
      </c>
      <c r="D21" s="5">
        <v>2</v>
      </c>
      <c r="E21" s="5" t="s">
        <v>14</v>
      </c>
      <c r="F21" s="5">
        <v>20</v>
      </c>
      <c r="G21" s="5" t="s">
        <v>207</v>
      </c>
      <c r="H21" s="5">
        <v>38622462</v>
      </c>
      <c r="I21" s="5">
        <v>1532449827</v>
      </c>
      <c r="J21" s="5"/>
      <c r="K21" s="5" t="s">
        <v>208</v>
      </c>
    </row>
    <row r="22" spans="1:11" ht="68.25" x14ac:dyDescent="0.25">
      <c r="A22" s="5" t="s">
        <v>11</v>
      </c>
      <c r="B22" s="5" t="s">
        <v>12</v>
      </c>
      <c r="C22" s="5" t="s">
        <v>162</v>
      </c>
      <c r="D22" s="5">
        <v>2</v>
      </c>
      <c r="E22" s="5" t="s">
        <v>14</v>
      </c>
      <c r="F22" s="5">
        <v>21</v>
      </c>
      <c r="G22" s="5" t="s">
        <v>209</v>
      </c>
      <c r="H22" s="5">
        <v>37113978</v>
      </c>
      <c r="I22" s="5" t="s">
        <v>210</v>
      </c>
      <c r="J22" s="5"/>
      <c r="K22" s="5" t="s">
        <v>211</v>
      </c>
    </row>
    <row r="23" spans="1:11" ht="68.25" x14ac:dyDescent="0.25">
      <c r="A23" s="5" t="s">
        <v>11</v>
      </c>
      <c r="B23" s="5" t="s">
        <v>12</v>
      </c>
      <c r="C23" s="5" t="s">
        <v>162</v>
      </c>
      <c r="D23" s="5">
        <v>2</v>
      </c>
      <c r="E23" s="5" t="s">
        <v>14</v>
      </c>
      <c r="F23" s="5">
        <v>22</v>
      </c>
      <c r="G23" s="5" t="s">
        <v>212</v>
      </c>
      <c r="H23" s="5">
        <v>43101669</v>
      </c>
      <c r="I23" s="5" t="s">
        <v>213</v>
      </c>
      <c r="J23" s="5"/>
      <c r="K23" s="5" t="s">
        <v>214</v>
      </c>
    </row>
    <row r="24" spans="1:11" ht="68.25" x14ac:dyDescent="0.25">
      <c r="A24" s="5" t="s">
        <v>11</v>
      </c>
      <c r="B24" s="5" t="s">
        <v>12</v>
      </c>
      <c r="C24" s="5" t="s">
        <v>162</v>
      </c>
      <c r="D24" s="5">
        <v>2</v>
      </c>
      <c r="E24" s="5" t="s">
        <v>14</v>
      </c>
      <c r="F24" s="5">
        <v>23</v>
      </c>
      <c r="G24" s="5" t="s">
        <v>215</v>
      </c>
      <c r="H24" s="5">
        <v>43573483</v>
      </c>
      <c r="I24" s="5">
        <v>1162598998</v>
      </c>
      <c r="J24" s="5"/>
      <c r="K24" s="5" t="s">
        <v>216</v>
      </c>
    </row>
    <row r="25" spans="1:11" ht="68.25" x14ac:dyDescent="0.25">
      <c r="A25" s="5" t="s">
        <v>11</v>
      </c>
      <c r="B25" s="5" t="s">
        <v>12</v>
      </c>
      <c r="C25" s="5" t="s">
        <v>162</v>
      </c>
      <c r="D25" s="5">
        <v>2</v>
      </c>
      <c r="E25" s="5" t="s">
        <v>14</v>
      </c>
      <c r="F25" s="5">
        <v>24</v>
      </c>
      <c r="G25" s="5" t="s">
        <v>217</v>
      </c>
      <c r="H25" s="5">
        <v>41223186</v>
      </c>
      <c r="I25" s="5">
        <v>45838595</v>
      </c>
      <c r="J25" s="5">
        <v>1551178073</v>
      </c>
      <c r="K25" s="5" t="s">
        <v>218</v>
      </c>
    </row>
    <row r="26" spans="1:11" ht="68.25" x14ac:dyDescent="0.25">
      <c r="A26" s="5" t="s">
        <v>11</v>
      </c>
      <c r="B26" s="5" t="s">
        <v>12</v>
      </c>
      <c r="C26" s="5" t="s">
        <v>162</v>
      </c>
      <c r="D26" s="5">
        <v>2</v>
      </c>
      <c r="E26" s="5" t="s">
        <v>14</v>
      </c>
      <c r="F26" s="5">
        <v>25</v>
      </c>
      <c r="G26" s="5" t="s">
        <v>219</v>
      </c>
      <c r="H26" s="5">
        <v>43815634</v>
      </c>
      <c r="I26" s="5">
        <v>1166517457</v>
      </c>
      <c r="J26" s="5"/>
      <c r="K26" s="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9" workbookViewId="0">
      <selection activeCell="C1" sqref="C1:K1"/>
    </sheetView>
  </sheetViews>
  <sheetFormatPr baseColWidth="10" defaultRowHeight="15" x14ac:dyDescent="0.25"/>
  <sheetData>
    <row r="1" spans="1:11" ht="23.25" x14ac:dyDescent="0.25"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68.25" x14ac:dyDescent="0.25">
      <c r="A2" s="5" t="s">
        <v>11</v>
      </c>
      <c r="B2" s="5" t="s">
        <v>12</v>
      </c>
      <c r="C2" s="5" t="s">
        <v>221</v>
      </c>
      <c r="D2" s="5">
        <v>2</v>
      </c>
      <c r="E2" s="5" t="s">
        <v>14</v>
      </c>
      <c r="F2" s="5">
        <v>1</v>
      </c>
      <c r="G2" s="5" t="s">
        <v>222</v>
      </c>
      <c r="H2" s="5">
        <v>43873183</v>
      </c>
      <c r="I2" s="5">
        <v>1135238628</v>
      </c>
      <c r="J2" s="5"/>
      <c r="K2" s="5" t="s">
        <v>223</v>
      </c>
    </row>
    <row r="3" spans="1:11" ht="68.25" x14ac:dyDescent="0.25">
      <c r="A3" s="5" t="s">
        <v>11</v>
      </c>
      <c r="B3" s="5" t="s">
        <v>12</v>
      </c>
      <c r="C3" s="5" t="s">
        <v>221</v>
      </c>
      <c r="D3" s="5">
        <v>2</v>
      </c>
      <c r="E3" s="5" t="s">
        <v>14</v>
      </c>
      <c r="F3" s="5">
        <v>2</v>
      </c>
      <c r="G3" s="5" t="s">
        <v>224</v>
      </c>
      <c r="H3" s="5">
        <v>42145987</v>
      </c>
      <c r="I3" s="5" t="s">
        <v>225</v>
      </c>
      <c r="J3" s="5"/>
      <c r="K3" s="5" t="s">
        <v>226</v>
      </c>
    </row>
    <row r="4" spans="1:11" ht="68.25" x14ac:dyDescent="0.25">
      <c r="A4" s="5" t="s">
        <v>11</v>
      </c>
      <c r="B4" s="5" t="s">
        <v>12</v>
      </c>
      <c r="C4" s="5" t="s">
        <v>221</v>
      </c>
      <c r="D4" s="5">
        <v>2</v>
      </c>
      <c r="E4" s="5" t="s">
        <v>14</v>
      </c>
      <c r="F4" s="5">
        <v>3</v>
      </c>
      <c r="G4" s="5" t="s">
        <v>227</v>
      </c>
      <c r="H4" s="5">
        <v>36529777</v>
      </c>
      <c r="I4" s="5">
        <v>1564887746</v>
      </c>
      <c r="J4" s="5"/>
      <c r="K4" s="5" t="s">
        <v>228</v>
      </c>
    </row>
    <row r="5" spans="1:11" ht="68.25" x14ac:dyDescent="0.25">
      <c r="A5" s="5" t="s">
        <v>11</v>
      </c>
      <c r="B5" s="5" t="s">
        <v>12</v>
      </c>
      <c r="C5" s="5" t="s">
        <v>221</v>
      </c>
      <c r="D5" s="5">
        <v>2</v>
      </c>
      <c r="E5" s="5" t="s">
        <v>14</v>
      </c>
      <c r="F5" s="5">
        <v>4</v>
      </c>
      <c r="G5" s="5" t="s">
        <v>229</v>
      </c>
      <c r="H5" s="5">
        <v>38087951</v>
      </c>
      <c r="I5" s="5">
        <v>1166007810</v>
      </c>
      <c r="J5" s="5"/>
      <c r="K5" s="5" t="s">
        <v>230</v>
      </c>
    </row>
    <row r="6" spans="1:11" ht="68.25" x14ac:dyDescent="0.25">
      <c r="A6" s="5" t="s">
        <v>11</v>
      </c>
      <c r="B6" s="5" t="s">
        <v>12</v>
      </c>
      <c r="C6" s="5" t="s">
        <v>221</v>
      </c>
      <c r="D6" s="5">
        <v>2</v>
      </c>
      <c r="E6" s="5" t="s">
        <v>14</v>
      </c>
      <c r="F6" s="5">
        <v>5</v>
      </c>
      <c r="G6" s="5" t="s">
        <v>231</v>
      </c>
      <c r="H6" s="5">
        <v>43238608</v>
      </c>
      <c r="I6" s="5">
        <v>2314400611</v>
      </c>
      <c r="J6" s="5"/>
      <c r="K6" s="5" t="s">
        <v>232</v>
      </c>
    </row>
    <row r="7" spans="1:11" ht="68.25" x14ac:dyDescent="0.25">
      <c r="A7" s="5" t="s">
        <v>11</v>
      </c>
      <c r="B7" s="5" t="s">
        <v>12</v>
      </c>
      <c r="C7" s="5" t="s">
        <v>221</v>
      </c>
      <c r="D7" s="5">
        <v>2</v>
      </c>
      <c r="E7" s="5" t="s">
        <v>14</v>
      </c>
      <c r="F7" s="5">
        <v>6</v>
      </c>
      <c r="G7" s="5" t="s">
        <v>233</v>
      </c>
      <c r="H7" s="5">
        <v>37990066</v>
      </c>
      <c r="I7" s="5">
        <v>1533958470</v>
      </c>
      <c r="J7" s="5"/>
      <c r="K7" s="5" t="s">
        <v>234</v>
      </c>
    </row>
    <row r="8" spans="1:11" ht="68.25" x14ac:dyDescent="0.25">
      <c r="A8" s="5" t="s">
        <v>11</v>
      </c>
      <c r="B8" s="5" t="s">
        <v>12</v>
      </c>
      <c r="C8" s="5" t="s">
        <v>221</v>
      </c>
      <c r="D8" s="5">
        <v>2</v>
      </c>
      <c r="E8" s="5" t="s">
        <v>14</v>
      </c>
      <c r="F8" s="5">
        <v>7</v>
      </c>
      <c r="G8" s="5" t="s">
        <v>235</v>
      </c>
      <c r="H8" s="5">
        <v>38784289</v>
      </c>
      <c r="I8" s="5" t="s">
        <v>236</v>
      </c>
      <c r="J8" s="5"/>
      <c r="K8" s="5" t="s">
        <v>237</v>
      </c>
    </row>
    <row r="9" spans="1:11" ht="68.25" x14ac:dyDescent="0.25">
      <c r="A9" s="5" t="s">
        <v>11</v>
      </c>
      <c r="B9" s="5" t="s">
        <v>12</v>
      </c>
      <c r="C9" s="5" t="s">
        <v>221</v>
      </c>
      <c r="D9" s="5">
        <v>2</v>
      </c>
      <c r="E9" s="5" t="s">
        <v>14</v>
      </c>
      <c r="F9" s="5">
        <v>8</v>
      </c>
      <c r="G9" s="5" t="s">
        <v>238</v>
      </c>
      <c r="H9" s="5">
        <v>39388253</v>
      </c>
      <c r="I9" s="5" t="s">
        <v>239</v>
      </c>
      <c r="J9" s="5"/>
      <c r="K9" s="5" t="s">
        <v>240</v>
      </c>
    </row>
    <row r="10" spans="1:11" ht="68.25" x14ac:dyDescent="0.25">
      <c r="A10" s="5" t="s">
        <v>11</v>
      </c>
      <c r="B10" s="5" t="s">
        <v>12</v>
      </c>
      <c r="C10" s="5" t="s">
        <v>221</v>
      </c>
      <c r="D10" s="5">
        <v>2</v>
      </c>
      <c r="E10" s="5" t="s">
        <v>14</v>
      </c>
      <c r="F10" s="5">
        <v>9</v>
      </c>
      <c r="G10" s="5" t="s">
        <v>241</v>
      </c>
      <c r="H10" s="5">
        <v>35959774</v>
      </c>
      <c r="I10" s="5">
        <v>1122539343</v>
      </c>
      <c r="J10" s="5"/>
      <c r="K10" s="5" t="s">
        <v>242</v>
      </c>
    </row>
    <row r="11" spans="1:11" ht="68.25" x14ac:dyDescent="0.25">
      <c r="A11" s="5" t="s">
        <v>11</v>
      </c>
      <c r="B11" s="5" t="s">
        <v>12</v>
      </c>
      <c r="C11" s="5" t="s">
        <v>221</v>
      </c>
      <c r="D11" s="5">
        <v>2</v>
      </c>
      <c r="E11" s="5" t="s">
        <v>14</v>
      </c>
      <c r="F11" s="5">
        <v>10</v>
      </c>
      <c r="G11" s="5" t="s">
        <v>243</v>
      </c>
      <c r="H11" s="5">
        <v>32402062</v>
      </c>
      <c r="I11" s="5">
        <v>1530663606</v>
      </c>
      <c r="J11" s="5"/>
      <c r="K11" s="5" t="s">
        <v>244</v>
      </c>
    </row>
    <row r="12" spans="1:11" ht="68.25" x14ac:dyDescent="0.25">
      <c r="A12" s="5" t="s">
        <v>11</v>
      </c>
      <c r="B12" s="5" t="s">
        <v>12</v>
      </c>
      <c r="C12" s="5" t="s">
        <v>221</v>
      </c>
      <c r="D12" s="5">
        <v>2</v>
      </c>
      <c r="E12" s="5" t="s">
        <v>14</v>
      </c>
      <c r="F12" s="5">
        <v>11</v>
      </c>
      <c r="G12" s="5" t="s">
        <v>245</v>
      </c>
      <c r="H12" s="5">
        <v>43444984</v>
      </c>
      <c r="I12" s="5" t="s">
        <v>246</v>
      </c>
      <c r="J12" s="5"/>
      <c r="K12" s="5" t="s">
        <v>247</v>
      </c>
    </row>
    <row r="13" spans="1:11" ht="68.25" x14ac:dyDescent="0.25">
      <c r="A13" s="5" t="s">
        <v>11</v>
      </c>
      <c r="B13" s="5" t="s">
        <v>12</v>
      </c>
      <c r="C13" s="5" t="s">
        <v>221</v>
      </c>
      <c r="D13" s="5">
        <v>2</v>
      </c>
      <c r="E13" s="5" t="s">
        <v>14</v>
      </c>
      <c r="F13" s="5">
        <v>12</v>
      </c>
      <c r="G13" s="5" t="s">
        <v>248</v>
      </c>
      <c r="H13" s="5">
        <v>36946090</v>
      </c>
      <c r="I13" s="5">
        <v>1531249596</v>
      </c>
      <c r="J13" s="5"/>
      <c r="K13" s="5" t="s">
        <v>249</v>
      </c>
    </row>
    <row r="14" spans="1:11" ht="68.25" x14ac:dyDescent="0.25">
      <c r="A14" s="5" t="s">
        <v>11</v>
      </c>
      <c r="B14" s="5" t="s">
        <v>12</v>
      </c>
      <c r="C14" s="5" t="s">
        <v>221</v>
      </c>
      <c r="D14" s="5">
        <v>2</v>
      </c>
      <c r="E14" s="5" t="s">
        <v>14</v>
      </c>
      <c r="F14" s="5">
        <v>13</v>
      </c>
      <c r="G14" s="5" t="s">
        <v>250</v>
      </c>
      <c r="H14" s="5">
        <v>42629750</v>
      </c>
      <c r="I14" s="5" t="s">
        <v>251</v>
      </c>
      <c r="J14" s="5"/>
      <c r="K14" s="5" t="s">
        <v>252</v>
      </c>
    </row>
    <row r="15" spans="1:11" ht="68.25" x14ac:dyDescent="0.25">
      <c r="A15" s="5" t="s">
        <v>11</v>
      </c>
      <c r="B15" s="5" t="s">
        <v>12</v>
      </c>
      <c r="C15" s="5" t="s">
        <v>221</v>
      </c>
      <c r="D15" s="5">
        <v>2</v>
      </c>
      <c r="E15" s="5" t="s">
        <v>14</v>
      </c>
      <c r="F15" s="5">
        <v>14</v>
      </c>
      <c r="G15" s="5" t="s">
        <v>253</v>
      </c>
      <c r="H15" s="5">
        <v>37931882</v>
      </c>
      <c r="I15" s="5">
        <v>1162549124</v>
      </c>
      <c r="J15" s="5"/>
      <c r="K15" s="5" t="s">
        <v>254</v>
      </c>
    </row>
    <row r="16" spans="1:11" ht="68.25" x14ac:dyDescent="0.25">
      <c r="A16" s="5" t="s">
        <v>11</v>
      </c>
      <c r="B16" s="5" t="s">
        <v>12</v>
      </c>
      <c r="C16" s="5" t="s">
        <v>221</v>
      </c>
      <c r="D16" s="5">
        <v>2</v>
      </c>
      <c r="E16" s="5" t="s">
        <v>14</v>
      </c>
      <c r="F16" s="5">
        <v>15</v>
      </c>
      <c r="G16" s="5" t="s">
        <v>255</v>
      </c>
      <c r="H16" s="5">
        <v>39558238</v>
      </c>
      <c r="I16" s="5" t="s">
        <v>256</v>
      </c>
      <c r="J16" s="5"/>
      <c r="K16" s="5" t="s">
        <v>257</v>
      </c>
    </row>
    <row r="17" spans="1:11" ht="68.25" x14ac:dyDescent="0.25">
      <c r="A17" s="5" t="s">
        <v>11</v>
      </c>
      <c r="B17" s="5" t="s">
        <v>12</v>
      </c>
      <c r="C17" s="5" t="s">
        <v>221</v>
      </c>
      <c r="D17" s="5">
        <v>2</v>
      </c>
      <c r="E17" s="5" t="s">
        <v>14</v>
      </c>
      <c r="F17" s="5">
        <v>16</v>
      </c>
      <c r="G17" s="5" t="s">
        <v>258</v>
      </c>
      <c r="H17" s="5">
        <v>41586809</v>
      </c>
      <c r="I17" s="5">
        <v>1564283091</v>
      </c>
      <c r="J17" s="5"/>
      <c r="K17" s="5" t="s">
        <v>259</v>
      </c>
    </row>
    <row r="18" spans="1:11" ht="68.25" x14ac:dyDescent="0.25">
      <c r="A18" s="5" t="s">
        <v>11</v>
      </c>
      <c r="B18" s="5" t="s">
        <v>12</v>
      </c>
      <c r="C18" s="5" t="s">
        <v>221</v>
      </c>
      <c r="D18" s="5">
        <v>2</v>
      </c>
      <c r="E18" s="5" t="s">
        <v>14</v>
      </c>
      <c r="F18" s="5">
        <v>17</v>
      </c>
      <c r="G18" s="5" t="s">
        <v>260</v>
      </c>
      <c r="H18" s="5">
        <v>39212339</v>
      </c>
      <c r="I18" s="5" t="s">
        <v>261</v>
      </c>
      <c r="J18" s="5"/>
      <c r="K18" s="5" t="s">
        <v>262</v>
      </c>
    </row>
    <row r="19" spans="1:11" ht="68.25" x14ac:dyDescent="0.25">
      <c r="A19" s="5" t="s">
        <v>11</v>
      </c>
      <c r="B19" s="5" t="s">
        <v>12</v>
      </c>
      <c r="C19" s="5" t="s">
        <v>221</v>
      </c>
      <c r="D19" s="5">
        <v>2</v>
      </c>
      <c r="E19" s="5" t="s">
        <v>14</v>
      </c>
      <c r="F19" s="5">
        <v>18</v>
      </c>
      <c r="G19" s="5" t="s">
        <v>263</v>
      </c>
      <c r="H19" s="5">
        <v>39609396</v>
      </c>
      <c r="I19" s="5">
        <v>1132334892</v>
      </c>
      <c r="J19" s="5"/>
      <c r="K19" s="5" t="s">
        <v>264</v>
      </c>
    </row>
    <row r="20" spans="1:11" ht="68.25" x14ac:dyDescent="0.25">
      <c r="A20" s="5" t="s">
        <v>11</v>
      </c>
      <c r="B20" s="5" t="s">
        <v>12</v>
      </c>
      <c r="C20" s="5" t="s">
        <v>221</v>
      </c>
      <c r="D20" s="5">
        <v>2</v>
      </c>
      <c r="E20" s="5" t="s">
        <v>14</v>
      </c>
      <c r="F20" s="5">
        <v>19</v>
      </c>
      <c r="G20" s="5" t="s">
        <v>265</v>
      </c>
      <c r="H20" s="5">
        <v>42409906</v>
      </c>
      <c r="I20" s="5">
        <v>1163301394</v>
      </c>
      <c r="J20" s="5"/>
      <c r="K20" s="5" t="s">
        <v>266</v>
      </c>
    </row>
    <row r="21" spans="1:11" ht="68.25" x14ac:dyDescent="0.25">
      <c r="A21" s="5" t="s">
        <v>11</v>
      </c>
      <c r="B21" s="5" t="s">
        <v>12</v>
      </c>
      <c r="C21" s="5" t="s">
        <v>221</v>
      </c>
      <c r="D21" s="5">
        <v>2</v>
      </c>
      <c r="E21" s="5" t="s">
        <v>14</v>
      </c>
      <c r="F21" s="5">
        <v>20</v>
      </c>
      <c r="G21" s="5" t="s">
        <v>267</v>
      </c>
      <c r="H21" s="5">
        <v>33408629</v>
      </c>
      <c r="I21" s="5">
        <v>1539516566</v>
      </c>
      <c r="J21" s="5"/>
      <c r="K21" s="5" t="s">
        <v>268</v>
      </c>
    </row>
    <row r="22" spans="1:11" ht="68.25" x14ac:dyDescent="0.25">
      <c r="A22" s="5" t="s">
        <v>11</v>
      </c>
      <c r="B22" s="5" t="s">
        <v>12</v>
      </c>
      <c r="C22" s="5" t="s">
        <v>221</v>
      </c>
      <c r="D22" s="5">
        <v>2</v>
      </c>
      <c r="E22" s="5" t="s">
        <v>14</v>
      </c>
      <c r="F22" s="5">
        <v>21</v>
      </c>
      <c r="G22" s="5" t="s">
        <v>269</v>
      </c>
      <c r="H22" s="5">
        <v>40971650</v>
      </c>
      <c r="I22" s="5">
        <v>1137986649</v>
      </c>
      <c r="J22" s="5"/>
      <c r="K22" s="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31" workbookViewId="0">
      <selection sqref="A1:I1"/>
    </sheetView>
  </sheetViews>
  <sheetFormatPr baseColWidth="10" defaultRowHeight="15" x14ac:dyDescent="0.25"/>
  <sheetData>
    <row r="1" spans="1:9" ht="23.2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ht="68.25" x14ac:dyDescent="0.25">
      <c r="A2" s="5" t="s">
        <v>271</v>
      </c>
      <c r="B2" s="5">
        <v>2</v>
      </c>
      <c r="C2" s="5" t="s">
        <v>14</v>
      </c>
      <c r="D2" s="5">
        <v>1</v>
      </c>
      <c r="E2" s="5" t="s">
        <v>272</v>
      </c>
      <c r="F2" s="5">
        <v>39267767</v>
      </c>
      <c r="G2" s="5" t="s">
        <v>273</v>
      </c>
      <c r="H2" s="5"/>
      <c r="I2" s="5" t="s">
        <v>274</v>
      </c>
    </row>
    <row r="3" spans="1:9" ht="68.25" x14ac:dyDescent="0.25">
      <c r="A3" s="5" t="s">
        <v>271</v>
      </c>
      <c r="B3" s="5">
        <v>2</v>
      </c>
      <c r="C3" s="5" t="s">
        <v>14</v>
      </c>
      <c r="D3" s="5">
        <v>2</v>
      </c>
      <c r="E3" s="5" t="s">
        <v>275</v>
      </c>
      <c r="F3" s="5">
        <v>43917983</v>
      </c>
      <c r="G3" s="5">
        <v>1132148416</v>
      </c>
      <c r="H3" s="5"/>
      <c r="I3" s="5" t="s">
        <v>276</v>
      </c>
    </row>
    <row r="4" spans="1:9" ht="68.25" x14ac:dyDescent="0.25">
      <c r="A4" s="5" t="s">
        <v>271</v>
      </c>
      <c r="B4" s="5">
        <v>2</v>
      </c>
      <c r="C4" s="5" t="s">
        <v>14</v>
      </c>
      <c r="D4" s="5">
        <v>3</v>
      </c>
      <c r="E4" s="5" t="s">
        <v>277</v>
      </c>
      <c r="F4" s="5">
        <v>31675077</v>
      </c>
      <c r="G4" s="5">
        <v>1140428061</v>
      </c>
      <c r="H4" s="5"/>
      <c r="I4" s="5" t="s">
        <v>278</v>
      </c>
    </row>
    <row r="5" spans="1:9" ht="68.25" x14ac:dyDescent="0.25">
      <c r="A5" s="5" t="s">
        <v>271</v>
      </c>
      <c r="B5" s="5">
        <v>2</v>
      </c>
      <c r="C5" s="5" t="s">
        <v>14</v>
      </c>
      <c r="D5" s="5">
        <v>4</v>
      </c>
      <c r="E5" s="5" t="s">
        <v>279</v>
      </c>
      <c r="F5" s="5">
        <v>35199901</v>
      </c>
      <c r="G5" s="5" t="s">
        <v>280</v>
      </c>
      <c r="H5" s="5"/>
      <c r="I5" s="5" t="s">
        <v>281</v>
      </c>
    </row>
    <row r="6" spans="1:9" ht="68.25" x14ac:dyDescent="0.25">
      <c r="A6" s="5" t="s">
        <v>271</v>
      </c>
      <c r="B6" s="5">
        <v>2</v>
      </c>
      <c r="C6" s="5" t="s">
        <v>14</v>
      </c>
      <c r="D6" s="5">
        <v>5</v>
      </c>
      <c r="E6" s="5" t="s">
        <v>282</v>
      </c>
      <c r="F6" s="5">
        <v>37124248</v>
      </c>
      <c r="G6" s="5" t="s">
        <v>283</v>
      </c>
      <c r="H6" s="5"/>
      <c r="I6" s="5" t="s">
        <v>284</v>
      </c>
    </row>
    <row r="7" spans="1:9" ht="68.25" x14ac:dyDescent="0.25">
      <c r="A7" s="5" t="s">
        <v>271</v>
      </c>
      <c r="B7" s="5">
        <v>2</v>
      </c>
      <c r="C7" s="5" t="s">
        <v>14</v>
      </c>
      <c r="D7" s="5">
        <v>6</v>
      </c>
      <c r="E7" s="5" t="s">
        <v>285</v>
      </c>
      <c r="F7" s="5">
        <v>34505219</v>
      </c>
      <c r="G7" s="5" t="s">
        <v>286</v>
      </c>
      <c r="H7" s="5"/>
      <c r="I7" s="5" t="s">
        <v>287</v>
      </c>
    </row>
    <row r="8" spans="1:9" ht="68.25" x14ac:dyDescent="0.25">
      <c r="A8" s="5" t="s">
        <v>271</v>
      </c>
      <c r="B8" s="5">
        <v>2</v>
      </c>
      <c r="C8" s="5" t="s">
        <v>14</v>
      </c>
      <c r="D8" s="5">
        <v>7</v>
      </c>
      <c r="E8" s="5" t="s">
        <v>288</v>
      </c>
      <c r="F8" s="5">
        <v>42933057</v>
      </c>
      <c r="G8" s="5">
        <v>1134160309</v>
      </c>
      <c r="H8" s="5"/>
      <c r="I8" s="5" t="s">
        <v>289</v>
      </c>
    </row>
    <row r="9" spans="1:9" ht="68.25" x14ac:dyDescent="0.25">
      <c r="A9" s="5" t="s">
        <v>271</v>
      </c>
      <c r="B9" s="5">
        <v>2</v>
      </c>
      <c r="C9" s="5" t="s">
        <v>14</v>
      </c>
      <c r="D9" s="5">
        <v>8</v>
      </c>
      <c r="E9" s="5" t="s">
        <v>290</v>
      </c>
      <c r="F9" s="5">
        <v>41562119</v>
      </c>
      <c r="G9" s="5" t="s">
        <v>291</v>
      </c>
      <c r="H9" s="5"/>
      <c r="I9" s="5" t="s">
        <v>292</v>
      </c>
    </row>
    <row r="10" spans="1:9" ht="68.25" x14ac:dyDescent="0.25">
      <c r="A10" s="5" t="s">
        <v>271</v>
      </c>
      <c r="B10" s="5">
        <v>2</v>
      </c>
      <c r="C10" s="5" t="s">
        <v>14</v>
      </c>
      <c r="D10" s="5">
        <v>9</v>
      </c>
      <c r="E10" s="5" t="s">
        <v>293</v>
      </c>
      <c r="F10" s="5">
        <v>35380400</v>
      </c>
      <c r="G10" s="5">
        <v>1166126892</v>
      </c>
      <c r="H10" s="5"/>
      <c r="I10" s="5" t="s">
        <v>294</v>
      </c>
    </row>
    <row r="11" spans="1:9" ht="68.25" x14ac:dyDescent="0.25">
      <c r="A11" s="5" t="s">
        <v>271</v>
      </c>
      <c r="B11" s="5">
        <v>2</v>
      </c>
      <c r="C11" s="5" t="s">
        <v>14</v>
      </c>
      <c r="D11" s="5">
        <v>10</v>
      </c>
      <c r="E11" s="5" t="s">
        <v>295</v>
      </c>
      <c r="F11" s="5">
        <v>35716158</v>
      </c>
      <c r="G11" s="5">
        <v>3456508201</v>
      </c>
      <c r="H11" s="5"/>
      <c r="I11" s="5" t="s">
        <v>296</v>
      </c>
    </row>
    <row r="12" spans="1:9" ht="68.25" x14ac:dyDescent="0.25">
      <c r="A12" s="5" t="s">
        <v>271</v>
      </c>
      <c r="B12" s="5">
        <v>2</v>
      </c>
      <c r="C12" s="5" t="s">
        <v>14</v>
      </c>
      <c r="D12" s="5">
        <v>11</v>
      </c>
      <c r="E12" s="5" t="s">
        <v>297</v>
      </c>
      <c r="F12" s="5">
        <v>38996292</v>
      </c>
      <c r="G12" s="5">
        <v>1566793265</v>
      </c>
      <c r="H12" s="5"/>
      <c r="I12" s="5" t="s">
        <v>298</v>
      </c>
    </row>
    <row r="13" spans="1:9" ht="68.25" x14ac:dyDescent="0.25">
      <c r="A13" s="5" t="s">
        <v>271</v>
      </c>
      <c r="B13" s="5">
        <v>2</v>
      </c>
      <c r="C13" s="5" t="s">
        <v>14</v>
      </c>
      <c r="D13" s="5">
        <v>12</v>
      </c>
      <c r="E13" s="5" t="s">
        <v>299</v>
      </c>
      <c r="F13" s="5">
        <v>42103146</v>
      </c>
      <c r="G13" s="5">
        <v>1159723118</v>
      </c>
      <c r="H13" s="5"/>
      <c r="I13" s="5" t="s">
        <v>300</v>
      </c>
    </row>
    <row r="14" spans="1:9" ht="68.25" x14ac:dyDescent="0.25">
      <c r="A14" s="5" t="s">
        <v>271</v>
      </c>
      <c r="B14" s="5">
        <v>2</v>
      </c>
      <c r="C14" s="5" t="s">
        <v>14</v>
      </c>
      <c r="D14" s="5">
        <v>13</v>
      </c>
      <c r="E14" s="5" t="s">
        <v>301</v>
      </c>
      <c r="F14" s="5">
        <v>33111140</v>
      </c>
      <c r="G14" s="5" t="s">
        <v>302</v>
      </c>
      <c r="H14" s="5"/>
      <c r="I14" s="5" t="s">
        <v>303</v>
      </c>
    </row>
    <row r="15" spans="1:9" ht="68.25" x14ac:dyDescent="0.25">
      <c r="A15" s="5" t="s">
        <v>271</v>
      </c>
      <c r="B15" s="5">
        <v>2</v>
      </c>
      <c r="C15" s="5" t="s">
        <v>14</v>
      </c>
      <c r="D15" s="5">
        <v>14</v>
      </c>
      <c r="E15" s="5" t="s">
        <v>304</v>
      </c>
      <c r="F15" s="5">
        <v>44158631</v>
      </c>
      <c r="G15" s="5">
        <v>1553421863</v>
      </c>
      <c r="H15" s="5"/>
      <c r="I15" s="5" t="s">
        <v>305</v>
      </c>
    </row>
    <row r="16" spans="1:9" ht="68.25" x14ac:dyDescent="0.25">
      <c r="A16" s="5" t="s">
        <v>271</v>
      </c>
      <c r="B16" s="5">
        <v>2</v>
      </c>
      <c r="C16" s="5" t="s">
        <v>14</v>
      </c>
      <c r="D16" s="5">
        <v>15</v>
      </c>
      <c r="E16" s="5" t="s">
        <v>306</v>
      </c>
      <c r="F16" s="5">
        <v>38886461</v>
      </c>
      <c r="G16" s="5" t="s">
        <v>307</v>
      </c>
      <c r="H16" s="5"/>
      <c r="I16" s="5" t="s">
        <v>308</v>
      </c>
    </row>
    <row r="17" spans="1:9" ht="68.25" x14ac:dyDescent="0.25">
      <c r="A17" s="5" t="s">
        <v>271</v>
      </c>
      <c r="B17" s="5">
        <v>2</v>
      </c>
      <c r="C17" s="5" t="s">
        <v>14</v>
      </c>
      <c r="D17" s="5">
        <v>16</v>
      </c>
      <c r="E17" s="5" t="s">
        <v>309</v>
      </c>
      <c r="F17" s="5">
        <v>29846980</v>
      </c>
      <c r="G17" s="5">
        <v>1549176529</v>
      </c>
      <c r="H17" s="5"/>
      <c r="I17" s="5" t="s">
        <v>310</v>
      </c>
    </row>
    <row r="18" spans="1:9" ht="68.25" x14ac:dyDescent="0.25">
      <c r="A18" s="5" t="s">
        <v>271</v>
      </c>
      <c r="B18" s="5">
        <v>2</v>
      </c>
      <c r="C18" s="5" t="s">
        <v>14</v>
      </c>
      <c r="D18" s="5">
        <v>17</v>
      </c>
      <c r="E18" s="5" t="s">
        <v>311</v>
      </c>
      <c r="F18" s="5">
        <v>39627703</v>
      </c>
      <c r="G18" s="5">
        <v>1124648953</v>
      </c>
      <c r="H18" s="5"/>
      <c r="I18" s="5" t="s">
        <v>312</v>
      </c>
    </row>
    <row r="19" spans="1:9" ht="68.25" x14ac:dyDescent="0.25">
      <c r="A19" s="5" t="s">
        <v>271</v>
      </c>
      <c r="B19" s="5">
        <v>2</v>
      </c>
      <c r="C19" s="5" t="s">
        <v>14</v>
      </c>
      <c r="D19" s="5">
        <v>18</v>
      </c>
      <c r="E19" s="5" t="s">
        <v>313</v>
      </c>
      <c r="F19" s="5">
        <v>30558613</v>
      </c>
      <c r="G19" s="5">
        <v>1159089210</v>
      </c>
      <c r="H19" s="5"/>
      <c r="I19" s="5" t="s">
        <v>314</v>
      </c>
    </row>
    <row r="20" spans="1:9" ht="68.25" x14ac:dyDescent="0.25">
      <c r="A20" s="5" t="s">
        <v>271</v>
      </c>
      <c r="B20" s="5">
        <v>2</v>
      </c>
      <c r="C20" s="5" t="s">
        <v>14</v>
      </c>
      <c r="D20" s="5">
        <v>19</v>
      </c>
      <c r="E20" s="5" t="s">
        <v>315</v>
      </c>
      <c r="F20" s="5">
        <v>28023098</v>
      </c>
      <c r="G20" s="5">
        <v>1567136750</v>
      </c>
      <c r="H20" s="5"/>
      <c r="I20" s="5" t="s">
        <v>316</v>
      </c>
    </row>
    <row r="21" spans="1:9" ht="68.25" x14ac:dyDescent="0.25">
      <c r="A21" s="5" t="s">
        <v>271</v>
      </c>
      <c r="B21" s="5">
        <v>2</v>
      </c>
      <c r="C21" s="5" t="s">
        <v>14</v>
      </c>
      <c r="D21" s="5">
        <v>20</v>
      </c>
      <c r="E21" s="5" t="s">
        <v>317</v>
      </c>
      <c r="F21" s="5">
        <v>42300564</v>
      </c>
      <c r="G21" s="5" t="s">
        <v>318</v>
      </c>
      <c r="H21" s="5"/>
      <c r="I21" s="5" t="s">
        <v>319</v>
      </c>
    </row>
    <row r="22" spans="1:9" ht="68.25" x14ac:dyDescent="0.25">
      <c r="A22" s="5" t="s">
        <v>271</v>
      </c>
      <c r="B22" s="5">
        <v>2</v>
      </c>
      <c r="C22" s="5" t="s">
        <v>14</v>
      </c>
      <c r="D22" s="5">
        <v>21</v>
      </c>
      <c r="E22" s="5" t="s">
        <v>320</v>
      </c>
      <c r="F22" s="5">
        <v>37007619</v>
      </c>
      <c r="G22" s="5">
        <v>1136728613</v>
      </c>
      <c r="H22" s="5"/>
      <c r="I22" s="5" t="s">
        <v>321</v>
      </c>
    </row>
    <row r="23" spans="1:9" ht="68.25" x14ac:dyDescent="0.25">
      <c r="A23" s="5" t="s">
        <v>271</v>
      </c>
      <c r="B23" s="5">
        <v>2</v>
      </c>
      <c r="C23" s="5" t="s">
        <v>14</v>
      </c>
      <c r="D23" s="5">
        <v>22</v>
      </c>
      <c r="E23" s="5" t="s">
        <v>322</v>
      </c>
      <c r="F23" s="5">
        <v>36275191</v>
      </c>
      <c r="G23" s="5">
        <v>1511111111</v>
      </c>
      <c r="H23" s="5"/>
      <c r="I23" s="5" t="s">
        <v>323</v>
      </c>
    </row>
    <row r="24" spans="1:9" ht="68.25" x14ac:dyDescent="0.25">
      <c r="A24" s="5" t="s">
        <v>271</v>
      </c>
      <c r="B24" s="5">
        <v>2</v>
      </c>
      <c r="C24" s="5" t="s">
        <v>14</v>
      </c>
      <c r="D24" s="5">
        <v>23</v>
      </c>
      <c r="E24" s="5" t="s">
        <v>324</v>
      </c>
      <c r="F24" s="5">
        <v>37141302</v>
      </c>
      <c r="G24" s="5" t="s">
        <v>325</v>
      </c>
      <c r="H24" s="5"/>
      <c r="I24" s="5" t="s">
        <v>326</v>
      </c>
    </row>
    <row r="25" spans="1:9" ht="68.25" x14ac:dyDescent="0.25">
      <c r="A25" s="5" t="s">
        <v>271</v>
      </c>
      <c r="B25" s="5">
        <v>2</v>
      </c>
      <c r="C25" s="5" t="s">
        <v>14</v>
      </c>
      <c r="D25" s="5">
        <v>24</v>
      </c>
      <c r="E25" s="5" t="s">
        <v>327</v>
      </c>
      <c r="F25" s="5">
        <v>36527991</v>
      </c>
      <c r="G25" s="5" t="s">
        <v>328</v>
      </c>
      <c r="H25" s="5"/>
      <c r="I25" s="5" t="s">
        <v>329</v>
      </c>
    </row>
    <row r="26" spans="1:9" ht="68.25" x14ac:dyDescent="0.25">
      <c r="A26" s="5" t="s">
        <v>271</v>
      </c>
      <c r="B26" s="5">
        <v>2</v>
      </c>
      <c r="C26" s="5" t="s">
        <v>14</v>
      </c>
      <c r="D26" s="5">
        <v>25</v>
      </c>
      <c r="E26" s="5" t="s">
        <v>330</v>
      </c>
      <c r="F26" s="5">
        <v>35540321</v>
      </c>
      <c r="G26" s="5" t="s">
        <v>331</v>
      </c>
      <c r="H26" s="5"/>
      <c r="I26" s="5" t="s">
        <v>332</v>
      </c>
    </row>
    <row r="27" spans="1:9" ht="68.25" x14ac:dyDescent="0.25">
      <c r="A27" s="5" t="s">
        <v>271</v>
      </c>
      <c r="B27" s="5">
        <v>2</v>
      </c>
      <c r="C27" s="5" t="s">
        <v>14</v>
      </c>
      <c r="D27" s="5">
        <v>26</v>
      </c>
      <c r="E27" s="5" t="s">
        <v>333</v>
      </c>
      <c r="F27" s="5">
        <v>42727364</v>
      </c>
      <c r="G27" s="5" t="s">
        <v>334</v>
      </c>
      <c r="H27" s="5"/>
      <c r="I27" s="5" t="s">
        <v>335</v>
      </c>
    </row>
    <row r="28" spans="1:9" ht="68.25" x14ac:dyDescent="0.25">
      <c r="A28" s="5" t="s">
        <v>271</v>
      </c>
      <c r="B28" s="5">
        <v>2</v>
      </c>
      <c r="C28" s="5" t="s">
        <v>14</v>
      </c>
      <c r="D28" s="5">
        <v>27</v>
      </c>
      <c r="E28" s="5" t="s">
        <v>336</v>
      </c>
      <c r="F28" s="5">
        <v>18866485</v>
      </c>
      <c r="G28" s="5">
        <v>1124095080</v>
      </c>
      <c r="H28" s="5"/>
      <c r="I28" s="5" t="s">
        <v>337</v>
      </c>
    </row>
    <row r="29" spans="1:9" ht="68.25" x14ac:dyDescent="0.25">
      <c r="A29" s="5" t="s">
        <v>271</v>
      </c>
      <c r="B29" s="5">
        <v>2</v>
      </c>
      <c r="C29" s="5" t="s">
        <v>14</v>
      </c>
      <c r="D29" s="5">
        <v>28</v>
      </c>
      <c r="E29" s="5" t="s">
        <v>338</v>
      </c>
      <c r="F29" s="5">
        <v>35094383</v>
      </c>
      <c r="G29" s="5" t="s">
        <v>339</v>
      </c>
      <c r="H29" s="5"/>
      <c r="I29" s="5" t="s">
        <v>340</v>
      </c>
    </row>
    <row r="30" spans="1:9" ht="68.25" x14ac:dyDescent="0.25">
      <c r="A30" s="5" t="s">
        <v>271</v>
      </c>
      <c r="B30" s="5">
        <v>2</v>
      </c>
      <c r="C30" s="5" t="s">
        <v>14</v>
      </c>
      <c r="D30" s="5">
        <v>29</v>
      </c>
      <c r="E30" s="5" t="s">
        <v>341</v>
      </c>
      <c r="F30" s="5">
        <v>39917168</v>
      </c>
      <c r="G30" s="5" t="s">
        <v>342</v>
      </c>
      <c r="H30" s="5"/>
      <c r="I30" s="5" t="s">
        <v>343</v>
      </c>
    </row>
    <row r="31" spans="1:9" ht="68.25" x14ac:dyDescent="0.25">
      <c r="A31" s="5" t="s">
        <v>271</v>
      </c>
      <c r="B31" s="5">
        <v>2</v>
      </c>
      <c r="C31" s="5" t="s">
        <v>14</v>
      </c>
      <c r="D31" s="5">
        <v>30</v>
      </c>
      <c r="E31" s="5" t="s">
        <v>344</v>
      </c>
      <c r="F31" s="5">
        <v>43243181</v>
      </c>
      <c r="G31" s="5">
        <v>1144308830</v>
      </c>
      <c r="H31" s="5"/>
      <c r="I31" s="5" t="s">
        <v>345</v>
      </c>
    </row>
    <row r="32" spans="1:9" ht="68.25" x14ac:dyDescent="0.25">
      <c r="A32" s="5" t="s">
        <v>271</v>
      </c>
      <c r="B32" s="5">
        <v>2</v>
      </c>
      <c r="C32" s="5" t="s">
        <v>14</v>
      </c>
      <c r="D32" s="5">
        <v>31</v>
      </c>
      <c r="E32" s="5" t="s">
        <v>346</v>
      </c>
      <c r="F32" s="5">
        <v>36719772</v>
      </c>
      <c r="G32" s="5">
        <v>542966445948</v>
      </c>
      <c r="H32" s="5"/>
      <c r="I32" s="5" t="s">
        <v>347</v>
      </c>
    </row>
    <row r="33" spans="1:9" ht="68.25" x14ac:dyDescent="0.25">
      <c r="A33" s="5" t="s">
        <v>271</v>
      </c>
      <c r="B33" s="5">
        <v>2</v>
      </c>
      <c r="C33" s="5" t="s">
        <v>14</v>
      </c>
      <c r="D33" s="5">
        <v>32</v>
      </c>
      <c r="E33" s="5" t="s">
        <v>348</v>
      </c>
      <c r="F33" s="5">
        <v>36931347</v>
      </c>
      <c r="G33" s="5">
        <v>1135886473</v>
      </c>
      <c r="H33" s="5"/>
      <c r="I33" s="5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K6" sqref="K6"/>
    </sheetView>
  </sheetViews>
  <sheetFormatPr baseColWidth="10" defaultRowHeight="15" x14ac:dyDescent="0.25"/>
  <sheetData>
    <row r="1" spans="1:9" ht="23.2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ht="68.25" x14ac:dyDescent="0.25">
      <c r="A2" s="5" t="s">
        <v>350</v>
      </c>
      <c r="B2" s="5">
        <v>2</v>
      </c>
      <c r="C2" s="5" t="s">
        <v>14</v>
      </c>
      <c r="D2" s="5">
        <v>1</v>
      </c>
      <c r="E2" s="5" t="s">
        <v>351</v>
      </c>
      <c r="F2" s="5">
        <v>38069310</v>
      </c>
      <c r="G2" s="5" t="s">
        <v>352</v>
      </c>
      <c r="H2" s="5"/>
      <c r="I2" s="5" t="s">
        <v>353</v>
      </c>
    </row>
    <row r="3" spans="1:9" ht="68.25" x14ac:dyDescent="0.25">
      <c r="A3" s="5" t="s">
        <v>350</v>
      </c>
      <c r="B3" s="5">
        <v>2</v>
      </c>
      <c r="C3" s="5" t="s">
        <v>14</v>
      </c>
      <c r="D3" s="5">
        <v>2</v>
      </c>
      <c r="E3" s="5" t="s">
        <v>354</v>
      </c>
      <c r="F3" s="5">
        <v>41127977</v>
      </c>
      <c r="G3" s="5">
        <v>1167363018</v>
      </c>
      <c r="H3" s="5"/>
      <c r="I3" s="5" t="s">
        <v>355</v>
      </c>
    </row>
    <row r="4" spans="1:9" ht="68.25" x14ac:dyDescent="0.25">
      <c r="A4" s="5" t="s">
        <v>350</v>
      </c>
      <c r="B4" s="5">
        <v>2</v>
      </c>
      <c r="C4" s="5" t="s">
        <v>14</v>
      </c>
      <c r="D4" s="5">
        <v>3</v>
      </c>
      <c r="E4" s="5" t="s">
        <v>356</v>
      </c>
      <c r="F4" s="5">
        <v>38940573</v>
      </c>
      <c r="G4" s="5">
        <v>1158101245</v>
      </c>
      <c r="H4" s="5"/>
      <c r="I4" s="5" t="s">
        <v>357</v>
      </c>
    </row>
    <row r="5" spans="1:9" ht="68.25" x14ac:dyDescent="0.25">
      <c r="A5" s="5" t="s">
        <v>350</v>
      </c>
      <c r="B5" s="5">
        <v>2</v>
      </c>
      <c r="C5" s="5" t="s">
        <v>14</v>
      </c>
      <c r="D5" s="5">
        <v>4</v>
      </c>
      <c r="E5" s="5" t="s">
        <v>358</v>
      </c>
      <c r="F5" s="5">
        <v>29124875</v>
      </c>
      <c r="G5" s="5">
        <v>1565377315</v>
      </c>
      <c r="H5" s="5"/>
      <c r="I5" s="5" t="s">
        <v>359</v>
      </c>
    </row>
    <row r="6" spans="1:9" ht="68.25" x14ac:dyDescent="0.25">
      <c r="A6" s="5" t="s">
        <v>350</v>
      </c>
      <c r="B6" s="5">
        <v>2</v>
      </c>
      <c r="C6" s="5" t="s">
        <v>14</v>
      </c>
      <c r="D6" s="5">
        <v>5</v>
      </c>
      <c r="E6" s="5" t="s">
        <v>360</v>
      </c>
      <c r="F6" s="5">
        <v>41205854</v>
      </c>
      <c r="G6" s="5" t="s">
        <v>361</v>
      </c>
      <c r="H6" s="5"/>
      <c r="I6" s="5" t="s">
        <v>362</v>
      </c>
    </row>
    <row r="7" spans="1:9" ht="68.25" x14ac:dyDescent="0.25">
      <c r="A7" s="5" t="s">
        <v>350</v>
      </c>
      <c r="B7" s="5">
        <v>2</v>
      </c>
      <c r="C7" s="5" t="s">
        <v>14</v>
      </c>
      <c r="D7" s="5">
        <v>6</v>
      </c>
      <c r="E7" s="5" t="s">
        <v>363</v>
      </c>
      <c r="F7" s="5">
        <v>33085536</v>
      </c>
      <c r="G7" s="5">
        <v>1550211323</v>
      </c>
      <c r="H7" s="5"/>
      <c r="I7" s="5" t="s">
        <v>364</v>
      </c>
    </row>
    <row r="8" spans="1:9" ht="68.25" x14ac:dyDescent="0.25">
      <c r="A8" s="5" t="s">
        <v>350</v>
      </c>
      <c r="B8" s="5">
        <v>2</v>
      </c>
      <c r="C8" s="5" t="s">
        <v>14</v>
      </c>
      <c r="D8" s="5">
        <v>7</v>
      </c>
      <c r="E8" s="5" t="s">
        <v>365</v>
      </c>
      <c r="F8" s="5">
        <v>38601426</v>
      </c>
      <c r="G8" s="5">
        <v>1567087326</v>
      </c>
      <c r="H8" s="5">
        <v>1567087326</v>
      </c>
      <c r="I8" s="5" t="s">
        <v>366</v>
      </c>
    </row>
    <row r="9" spans="1:9" ht="68.25" x14ac:dyDescent="0.25">
      <c r="A9" s="5" t="s">
        <v>350</v>
      </c>
      <c r="B9" s="5">
        <v>2</v>
      </c>
      <c r="C9" s="5" t="s">
        <v>14</v>
      </c>
      <c r="D9" s="5">
        <v>8</v>
      </c>
      <c r="E9" s="5" t="s">
        <v>367</v>
      </c>
      <c r="F9" s="5">
        <v>35360711</v>
      </c>
      <c r="G9" s="5">
        <v>1562799999</v>
      </c>
      <c r="H9" s="5"/>
      <c r="I9" s="5" t="s">
        <v>368</v>
      </c>
    </row>
    <row r="10" spans="1:9" ht="68.25" x14ac:dyDescent="0.25">
      <c r="A10" s="5" t="s">
        <v>350</v>
      </c>
      <c r="B10" s="5">
        <v>2</v>
      </c>
      <c r="C10" s="5" t="s">
        <v>14</v>
      </c>
      <c r="D10" s="5">
        <v>9</v>
      </c>
      <c r="E10" s="5" t="s">
        <v>369</v>
      </c>
      <c r="F10" s="5">
        <v>42817241</v>
      </c>
      <c r="G10" s="5">
        <v>1150610137</v>
      </c>
      <c r="H10" s="5"/>
      <c r="I10" s="5" t="s">
        <v>370</v>
      </c>
    </row>
    <row r="11" spans="1:9" ht="68.25" x14ac:dyDescent="0.25">
      <c r="A11" s="5" t="s">
        <v>350</v>
      </c>
      <c r="B11" s="5">
        <v>2</v>
      </c>
      <c r="C11" s="5" t="s">
        <v>14</v>
      </c>
      <c r="D11" s="5">
        <v>10</v>
      </c>
      <c r="E11" s="5" t="s">
        <v>371</v>
      </c>
      <c r="F11" s="5">
        <v>40537273</v>
      </c>
      <c r="G11" s="5">
        <v>1549140571</v>
      </c>
      <c r="H11" s="5"/>
      <c r="I11" s="5" t="s">
        <v>372</v>
      </c>
    </row>
    <row r="12" spans="1:9" ht="68.25" x14ac:dyDescent="0.25">
      <c r="A12" s="5" t="s">
        <v>350</v>
      </c>
      <c r="B12" s="5">
        <v>2</v>
      </c>
      <c r="C12" s="5" t="s">
        <v>14</v>
      </c>
      <c r="D12" s="5">
        <v>11</v>
      </c>
      <c r="E12" s="5" t="s">
        <v>373</v>
      </c>
      <c r="F12" s="5">
        <v>35324876</v>
      </c>
      <c r="G12" s="5" t="s">
        <v>374</v>
      </c>
      <c r="H12" s="5">
        <v>1561525955</v>
      </c>
      <c r="I12" s="5" t="s">
        <v>375</v>
      </c>
    </row>
    <row r="13" spans="1:9" ht="68.25" x14ac:dyDescent="0.25">
      <c r="A13" s="5" t="s">
        <v>350</v>
      </c>
      <c r="B13" s="5">
        <v>2</v>
      </c>
      <c r="C13" s="5" t="s">
        <v>14</v>
      </c>
      <c r="D13" s="5">
        <v>12</v>
      </c>
      <c r="E13" s="5" t="s">
        <v>376</v>
      </c>
      <c r="F13" s="5">
        <v>43819072</v>
      </c>
      <c r="G13" s="5">
        <v>1538318432</v>
      </c>
      <c r="H13" s="5"/>
      <c r="I13" s="5" t="s">
        <v>377</v>
      </c>
    </row>
    <row r="14" spans="1:9" ht="68.25" x14ac:dyDescent="0.25">
      <c r="A14" s="5" t="s">
        <v>350</v>
      </c>
      <c r="B14" s="5">
        <v>2</v>
      </c>
      <c r="C14" s="5" t="s">
        <v>14</v>
      </c>
      <c r="D14" s="5">
        <v>13</v>
      </c>
      <c r="E14" s="5" t="s">
        <v>378</v>
      </c>
      <c r="F14" s="5">
        <v>39353376</v>
      </c>
      <c r="G14" s="5">
        <v>48550061</v>
      </c>
      <c r="H14" s="5">
        <v>1558500484</v>
      </c>
      <c r="I14" s="5" t="s">
        <v>379</v>
      </c>
    </row>
    <row r="15" spans="1:9" ht="68.25" x14ac:dyDescent="0.25">
      <c r="A15" s="5" t="s">
        <v>350</v>
      </c>
      <c r="B15" s="5">
        <v>2</v>
      </c>
      <c r="C15" s="5" t="s">
        <v>14</v>
      </c>
      <c r="D15" s="5">
        <v>14</v>
      </c>
      <c r="E15" s="5" t="s">
        <v>380</v>
      </c>
      <c r="F15" s="5">
        <v>40971614</v>
      </c>
      <c r="G15" s="5">
        <v>1165951202</v>
      </c>
      <c r="H15" s="5"/>
      <c r="I15" s="5" t="s">
        <v>381</v>
      </c>
    </row>
    <row r="16" spans="1:9" ht="68.25" x14ac:dyDescent="0.25">
      <c r="A16" s="5" t="s">
        <v>350</v>
      </c>
      <c r="B16" s="5">
        <v>2</v>
      </c>
      <c r="C16" s="5" t="s">
        <v>14</v>
      </c>
      <c r="D16" s="5">
        <v>15</v>
      </c>
      <c r="E16" s="5" t="s">
        <v>382</v>
      </c>
      <c r="F16" s="5">
        <v>33783113</v>
      </c>
      <c r="G16" s="5">
        <v>1132565506</v>
      </c>
      <c r="H16" s="5"/>
      <c r="I16" s="5" t="s">
        <v>383</v>
      </c>
    </row>
    <row r="17" spans="1:9" ht="68.25" x14ac:dyDescent="0.25">
      <c r="A17" s="5" t="s">
        <v>350</v>
      </c>
      <c r="B17" s="5">
        <v>2</v>
      </c>
      <c r="C17" s="5" t="s">
        <v>14</v>
      </c>
      <c r="D17" s="5">
        <v>16</v>
      </c>
      <c r="E17" s="5" t="s">
        <v>384</v>
      </c>
      <c r="F17" s="5">
        <v>37679067</v>
      </c>
      <c r="G17" s="5">
        <v>1561446831</v>
      </c>
      <c r="H17" s="5"/>
      <c r="I17" s="5" t="s">
        <v>385</v>
      </c>
    </row>
    <row r="18" spans="1:9" ht="68.25" x14ac:dyDescent="0.25">
      <c r="A18" s="5" t="s">
        <v>350</v>
      </c>
      <c r="B18" s="5">
        <v>2</v>
      </c>
      <c r="C18" s="5" t="s">
        <v>14</v>
      </c>
      <c r="D18" s="5">
        <v>17</v>
      </c>
      <c r="E18" s="5" t="s">
        <v>386</v>
      </c>
      <c r="F18" s="5">
        <v>42566360</v>
      </c>
      <c r="G18" s="5">
        <v>1530680797</v>
      </c>
      <c r="H18" s="5"/>
      <c r="I18" s="5" t="s">
        <v>387</v>
      </c>
    </row>
    <row r="19" spans="1:9" ht="68.25" x14ac:dyDescent="0.25">
      <c r="A19" s="5" t="s">
        <v>350</v>
      </c>
      <c r="B19" s="5">
        <v>2</v>
      </c>
      <c r="C19" s="5" t="s">
        <v>14</v>
      </c>
      <c r="D19" s="5">
        <v>18</v>
      </c>
      <c r="E19" s="5" t="s">
        <v>388</v>
      </c>
      <c r="F19" s="5">
        <v>34533548</v>
      </c>
      <c r="G19" s="5">
        <v>1136809176</v>
      </c>
      <c r="H19" s="5"/>
      <c r="I19" s="5" t="s">
        <v>389</v>
      </c>
    </row>
    <row r="20" spans="1:9" ht="68.25" x14ac:dyDescent="0.25">
      <c r="A20" s="5" t="s">
        <v>350</v>
      </c>
      <c r="B20" s="5">
        <v>2</v>
      </c>
      <c r="C20" s="5" t="s">
        <v>14</v>
      </c>
      <c r="D20" s="5">
        <v>19</v>
      </c>
      <c r="E20" s="5" t="s">
        <v>390</v>
      </c>
      <c r="F20" s="5">
        <v>35184792</v>
      </c>
      <c r="G20" s="5" t="s">
        <v>391</v>
      </c>
      <c r="H20" s="5"/>
      <c r="I20" s="5" t="s">
        <v>392</v>
      </c>
    </row>
    <row r="21" spans="1:9" ht="68.25" x14ac:dyDescent="0.25">
      <c r="A21" s="5" t="s">
        <v>350</v>
      </c>
      <c r="B21" s="5">
        <v>2</v>
      </c>
      <c r="C21" s="5" t="s">
        <v>14</v>
      </c>
      <c r="D21" s="5">
        <v>20</v>
      </c>
      <c r="E21" s="5" t="s">
        <v>393</v>
      </c>
      <c r="F21" s="5">
        <v>94558299</v>
      </c>
      <c r="G21" s="5" t="s">
        <v>394</v>
      </c>
      <c r="H21" s="5"/>
      <c r="I21" s="5" t="s">
        <v>395</v>
      </c>
    </row>
    <row r="22" spans="1:9" ht="68.25" x14ac:dyDescent="0.25">
      <c r="A22" s="5" t="s">
        <v>350</v>
      </c>
      <c r="B22" s="5">
        <v>2</v>
      </c>
      <c r="C22" s="5" t="s">
        <v>14</v>
      </c>
      <c r="D22" s="5">
        <v>21</v>
      </c>
      <c r="E22" s="5" t="s">
        <v>396</v>
      </c>
      <c r="F22" s="5">
        <v>32345660</v>
      </c>
      <c r="G22" s="5" t="s">
        <v>397</v>
      </c>
      <c r="H22" s="5"/>
      <c r="I22" s="5" t="s">
        <v>398</v>
      </c>
    </row>
    <row r="23" spans="1:9" ht="68.25" x14ac:dyDescent="0.25">
      <c r="A23" s="5" t="s">
        <v>350</v>
      </c>
      <c r="B23" s="5">
        <v>2</v>
      </c>
      <c r="C23" s="5" t="s">
        <v>14</v>
      </c>
      <c r="D23" s="5">
        <v>22</v>
      </c>
      <c r="E23" s="5" t="s">
        <v>399</v>
      </c>
      <c r="F23" s="5">
        <v>41709985</v>
      </c>
      <c r="G23" s="5" t="s">
        <v>400</v>
      </c>
      <c r="H23" s="5"/>
      <c r="I23" s="5" t="s">
        <v>401</v>
      </c>
    </row>
    <row r="24" spans="1:9" ht="68.25" x14ac:dyDescent="0.25">
      <c r="A24" s="5" t="s">
        <v>350</v>
      </c>
      <c r="B24" s="5">
        <v>2</v>
      </c>
      <c r="C24" s="5" t="s">
        <v>14</v>
      </c>
      <c r="D24" s="5">
        <v>23</v>
      </c>
      <c r="E24" s="5" t="s">
        <v>402</v>
      </c>
      <c r="F24" s="5">
        <v>37040611</v>
      </c>
      <c r="G24" s="5">
        <v>1137743010</v>
      </c>
      <c r="H24" s="5"/>
      <c r="I24" s="5" t="s">
        <v>403</v>
      </c>
    </row>
    <row r="25" spans="1:9" ht="68.25" x14ac:dyDescent="0.25">
      <c r="A25" s="5" t="s">
        <v>350</v>
      </c>
      <c r="B25" s="5">
        <v>2</v>
      </c>
      <c r="C25" s="5" t="s">
        <v>14</v>
      </c>
      <c r="D25" s="5">
        <v>24</v>
      </c>
      <c r="E25" s="5" t="s">
        <v>404</v>
      </c>
      <c r="F25" s="5">
        <v>95805575</v>
      </c>
      <c r="G25" s="5" t="s">
        <v>405</v>
      </c>
      <c r="H25" s="5"/>
      <c r="I25" s="5" t="s">
        <v>406</v>
      </c>
    </row>
    <row r="26" spans="1:9" ht="68.25" x14ac:dyDescent="0.25">
      <c r="A26" s="5" t="s">
        <v>350</v>
      </c>
      <c r="B26" s="5">
        <v>2</v>
      </c>
      <c r="C26" s="5" t="s">
        <v>14</v>
      </c>
      <c r="D26" s="5">
        <v>25</v>
      </c>
      <c r="E26" s="5" t="s">
        <v>407</v>
      </c>
      <c r="F26" s="5">
        <v>41009188</v>
      </c>
      <c r="G26" s="5">
        <v>1130034064</v>
      </c>
      <c r="H26" s="5"/>
      <c r="I26" s="5" t="s">
        <v>408</v>
      </c>
    </row>
    <row r="27" spans="1:9" ht="68.25" x14ac:dyDescent="0.25">
      <c r="A27" s="5" t="s">
        <v>350</v>
      </c>
      <c r="B27" s="5">
        <v>2</v>
      </c>
      <c r="C27" s="5" t="s">
        <v>14</v>
      </c>
      <c r="D27" s="5">
        <v>26</v>
      </c>
      <c r="E27" s="5" t="s">
        <v>409</v>
      </c>
      <c r="F27" s="5">
        <v>38257033</v>
      </c>
      <c r="G27" s="5">
        <v>1133550273</v>
      </c>
      <c r="H27" s="5"/>
      <c r="I27" s="5" t="s">
        <v>410</v>
      </c>
    </row>
    <row r="28" spans="1:9" ht="68.25" x14ac:dyDescent="0.25">
      <c r="A28" s="5" t="s">
        <v>350</v>
      </c>
      <c r="B28" s="5">
        <v>2</v>
      </c>
      <c r="C28" s="5" t="s">
        <v>14</v>
      </c>
      <c r="D28" s="5">
        <v>27</v>
      </c>
      <c r="E28" s="5" t="s">
        <v>411</v>
      </c>
      <c r="F28" s="5">
        <v>37751440</v>
      </c>
      <c r="G28" s="5">
        <v>1151501332</v>
      </c>
      <c r="H28" s="5"/>
      <c r="I28" s="5" t="s">
        <v>412</v>
      </c>
    </row>
    <row r="29" spans="1:9" ht="68.25" x14ac:dyDescent="0.25">
      <c r="A29" s="5" t="s">
        <v>350</v>
      </c>
      <c r="B29" s="5">
        <v>2</v>
      </c>
      <c r="C29" s="5" t="s">
        <v>14</v>
      </c>
      <c r="D29" s="5">
        <v>28</v>
      </c>
      <c r="E29" s="5" t="s">
        <v>413</v>
      </c>
      <c r="F29" s="5">
        <v>43034178</v>
      </c>
      <c r="G29" s="5" t="s">
        <v>414</v>
      </c>
      <c r="H29" s="5"/>
      <c r="I29" s="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PNT1</vt:lpstr>
      <vt:lpstr>12A Miriam</vt:lpstr>
      <vt:lpstr>12B Eduardo</vt:lpstr>
      <vt:lpstr>12C Miriam</vt:lpstr>
      <vt:lpstr>12D Christian</vt:lpstr>
      <vt:lpstr>12E Christian</vt:lpstr>
      <vt:lpstr>12F Claudio</vt:lpstr>
      <vt:lpstr>12G  Claudio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Silvia Schiró</dc:creator>
  <cp:lastModifiedBy>Usuario de Windows</cp:lastModifiedBy>
  <dcterms:created xsi:type="dcterms:W3CDTF">2020-08-13T21:16:39Z</dcterms:created>
  <dcterms:modified xsi:type="dcterms:W3CDTF">2020-08-19T22:20:12Z</dcterms:modified>
</cp:coreProperties>
</file>